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Groen/"/>
    </mc:Choice>
  </mc:AlternateContent>
  <xr:revisionPtr revIDLastSave="133" documentId="11_3C6BDBDF029948B399F6754542CC1558BBB54248" xr6:coauthVersionLast="47" xr6:coauthVersionMax="47" xr10:uidLastSave="{7E0D765A-9BF8-416D-B5B0-4928DC88C145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191029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<sst xmlns="http://schemas.openxmlformats.org/spreadsheetml/2006/main" count="98240" uniqueCount="9358">
  <si>
    <t>ID</t>
  </si>
  <si>
    <t>GEOVISIA_ID</t>
  </si>
  <si>
    <t>Verwijderdatum</t>
  </si>
  <si>
    <t>Beheerafspraak</t>
  </si>
  <si>
    <t>Project</t>
  </si>
  <si>
    <t>Integraal project</t>
  </si>
  <si>
    <t>Opleverdatum</t>
  </si>
  <si>
    <t>Einde garantieperiode</t>
  </si>
  <si>
    <t>Beheerder</t>
  </si>
  <si>
    <t>Eigenaar</t>
  </si>
  <si>
    <t>Wijk</t>
  </si>
  <si>
    <t>Buurt</t>
  </si>
  <si>
    <t>Openbare ruimte</t>
  </si>
  <si>
    <t>Jaar van aanleg</t>
  </si>
  <si>
    <t>Woonplaats</t>
  </si>
  <si>
    <t>Onderhoudsplichtige</t>
  </si>
  <si>
    <t>Gebiedstype</t>
  </si>
  <si>
    <t>Ligging</t>
  </si>
  <si>
    <t>Bestek</t>
  </si>
  <si>
    <t>Memoveld</t>
  </si>
  <si>
    <t>Grondsoort</t>
  </si>
  <si>
    <t>Documentmap</t>
  </si>
  <si>
    <t>Beheergebied</t>
  </si>
  <si>
    <t>Status</t>
  </si>
  <si>
    <t>Beschermde Flora en Fauna</t>
  </si>
  <si>
    <t>Kwaliteit gewenst</t>
  </si>
  <si>
    <t>Beheerwijk</t>
  </si>
  <si>
    <t>Beheerbuurt</t>
  </si>
  <si>
    <t>Uitsluiten script</t>
  </si>
  <si>
    <t>IMGeo_ID</t>
  </si>
  <si>
    <t>Maaimethode</t>
  </si>
  <si>
    <t>Meterstrook</t>
  </si>
  <si>
    <t>Aantal meter</t>
  </si>
  <si>
    <t>Haaghoogte (m.)</t>
  </si>
  <si>
    <t>Knipoppervlakte</t>
  </si>
  <si>
    <t>Oppervlakte</t>
  </si>
  <si>
    <t>Objecttype</t>
  </si>
  <si>
    <t>Type</t>
  </si>
  <si>
    <t>Type gedetailleerd</t>
  </si>
  <si>
    <t>Type extra gedetailleerd</t>
  </si>
  <si>
    <t>Plus functie</t>
  </si>
  <si>
    <t>Beheermaatregel</t>
  </si>
  <si>
    <t>Objecttypegroep</t>
  </si>
  <si>
    <t>Gebruiksfunctie</t>
  </si>
  <si>
    <t>Beheerlaag</t>
  </si>
  <si>
    <t>Haagvoetopp.</t>
  </si>
  <si>
    <t>Lijnhaag breedte</t>
  </si>
  <si>
    <t>Bollen</t>
  </si>
  <si>
    <t>Aantal obstakels</t>
  </si>
  <si>
    <t>Aantal zijden</t>
  </si>
  <si>
    <t>Obstakels</t>
  </si>
  <si>
    <t>Knipfrequentie</t>
  </si>
  <si>
    <t>Maaifrequentie</t>
  </si>
  <si>
    <t>Plantsoorten</t>
  </si>
  <si>
    <t>Zachte rand</t>
  </si>
  <si>
    <t>Harde rand</t>
  </si>
  <si>
    <t>Taludsteilte</t>
  </si>
  <si>
    <t>Oppervlak</t>
  </si>
  <si>
    <t>Omtrek</t>
  </si>
  <si>
    <t>DBD4B529-2B8D-46DE-90BB-EEE089707AE8</t>
  </si>
  <si>
    <t>Stadsbeheer</t>
  </si>
  <si>
    <t>Gemeente Zoetermeer</t>
  </si>
  <si>
    <t>Oosterheem</t>
  </si>
  <si>
    <t>Merenbuurt-Oost</t>
  </si>
  <si>
    <t>Lauwersmeer</t>
  </si>
  <si>
    <t>Zoetermeer</t>
  </si>
  <si>
    <t>Woongebied</t>
  </si>
  <si>
    <t>Binnen de bebouwde kom</t>
  </si>
  <si>
    <t>Bestaand</t>
  </si>
  <si>
    <t>C</t>
  </si>
  <si>
    <t>Oosterheem 4</t>
  </si>
  <si>
    <t>G0637.9f82da76c1f84ee08f34d540001d1080</t>
  </si>
  <si>
    <t>Groenobject</t>
  </si>
  <si>
    <t>Planten</t>
  </si>
  <si>
    <t>Vaste planten</t>
  </si>
  <si>
    <t>Bodembedekkende vaste planten</t>
  </si>
  <si>
    <t>Lage vakbeplanting</t>
  </si>
  <si>
    <t>Groenobjecten</t>
  </si>
  <si>
    <t>Groen</t>
  </si>
  <si>
    <t>BDD8EC3D-BDBE-4144-A1C8-5F19DF251D20</t>
  </si>
  <si>
    <t>Eilandenbuurt midden</t>
  </si>
  <si>
    <t>Shetland</t>
  </si>
  <si>
    <t>Oosterheem 1</t>
  </si>
  <si>
    <t>G0637.1b85a3dead524a5083548ca8f31a93a2</t>
  </si>
  <si>
    <t>Gras- en kruidachtigen</t>
  </si>
  <si>
    <t>Gazon</t>
  </si>
  <si>
    <t>Vlakgras</t>
  </si>
  <si>
    <t>3C244325-C8AE-41B8-8D0F-74DB9400ED9B</t>
  </si>
  <si>
    <t>Zuid-Hollandbuurt-Noordwest</t>
  </si>
  <si>
    <t>Leerbroekstraat</t>
  </si>
  <si>
    <t>Oosterheem 2</t>
  </si>
  <si>
    <t>G0637.56969b97d3424682b55ac01b724dcc7a</t>
  </si>
  <si>
    <t>Bosplantsoen</t>
  </si>
  <si>
    <t>Struikvormers</t>
  </si>
  <si>
    <t>Struweel</t>
  </si>
  <si>
    <t>95C3470E-0C39-41C7-96F4-61A73047B9B4</t>
  </si>
  <si>
    <t>Zuid-Hollandbuurt-Zuidwest</t>
  </si>
  <si>
    <t>Ameidestraat</t>
  </si>
  <si>
    <t>Oosterheem 3</t>
  </si>
  <si>
    <t>G0637.bc519ce0743f46a1852d49d03c09c01f</t>
  </si>
  <si>
    <t>E8952C21-47AE-4A5F-B158-9BDFAAC87E9B</t>
  </si>
  <si>
    <t>Zegwaartseweg-Noord</t>
  </si>
  <si>
    <t>Hofwegenstraat</t>
  </si>
  <si>
    <t>G0637.8d7ad288fd804d0cb8bee3d0ff7277a4</t>
  </si>
  <si>
    <t>AB6C1D17-9A67-4A4B-85AA-DF10BF6A5DCB</t>
  </si>
  <si>
    <t>Hugo de Grootlaan</t>
  </si>
  <si>
    <t>G0637.856b0450220147d6ad8339e964223386</t>
  </si>
  <si>
    <t>Ruigte</t>
  </si>
  <si>
    <t>Maaien 3x mei jul sept</t>
  </si>
  <si>
    <t>3 x per jaar</t>
  </si>
  <si>
    <t>CAF1E541-3F02-49AA-AE65-1C8F212E539B</t>
  </si>
  <si>
    <t>B. en W.-buurt</t>
  </si>
  <si>
    <t>Burgemeester Middelberglaan</t>
  </si>
  <si>
    <t>G0637.a07d0965f54641bda71c4194776da199</t>
  </si>
  <si>
    <t>Nee</t>
  </si>
  <si>
    <t>1D1BE86E-3FBE-408D-868A-D66F73197BA8</t>
  </si>
  <si>
    <t>Heicopstraat</t>
  </si>
  <si>
    <t>G0637.880abf14f1b046f0b518ccd49fe1bd1c</t>
  </si>
  <si>
    <t>Haag</t>
  </si>
  <si>
    <t>Blokhaag</t>
  </si>
  <si>
    <t>01141E7D-FB37-4BF0-9AA1-86062112D0E4</t>
  </si>
  <si>
    <t>Zuid-Hollandbuurt-Noordmidden</t>
  </si>
  <si>
    <t>Pernisstraat</t>
  </si>
  <si>
    <t>G0637.3529296498eb434faaaaed6e1371a77e</t>
  </si>
  <si>
    <t>BB5274DF-BE1E-48CA-9248-22E051F3BFDD</t>
  </si>
  <si>
    <t>Eilandenbuurt-Zuidwest</t>
  </si>
  <si>
    <t>Heempark</t>
  </si>
  <si>
    <t>G0637.ddd0f873b582474e92f056bcacfbbbcd</t>
  </si>
  <si>
    <t>Struweel met bomen</t>
  </si>
  <si>
    <t>6018334A-5D62-4400-8118-D5FB445889CB</t>
  </si>
  <si>
    <t>Zuid-Hollandbuurt-Zuidoost</t>
  </si>
  <si>
    <t>Zwammerdamstraat</t>
  </si>
  <si>
    <t>G0637.de3e2a09d49848d58df607391aa007d8</t>
  </si>
  <si>
    <t>E0CD1F23-B111-4595-B66B-F362CE9632A8</t>
  </si>
  <si>
    <t>Hazerswoudestraat</t>
  </si>
  <si>
    <t>G0637.ac681c6ceae8443cadfb012784f96644</t>
  </si>
  <si>
    <t>4FC39AA1-0DA9-4F5F-849E-D0C4EFA5AF18</t>
  </si>
  <si>
    <t>G0637.b069ee20478c41bda39ab96bfb4dba0e</t>
  </si>
  <si>
    <t>Maaien september</t>
  </si>
  <si>
    <t>18E41618-E1C2-41C5-80A6-D033249E421D</t>
  </si>
  <si>
    <t>Eilandenbuurt-Noordoost</t>
  </si>
  <si>
    <t>Saba</t>
  </si>
  <si>
    <t>G0637.77cfeab961f341adb55bd86fb11f28ea</t>
  </si>
  <si>
    <t>489B9914-DD04-4EF1-9518-075D2F1E6F45</t>
  </si>
  <si>
    <t>Sardinië</t>
  </si>
  <si>
    <t>G0637.7a9e6b07db7a430b98bfd4632e4cc07d</t>
  </si>
  <si>
    <t>435BAFE8-3CBC-490B-BD0E-65D1ED53C46F</t>
  </si>
  <si>
    <t>G0637.1ec85f7fc96c43578dda9c6efa090386</t>
  </si>
  <si>
    <t>ECF42A5C-7A07-4AA7-8614-04CF3125ADE2</t>
  </si>
  <si>
    <t>Sint Helena</t>
  </si>
  <si>
    <t>G0637.2d521e1470d24bceb5f4ac1ca1e52444</t>
  </si>
  <si>
    <t>7415A6CE-F504-4F95-B6FF-36FCC9260BBA</t>
  </si>
  <si>
    <t>Waarderstraat</t>
  </si>
  <si>
    <t>True</t>
  </si>
  <si>
    <t>X0637.1a738d650feb40d5ae32dd28a28154fe</t>
  </si>
  <si>
    <t>Hoge vakbeplanting</t>
  </si>
  <si>
    <t>F11C3113-82F4-4D3C-89E1-07FE7009CA43</t>
  </si>
  <si>
    <t>Eilandenbuurt-Noordwest</t>
  </si>
  <si>
    <t>Tenerife</t>
  </si>
  <si>
    <t>Onkruidvrij houden</t>
  </si>
  <si>
    <t>Klei</t>
  </si>
  <si>
    <t>G0637.79bd5fb0c9d844d79b6381b07cdedfb5</t>
  </si>
  <si>
    <t>Boomspiegel</t>
  </si>
  <si>
    <t>B61EAAB1-EE77-4EC2-AEAF-94AD968D9A70</t>
  </si>
  <si>
    <t>Cyprus</t>
  </si>
  <si>
    <t>G0637.71f392f51527417da9cfc66df87780b1</t>
  </si>
  <si>
    <t>7EBDC929-0718-47FD-87DC-BB521537DB12</t>
  </si>
  <si>
    <t>Lofoten</t>
  </si>
  <si>
    <t>G0637.373152e5d43b4b91af88558dab80dc17</t>
  </si>
  <si>
    <t>AD7F4C0F-BDA1-4B64-84D1-066D64AB29EA</t>
  </si>
  <si>
    <t>Tobias Asserlaan</t>
  </si>
  <si>
    <t>G0637.cf45a2d4a1a040f1aa2552c950ec429f</t>
  </si>
  <si>
    <t>1 x per jaar</t>
  </si>
  <si>
    <t>33F07604-BEE8-4BA3-9447-056AB7732C56</t>
  </si>
  <si>
    <t>Stromenbuurt-Noord</t>
  </si>
  <si>
    <t>Berkelstroom</t>
  </si>
  <si>
    <t>G0637.4c1faeccc3264b18bf71b29c744e46d4</t>
  </si>
  <si>
    <t>FB807D1F-C8A4-4EC6-A76C-F87DB711F625</t>
  </si>
  <si>
    <t>Tasmanië</t>
  </si>
  <si>
    <t>X0637.4e41d370a95c486f9def306c78563c52</t>
  </si>
  <si>
    <t>40AB81D4-14FA-4D98-B557-8FDFED54E788</t>
  </si>
  <si>
    <t>Merenbuurt-West</t>
  </si>
  <si>
    <t>G0637.f1866a367791407db0b6e0a68d69edc8</t>
  </si>
  <si>
    <t>663595B3-35C0-4214-A598-5D7392DDCFF5</t>
  </si>
  <si>
    <t>Stromenbuurt-Zuidwest</t>
  </si>
  <si>
    <t>Lekstroom</t>
  </si>
  <si>
    <t>G0637.0ac7c2c1832842ec89bb553a59cddde1</t>
  </si>
  <si>
    <t>23E36918-2378-4E75-9348-5D447559F78B</t>
  </si>
  <si>
    <t>Streefkerkstraat</t>
  </si>
  <si>
    <t>X0637.e245bfa9d2304f73951f230651cd48fa</t>
  </si>
  <si>
    <t>5ECAD066-9FE3-45B3-ADA5-19B00816DF44</t>
  </si>
  <si>
    <t>Benthuizenstraat</t>
  </si>
  <si>
    <t>G0637.1294f865f69948e59905ae2795de35b6</t>
  </si>
  <si>
    <t>E29ADF5F-3846-41FB-BC5C-B5AFBC4E43C6</t>
  </si>
  <si>
    <t>Hekelingenstraat</t>
  </si>
  <si>
    <t>G0637.3a749accf744422ba0b8d825504b6a66</t>
  </si>
  <si>
    <t>94BFBF88-B16E-4AEA-BE90-2DC580AEF16C</t>
  </si>
  <si>
    <t>Zwartemeer</t>
  </si>
  <si>
    <t>G0637.5f187b5b1da5471697287b7ccd4c4439</t>
  </si>
  <si>
    <t>061A6D7C-32AA-4089-AF5B-D21466C19CF3</t>
  </si>
  <si>
    <t>G0637.ef59d97c921746628f083b4bd3b38e47</t>
  </si>
  <si>
    <t>74263211-03F8-49D9-B8A2-691D9EAECDA4</t>
  </si>
  <si>
    <t>Wethouder Van Wellstraat</t>
  </si>
  <si>
    <t>G0637.89f6183f93aa401783b531537a016a8d</t>
  </si>
  <si>
    <t>5DC3AB81-ADBD-4FA0-A191-1E9C4A3E8AEB</t>
  </si>
  <si>
    <t>Javalaan</t>
  </si>
  <si>
    <t>G0637.1a6e591709864037a6ef64822eb6e241</t>
  </si>
  <si>
    <t>6F42916F-8406-440A-B649-25283CF002F8</t>
  </si>
  <si>
    <t>Vastgoed</t>
  </si>
  <si>
    <t>Zanzibarplein</t>
  </si>
  <si>
    <t>G0637.a7953b1c31724e6abe540e8fc4d4ee29</t>
  </si>
  <si>
    <t>58B0CC4D-7895-405E-8AD2-D2AEE7E00350</t>
  </si>
  <si>
    <t>Jordaanstroom</t>
  </si>
  <si>
    <t>G0637.d8b77807833e4c5aad62d687be0ff66c</t>
  </si>
  <si>
    <t>2D880A00-E473-4576-8DA6-5BDF2E37FC95</t>
  </si>
  <si>
    <t>G0637.4190df85776c40f391219fc89426f534</t>
  </si>
  <si>
    <t>Lage vakbepl. met solitairs</t>
  </si>
  <si>
    <t>16A7B2B6-B29F-4C9F-B0D7-AC973519725E</t>
  </si>
  <si>
    <t>Jumping green</t>
  </si>
  <si>
    <t>G0637.1a0e523b7b154413b3094f3ce23235e5</t>
  </si>
  <si>
    <t>Gefaseerd maaien vroeg 2x</t>
  </si>
  <si>
    <t>2 x per jaar</t>
  </si>
  <si>
    <t>6270D459-0A1A-4826-A9E3-26975D8CC0BC</t>
  </si>
  <si>
    <t>bedrijventerreinen</t>
  </si>
  <si>
    <t>Oosterhage</t>
  </si>
  <si>
    <t>Olof Palmelaan</t>
  </si>
  <si>
    <t>G0637.3f74f24271e74d71b0b94b1e83eec124</t>
  </si>
  <si>
    <t>Gefaseerd maaien laat 2x</t>
  </si>
  <si>
    <t>9EC7D7AD-C902-4C49-88C7-2D6F0C4BA11C</t>
  </si>
  <si>
    <t>Spitsbergen</t>
  </si>
  <si>
    <t>G0637.785c26b195844b49a21f3ab52601a8ca</t>
  </si>
  <si>
    <t>C1DBE06E-2E75-47A7-8AC7-CB4F2BC00123</t>
  </si>
  <si>
    <t>G0637.90acb6fea960415b92cb5570a72ab59c</t>
  </si>
  <si>
    <t>C5182C0F-BEAC-4B5E-ABDB-EE95EC21CCC7</t>
  </si>
  <si>
    <t>G0637.dd6d130981bf46daaaa91cb5b59eec4a</t>
  </si>
  <si>
    <t>F5E9CCF4-D9BE-4D91-9BD6-6AC63A5FD910</t>
  </si>
  <si>
    <t>G0637.c30577c86ef34eef9cae950a328593b5</t>
  </si>
  <si>
    <t>6781753A-C0C7-435B-8A04-E40ECD7B1EAF</t>
  </si>
  <si>
    <t>Zegwaartseweg</t>
  </si>
  <si>
    <t>G0637.fc80ec082f294971917903b6069daa56</t>
  </si>
  <si>
    <t>Maaien 4x</t>
  </si>
  <si>
    <t>4 x per jaar</t>
  </si>
  <si>
    <t>60A8C9EA-61B2-4741-842E-D5267ECD7C3F</t>
  </si>
  <si>
    <t>Boekhorststraat</t>
  </si>
  <si>
    <t>G0637.03098d5a435a4f5d81a849f792207935</t>
  </si>
  <si>
    <t>8DF39BC9-D330-42F5-BDCA-35AED40C65EB</t>
  </si>
  <si>
    <t>Westmaaspad</t>
  </si>
  <si>
    <t>G0637.1acbb225db5a44b3baa2b2779ac63342</t>
  </si>
  <si>
    <t>D6951F9F-3DE9-4E52-BCA9-549DC46F6124</t>
  </si>
  <si>
    <t>Florence Nightingalelaan</t>
  </si>
  <si>
    <t>G0637.930eb07e9ee04a74823ca76fe550a471</t>
  </si>
  <si>
    <t>6D56F5F4-00FA-44B8-B075-108E9F781684</t>
  </si>
  <si>
    <t>Stromenbuurt-Zuidoost</t>
  </si>
  <si>
    <t>Tiberstroom</t>
  </si>
  <si>
    <t>G0637.0c5445d07ca146b993a3c1cadef6e894</t>
  </si>
  <si>
    <t>3C78F830-B3FF-4458-983C-BBB8DFB8FE3B</t>
  </si>
  <si>
    <t>Oosterheem-Centrum</t>
  </si>
  <si>
    <t>Oosterschelde</t>
  </si>
  <si>
    <t>Winkelgebied</t>
  </si>
  <si>
    <t>B</t>
  </si>
  <si>
    <t>G0637.4cadbe9f71a648a99393ceb04d911b86</t>
  </si>
  <si>
    <t>0619DDF7-E475-483E-8179-D600DF05F6CE</t>
  </si>
  <si>
    <t>Stolwijkpad</t>
  </si>
  <si>
    <t>G0637.815c7111a8d04501840acd7609549655</t>
  </si>
  <si>
    <t>35532A56-41B2-468B-AE94-150A5ABC3513</t>
  </si>
  <si>
    <t>G0637.58fd4787d513443f809c29495d96d80b</t>
  </si>
  <si>
    <t>D8B64DE5-8E76-4F85-A82D-48B4BC4D97AB</t>
  </si>
  <si>
    <t>Hildamlaan</t>
  </si>
  <si>
    <t>G0484.58ac66166f720628e05370f9200aff81</t>
  </si>
  <si>
    <t>Maaien 2x jun sept</t>
  </si>
  <si>
    <t>1E464854-3822-48F4-8DD3-68B019072A5C</t>
  </si>
  <si>
    <t>Zernikestraat</t>
  </si>
  <si>
    <t>Buiten de bebouwde kom</t>
  </si>
  <si>
    <t>G0637.d86038bce60a435c8557be6b17402dce</t>
  </si>
  <si>
    <t>6C281686-FC16-4115-8E23-FB179222605F</t>
  </si>
  <si>
    <t>Heempad</t>
  </si>
  <si>
    <t>G0637.0f0fdd8876484472852323c58af94c9f</t>
  </si>
  <si>
    <t>249EF04B-6B66-4643-96FF-9D7EC28A1AC4</t>
  </si>
  <si>
    <t>Stromenbuurt-Noordwest</t>
  </si>
  <si>
    <t>X0637.c6c93d7df18748d3bb1bf7ce3d345f66</t>
  </si>
  <si>
    <t>AF2D8555-DAD0-4ACE-BCF5-D6F6F559B0A0</t>
  </si>
  <si>
    <t>Hekendorpstraat</t>
  </si>
  <si>
    <t>G0637.2c6a0373784a45fd8ba0b7605a7d1004</t>
  </si>
  <si>
    <t>45A07549-BE3E-4F5B-AB53-92150C69AC45</t>
  </si>
  <si>
    <t>G0637.4a76afd285d04b7ebbb9b34333299e7c</t>
  </si>
  <si>
    <t>3457AF64-88C1-4839-9212-D54E77E8EE04</t>
  </si>
  <si>
    <t>Hagesteinstraat</t>
  </si>
  <si>
    <t>G0637.456c5aa2493c4307a8bf38f7fc83f72a</t>
  </si>
  <si>
    <t>2C708FB0-B424-4F99-A3EE-3ACDCA15CA06</t>
  </si>
  <si>
    <t>Huygensstraat</t>
  </si>
  <si>
    <t>G0637.4c1e5f0300b84db9b5a7bfb198e79e13</t>
  </si>
  <si>
    <t>C749E1CB-EADB-41A3-AB2B-7857FFF5C301</t>
  </si>
  <si>
    <t>G0637.b73dbf0098ed4d33819b335784625046</t>
  </si>
  <si>
    <t>82B6E2BA-CDC1-41DF-BFA0-FAF1E4E21923</t>
  </si>
  <si>
    <t>G0637.a47cd56b60ee489f90b90f8eaf3fbebe</t>
  </si>
  <si>
    <t>Acer campestre</t>
  </si>
  <si>
    <t>A297D0D9-EFA1-4472-822E-D2FD7BC07DAD</t>
  </si>
  <si>
    <t>G0637.aa3fddefa9c14358aa6b8036e9e2f1d8</t>
  </si>
  <si>
    <t>Bollen in Ruig gras</t>
  </si>
  <si>
    <t>2226CA3E-35BE-40A5-BBDB-67AC0549E1D2</t>
  </si>
  <si>
    <t>G0637.ab1e3ad6cb114d69ab68f2edb09511e8</t>
  </si>
  <si>
    <t>Grazig struweel sept</t>
  </si>
  <si>
    <t>E956A210-E041-4679-8BD3-CD2F66AD86B7</t>
  </si>
  <si>
    <t>G0637.b0de994634cc4dffa0249b58ca151b13</t>
  </si>
  <si>
    <t>3F09545E-C6EB-4866-AB83-E21C8D100798</t>
  </si>
  <si>
    <t>G0637.3ae6dd6135c24649a96e9641e9649c3e</t>
  </si>
  <si>
    <t>2765EB29-9461-4D93-A1E0-47F18B2866FF</t>
  </si>
  <si>
    <t>Curaçao</t>
  </si>
  <si>
    <t>X0637.f26c2642c3c84975a3c0a139c9ca8d53</t>
  </si>
  <si>
    <t>995F3D33-EB6C-4912-BF5B-4E331ED3C394</t>
  </si>
  <si>
    <t>Lombok</t>
  </si>
  <si>
    <t>G0637.7ef894dafe054aeda60e3ae339482b84</t>
  </si>
  <si>
    <t>177F0F63-7D2E-4665-9488-8A1397D5655B</t>
  </si>
  <si>
    <t>Kortlandpad</t>
  </si>
  <si>
    <t>G0637.d907f78a6b1c49b699c0fea1e1daa5d2</t>
  </si>
  <si>
    <t>8E06DD16-ADB8-403F-A10C-45E59C9EEC81</t>
  </si>
  <si>
    <t>G0637.e732bcafec494842b5072e6b42fbb2e3</t>
  </si>
  <si>
    <t>03BA1F57-D5DF-4665-AA8A-A805D06E00C4</t>
  </si>
  <si>
    <t>Thomas Morelaan</t>
  </si>
  <si>
    <t>G0637.0aa9b33e42cd47ef96daa091646bfc2d</t>
  </si>
  <si>
    <t>202BC6C9-1E06-401B-B203-3B8B5B85942F</t>
  </si>
  <si>
    <t>G0637.e173883b31ce46eb82f43bf46833fc2d</t>
  </si>
  <si>
    <t>CAFD5C63-25E5-47D5-AF7E-532267D2461B</t>
  </si>
  <si>
    <t>G0637.fb56017c103f4919b8f3775175295543</t>
  </si>
  <si>
    <t>8EE3A1E5-4AAC-4645-A47D-C93226AC0675</t>
  </si>
  <si>
    <t>G0637.188b7f908def4ce790cc991d40d5f808</t>
  </si>
  <si>
    <t>6F1AFD70-1503-4E5E-AB0B-F3C957198190</t>
  </si>
  <si>
    <t>Molenaarsgraafstraat</t>
  </si>
  <si>
    <t>G0637.921d253f633f4aa3b41cc7511926b7cf</t>
  </si>
  <si>
    <t>46A545AC-00B1-44CF-A31F-6608B661FABE</t>
  </si>
  <si>
    <t>G0637.2699868ed4ba47748cfc9282ddd05469</t>
  </si>
  <si>
    <t>6AA88487-0328-483F-ABC3-68D423F5C689</t>
  </si>
  <si>
    <t>X0637.a0287553b27a4d7eb832091d4a762791</t>
  </si>
  <si>
    <t>DEBD1695-97CB-40C2-A6FE-51E988763EDE</t>
  </si>
  <si>
    <t>Merwedestroom</t>
  </si>
  <si>
    <t>G0637.ab67930473024b0299a14bcbe5b94e7b</t>
  </si>
  <si>
    <t>BA5E7AC9-DA10-4791-8C83-98BF29A1F762</t>
  </si>
  <si>
    <t>Dinkelstroom</t>
  </si>
  <si>
    <t>G0637.c6ef25233ce8460f8ad5cc09e5e13bcb</t>
  </si>
  <si>
    <t>8E3DF1B2-9664-4809-A860-F67B6B3FE04E</t>
  </si>
  <si>
    <t>Veluwemeer</t>
  </si>
  <si>
    <t>G0637.d277bf747ff643048e2e562a4e8a9265</t>
  </si>
  <si>
    <t>59C7009D-53A2-4B1F-99F7-B0929BA2BACB</t>
  </si>
  <si>
    <t>Noordeloosstraat</t>
  </si>
  <si>
    <t>G0637.080309a150c646759f7223057ad433c3</t>
  </si>
  <si>
    <t>B2F6801A-3F15-4354-905F-B08E4708BA14</t>
  </si>
  <si>
    <t>G0637.007a5c5e79b546a0b558560f8ab17718</t>
  </si>
  <si>
    <t>F26AB777-61B3-4223-BBE8-895F8CD699A4</t>
  </si>
  <si>
    <t>Veersemeer</t>
  </si>
  <si>
    <t>G0637.739e8f27d27c4da99c50a6bc2700b042</t>
  </si>
  <si>
    <t>1796FD36-59CF-4A6D-AD67-5FB86F1C473A</t>
  </si>
  <si>
    <t>Orinocostroom</t>
  </si>
  <si>
    <t>G0637.416035cc2b0f46f3bfcb603aa5ce4c22</t>
  </si>
  <si>
    <t>C3A5DBF7-C0A6-4C10-913F-835EE6267AC1</t>
  </si>
  <si>
    <t>Gouderakstraat</t>
  </si>
  <si>
    <t>G0637.2524d412789b4a6189c7e1a1002f4025</t>
  </si>
  <si>
    <t>6A86C7ED-ED37-451C-8469-5110CF67F852</t>
  </si>
  <si>
    <t>Eilandenbuurt-Zuidoost</t>
  </si>
  <si>
    <t>G0637.1a315a17ba1341cc844e7a75a60a69d9</t>
  </si>
  <si>
    <t>982E79CE-DCEB-4F74-A68D-E807725B584C</t>
  </si>
  <si>
    <t>X0637.cdf98b87c32647558a5de54e5bf61284</t>
  </si>
  <si>
    <t>66CAF7FA-11F5-442C-970C-9B7809CB34FB</t>
  </si>
  <si>
    <t>G0637.8cfed29e6fa9483ba36715a1f4758792</t>
  </si>
  <si>
    <t>9CD4E461-C64D-4C14-AFFF-5B97223309D0</t>
  </si>
  <si>
    <t>Borneo</t>
  </si>
  <si>
    <t>G0637.58093f74617544c8951faf9562d31346</t>
  </si>
  <si>
    <t>2E431EFC-A8E7-425B-9927-C7C26DE5DF06</t>
  </si>
  <si>
    <t>Vechtstroom</t>
  </si>
  <si>
    <t>G0637.67c57adac4ba471db4c1db72c7f75c66</t>
  </si>
  <si>
    <t>DA13382E-5EEA-40FB-BF94-0982E14F4354</t>
  </si>
  <si>
    <t>Loirestroom</t>
  </si>
  <si>
    <t>G0637.27f6c841e77e417dab7e8032b3cca290</t>
  </si>
  <si>
    <t>268F4CD4-C5D6-41FD-A724-382C786A1D9A</t>
  </si>
  <si>
    <t>Zuid-Hollandbuurt-Noordoost</t>
  </si>
  <si>
    <t>G0637.05ddd669829242428af04dc6dc5ee7b9</t>
  </si>
  <si>
    <t>6CFB7101-0916-4618-B135-E2598476E08A</t>
  </si>
  <si>
    <t>G0637.01e80fc074ec4970888d07fec0e8caed</t>
  </si>
  <si>
    <t>627D191B-741B-43E3-93B0-E7E5E679DFA4</t>
  </si>
  <si>
    <t>Loosduinenstraat</t>
  </si>
  <si>
    <t>G0637.0ce85df6abe9407696b1ce6d29a6f9f4</t>
  </si>
  <si>
    <t>C80BA626-3DB9-4105-B9E6-03D814503647</t>
  </si>
  <si>
    <t>G0637.5d3d59560976430a881256500ce29265</t>
  </si>
  <si>
    <t>8236467F-3164-4FBB-8F8A-92877A22AEEF</t>
  </si>
  <si>
    <t>G0637.f99c677070e34eedaf61896da2e8e8d0</t>
  </si>
  <si>
    <t>62234EAC-9297-46C7-8EAA-C5BB40CAFFF5</t>
  </si>
  <si>
    <t>Zuidwijkstraat</t>
  </si>
  <si>
    <t>G0637.afec3f48637e487c89265e6b08640ea2</t>
  </si>
  <si>
    <t>1EED06EC-0AC5-4A58-AFE8-011169245762</t>
  </si>
  <si>
    <t>G0637.248a030518364a0bbd97a5743479b477</t>
  </si>
  <si>
    <t>FDCCD605-0C76-474B-A6C1-0BF93E18A673</t>
  </si>
  <si>
    <t>Scheldestroom</t>
  </si>
  <si>
    <t>G0637.d208e3d61db74fb396ba8371c065c62d</t>
  </si>
  <si>
    <t>50421BAA-37F4-47E6-BA2B-1FCEBABF8E44</t>
  </si>
  <si>
    <t>Hoornsemeer</t>
  </si>
  <si>
    <t>G0637.c2ebb904f7cf47f19833296a61d903d7</t>
  </si>
  <si>
    <t>430BFED8-5A7C-437C-83C4-215FB1EEA6B5</t>
  </si>
  <si>
    <t>Bonaire</t>
  </si>
  <si>
    <t>G0637.18e911ab43d44501aa31fcb9f6dbaf53</t>
  </si>
  <si>
    <t>C97C936D-3104-45B7-ACEC-D81B63AE6CE5</t>
  </si>
  <si>
    <t>G0637.d15becfaeb05482c80668e36713f2be7</t>
  </si>
  <si>
    <t>F2F36914-CE35-4EEF-8ED2-C1986588B5CD</t>
  </si>
  <si>
    <t>Tahiti</t>
  </si>
  <si>
    <t>X0637.993cf6e7793a418f9f944945e19ea161</t>
  </si>
  <si>
    <t>A0E6BD56-7CFE-4E5A-817B-3A80F8609072</t>
  </si>
  <si>
    <t>Heinenoordstraat</t>
  </si>
  <si>
    <t>G0637.c0f2833404874850a0c8549e4d1b40c1</t>
  </si>
  <si>
    <t>0E4FC90D-3C43-4603-8545-61945D53E33A</t>
  </si>
  <si>
    <t>G0637.0b2fc60256fa4dd6ba4f8c529e343446</t>
  </si>
  <si>
    <t>DF27487B-C9E5-4042-8231-F7007E2D2616</t>
  </si>
  <si>
    <t>G0637.c1df8b567b1d47f0837b960cefdfb058</t>
  </si>
  <si>
    <t>93756949-DFB5-4B3A-904E-B4177127F2D5</t>
  </si>
  <si>
    <t>Schiebroekstraat</t>
  </si>
  <si>
    <t>G0637.2d3c5cebb8af4f63bb502b90119b9c72</t>
  </si>
  <si>
    <t>58A9AB7F-52C6-4827-A30E-C2DF23DE4CEF</t>
  </si>
  <si>
    <t>G0637.871968a45b6d414690b87281cfdd6af5</t>
  </si>
  <si>
    <t>59235E12-E142-4518-8BF8-3B5DDF7B9D40</t>
  </si>
  <si>
    <t>G0637.fefc54f153af462fa454b43ad34fc18c</t>
  </si>
  <si>
    <t>1359A65A-485A-4DBB-9434-F92312B09461</t>
  </si>
  <si>
    <t>Oostkade</t>
  </si>
  <si>
    <t>G0637.ed086912cde54e1ba574bb80a05cc584</t>
  </si>
  <si>
    <t>2E47C37E-99A1-4D36-818A-8579214D525B</t>
  </si>
  <si>
    <t>Nieuwe Hoefweg</t>
  </si>
  <si>
    <t>G0637.56d1465e306e4bf8a9e3f2e82ca05154</t>
  </si>
  <si>
    <t>DFBDBB06-893A-4D2F-9732-6376BE24A27D</t>
  </si>
  <si>
    <t>Vrije tijd</t>
  </si>
  <si>
    <t>G0637.b04f8f225bc7446bb2a693337595e7ef</t>
  </si>
  <si>
    <t>8A29FA02-2F1F-456A-963B-21A1932AC7CF</t>
  </si>
  <si>
    <t>G0637.97120af12e964626a8b6859df26bc5e6</t>
  </si>
  <si>
    <t>0B208F55-4422-4DA1-AC98-57203140F4EF</t>
  </si>
  <si>
    <t>G0637.2740ddf3c3934f70a4cd726869849099</t>
  </si>
  <si>
    <t>DF61BB77-4CF2-4881-85ED-18A3E4547CCB</t>
  </si>
  <si>
    <t>Stellendamstraat</t>
  </si>
  <si>
    <t>X0637.248e5780fb654d14aca5ca4f5f668229</t>
  </si>
  <si>
    <t>61DBC449-9A94-41B6-A7AE-8E273272B35E</t>
  </si>
  <si>
    <t>Sumatra</t>
  </si>
  <si>
    <t>G0637.0f21ae6457f644699d118c9cc443dd21</t>
  </si>
  <si>
    <t>7779AC2D-E732-4221-B6E7-882230DC7CBD</t>
  </si>
  <si>
    <t>G0637.8a566c121be745b7b267fc7a44fa839a</t>
  </si>
  <si>
    <t>D9157CC0-5E7F-41D1-A55B-8CC4DB6322DF</t>
  </si>
  <si>
    <t>Brielsemeer</t>
  </si>
  <si>
    <t>G0637.7cc485b259a8478e911ce8145994de3b</t>
  </si>
  <si>
    <t>A10D0D5F-5F27-4A78-B9C9-F281FC2D2493</t>
  </si>
  <si>
    <t>G0484.58ac66166f770628e05370f9200aff81</t>
  </si>
  <si>
    <t>4E34AFDD-784F-42D5-A41B-BA235A3C60BC</t>
  </si>
  <si>
    <t>G0637.2d568c0b437a4ccf9b10502eea7c415c</t>
  </si>
  <si>
    <t>79C02F5F-D0A5-4324-A1FD-1215557CD9AD</t>
  </si>
  <si>
    <t>Lenastroom</t>
  </si>
  <si>
    <t>G0637.a3b5b630b7e84b188c2ddb7f7ac479cf</t>
  </si>
  <si>
    <t>9BB5AE7F-6D69-4849-A3D8-C58921201AE9</t>
  </si>
  <si>
    <t>X0637.c48745013fdb485ba426bdd3a9c8c79d</t>
  </si>
  <si>
    <t>5ABBB261-67C9-4B64-A34B-30A39D84B9C4</t>
  </si>
  <si>
    <t>Rijsoortstraat</t>
  </si>
  <si>
    <t>G0637.a4f6983f03cc46c0b186e9747371c85a</t>
  </si>
  <si>
    <t>567FC574-B953-449C-AB76-3F29D3DEFBF7</t>
  </si>
  <si>
    <t>G0637.bc824e1b99a145649d74791a54b53abe</t>
  </si>
  <si>
    <t>A6388669-6F60-43C2-BF3B-D9C1095CCDD0</t>
  </si>
  <si>
    <t>G0637.79f122b294184fa3b7aa5a0bb5d3d1b6</t>
  </si>
  <si>
    <t>752A0C71-F52D-461E-B9FF-4F05B2723ACD</t>
  </si>
  <si>
    <t>Aletta Jacobslaan</t>
  </si>
  <si>
    <t>G0637.74e01b59edcb4ff8a92e849b9cc355ff</t>
  </si>
  <si>
    <t>398D86D5-C9F2-4F6A-8260-B5F07314E421</t>
  </si>
  <si>
    <t>G0637.19772e607b9f4428bcf2a0ea90fb7260</t>
  </si>
  <si>
    <t>5804242C-916D-4129-8098-179B86898330</t>
  </si>
  <si>
    <t>91615CA1-3757-4F7C-9BB1-322B0FBC6075</t>
  </si>
  <si>
    <t>Sicilië</t>
  </si>
  <si>
    <t>G0637.d634cc01dc7a4f0088b78dead2d40166</t>
  </si>
  <si>
    <t>94A6A691-715F-439E-9577-7189ACD6761A</t>
  </si>
  <si>
    <t>G0637.4b66eb50d9674d5a999e3c8f354bb7a0</t>
  </si>
  <si>
    <t>C468EEB8-FA74-40DB-95B2-214EB0DD217E</t>
  </si>
  <si>
    <t>G0637.f34a045f1b5b4369aa3841bfc8302261</t>
  </si>
  <si>
    <t>E98F7F5E-D2D8-4F49-94B0-99DF179938FF</t>
  </si>
  <si>
    <t>G0637.79f11813b4a74d8f8db36cb05d573a94</t>
  </si>
  <si>
    <t>DFA9352C-6F25-4D5D-9EF1-B45DC25F6CD8</t>
  </si>
  <si>
    <t>G0637.4b61eeb8ce9e427f9fa37e979599e678</t>
  </si>
  <si>
    <t>12475A7B-8A1D-44E3-B8E9-3768E74452F7</t>
  </si>
  <si>
    <t>G0637.daa102edf578452aa4d92d91a122743c</t>
  </si>
  <si>
    <t>C1460CF1-7E69-4CB1-839E-AD3722EA68F3</t>
  </si>
  <si>
    <t>G0637.8982ca0e81df44c9971d975d91a52a6b</t>
  </si>
  <si>
    <t>8A68E3AD-75AD-4F31-9019-0413B9D71F08</t>
  </si>
  <si>
    <t>G0637.cb3be91ce7d54f0ba324d84f525ddd7d</t>
  </si>
  <si>
    <t>A682F140-3A05-4D28-9BF2-CD4ADA404A4B</t>
  </si>
  <si>
    <t>G0637.de46677325ae48b5914551505d7f5791</t>
  </si>
  <si>
    <t>3550EE86-D346-4D57-934F-B0F3D61D0B66</t>
  </si>
  <si>
    <t>Noordhove</t>
  </si>
  <si>
    <t>Schansenbuurt-Zuid</t>
  </si>
  <si>
    <t>X0637.192274e16a574dfea54e60403581d81d</t>
  </si>
  <si>
    <t>4AEFE7AF-03D5-4DE3-AEA3-9DDC28BEF124</t>
  </si>
  <si>
    <t>Puttershoekstraat</t>
  </si>
  <si>
    <t>G0637.80f737ac7991462d8b6900554df6769c</t>
  </si>
  <si>
    <t>96AB0F19-CDC0-4854-9A98-EFA174F6873E</t>
  </si>
  <si>
    <t>Oosterheemplein</t>
  </si>
  <si>
    <t>G0637.a450069d9c6a4751be1cd75ce0dfe508</t>
  </si>
  <si>
    <t>9DBC88C0-8A23-4664-83D4-24D276403F58</t>
  </si>
  <si>
    <t>G0637.da6bb4cf0165439a96695e81a1692f9d</t>
  </si>
  <si>
    <t>78C56BA5-3DD4-4E40-A70E-B29B84CBE0C2</t>
  </si>
  <si>
    <t>Asperenstraat</t>
  </si>
  <si>
    <t>G0637.6e95cb1d6cd943bfa4b007d78c381850</t>
  </si>
  <si>
    <t>6F9B12D6-5B70-4B0C-A38D-E9C596C20DF0</t>
  </si>
  <si>
    <t>Heenvlietstraat</t>
  </si>
  <si>
    <t>G0637.b1a455dffd1a4925bbe1bccb1f54ace5</t>
  </si>
  <si>
    <t>79B29ED3-39B8-429F-8A57-C385F8970748</t>
  </si>
  <si>
    <t>G0637.3c4bad78f3d94d4981977ef451dfd893</t>
  </si>
  <si>
    <t>FFAD61D6-AEF1-472F-B9EF-3781498F25C7</t>
  </si>
  <si>
    <t>X0637.968ba8929ffa4e419b4062c38dae33bd</t>
  </si>
  <si>
    <t>4A5EA130-8685-416A-8817-D7045232DC21</t>
  </si>
  <si>
    <t>Schipluidenpad</t>
  </si>
  <si>
    <t>X0637.9f0e49336bb042439d40a4e27998e09a</t>
  </si>
  <si>
    <t>2D40AA29-701D-426B-B914-D589E3A2A3EA</t>
  </si>
  <si>
    <t>Westerschelde</t>
  </si>
  <si>
    <t>G0637.74fbdc3d6772413b8002cb673fdc186d</t>
  </si>
  <si>
    <t>8E2858DB-7CBC-408F-801D-F3B090C0A7A9</t>
  </si>
  <si>
    <t>G0637.ab922359a40344d487c5f5970d944399</t>
  </si>
  <si>
    <t>7ED0FAD2-2D35-4D99-AC10-783042AC75CD</t>
  </si>
  <si>
    <t>G0637.ebef56e0d7134a8392c876058f7f2e9f</t>
  </si>
  <si>
    <t>0590D5D2-D6A1-4133-863D-9D02E83963FC</t>
  </si>
  <si>
    <t>G0637.d7905bad4bf44f60acfb318f170dba7b</t>
  </si>
  <si>
    <t>949B89A6-9CEA-437E-A5C3-8AAA7DEDBEBB</t>
  </si>
  <si>
    <t>Taagstroom</t>
  </si>
  <si>
    <t>X0637.d6c3c8af1e2a487db7856551f166c58b</t>
  </si>
  <si>
    <t>3787B19E-75ED-4D54-890E-F5A1A104480E</t>
  </si>
  <si>
    <t>G0637.bc7993c17b314c8faa67bc8d8bc92643</t>
  </si>
  <si>
    <t>4CBA533B-37FC-4C85-A8D1-5A522BF4F8DD</t>
  </si>
  <si>
    <t>Ruivenstraat</t>
  </si>
  <si>
    <t>G0637.1672cafbec224d698285febb9f3eaae2</t>
  </si>
  <si>
    <t>5BFFA730-E612-496E-A713-B627CED34D3E</t>
  </si>
  <si>
    <t>G0637.ec80135b28f9421bab2dec908078b824</t>
  </si>
  <si>
    <t>37AB904B-455B-46EB-B726-012ED3B0373A</t>
  </si>
  <si>
    <t>X0637.bc7c9e280f634ec58a40bf0aed23e1ce</t>
  </si>
  <si>
    <t>3439C6F3-821E-4D45-9C8E-F4BEB2BCEB2E</t>
  </si>
  <si>
    <t>G0637.7ed90a96a49440769f2b4b429ed06c70</t>
  </si>
  <si>
    <t>D59DF70A-05E2-474D-8497-1AECDECEA932</t>
  </si>
  <si>
    <t>G0637.6e48acb7513a49299edd13fade215a01</t>
  </si>
  <si>
    <t>3350494C-8A24-4FCF-89DC-C14527F7AD85</t>
  </si>
  <si>
    <t>Nieuwlandstraat</t>
  </si>
  <si>
    <t>G0637.feade1f1939b49b18b07adfc837f385c</t>
  </si>
  <si>
    <t>AD537AAF-B635-4DFA-B2D9-15110725A757</t>
  </si>
  <si>
    <t>Nieuwenhoornstraat</t>
  </si>
  <si>
    <t>G0637.5650f1209021470e9d1e517b1f7c2e2a</t>
  </si>
  <si>
    <t>4F113C7C-3358-44BB-B932-708C14EE518A</t>
  </si>
  <si>
    <t>Nijlstroom</t>
  </si>
  <si>
    <t>G0637.f31a52c454eb4bfb88e717623400fdb8</t>
  </si>
  <si>
    <t>0966573D-F05A-4EAE-8A13-2443EA861CF3</t>
  </si>
  <si>
    <t>G0637.374d73bd3b4e4bb7b9b9a5b5c930563d</t>
  </si>
  <si>
    <t>C274ADCA-21C0-4421-9556-16F0E76D51DD</t>
  </si>
  <si>
    <t>G0637.03684e935d824e6b8fef78e1af249ade</t>
  </si>
  <si>
    <t>486F6D91-0402-4EAF-AF0F-891309445DC8</t>
  </si>
  <si>
    <t>Ibiza</t>
  </si>
  <si>
    <t>G0637.9777e3bac1ca420092b6c5851d1ec3a2</t>
  </si>
  <si>
    <t>0A96A165-19AD-40F4-9ED9-C96B9CE28C15</t>
  </si>
  <si>
    <t>G0637.459715a18053482fbd954f45ab8a5dc4</t>
  </si>
  <si>
    <t>C1ADF0B9-D972-4577-A5C1-D748E8145FF7</t>
  </si>
  <si>
    <t>G0637.c81d6cd95fc645bebf2479bac290cc14</t>
  </si>
  <si>
    <t>1358DE43-FF4E-4924-AC26-3F282E85DC9B</t>
  </si>
  <si>
    <t>X0637.97fde541ff19412d86a5d82f36616c37</t>
  </si>
  <si>
    <t>E66A67C8-D3F9-47F6-9A94-46227AFCD02C</t>
  </si>
  <si>
    <t>G0637.426e0154ae9d4faca267c263a54e212d</t>
  </si>
  <si>
    <t>AE385FF3-8ABB-4389-BFB6-D4455FB6C86F</t>
  </si>
  <si>
    <t>Poortugaalstraat</t>
  </si>
  <si>
    <t>G0637.e76ff0efeaaa4b1d8c6c9f413dea3931</t>
  </si>
  <si>
    <t>6CC4B45E-C55E-4DF9-93B3-672DA642A7B9</t>
  </si>
  <si>
    <t>G0637.d68415f9be5d4c58a5668f77f04f8d1f</t>
  </si>
  <si>
    <t>45AB24C7-E3B8-463D-B95B-4DEA41ACCD66</t>
  </si>
  <si>
    <t>G0637.839edcd92eb643b6b20ddac57f43494b</t>
  </si>
  <si>
    <t>D2051888-9CD8-4807-8F3D-A5519D8CE7A9</t>
  </si>
  <si>
    <t>Hebriden</t>
  </si>
  <si>
    <t>G0637.81cdd91035704d09b332d2d9aeaf16db</t>
  </si>
  <si>
    <t>5F92D36E-247E-4A63-9F8A-647752EAD7FB</t>
  </si>
  <si>
    <t>G0637.938bdec571c04be08b965fa790621365</t>
  </si>
  <si>
    <t>B4458F44-9A06-4A1C-8715-C81C85370D87</t>
  </si>
  <si>
    <t>Malta</t>
  </si>
  <si>
    <t>G0637.a7cb26e2263a481ebc9665a7a3849715</t>
  </si>
  <si>
    <t>AE2E3D62-FED1-444E-BDD1-95567997C30C</t>
  </si>
  <si>
    <t>G0637.5a9846e0c7514d428ed63399cbf1a0f5</t>
  </si>
  <si>
    <t>66D264EB-CD0F-4071-8434-2AD7FECA8D5C</t>
  </si>
  <si>
    <t>G0637.d8afe48161d749558b329f2f12c77207</t>
  </si>
  <si>
    <t>5D5F0212-8E85-4F86-9979-761B7735F3E3</t>
  </si>
  <si>
    <t>G0637.3012cd5393d64253b3204180a48caac9</t>
  </si>
  <si>
    <t>8933C78C-1138-4CDD-BA8E-BD06115914DB</t>
  </si>
  <si>
    <t>G0637.a14e6b6b98e740118c687639fe864bcb</t>
  </si>
  <si>
    <t>CE7997D9-0126-4EFB-91B8-35317179EAD8</t>
  </si>
  <si>
    <t>G0637.409fa09f5ae44bcd8bbce62690df23b4</t>
  </si>
  <si>
    <t>62D379D1-4AF1-4145-B660-5E483BE76776</t>
  </si>
  <si>
    <t>G0637.7f76693cf4bc4f3a805594fdca298223</t>
  </si>
  <si>
    <t>638CDE2A-578D-409C-9BFC-55ECB98592AC</t>
  </si>
  <si>
    <t>G0637.99a7f8ac092847a0a27dcda4092dab91</t>
  </si>
  <si>
    <t>FC9A1274-ADF1-4B93-9051-12CFF41E62CA</t>
  </si>
  <si>
    <t>Willem Dreeslaan</t>
  </si>
  <si>
    <t>G0637.3cf8fda1460247818b9fd909b869ff44</t>
  </si>
  <si>
    <t>Bloemrijk gras</t>
  </si>
  <si>
    <t>CFAD4981-08CC-48AB-B4FA-84EA3C36FD27</t>
  </si>
  <si>
    <t>G0637.25240abd7d2e43a980cb2258edf946bc</t>
  </si>
  <si>
    <t>4AE51D80-36E3-4F74-856D-C25E77E4CDA4</t>
  </si>
  <si>
    <t>G0637.33091ea658e44c4eba6716ed4e0e9681</t>
  </si>
  <si>
    <t>C1A5B385-6FCE-4509-9212-F2257C8679A7</t>
  </si>
  <si>
    <t>G0637.794157a6e33341faa3cda20e5ecb1738</t>
  </si>
  <si>
    <t>8B39081C-C335-4B6B-ACA3-E0FCCDBE6EE2</t>
  </si>
  <si>
    <t>G0637.3af1578898b44b4ca5461287b37e9967</t>
  </si>
  <si>
    <t>3CDCD2D1-C64D-4951-B0F3-5DA14D8CC982</t>
  </si>
  <si>
    <t>Hodenpijlstraat</t>
  </si>
  <si>
    <t>G0637.a8134f34d54546b0a144fe5524fe03ae</t>
  </si>
  <si>
    <t>14969902-B216-4A32-82AA-8AF5693E2C26</t>
  </si>
  <si>
    <t>Martin Luther Kinglaan</t>
  </si>
  <si>
    <t>G0637.acd9aced539f44eb918984a28b162fde</t>
  </si>
  <si>
    <t>F60EC66B-5862-44A3-97CD-824EED06DA61</t>
  </si>
  <si>
    <t>G0637.e0a7979277ba4417936488c3357ad555</t>
  </si>
  <si>
    <t>Bodembedekkers</t>
  </si>
  <si>
    <t>Bodembedekkende heesters</t>
  </si>
  <si>
    <t>Cotoneaster dammeri 'Major'</t>
  </si>
  <si>
    <t>479AC90C-AE80-415C-ADBE-82F59652F8CB</t>
  </si>
  <si>
    <t>G0637.7d53eed10b3748fbab52b7d33a519d1c</t>
  </si>
  <si>
    <t>00769AD6-1942-4AB5-8342-D63A07258541</t>
  </si>
  <si>
    <t>G0637.1d8d60c1b7764b8d81a03951287c3789</t>
  </si>
  <si>
    <t>1B9C0F4D-B8D9-424A-AC4A-68E61AAED27E</t>
  </si>
  <si>
    <t>G0637.ab805ed3e15c4c8e8c44d56eabb3a63d</t>
  </si>
  <si>
    <t>76360207-C312-4A6C-BF18-F3BC744F655A</t>
  </si>
  <si>
    <t>G0637.7dc22e5d29834bdfa438246a60867739</t>
  </si>
  <si>
    <t>86667061-87A3-4433-B2EC-CD1A00517513</t>
  </si>
  <si>
    <t>G0637.c522f8951e484a5384fa652067d85e8a</t>
  </si>
  <si>
    <t>C6897222-FAF6-4D46-B96D-5BB0AA216340</t>
  </si>
  <si>
    <t>G0637.45d4cd02b23f4e5aa7bdecdf303548ab</t>
  </si>
  <si>
    <t>515F9542-279C-459B-BD44-D8D846E23611</t>
  </si>
  <si>
    <t>G0637.5e07d47cfe6b44afb52dab651bd39285</t>
  </si>
  <si>
    <t>7A34F748-6FA4-41D3-9008-9EDC237761B7</t>
  </si>
  <si>
    <t>G0637.4c38d809fd6e41709ea746b69cc9c654</t>
  </si>
  <si>
    <t>957545B5-5EE6-4309-856A-DA29B5C86105</t>
  </si>
  <si>
    <t>G0637.3e7300db7166428382b033ac00e0021d</t>
  </si>
  <si>
    <t>1B7D8D46-C338-44AF-B201-0873880EF2BE</t>
  </si>
  <si>
    <t>G0637.6509e6c5393d488fbf83d1361f2a5370</t>
  </si>
  <si>
    <t>A7098CC9-A5B4-44C5-B73E-C87C6DC33B92</t>
  </si>
  <si>
    <t>G0637.4e56ca210c7e4b2cb00eb235a1165534</t>
  </si>
  <si>
    <t>8FCC1993-B55C-4F09-AB83-098A8F44A545</t>
  </si>
  <si>
    <t>Zambezistroom</t>
  </si>
  <si>
    <t>G0637.fc0aed37347b43deb52cf272db9d084f</t>
  </si>
  <si>
    <t>E48555FE-9DFB-4B16-8659-A3789757397A</t>
  </si>
  <si>
    <t>G0637.aa4a6aa2bc9742a39a02358829a24ab1</t>
  </si>
  <si>
    <t>D7FB84FD-60D3-4A2A-943D-0C52EEB2273B</t>
  </si>
  <si>
    <t>G0637.b6f246fb11d64cdbba8a56db66be198f</t>
  </si>
  <si>
    <t>1E6A8283-AD11-4E90-BD1A-DDB0D79E353A</t>
  </si>
  <si>
    <t>Sneekermeer</t>
  </si>
  <si>
    <t>G0637.6cdc6e0b377149fd99a3c4984ea0dc72</t>
  </si>
  <si>
    <t>39126AD2-C723-4BAF-8488-5A4722A7A674</t>
  </si>
  <si>
    <t>G0637.69395a0bb47c4ce48d3096763af85ea0</t>
  </si>
  <si>
    <t>5ED31915-E4C1-455A-BCE5-2D6725D6026F</t>
  </si>
  <si>
    <t>G0637.312582d1f3aa4f55ad0f04a27b430cab</t>
  </si>
  <si>
    <t>1A308C9B-3F3D-4F65-BF62-CF270F2329A6</t>
  </si>
  <si>
    <t>G0637.295a327e32c040f48938c5598524036d</t>
  </si>
  <si>
    <t>582F30B0-F7BA-48A7-88B8-08285F221E8C</t>
  </si>
  <si>
    <t>Schuddebeursstraat</t>
  </si>
  <si>
    <t>X0637.f2234a962e1741e9b3228b9e12a58268</t>
  </si>
  <si>
    <t>8132F6F0-7EA3-4E98-A5C4-664C9E8E8173</t>
  </si>
  <si>
    <t>G0637.10f75572ca264f48b1909deb4a8985ca</t>
  </si>
  <si>
    <t>A52FC071-93B9-4D13-A8D5-581267C2C872</t>
  </si>
  <si>
    <t>G0637.e67a7ec368534be0800e32425610a94b</t>
  </si>
  <si>
    <t>A68C94DA-3955-455A-92D7-8CA38CB4E417</t>
  </si>
  <si>
    <t>G0637.b9cfeb7fd1ab43789da29a4530ee3674</t>
  </si>
  <si>
    <t>109D4FBF-6195-4E21-80C2-AC4640007521</t>
  </si>
  <si>
    <t>G0637.2480b7f4cf31477397a5f3f8daa0d99a</t>
  </si>
  <si>
    <t>A1AFE469-8874-4975-AA68-8269ED2E0AF1</t>
  </si>
  <si>
    <t>G0637.68feb72acb7b482fa960dea6ea577d69</t>
  </si>
  <si>
    <t>43265BF2-3557-4A2D-8C92-03571B90F662</t>
  </si>
  <si>
    <t>X0637.9d86848d5fda4f26a76c9a64811486b1</t>
  </si>
  <si>
    <t>3BC6F42C-CDFE-4414-BF59-8370127B176F</t>
  </si>
  <si>
    <t>G0637.2dcc008a248a4019a119ae772246779e</t>
  </si>
  <si>
    <t>7F956990-E711-45F3-AF72-2577204560F8</t>
  </si>
  <si>
    <t>G0637.2157731860ef4b55b2b6fdeba3712399</t>
  </si>
  <si>
    <t>4E24C918-E41A-4B16-A979-9C2BBEBA2ED2</t>
  </si>
  <si>
    <t>Peursumstraat</t>
  </si>
  <si>
    <t>G0637.9ddd61d6710b44989aea73e65b99cc8b</t>
  </si>
  <si>
    <t>B6AD72E4-DA6A-459B-9E19-40C1EAE6C4E8</t>
  </si>
  <si>
    <t>Zuidlaardermeer</t>
  </si>
  <si>
    <t>G0637.e02e8d0a2c7a43ffb6fe2b376f292505</t>
  </si>
  <si>
    <t>DEFB9297-0277-470C-846D-A104BAB3CF80</t>
  </si>
  <si>
    <t>G0637.1e0dfc35bb924886b6ba77f63a16cc09</t>
  </si>
  <si>
    <t>5C284C05-147D-46D5-84FC-196E97BBA253</t>
  </si>
  <si>
    <t>G0637.d370a57690ba411da2f50e519b4486a0</t>
  </si>
  <si>
    <t>29EA0EB0-ECDF-4D11-9245-3B73B66DF8BE</t>
  </si>
  <si>
    <t>G0637.0d3fd9962d904744922399dc16f46f1a</t>
  </si>
  <si>
    <t>B16FE457-BA53-4F65-9DB3-5C249F8B8FF2</t>
  </si>
  <si>
    <t>G0637.6b026c6b60e04672b3a9f76841a24b22</t>
  </si>
  <si>
    <t>7B7A0520-297E-41A5-8A1A-68724FEDFED6</t>
  </si>
  <si>
    <t>Recreatiegebied</t>
  </si>
  <si>
    <t>G0637.6eead77a8c07418084038c5f8d2c3e1a</t>
  </si>
  <si>
    <t>9D4AD490-FF9D-4319-9C05-751CB640586A</t>
  </si>
  <si>
    <t>G0637.22c28d76180a41948a89bd237f7f3668</t>
  </si>
  <si>
    <t>D3A6D6F8-B65A-4500-90B8-0DFEC5BC88EB</t>
  </si>
  <si>
    <t>Roxenissestraat</t>
  </si>
  <si>
    <t>G0637.56a74ee2633b4576ab4592301af816d2</t>
  </si>
  <si>
    <t>C0A1729B-F951-4500-AFA2-CF664EE84377</t>
  </si>
  <si>
    <t>G0637.112807994c18426e9c0af9a620b8fce9</t>
  </si>
  <si>
    <t>Vlakgras bollen juni</t>
  </si>
  <si>
    <t>Ja</t>
  </si>
  <si>
    <t>94A8390B-7803-4676-B114-8B12B8E20A81</t>
  </si>
  <si>
    <t>G0637.1403a4e6c1f74dada9a716ee0c937eb8</t>
  </si>
  <si>
    <t>F8EF81AD-35D0-4763-B8CF-22DF0B4538E8</t>
  </si>
  <si>
    <t>G0637.e3fe81d3c4cc46769317490a186f98ff</t>
  </si>
  <si>
    <t>03FF8D04-641A-4A13-988E-F2B163D1D8D9</t>
  </si>
  <si>
    <t>G0637.96cd49e740224354afb27454454a818c</t>
  </si>
  <si>
    <t>CB44954D-AE67-48F2-8013-B84DF1851465</t>
  </si>
  <si>
    <t>G0637.964679746750464aa7665dcd6ac30fba</t>
  </si>
  <si>
    <t>D67F5864-D71A-401A-8FE9-8B5937604508</t>
  </si>
  <si>
    <t>X0637.ff9f9afbe98c4c7ea08e2e9b30ed40a9</t>
  </si>
  <si>
    <t>D661CB84-075A-4235-9618-2C9CE57566CD</t>
  </si>
  <si>
    <t>G0637.e952070980e947049e367771366c8300</t>
  </si>
  <si>
    <t>6E61512F-3EB8-458F-B692-DCB029411EA4</t>
  </si>
  <si>
    <t>G0637.045106be08374268bd9bfb1ada21c3b9</t>
  </si>
  <si>
    <t>DD5A086C-C077-47F0-B241-6C4ABA5257A8</t>
  </si>
  <si>
    <t>G0637.aec641adfd634e7cbd81e52b8d2cee99</t>
  </si>
  <si>
    <t>FF70A3BB-5A2D-4118-AFB4-4AB362010A9A</t>
  </si>
  <si>
    <t>G0637.5bb69abded7241c293ba9f7ce580d313</t>
  </si>
  <si>
    <t>42698CF2-DF66-4D57-A815-EA989B8086B3</t>
  </si>
  <si>
    <t>G0637.ceecf200d28c43ed9ec5bcccd5ef1bc1</t>
  </si>
  <si>
    <t>ECB35389-D338-4180-B3CC-AFF753626FD3</t>
  </si>
  <si>
    <t>Falkland</t>
  </si>
  <si>
    <t>G0637.e2b6df3a0bd642e9a15844f6319dfd55</t>
  </si>
  <si>
    <t>ADA0576F-61AB-4500-95AA-3A9C319BEA38</t>
  </si>
  <si>
    <t>G0637.594d893c7a124a3686aee405755e25db</t>
  </si>
  <si>
    <t>51977990-BA12-483F-8ED1-F90802239D13</t>
  </si>
  <si>
    <t>G0637.58142245b766486287de6dd7214249dd</t>
  </si>
  <si>
    <t>3D9F95ED-F4CB-4779-81AB-8C698485EA7F</t>
  </si>
  <si>
    <t>G0637.dc1c2ee7cb4e45cfa9fe4098f7c93f90</t>
  </si>
  <si>
    <t>BF00615A-F3D1-4156-88C8-A7E720203C49</t>
  </si>
  <si>
    <t>G0637.a14fefe269084b5a8e2867fdbe2118bb</t>
  </si>
  <si>
    <t>E41E670D-734F-411A-AEF6-AD6D8BFF8559</t>
  </si>
  <si>
    <t>G0637.67cc4810009c4b7ab7e6ab6d44bca61a</t>
  </si>
  <si>
    <t>EF485809-D057-4AC7-A486-EF114A040A43</t>
  </si>
  <si>
    <t>G0637.8923fc7463c145d7aa86f8f8cdfff0d7</t>
  </si>
  <si>
    <t>1634EB93-0171-4484-98D5-A8B48EBCA141</t>
  </si>
  <si>
    <t>G0637.82a98e7ef2b545a2b08b59fd0ca7b2be</t>
  </si>
  <si>
    <t>01C0C656-DF45-47AE-9E9F-916A5FF74FCF</t>
  </si>
  <si>
    <t>G0637.8675b1fca790465492b1156e4be915f9</t>
  </si>
  <si>
    <t>08EF6E63-2B07-4CF4-A6E7-17EDCD6B8C3F</t>
  </si>
  <si>
    <t>G0637.7c5277a962a747ef809ee0b529ec20b5</t>
  </si>
  <si>
    <t>1A8FCF8B-8642-450F-AEB2-8E02C9D3A706</t>
  </si>
  <si>
    <t>G0637.888a7bb4386746dd8448fde7fad77da0</t>
  </si>
  <si>
    <t>6E49DF95-B681-4832-9E1D-F770740912AA</t>
  </si>
  <si>
    <t>G0637.7c6f5e53d6b345b0b95e599a7ba76ea1</t>
  </si>
  <si>
    <t>4FF94AF7-E51E-4718-9CEC-43527CF70EE7</t>
  </si>
  <si>
    <t>Gooimeer</t>
  </si>
  <si>
    <t>G0637.b6e7542bff604fd0b0cb3d469a2747d1</t>
  </si>
  <si>
    <t>72E8FCA8-F887-47EC-9FCD-36D6E9283505</t>
  </si>
  <si>
    <t>Ottolandstraat</t>
  </si>
  <si>
    <t>G0637.2a44c1165229431da3a071e48742d078</t>
  </si>
  <si>
    <t>5BDF3155-78E6-43F3-90DD-B619E98C04FA</t>
  </si>
  <si>
    <t>G0637.a3fbadaf7b1149b2b75feb348f3e172b</t>
  </si>
  <si>
    <t>E49CB491-7462-4F05-8ED6-2B4B05E2D9F0</t>
  </si>
  <si>
    <t>G0637.dded02f290c3491bb28da7d22d2e3829</t>
  </si>
  <si>
    <t>15A51927-CD51-474C-B929-A5CB24C68F47</t>
  </si>
  <si>
    <t>G0637.a8bd737f62624dbfbb9330eb860137d9</t>
  </si>
  <si>
    <t>EC549719-5551-4C5A-A9E7-D4CBF2DADAA0</t>
  </si>
  <si>
    <t>G0637.fb8e47b4ce584010aa25e6a490ae50a7</t>
  </si>
  <si>
    <t>Maaien OJ augustus</t>
  </si>
  <si>
    <t>EFC71096-1B61-4E87-BD5D-46214CFD8D53</t>
  </si>
  <si>
    <t>G0637.719725cc481a4cafae9d7e08da59c739</t>
  </si>
  <si>
    <t>4A223946-4521-4CBF-8081-536A43E18B3E</t>
  </si>
  <si>
    <t>G0637.add63081d7e545f1a69c41fb76b3f1da</t>
  </si>
  <si>
    <t>E1C6F45B-8897-4C82-B3AC-EABC1003161F</t>
  </si>
  <si>
    <t>Oostweg</t>
  </si>
  <si>
    <t>G0637.4078b3d7592f4d8ca449bfca22bb5113</t>
  </si>
  <si>
    <t>Niet van toepassing</t>
  </si>
  <si>
    <t>D4410B0B-1D84-4432-A477-3652F36CF9DC</t>
  </si>
  <si>
    <t>G0637.dc56cd9f068846cb8651a95067d423e6</t>
  </si>
  <si>
    <t>C62F7457-96E5-4DF9-9C60-53593C649BDC</t>
  </si>
  <si>
    <t>G0637.9e2fb4f0b36446e59e697429e74029c9</t>
  </si>
  <si>
    <t>1777DC29-B4EC-45D7-A09B-DCA30AE9A31F</t>
  </si>
  <si>
    <t>Den Bommelstraat</t>
  </si>
  <si>
    <t>G0637.18036823f4524e1a82f0ffc42522c7fb</t>
  </si>
  <si>
    <t>50D0E79C-DD3B-4BE4-A08A-1E10DC30F23E</t>
  </si>
  <si>
    <t>G0637.2db40886fc1d4459a469cf5c673560eb</t>
  </si>
  <si>
    <t>A7658A81-A671-483F-B53B-89D63130E78B</t>
  </si>
  <si>
    <t>G0637.5b4beb1643fe4cb193ea889c3357a3ca</t>
  </si>
  <si>
    <t>C5ED15E6-AD1C-43F1-94DD-10340283ED95</t>
  </si>
  <si>
    <t>X0637.46d32a4be9e544668dcf6260886186cf</t>
  </si>
  <si>
    <t>FFD77B39-EA0E-4F51-B5ED-DF2E13F01EDE</t>
  </si>
  <si>
    <t>G0637.e8021593e2d940f69aa95ff8450f7a0c</t>
  </si>
  <si>
    <t>CA78F4ED-C344-497A-A646-FEB9F2F92F60</t>
  </si>
  <si>
    <t>G0637.20677f7f12a94622aea6c6af67ae2fe1</t>
  </si>
  <si>
    <t>F9821388-FEF2-4D14-9EA2-9EB5134544D1</t>
  </si>
  <si>
    <t>G0637.4d5391aa742d4dd4ad26792c8cfe06fd</t>
  </si>
  <si>
    <t>AFE358B4-0B40-4CAD-AADC-CCC007019065</t>
  </si>
  <si>
    <t>G0637.28a9813f512b4da5b312758a83158c2e</t>
  </si>
  <si>
    <t>DB0A0947-025B-4E2F-A473-118659B97CD2</t>
  </si>
  <si>
    <t>Tarnstroom</t>
  </si>
  <si>
    <t>X0637.120fada38ba54d7eb84daffe522a4ef7</t>
  </si>
  <si>
    <t>F1964602-18AD-4B8B-B89A-7522A93A4270</t>
  </si>
  <si>
    <t>G0637.0392e4e6418b40f9adeeb85e316651f1</t>
  </si>
  <si>
    <t>33AB28FC-4823-4E3D-B4E4-656DB1872943</t>
  </si>
  <si>
    <t>G0637.fe211aba5ccd4d909de132e46a5e4141</t>
  </si>
  <si>
    <t>E98AFD8E-2536-40F0-8AB3-CAD5D137F076</t>
  </si>
  <si>
    <t>G0637.a88d4f2426604be48db0fc3dfed96122</t>
  </si>
  <si>
    <t>C49B2029-55D5-4711-8122-5C238D6A68A1</t>
  </si>
  <si>
    <t>G0637.14efc179fc704a27b58854b4ad7ad91b</t>
  </si>
  <si>
    <t>BD760EB5-3DF5-4A11-A59D-2F432088509B</t>
  </si>
  <si>
    <t>G0637.72de0968217e435da4bfe43e47b03da1</t>
  </si>
  <si>
    <t>1256A545-4F3B-427E-8AF5-FDE20451AECF</t>
  </si>
  <si>
    <t>G0637.83f14977c9394b16b6f56f3c9cd3a758</t>
  </si>
  <si>
    <t>F62A3A65-6CD6-4052-8569-95F5ADA4A3B7</t>
  </si>
  <si>
    <t>G0637.1a310d16e54647d4879d71384cad491e</t>
  </si>
  <si>
    <t>A73A76F6-1054-4510-ACAC-D0893004C3E0</t>
  </si>
  <si>
    <t>G0637.c89d8252e68a4b0d8403cbe84f1c311d</t>
  </si>
  <si>
    <t>234D2585-578F-41BD-B971-973F9943B1C9</t>
  </si>
  <si>
    <t>G0637.a0fed950a782458b884d379613977e67</t>
  </si>
  <si>
    <t>BBD34775-C192-446A-9243-F314FCC73DBD</t>
  </si>
  <si>
    <t>G0637.0f7498872cc34910a4f0da2bbbfd3f9c</t>
  </si>
  <si>
    <t>2AD85EDD-71EF-4AC4-934A-E1216E30299A</t>
  </si>
  <si>
    <t>G0637.506e74231cd4404b90a8df2f38bbe57b</t>
  </si>
  <si>
    <t>56CBF5A4-DB1A-4801-AECF-232C08D4AFA9</t>
  </si>
  <si>
    <t>G0637.f17f4d80b3384fdd9fd9d30aa5e6c816</t>
  </si>
  <si>
    <t>6F4671ED-6789-43EA-9245-AFD4C97E3A5A</t>
  </si>
  <si>
    <t>G0637.553aa18605bd4c3fb8eef900fb02016a</t>
  </si>
  <si>
    <t>00FB34F5-2474-4B45-8054-F8C4C892B954</t>
  </si>
  <si>
    <t>G0637.bbf8d279dca541119c2a0a63f89f671a</t>
  </si>
  <si>
    <t>EF64261D-71A5-4619-AFA0-863777D9CA6C</t>
  </si>
  <si>
    <t>G0637.146eb422b1c947ce86c419ba72a19fd9</t>
  </si>
  <si>
    <t>AAAFD9C3-A9BB-4ECB-9A0E-ABEE9696AD99</t>
  </si>
  <si>
    <t>G0637.26495597cbaf4763a7a632450bae6316</t>
  </si>
  <si>
    <t>29899D2D-D377-4EF8-A557-ADFFB8850F61</t>
  </si>
  <si>
    <t>X0637.152bc9a216ad44159c6796aa47f3ad89</t>
  </si>
  <si>
    <t>5A62380C-69FC-4FBF-95CD-FD7A6C77191D</t>
  </si>
  <si>
    <t>G0637.5e0e6cae6cc44e0184768248ed7500a5</t>
  </si>
  <si>
    <t>4E2D8B77-855B-4E82-8108-0D2F0161BBC4</t>
  </si>
  <si>
    <t>G0637.e1f4bd04369045e6ad8659070264d2f9</t>
  </si>
  <si>
    <t>51CDE3B1-04C2-4177-AC1A-6B8556657773</t>
  </si>
  <si>
    <t>Absrechtstraat</t>
  </si>
  <si>
    <t>G0637.ede2bbb282764e99851470b9ad0f4fe9</t>
  </si>
  <si>
    <t>D7908A59-CBC2-4831-B722-75B6B8EEE15E</t>
  </si>
  <si>
    <t>G0637.d3a20a97e76e4a219d3204287c97aa65</t>
  </si>
  <si>
    <t>C52EBA13-610F-4EBA-BA86-F8E71DDEC662</t>
  </si>
  <si>
    <t>G0637.50b0c5cd20b340a3a6f21b8232ad0194</t>
  </si>
  <si>
    <t>692659F7-1A78-4541-81BC-806F56EA3C4F</t>
  </si>
  <si>
    <t>G0637.d782bd31416e4ee29d0c516b455fd11b</t>
  </si>
  <si>
    <t>260FAE93-9044-4FCF-BCD3-458EE1478E54</t>
  </si>
  <si>
    <t>G0637.1f85c48d47ad4eccb2b23622e70f6611</t>
  </si>
  <si>
    <t>EE6D25D6-FCC2-4AE8-AFDC-38CBCCAA9C5C</t>
  </si>
  <si>
    <t>G0637.62ae697c315b48cfa392b2665bdf0292</t>
  </si>
  <si>
    <t>3390122E-D710-4D1A-9D13-34201D6F179E</t>
  </si>
  <si>
    <t>G0637.d304bdb2ac594f74bcb8a46351560862</t>
  </si>
  <si>
    <t>FA888B35-C822-43BB-B5B2-46B1FED4A169</t>
  </si>
  <si>
    <t>G0637.8fc7dd77427442399fd6172a4c7d456c</t>
  </si>
  <si>
    <t>22115B95-46F6-4C74-BF2E-6191747A5D52</t>
  </si>
  <si>
    <t>G0637.a5efac519c9243c09d3b2677d8614e45</t>
  </si>
  <si>
    <t>CA3336E3-E25B-40F7-899B-B8223100E73C</t>
  </si>
  <si>
    <t>G0637.e1f31a07d51544da81f1a901e5b55dfe</t>
  </si>
  <si>
    <t>B90B91CD-F344-4D1A-84DF-2F1FF06B4282</t>
  </si>
  <si>
    <t>G0637.fab1d5f1e73a4ab3809775c67369740d</t>
  </si>
  <si>
    <t>F6F74415-6BE5-4E3D-BC08-20FD181FBEE0</t>
  </si>
  <si>
    <t>G0637.7c0c38dc0a9849a6b56ed0c08c285908</t>
  </si>
  <si>
    <t>C642997A-43BB-4BDA-919D-7D58E6A49A36</t>
  </si>
  <si>
    <t>G0637.1def05dbc9ab4d06ab44afe3f6277e9a</t>
  </si>
  <si>
    <t>E86F8D5D-13C0-4A84-96C9-7307058CFA6F</t>
  </si>
  <si>
    <t>G0637.cbc3b4689ef749848e509f85ac28c03c</t>
  </si>
  <si>
    <t>422BECDD-80D5-4A37-A9E0-1A41E0B0C0A7</t>
  </si>
  <si>
    <t>Rottestroom</t>
  </si>
  <si>
    <t>G0637.2cd8305c77aa4ceaa17fcbaab04baf7a</t>
  </si>
  <si>
    <t>7E5D604A-182E-470E-B6A0-635062595F34</t>
  </si>
  <si>
    <t>G0637.f56b9027b3764c30826a367da94cfae5</t>
  </si>
  <si>
    <t>1EC3ADC1-F9BC-4971-B3C0-1E6A9FAA11E1</t>
  </si>
  <si>
    <t>G0637.47c33d41a29a4e8a8431c6220f13cb3c</t>
  </si>
  <si>
    <t>7E2A181F-6BB1-44D3-9BEF-32F9410FF167</t>
  </si>
  <si>
    <t>G0637.ca10ff68fca14da2b4be6ec92e56d6e3</t>
  </si>
  <si>
    <t>84718025-8435-49FB-9CF8-733F4F1A1D14</t>
  </si>
  <si>
    <t>G0637.0add13d97ab24f439dc3adc204412dd6</t>
  </si>
  <si>
    <t>0D628B35-3B96-4E15-A323-A5A3CCE5398C</t>
  </si>
  <si>
    <t>G0637.8afbae2071b94a3f94c0792c8a4df180</t>
  </si>
  <si>
    <t>BA22C4AF-D0C0-44D3-87D4-83C6AEE20343</t>
  </si>
  <si>
    <t>G0637.557fbd1863e3405db2a9f0a99e7e0815</t>
  </si>
  <si>
    <t>7109BAA1-4B1E-4D6B-BB23-B4B57C099AB3</t>
  </si>
  <si>
    <t>G0637.45caa5a6f72a4bba92280302950125fe</t>
  </si>
  <si>
    <t>37C6B715-FB21-4A15-B3B0-59E41E9EE3D8</t>
  </si>
  <si>
    <t>G0637.65879eb852e442e6858ecf84190de5b1</t>
  </si>
  <si>
    <t>Groen niet in Beheer</t>
  </si>
  <si>
    <t>432495EE-3DA6-46F4-9F85-83829A951D91</t>
  </si>
  <si>
    <t>Mathenessestraat</t>
  </si>
  <si>
    <t>G0637.5842d56d0a9e4c7d9615169a38d9bbf9</t>
  </si>
  <si>
    <t>598B7496-2B14-4989-9FF5-12E60A25CAEF</t>
  </si>
  <si>
    <t>G0637.f533b21c10f14bfa9f5a096709aad12a</t>
  </si>
  <si>
    <t>1BB4C85F-3F44-41CB-84AB-963B1792E924</t>
  </si>
  <si>
    <t>G0637.217d8409150447c0871022dcac9bba39</t>
  </si>
  <si>
    <t>FD49F7C9-CD60-4204-9DE2-88DB02F19304</t>
  </si>
  <si>
    <t>G0637.93e545c386384861ad00628287eff27b</t>
  </si>
  <si>
    <t>66CC454A-ED4A-47AF-B94D-A161455DCB78</t>
  </si>
  <si>
    <t>G0637.b768da6623484ca58131baa37be8cf8a</t>
  </si>
  <si>
    <t>9E6F3678-1E6A-422B-A37D-0A7471777FEB</t>
  </si>
  <si>
    <t>G0637.fdfb81db21ba44919a37fa1b0eaf75ef</t>
  </si>
  <si>
    <t>88142AD0-BE56-40EF-91B0-0B6E1D825F85</t>
  </si>
  <si>
    <t>G0637.27d87fdad86b4b8c90b2f9941e2136ac</t>
  </si>
  <si>
    <t>61954D29-D20B-44BD-AA93-A1915B985D71</t>
  </si>
  <si>
    <t>G0637.ba252f65efb44990975ff2f1dfa3f81e</t>
  </si>
  <si>
    <t>BAF7F259-16A1-4FA4-91CB-43343C8175A0</t>
  </si>
  <si>
    <t>G0637.783d9c9da69649b9856ea49d0515c245</t>
  </si>
  <si>
    <t>00560EAC-0940-4C46-86B9-33C1BE030FE5</t>
  </si>
  <si>
    <t>X0637.5244f9b5e29945cb8027adac3b4b98c1</t>
  </si>
  <si>
    <t>AE08A2A5-D9A3-41CC-8556-0D7F0897A9EE</t>
  </si>
  <si>
    <t>G0637.7e3a1050d0a24b3fbffdc5d3eed584f9</t>
  </si>
  <si>
    <t>F0FADEA0-2589-43FF-BA1E-7FF7B98A2074</t>
  </si>
  <si>
    <t>Maasdamstraat</t>
  </si>
  <si>
    <t>G0637.01112cc7e0c4475681bd058d19731d7c</t>
  </si>
  <si>
    <t>742733E9-F2B8-4235-9C7E-83FD9F450D1B</t>
  </si>
  <si>
    <t>G0637.a47e2c27408648888a8365d4a915612e</t>
  </si>
  <si>
    <t>BA87BC0B-A379-48C6-88C7-51996377AD78</t>
  </si>
  <si>
    <t>G0637.30a776431cff433ab272f8c4ef483cd0</t>
  </si>
  <si>
    <t>4054B9A8-C5F0-4B02-8DA7-EE3BA521F348</t>
  </si>
  <si>
    <t>G0637.c81f7336e5974fa895f83ffe8aa87ce4</t>
  </si>
  <si>
    <t>F72F7FB8-CCC3-4EF9-8A15-F4EF765598B2</t>
  </si>
  <si>
    <t>G0637.15d238ae99a44568af4ce2b3e75e11eb</t>
  </si>
  <si>
    <t>89ABF43C-DF83-4FD1-9BEB-088CA6D07778</t>
  </si>
  <si>
    <t>G0637.63e8d15971994899861a23f773c29f24</t>
  </si>
  <si>
    <t>A7F64CF8-2A4D-4B0F-9C4E-07057EDFB78A</t>
  </si>
  <si>
    <t>G0637.73f5f10ba5134689a8f896a45a9d4a9d</t>
  </si>
  <si>
    <t>157E0CCD-CBBF-4C28-B30C-FFEA0D649E08</t>
  </si>
  <si>
    <t>Markermeer</t>
  </si>
  <si>
    <t>G0637.1bbb169f980940c6bd4f92927f0f2ae6</t>
  </si>
  <si>
    <t>E51F02DA-7D53-46B3-BE3E-E0776D609B7E</t>
  </si>
  <si>
    <t>Maasstroom</t>
  </si>
  <si>
    <t>G0637.c99b31fff72b4feaa417565f8dd68bd1</t>
  </si>
  <si>
    <t>1B8B3E32-89EF-4512-A377-F716D634B122</t>
  </si>
  <si>
    <t>X0656.d16372835b8d488ea2b483a02e67be5d</t>
  </si>
  <si>
    <t>3A5915DE-746C-42CF-9F96-80BD15AE064C</t>
  </si>
  <si>
    <t>G0637.a19b66e7861d4c2bad5cbe4a692bbd0a</t>
  </si>
  <si>
    <t>45845263-C9A8-4B25-9A25-7A1D98775B1B</t>
  </si>
  <si>
    <t>G0637.e6b1e22d2a3d4eb7acf6587d35d7db73</t>
  </si>
  <si>
    <t>5D5A9418-AAD0-419A-9B07-D91EF5FCCFE1</t>
  </si>
  <si>
    <t>G0637.1996649863d0457094e8d612e9f1ffa7</t>
  </si>
  <si>
    <t>EA10EFFD-E298-4647-9547-90116FADC313</t>
  </si>
  <si>
    <t>G0637.b72b87e5991a4e2a81ea77b13a1ecb5d</t>
  </si>
  <si>
    <t>B46098C4-4CB9-4CC6-9454-991C1530DE32</t>
  </si>
  <si>
    <t>G0637.190dbc78ef374a3d9b9116e95681edbd</t>
  </si>
  <si>
    <t>1B91E4EC-509D-4230-8493-58161CF7E272</t>
  </si>
  <si>
    <t>X0637.9de6bfe2816047d0ae6b6924c283482b</t>
  </si>
  <si>
    <t>C182DB11-10D6-4E84-808A-BFCDA44E56CF</t>
  </si>
  <si>
    <t>G0637.ec054c817f41436ea7ca07d990541c93</t>
  </si>
  <si>
    <t>45A0A620-29B7-4133-AF32-A24235582B12</t>
  </si>
  <si>
    <t>X0637.e132c9d17b2346eb95cd67a9e54ec828</t>
  </si>
  <si>
    <t>D7063C00-B6E4-4E7C-8B17-A3DB47E47ABE</t>
  </si>
  <si>
    <t>G0637.f65f7a96d8b8461d8d49f7d31902be9c</t>
  </si>
  <si>
    <t>114B6450-EC07-4A68-BF79-00B4C4FB99FD</t>
  </si>
  <si>
    <t>G0637.9eaf0a54ef7c4d63b73586c39bcfbd10</t>
  </si>
  <si>
    <t>35670D40-F8B7-4048-932C-CB018FFD70C3</t>
  </si>
  <si>
    <t>G0637.34a2eaacccaf48c885485fdb2a58dea8</t>
  </si>
  <si>
    <t>4B3DD495-9499-4B54-8DA3-31A1B047E3BA</t>
  </si>
  <si>
    <t>Sint Eustatius</t>
  </si>
  <si>
    <t>G0637.84cbefec566a412fbf9abca84bb78c16</t>
  </si>
  <si>
    <t>6F5829E3-C77E-4955-9A28-80DE8DFC0FC2</t>
  </si>
  <si>
    <t>Moezelstroom</t>
  </si>
  <si>
    <t>G0637.eefe8f43c4814ef2b096ae9a17f7c835</t>
  </si>
  <si>
    <t>5FED1E1C-C5F9-43F7-9663-DE9905A74343</t>
  </si>
  <si>
    <t>G0637.e2ec3ffbc5fc4e3eb29c2e844e242d9a</t>
  </si>
  <si>
    <t>51D4E4D3-112A-4D24-BCB6-82D1461E72A7</t>
  </si>
  <si>
    <t>G0637.3673286392844cd7acd7a01d93a6f679</t>
  </si>
  <si>
    <t>2A199758-F4ED-4C4A-B6B5-80FE7250ADAE</t>
  </si>
  <si>
    <t>G0637.5c64006f66924e1a9af97c6fee6386c0</t>
  </si>
  <si>
    <t>84547D97-12CD-4DAE-9360-C6AEC97848B6</t>
  </si>
  <si>
    <t>G0637.4ad5917caae84cbd8d94ee57bec68f8d</t>
  </si>
  <si>
    <t>70C092D9-FEFA-49DD-96B1-529CCB0E2A9B</t>
  </si>
  <si>
    <t>G0637.78c9fd6c86034f33a7ebb58146185190</t>
  </si>
  <si>
    <t>19B4AB50-F37F-4B96-BCA8-4DCBB6BE13C7</t>
  </si>
  <si>
    <t>Rijnstroom</t>
  </si>
  <si>
    <t>G0637.27e115ed15494af4ae090562d4d773a0</t>
  </si>
  <si>
    <t>843043A9-FEA4-4638-8E51-B570282BD99F</t>
  </si>
  <si>
    <t>G0637.2ddcfa5336b5408fbe96b868956416c9</t>
  </si>
  <si>
    <t>BEC6751A-3871-4C67-A25B-2A62EFFBE86F</t>
  </si>
  <si>
    <t>G0637.5652bca3f72844ca84570d2311f888e8</t>
  </si>
  <si>
    <t>7378E964-AF89-41EB-B007-84873C39BAC9</t>
  </si>
  <si>
    <t>G0637.218cfd2218f44e5185b9dcba76d6c934</t>
  </si>
  <si>
    <t>671E333F-8434-452C-B8B6-E73A8C6C6BD4</t>
  </si>
  <si>
    <t>G0637.096cf52be2fc43d2a3b79c12b6f578e4</t>
  </si>
  <si>
    <t>960C158C-85FF-4FF2-9F34-9E418667E132</t>
  </si>
  <si>
    <t>G0637.634bcdc9476242c585caae98478f520c</t>
  </si>
  <si>
    <t>BFECD9B8-A4A6-4851-A0CC-601FC6D2B006</t>
  </si>
  <si>
    <t>G0637.89cde0a7b59841a5a9cbef179881f0a4</t>
  </si>
  <si>
    <t>271D803E-7E16-4BBC-BE0E-E744BDF2A9A0</t>
  </si>
  <si>
    <t>G0637.ab2f40d91e4e44ffb1c61164c0834cf8</t>
  </si>
  <si>
    <t>BA907DAE-B2B0-452E-951A-5A4EBB9B3A6F</t>
  </si>
  <si>
    <t>X0637.121ce9d1497c4ceca0d8c9d52d4d1642</t>
  </si>
  <si>
    <t>F320376D-07BB-41E0-828C-4C95ABA87C77</t>
  </si>
  <si>
    <t>G0637.416e754470074a64a89a2602259c7c91</t>
  </si>
  <si>
    <t>6AF328B7-2406-4B5F-8812-681773F3FB12</t>
  </si>
  <si>
    <t>G0637.98d336de15874317a92b9095b5566212</t>
  </si>
  <si>
    <t>379EFAE4-1E2F-4DF9-BA4E-E9A148176378</t>
  </si>
  <si>
    <t>G0637.656ff6f9de1f49b4a066a770b1e9800a</t>
  </si>
  <si>
    <t>EED4F1E2-28D6-46C5-BE02-F4400A01DE66</t>
  </si>
  <si>
    <t>G0637.738812b7d0cd4afb9321a44d68f7bfe8</t>
  </si>
  <si>
    <t>9CF57EF0-A889-448B-A4AA-08AD1F90F73B</t>
  </si>
  <si>
    <t>G0637.fc0c18452a3c448fb0388b8dea762c48</t>
  </si>
  <si>
    <t>1F793F57-AD93-499E-9CA8-5336AD84BABF</t>
  </si>
  <si>
    <t>X0637.159cd05494874d56b2c39e902314a1cf</t>
  </si>
  <si>
    <t>D184A3A8-6C50-4A9D-964B-32C760B8AE9C</t>
  </si>
  <si>
    <t>G0637.bc2b5f04d36745d1b36e47ac3842c53d</t>
  </si>
  <si>
    <t>A94C480A-2A68-4749-9715-4A5A7FC1F7D0</t>
  </si>
  <si>
    <t>G0637.562523a1731d40b9a31045606f03bafc</t>
  </si>
  <si>
    <t>2A469EE6-A26B-442B-B2A9-BC35BF054D65</t>
  </si>
  <si>
    <t>G0637.ba6608dcb5e4490fa4c619e26d061ee0</t>
  </si>
  <si>
    <t>54A23314-76EB-4969-A667-AF2B72608DCF</t>
  </si>
  <si>
    <t>G0637.fc0ad13f8f5f4098beec33ac444be5cb</t>
  </si>
  <si>
    <t>AD921EE3-5624-4D6B-9792-081E4436713B</t>
  </si>
  <si>
    <t>G0637.52b6b1945cdc402e8643b04daf09fa02</t>
  </si>
  <si>
    <t>5376175C-D2D3-4A31-A4A4-A6018AF3FC8D</t>
  </si>
  <si>
    <t>G0637.91e8600adc6c4461be7785aae80f4bfb</t>
  </si>
  <si>
    <t>AECF5C74-D5BA-49A4-AF70-97CB8F762CA4</t>
  </si>
  <si>
    <t>G0637.49e21863a4584f03ae9edc9893f2147f</t>
  </si>
  <si>
    <t>6ACCD871-5753-410E-80D5-B03C6A411381</t>
  </si>
  <si>
    <t>Rockanjestraat</t>
  </si>
  <si>
    <t>G0637.4eb7be5549ac4a72973fc164ca8df20a</t>
  </si>
  <si>
    <t>4EAAC23F-1DAB-4FF3-AFB5-AAC08E837680</t>
  </si>
  <si>
    <t>Ebrostroom</t>
  </si>
  <si>
    <t>G0637.b94471a0b32a40f882d3e129acd328c0</t>
  </si>
  <si>
    <t>220E41DA-AFDE-4A73-9BF4-2D78DB0F4C50</t>
  </si>
  <si>
    <t>G0637.ebd856c1eb30425193e02b8d095ad9cb</t>
  </si>
  <si>
    <t>E8B1C338-2D23-4D0D-9259-EA08767FCF52</t>
  </si>
  <si>
    <t>G0637.b1d0d0a87cb040f395812a7db7091099</t>
  </si>
  <si>
    <t>420A6494-528C-41DC-BDEB-8045E6F96F4D</t>
  </si>
  <si>
    <t>G0637.01e2e6e1f00a4fe291e01f24870f4870</t>
  </si>
  <si>
    <t>35DEB670-9197-4268-B57F-6E633544DF3F</t>
  </si>
  <si>
    <t>G0637.ffdeef2c753d42b7bbeee4f4fdf73308</t>
  </si>
  <si>
    <t>37162BD3-1993-49B4-BBF7-A150C00ABB62</t>
  </si>
  <si>
    <t>G0637.7e18067016494e5fb2576a0c4eefc1e0</t>
  </si>
  <si>
    <t>7204CCCB-3866-434E-B0AB-36D07D4CA870</t>
  </si>
  <si>
    <t>G0637.0aa74e50cccc45c6ab28920e7e05300a</t>
  </si>
  <si>
    <t>717F638F-FA75-4E61-BA59-C60C909AF167</t>
  </si>
  <si>
    <t>G0637.a3d8dcae36264e2385a64ca25d52794b</t>
  </si>
  <si>
    <t>6E31B5AF-90A6-4905-AF58-EA473916BF86</t>
  </si>
  <si>
    <t>G0637.e72942ddf5c44323b7a03768592604c6</t>
  </si>
  <si>
    <t>847085B9-1A25-4C20-8463-A2CBFE8C1D8A</t>
  </si>
  <si>
    <t>Rhoonstraat</t>
  </si>
  <si>
    <t>G0637.3d6f8f175fb54d7f9d9bda60db2e8fb7</t>
  </si>
  <si>
    <t>27139D7D-AE49-4341-8BD8-171B11544450</t>
  </si>
  <si>
    <t>G0637.a7d698b8be084e5998fe34c04373aac7</t>
  </si>
  <si>
    <t>DE8EA95F-0E25-4FE1-9F63-F7D384D2AA12</t>
  </si>
  <si>
    <t>G0637.ad5bc9eeade54cebbae1817e5f1fc5ab</t>
  </si>
  <si>
    <t>66D2DA49-4BE7-4C51-82BA-7987EA608310</t>
  </si>
  <si>
    <t>G0637.5f7e214658e64bd5b76a675f9b8caa9a</t>
  </si>
  <si>
    <t>C5773EE5-A759-49E3-9252-AC65D8F5AC2B</t>
  </si>
  <si>
    <t>G0637.c6cd4a65f61345a99074b5be15c19c1e</t>
  </si>
  <si>
    <t>EFA740CD-AFF8-4443-8ABE-5540563F8F5E</t>
  </si>
  <si>
    <t>G0637.facb9efb0dcc4e978f0925bcb04e1508</t>
  </si>
  <si>
    <t>26F3F405-30D0-4A8B-BB7E-784F192BEB23</t>
  </si>
  <si>
    <t>G0637.b93b1e8eda1a40dc9cd34b428261da91</t>
  </si>
  <si>
    <t>543EDE99-997E-469A-8116-FFA71627326A</t>
  </si>
  <si>
    <t>G0637.c2bcc46b09ab455ba3c1724562474c5a</t>
  </si>
  <si>
    <t>7DD9DDC3-6E34-46C1-BE18-70D66A858235</t>
  </si>
  <si>
    <t>G0637.421ea14cd8144981b9256092d7e0eac3</t>
  </si>
  <si>
    <t>68B8EC51-5588-496E-BC8E-68477501A037</t>
  </si>
  <si>
    <t>G0637.f14a230d01184a7f80dd2d5503fa2266</t>
  </si>
  <si>
    <t>D77498B9-531B-4CB9-80FB-E8DA6AA43D85</t>
  </si>
  <si>
    <t>G0637.47b9580b6e594ff69410feb108ed96cf</t>
  </si>
  <si>
    <t>F3B122B6-917B-415E-9F8F-405A836ACB55</t>
  </si>
  <si>
    <t>G0637.7acb0e24841b40d7a1caf1f58885d7a8</t>
  </si>
  <si>
    <t>D7202298-266E-49B9-9A7F-9B5F1A03F022</t>
  </si>
  <si>
    <t>G0637.09901684ac2a431893a1b9c563d2cf41</t>
  </si>
  <si>
    <t>81BBF196-288A-4DB2-A8EE-204771CC1F68</t>
  </si>
  <si>
    <t>G0637.9d1f6b9fc19140369e19a1fab0e6527f</t>
  </si>
  <si>
    <t>6180F587-3696-42E5-AEC9-7815338190D5</t>
  </si>
  <si>
    <t>Tigrisstroom</t>
  </si>
  <si>
    <t>G0637.3f761b2961c7434f99f5f55c7c3db4a5</t>
  </si>
  <si>
    <t>B4BC4E75-FEEF-4E61-9EC1-D511852A660A</t>
  </si>
  <si>
    <t>G0637.7dce5cb5402d400780a118eb7f945437</t>
  </si>
  <si>
    <t>61301EDD-99AA-4175-B074-D154DC8A006B</t>
  </si>
  <si>
    <t>G0637.3f6333b9b7e84804bff8bce63a16dffb</t>
  </si>
  <si>
    <t>C322FA8D-E84A-4BA9-B0AC-35878AE5531E</t>
  </si>
  <si>
    <t>G0637.e613ce4f78874c37ab79fcc872073125</t>
  </si>
  <si>
    <t>CD6DF692-8953-469A-AEB2-4B8784E90E2D</t>
  </si>
  <si>
    <t>G0637.49e7e64928be4b30a5538e20597bb71f</t>
  </si>
  <si>
    <t>4A699919-16C0-4663-8179-10D72350F4C5</t>
  </si>
  <si>
    <t>G0637.5cbd88965fc04ab8855cfcc1bf4321ea</t>
  </si>
  <si>
    <t>41EF23E0-52D1-4704-A6FF-6B0D0CBB3AC5</t>
  </si>
  <si>
    <t>G0637.f522ca5147544f74bcdc45a201839e61</t>
  </si>
  <si>
    <t>655E1374-9BCE-4C2E-8CCF-D6612B028A29</t>
  </si>
  <si>
    <t>Diezestroom</t>
  </si>
  <si>
    <t>G0637.d6be468abf404af1be70adee10e3b1ad</t>
  </si>
  <si>
    <t>8BB0AF9D-2E44-4836-A930-B20E111D7EE3</t>
  </si>
  <si>
    <t>G0637.88b12a321c594cfda8ecb0cfbe19e762</t>
  </si>
  <si>
    <t>24F6F466-67C5-4E9A-86D5-E132B8BFE091</t>
  </si>
  <si>
    <t>G0637.f1a2889c064c48198681b7f9cb0de881</t>
  </si>
  <si>
    <t>ADC441F9-3068-4212-8814-F227FE3DBCF0</t>
  </si>
  <si>
    <t>G0637.83bbe184ff7c444ca3e423b0016b4061</t>
  </si>
  <si>
    <t>DC301B50-892A-43E4-91F3-74F5F6EF32BC</t>
  </si>
  <si>
    <t>G0637.dd48ece453104c25818c80756944c860</t>
  </si>
  <si>
    <t>74D77D8D-F701-4D25-A3A2-B59DB211535C</t>
  </si>
  <si>
    <t>G0637.8ff755558dc54c49b2a58499444ee76c</t>
  </si>
  <si>
    <t>EBFDC45C-86EB-4B59-B1A2-9EE7C82DCF67</t>
  </si>
  <si>
    <t>X0637.e933c18842f04505952c74632f954a97</t>
  </si>
  <si>
    <t>E453F362-E6BF-4596-8EC0-82A3FA38DB6A</t>
  </si>
  <si>
    <t>G0637.52f0adb2a54845c4ad772e71d3a9cb31</t>
  </si>
  <si>
    <t>9336A32F-464D-4822-98D1-037F0D9C518A</t>
  </si>
  <si>
    <t>Elba</t>
  </si>
  <si>
    <t>G0637.ee5df07bef2344e59ebaf875d93adf36</t>
  </si>
  <si>
    <t>C1AA5FA2-81BE-4FAA-9EB1-C719B9D4F3D2</t>
  </si>
  <si>
    <t>G0637.0cec0b443c444411a40e2e1318123202</t>
  </si>
  <si>
    <t>E62D7DAA-51D0-4E51-9A39-6202B175B4DB</t>
  </si>
  <si>
    <t>G0637.6c26f021279e4fbeaa5573486d37e223</t>
  </si>
  <si>
    <t>8FC822D0-75E3-44B6-8FB6-A8B0F011D5E9</t>
  </si>
  <si>
    <t>G0637.d5ac5f6a69254643a6795fc37c182f4e</t>
  </si>
  <si>
    <t>49899B1E-1E20-4871-921B-C03E0DC7CE05</t>
  </si>
  <si>
    <t>G0637.b842461002eb444db583273d1b4ccc3d</t>
  </si>
  <si>
    <t>CF53043D-84C8-40F9-99DF-D5B0CEBDC507</t>
  </si>
  <si>
    <t>Ammerstolstraat</t>
  </si>
  <si>
    <t>G0637.201bc0dc111a4203806546424121a40b</t>
  </si>
  <si>
    <t>DAC8A839-0333-4870-A491-6A0B023EB98A</t>
  </si>
  <si>
    <t>Moldaustroom</t>
  </si>
  <si>
    <t>G0637.dc3c517ba6c744e7837f2a808e5c01b4</t>
  </si>
  <si>
    <t>9AE0A7E6-0B54-43BD-BA5E-8F6A73F603DE</t>
  </si>
  <si>
    <t>Tonga</t>
  </si>
  <si>
    <t>G0637.680dce662a104985b82e7228245a46f1</t>
  </si>
  <si>
    <t>442BA7CF-556F-44DD-8C93-3FF032A77244</t>
  </si>
  <si>
    <t>G0637.b88a2fed049a4b29b9ae2d2ba08b17d4</t>
  </si>
  <si>
    <t>E49EF3DE-213B-40DE-AD3C-78A3206D432C</t>
  </si>
  <si>
    <t>G0637.1ac63e2e83ed44ce8ebafdaae82218c6</t>
  </si>
  <si>
    <t>E9CC366A-1AAE-4661-9741-AA73A8F6D0B8</t>
  </si>
  <si>
    <t>G0637.12377bdd0eb84dc5bb76d6b1f69deccf</t>
  </si>
  <si>
    <t>9713AA3A-65EC-4BD3-A59C-7F61FA40D70C</t>
  </si>
  <si>
    <t>G0637.49b957ad687b42d989f175a9fd4b9991</t>
  </si>
  <si>
    <t>469F0704-ABC2-4866-BBF7-EBFBEC98C88C</t>
  </si>
  <si>
    <t>G0637.351d3921bf704154918a0a4864bc1146</t>
  </si>
  <si>
    <t>6A4B09D4-9494-413E-A9B9-BE2000712209</t>
  </si>
  <si>
    <t>G0637.5a097f16d1f14503a35a91d0782a2c80</t>
  </si>
  <si>
    <t>10AD76F5-D698-4783-B651-321FCD5D2208</t>
  </si>
  <si>
    <t>G0637.aed4f90aa90f472b906118fe1bbee1fa</t>
  </si>
  <si>
    <t>9C3FF063-83DC-4742-BDAA-E89C5F74491A</t>
  </si>
  <si>
    <t>G0637.5b4ce8e985844e9281c942f3ab3a3d7c</t>
  </si>
  <si>
    <t>11DF58D8-A194-4AFB-BCEE-02357B0B7C9B</t>
  </si>
  <si>
    <t>G0637.648428cd948c4663a10aa20fa74aec29</t>
  </si>
  <si>
    <t>C07B8A47-97A6-491D-8DAF-88D8F8769650</t>
  </si>
  <si>
    <t>G0637.78932da945064be28274ab7a5d7ec7f9</t>
  </si>
  <si>
    <t>E87B10C0-89DB-44C7-802F-0E1FAB9B5149</t>
  </si>
  <si>
    <t>G0637.56ccdcbe44bc49aeb5e21146af429639</t>
  </si>
  <si>
    <t>86F15EA7-BB8F-43CA-B777-5BEF22B781CF</t>
  </si>
  <si>
    <t>G0637.24d678232e444ade9a1f13626053e83c</t>
  </si>
  <si>
    <t>5B4B026C-F2AE-46EB-9876-EA5BF6D1C201</t>
  </si>
  <si>
    <t>Bloemendaalstraat</t>
  </si>
  <si>
    <t>G0637.d8b6d9df6a2141d8a5ad9b153c716f8b</t>
  </si>
  <si>
    <t>D15E500E-4EBE-4843-B5EF-6AAFC34FFD18</t>
  </si>
  <si>
    <t>G0637.fa4c78198c0b4e0f883ccc6e52a3cdf5</t>
  </si>
  <si>
    <t>C419915E-C875-44E2-9C5C-A8839CDF0DDA</t>
  </si>
  <si>
    <t>G0637.3c44f299ead049db99ce8e86dbef6f58</t>
  </si>
  <si>
    <t>91C3433E-794A-49C8-A0A3-A7B32912BAE3</t>
  </si>
  <si>
    <t>G0637.958c9da5e8b049c097a959693a6c5a3b</t>
  </si>
  <si>
    <t>4D51A9E2-B9A9-4CB4-B414-6F2046AE0942</t>
  </si>
  <si>
    <t>G0637.fbff82aec2cd4bbaa0930f72a9f3022e</t>
  </si>
  <si>
    <t>8735A13F-C016-4195-AD49-41D7D5B58AD0</t>
  </si>
  <si>
    <t>G0637.45539faf3b3a48dfaead1d0d69fd134e</t>
  </si>
  <si>
    <t>40583180-49A8-4A55-A296-2F0190F8EE00</t>
  </si>
  <si>
    <t>G0637.8d1f16d59c65408295003b19479582c0</t>
  </si>
  <si>
    <t>7D735029-07DC-46C9-98D8-2B5CD6DD2C7E</t>
  </si>
  <si>
    <t>G0637.00af2561d59a4a59b50b446bcdc406f0</t>
  </si>
  <si>
    <t>2BE0FFE8-D049-4F63-BD0F-EE06D09713B0</t>
  </si>
  <si>
    <t>G0637.32017375885e4423b1929108d5537dc9</t>
  </si>
  <si>
    <t>B5CF997A-687E-4965-B05D-F2CB933EFF30</t>
  </si>
  <si>
    <t>G0637.01d0aaeaa592484fafd82e0c83e814eb</t>
  </si>
  <si>
    <t>9D793D2F-512C-4B9C-8A4A-B279B391D4A7</t>
  </si>
  <si>
    <t>G0637.4cd80cc370e24cc8aadbaca34d39ceef</t>
  </si>
  <si>
    <t>35D43BC5-7FB8-4A86-8A1D-BB1799915AC5</t>
  </si>
  <si>
    <t>G0637.7da37931db93479fa8b34cb42285f1f3</t>
  </si>
  <si>
    <t>12A2CE84-6CE7-40F4-A8C7-E6AD34A32CF6</t>
  </si>
  <si>
    <t>G0637.5261964121794b7fa6792b9fe4a6fda4</t>
  </si>
  <si>
    <t>831CBABA-1E67-483F-AD91-6982E2664E1D</t>
  </si>
  <si>
    <t>G0637.1fc8d006269148eb9f7ef4dfb8d52599</t>
  </si>
  <si>
    <t>93E7FD7B-26D9-4AEE-97E9-A8ECEE700458</t>
  </si>
  <si>
    <t>G0637.004b269f37f64bfbafd95da9393873de</t>
  </si>
  <si>
    <t>B285FD0F-B2CB-44E6-BBB1-085D7EAF1AA4</t>
  </si>
  <si>
    <t>G0637.fc27be1b12514206af98f0d184320d75</t>
  </si>
  <si>
    <t>4FB7AB98-2AC9-4C43-B697-A34C039C10DB</t>
  </si>
  <si>
    <t>G0637.dba8574555f84f89b7592187d14ef8df</t>
  </si>
  <si>
    <t>FC51BEF2-5F85-462D-AF84-1BA5F1855D46</t>
  </si>
  <si>
    <t>Mauritius</t>
  </si>
  <si>
    <t>G0637.25121c5066504bf8b90e09eb0f27858c</t>
  </si>
  <si>
    <t>F65BFB51-EBE2-47E1-A311-6835FBABFA0E</t>
  </si>
  <si>
    <t>G0637.a2a9dd70d29441d4882bdf777497e8cb</t>
  </si>
  <si>
    <t>54F913A5-AE0F-4B84-899E-172AFC31BB0B</t>
  </si>
  <si>
    <t>G0637.0d3365e0bc094575a7c2bc22807d36cb</t>
  </si>
  <si>
    <t>02A0AD9F-113B-439B-BF4C-F2EEA15095BB</t>
  </si>
  <si>
    <t>G0637.f24973b7b0634efb8770922f34e87d7d</t>
  </si>
  <si>
    <t>62FF44BB-D68F-4028-BEB5-1B253E022044</t>
  </si>
  <si>
    <t>G0637.84b26d8c41e04e91a33126dde7d897a3</t>
  </si>
  <si>
    <t>7A5FCE19-62E2-4888-8DF2-00554EE9A10B</t>
  </si>
  <si>
    <t>G0637.c79482faddb74fd7a8e3127ea2e58cea</t>
  </si>
  <si>
    <t>9468CAB4-300A-4569-94B6-2C1EB5735A51</t>
  </si>
  <si>
    <t>G0637.c6dff46bf0034cd1bc921fe4f2944264</t>
  </si>
  <si>
    <t>C6B8AC98-5317-4521-B4D3-C89C14E16061</t>
  </si>
  <si>
    <t>G0637.b9f4f6e5fac8453082401a14151690fd</t>
  </si>
  <si>
    <t>84FCD1B4-172F-46AF-872F-889B55C80E60</t>
  </si>
  <si>
    <t>G0637.d901aa7e902340bb8812b5dff624ddf8</t>
  </si>
  <si>
    <t>C286869C-66F8-43CE-A354-F4FD1FA5093D</t>
  </si>
  <si>
    <t>G0637.491b88586fe14ea598bc2bdafff124f6</t>
  </si>
  <si>
    <t>0CA764E7-E2D3-4C13-B3A9-3202307EED97</t>
  </si>
  <si>
    <t>G0637.b3b6499ec13b4948a968fc4a6920b98a</t>
  </si>
  <si>
    <t>E0E4370C-69AF-425C-B5A6-0B0670ACADF7</t>
  </si>
  <si>
    <t>G0637.664dac9da44944668b64bd5a36872d7f</t>
  </si>
  <si>
    <t>17C03A28-6B44-49E1-BBDB-AAD62FEB8F23</t>
  </si>
  <si>
    <t>Corsica</t>
  </si>
  <si>
    <t>G0637.cc3b17784fbd41e19e952dadb42a3278</t>
  </si>
  <si>
    <t>A86A987A-950D-4328-B336-FAB1EC8629EC</t>
  </si>
  <si>
    <t>G0637.59f6c6b96fa6412d891976a5738d43e1</t>
  </si>
  <si>
    <t>5B2F528F-201B-41FA-B18E-AA4442B61773</t>
  </si>
  <si>
    <t>G0637.ec051b4f2f644440b8bda5cf10a13339</t>
  </si>
  <si>
    <t>0676551E-C53D-4221-8580-232DE68CA53E</t>
  </si>
  <si>
    <t>G0637.943236ba597148019df6a58e92213e35</t>
  </si>
  <si>
    <t>744E8028-670F-4F29-B45A-D459FCD0E84C</t>
  </si>
  <si>
    <t>G0637.94c62869b5bb4b8a93cacd7db999e068</t>
  </si>
  <si>
    <t>69F21AD6-6246-47A5-86DC-97E6AF9FD5E2</t>
  </si>
  <si>
    <t>Slotermeer</t>
  </si>
  <si>
    <t>G0637.eaa0368200ee4521b767795f92fc6f4a</t>
  </si>
  <si>
    <t>F20A402E-0038-49E6-B67B-27E3F68C0FA0</t>
  </si>
  <si>
    <t>G0637.395bdbb1caad427b853a3411e62274d8</t>
  </si>
  <si>
    <t>C81A1D4F-05B1-40D4-8840-CFC65C4E3649</t>
  </si>
  <si>
    <t>G0637.6c8c755cb9374f2ebc0b754974eb4e5a</t>
  </si>
  <si>
    <t>C927AF01-8731-4620-A52C-1931D56C81EE</t>
  </si>
  <si>
    <t>G0637.8d78bddeab5b4214a9de20e44bc8eb0a</t>
  </si>
  <si>
    <t>31A585A8-DAC8-4271-A87B-2D4079A44604</t>
  </si>
  <si>
    <t>G0637.804aa94dcf1f44f6adbea9f088fdc8a1</t>
  </si>
  <si>
    <t>592801D4-D24C-4E1A-822F-9EF510D9BDC0</t>
  </si>
  <si>
    <t>G0637.38e68529577942ef8e711fcc293ed67b</t>
  </si>
  <si>
    <t>Begrazing</t>
  </si>
  <si>
    <t>Begrazingsgebied</t>
  </si>
  <si>
    <t>053D6838-E949-4765-8D62-928FE4AA1748</t>
  </si>
  <si>
    <t>G0637.5455f0185d9b454691fdfa168255a625</t>
  </si>
  <si>
    <t>E954933B-ABAF-424C-B65A-492906C29296</t>
  </si>
  <si>
    <t>G0637.aa8c80d57d4a4b5a88873289e833ff61</t>
  </si>
  <si>
    <t>DA92AF3D-0B14-4970-9FF8-891AF10C6151</t>
  </si>
  <si>
    <t>G0637.d3d58dee722c4495880ccf2c7a6a99ee</t>
  </si>
  <si>
    <t>5BAE5FE0-0F0F-47E0-8F6B-465D70D45BDE</t>
  </si>
  <si>
    <t>Piershilstraat</t>
  </si>
  <si>
    <t>G0637.093508309d5741bb9234e79dde2b1132</t>
  </si>
  <si>
    <t>04412118-A206-467F-A736-5DCA59C16F28</t>
  </si>
  <si>
    <t>G0637.bdf8553bac9a4576a51b04072c0feee4</t>
  </si>
  <si>
    <t>BDE86AE4-F043-4354-AF3E-BBE6D5C1B609</t>
  </si>
  <si>
    <t>G0637.4fcf3c2b76fb49c1ae6103078b741072</t>
  </si>
  <si>
    <t>0B932199-545E-46B8-AB46-ED4C85E2F8D2</t>
  </si>
  <si>
    <t>G0637.0ed0e19baf6f48769a45df233db88515</t>
  </si>
  <si>
    <t>DA5439B5-CDF9-4F39-9AC4-8D607B8051C8</t>
  </si>
  <si>
    <t>G0637.548f42e2fb614845a4becd403c91995e</t>
  </si>
  <si>
    <t>AE0770B6-9916-4043-80DE-1491409B186B</t>
  </si>
  <si>
    <t>G0637.92c7ff1c5b3f4899900ca2f6e6e73406</t>
  </si>
  <si>
    <t>735AA68F-774F-4101-B5C5-11979E8A4FFA</t>
  </si>
  <si>
    <t>G0637.be3b08e5f3894df783e48216d6342a1d</t>
  </si>
  <si>
    <t>8759CA65-FB05-4E63-845E-8F2AF6B129F4</t>
  </si>
  <si>
    <t>G0637.b1be019d1919466d98d8190d120bf7f9</t>
  </si>
  <si>
    <t>E7C9CF9A-C134-449C-BB00-E1D9DB21EBC9</t>
  </si>
  <si>
    <t>G0637.542ec636d92844aeb02d4ef01751ccc9</t>
  </si>
  <si>
    <t>2DE816E2-A910-4972-9F59-1B2F23E07444</t>
  </si>
  <si>
    <t>X0637.e613467b7afd48189f2c7f6f12cba44f</t>
  </si>
  <si>
    <t>9AE5DF01-4769-4781-A86F-82AC00E6C1ED</t>
  </si>
  <si>
    <t>X0637.0e60f055737f4aacb104cc17f099902d</t>
  </si>
  <si>
    <t>1C8B001B-ABF0-4DBE-BC7C-77F12A6CDD64</t>
  </si>
  <si>
    <t>G0637.84ec633af3014915b57bdc392d144b8c</t>
  </si>
  <si>
    <t>D70FD3B6-C75A-4ECF-9D6D-F9998BF34271</t>
  </si>
  <si>
    <t>G0637.b6a5ee45ace24b708c7527a6946ecba2</t>
  </si>
  <si>
    <t>AB41F92E-0781-4A53-A6E6-EACCECEFB86D</t>
  </si>
  <si>
    <t>G0637.a75995b21fd54f2d9077f569588a9ff3</t>
  </si>
  <si>
    <t>F3AA61E3-4BEC-4DF4-B7D2-4944F2BD7F6A</t>
  </si>
  <si>
    <t>Tjeukemeer</t>
  </si>
  <si>
    <t>G0637.5073fdceac384cc2b799ee86d9b1d5bb</t>
  </si>
  <si>
    <t>475C7715-B04A-4CA1-B9BB-58A7BB5E46EB</t>
  </si>
  <si>
    <t>G0637.b9b1347cfea84e2986c34963625b1267</t>
  </si>
  <si>
    <t>F074D1B7-ED18-4C1A-A2AD-B81857972D65</t>
  </si>
  <si>
    <t>G0637.78b902aa4b7e4f5aa0ec141a296280a9</t>
  </si>
  <si>
    <t>AB8C2FD8-841C-4AA1-AE85-E99F51B355A2</t>
  </si>
  <si>
    <t>G0637.1e2a5f9c0e4f44719da2addb89ab70bb</t>
  </si>
  <si>
    <t>FB3DFB37-748A-4763-8DD1-ACFB226FFF01</t>
  </si>
  <si>
    <t>G0637.c84c9ad3f89647acb85fb07543718567</t>
  </si>
  <si>
    <t>65A08E80-C7E1-4406-949D-5BB501C54986</t>
  </si>
  <si>
    <t>Timor</t>
  </si>
  <si>
    <t>G0637.b32a6eda9a7a4144bec51007522b2dad</t>
  </si>
  <si>
    <t>6C01562F-E7CA-43DD-86F1-3E2727F3BB6A</t>
  </si>
  <si>
    <t>Aruba</t>
  </si>
  <si>
    <t>G0637.3f0dbdb5d4a547278d1ea246a62a6b7b</t>
  </si>
  <si>
    <t>A431CF40-A72A-4B17-931B-A033EDB3D60A</t>
  </si>
  <si>
    <t>G0637.48fc1e46acc1433d8777c6823ca2242b</t>
  </si>
  <si>
    <t>0C27B78C-16F4-45BC-945E-06F8A59C586A</t>
  </si>
  <si>
    <t>Driebruggenstraat</t>
  </si>
  <si>
    <t>G0637.e0743a41f2f143c7a6eee5f3b07beaaa</t>
  </si>
  <si>
    <t>A5ADDD5C-FB9E-4B2C-8958-6FCB12057CEF</t>
  </si>
  <si>
    <t>G0637.d41847a951e94ae5b5546fb0438cc79c</t>
  </si>
  <si>
    <t>53AAE3B2-AD2F-45DE-896D-41960191FA7C</t>
  </si>
  <si>
    <t>G0637.55758c601b974fb2ae431e3f9b5b84dd</t>
  </si>
  <si>
    <t>3B2897A8-D1DF-48CA-AEFB-22A74B6D26A1</t>
  </si>
  <si>
    <t>G0637.9f12862dfdc34f468811f466c7152627</t>
  </si>
  <si>
    <t>DDD6CCFB-9D61-4AA3-A6E2-512FD81E2A9A</t>
  </si>
  <si>
    <t>G0637.e727c64ad07b46808b57e4bcba1d2865</t>
  </si>
  <si>
    <t>E6649057-B918-4DDC-BC9B-8FFF8A57C9F6</t>
  </si>
  <si>
    <t>G0637.6a4b2c6a76b940f98f2cea1fcc6c487b</t>
  </si>
  <si>
    <t>6110FF0C-EC83-49D6-8B9E-96BA4E079F77</t>
  </si>
  <si>
    <t>G0637.b960d695b68e4eaea8431c4ae62a172b</t>
  </si>
  <si>
    <t>4AEBDABA-DDCD-4562-AEA8-3D7DCC44C9A8</t>
  </si>
  <si>
    <t>G0637.f714a7a2fbf54df38e52489ea0f0da0d</t>
  </si>
  <si>
    <t>EDF37FAA-38D0-4063-9403-0B0DB20E78BB</t>
  </si>
  <si>
    <t>G0637.af8eaf704c364945874cfd0cc055fa83</t>
  </si>
  <si>
    <t>BC08FE86-D81E-4D01-9AAC-9DDAFADE448C</t>
  </si>
  <si>
    <t>G0637.0972a62908fe4f39aef39f213b4fccc5</t>
  </si>
  <si>
    <t>85078D3F-1570-4255-9B2E-8AAE4D39495D</t>
  </si>
  <si>
    <t>G0637.80221cd52d864d50a1d9c7cd6aa70f14</t>
  </si>
  <si>
    <t>DEAE44F9-7B0D-4C71-9BE8-7807455B0E92</t>
  </si>
  <si>
    <t>Burgemeester Augustijnstraat</t>
  </si>
  <si>
    <t>G0637.029a52ac3945493b9a4929aac205d868</t>
  </si>
  <si>
    <t>Uitm watergang 2x jun sept</t>
  </si>
  <si>
    <t>DB80BBF1-1ACA-4673-A677-8A9067A4211A</t>
  </si>
  <si>
    <t>G0637.c7c25e2390054cfc94a8f709d1d2600a</t>
  </si>
  <si>
    <t>1310325C-A219-45C4-82F2-735B678F3350</t>
  </si>
  <si>
    <t>G0637.6f0db20a2dbd409f9afce23c129be7ff</t>
  </si>
  <si>
    <t>64A93EE7-3F4B-48A4-9A7D-B66BB8364351</t>
  </si>
  <si>
    <t>G0637.78d58c29b7b54551a1a531d66ecad751</t>
  </si>
  <si>
    <t>672F6CD8-AC17-4EFE-A4F1-AC22A5B8CA0C</t>
  </si>
  <si>
    <t>X0637.e9e9fa6ad8a34803911c2b19508795c5</t>
  </si>
  <si>
    <t>FE1B872E-C2CB-483E-A712-F4875B473B16</t>
  </si>
  <si>
    <t>G0637.85aefaffb6024488920907bdb4bd864b</t>
  </si>
  <si>
    <t>B641061F-3DE0-4041-8A1D-BF2114A4705A</t>
  </si>
  <si>
    <t>G0637.248fa5765d58461bb9f2d39b7f962b7e</t>
  </si>
  <si>
    <t>183BEE29-0D99-4239-9CA6-A1C154481734</t>
  </si>
  <si>
    <t>G0637.5b73d41515d6422bb0a478a6ed2ce898</t>
  </si>
  <si>
    <t>E38AD595-A676-4421-B3C5-E611D518F9EC</t>
  </si>
  <si>
    <t>G0637.41a07c8aa8644e7db0060f9f5b9b912e</t>
  </si>
  <si>
    <t>12B1B63B-A7CF-4EF4-86D7-0D477891AEEF</t>
  </si>
  <si>
    <t>G0637.9ef17a4594414232b0f72b97fd086279</t>
  </si>
  <si>
    <t>884B9B5E-8A70-4182-9046-D219FF1D1EF2</t>
  </si>
  <si>
    <t>X0637.4655166ea55349a8bb2cbd656de58f12</t>
  </si>
  <si>
    <t>C7DAB941-4B19-4CC3-9A85-8520BF17F9A0</t>
  </si>
  <si>
    <t>G0637.d0ead3ab624c429a869a182da542fa4e</t>
  </si>
  <si>
    <t>07170A2B-7274-43FF-90DF-197FADB64067</t>
  </si>
  <si>
    <t>G0637.b9a77a35cbf74854bf0ef0195c9c9f1b</t>
  </si>
  <si>
    <t>4AB116A1-31CD-45C2-8649-FF056F470315</t>
  </si>
  <si>
    <t>G0637.03e6ba017f814f4187176c649ce2f7cb</t>
  </si>
  <si>
    <t>A54FBC46-D873-41F5-9700-4798F1F23E3D</t>
  </si>
  <si>
    <t>G0637.de971bc193974fcb95e0846119e4c4db</t>
  </si>
  <si>
    <t>483ED86A-F2EB-4AEE-BD5D-44BE56135A25</t>
  </si>
  <si>
    <t>G0637.249f95c5132d40aea589c5fa400b119f</t>
  </si>
  <si>
    <t>3873CB7A-51B1-43BD-9ED3-259F38368110</t>
  </si>
  <si>
    <t>G0637.5e38a6b72de344b9a18ccb6254d356d2</t>
  </si>
  <si>
    <t>B4B54D78-F7EB-44E4-A4F5-60C9DD8A1D89</t>
  </si>
  <si>
    <t>G0637.c9dc942fb26e479a9d75b3002c1781d9</t>
  </si>
  <si>
    <t>DD73D70D-9C24-4AB8-B564-2546F8F23C0C</t>
  </si>
  <si>
    <t>G0637.0c562ac070bd41ba937f2a0a374a3142</t>
  </si>
  <si>
    <t>8AE9D73D-A996-4E25-9F2F-190227DF5E3A</t>
  </si>
  <si>
    <t>G0637.77a99f74a9b74b49aea2bdda7578f0dd</t>
  </si>
  <si>
    <t>DFC624D5-EE8D-4030-8FBF-36EA256BFBEA</t>
  </si>
  <si>
    <t>G0637.89005c7dbc7f4168bc04c30aca030ead</t>
  </si>
  <si>
    <t>9D53094C-7286-4369-8DAA-E1F194606EBB</t>
  </si>
  <si>
    <t>G0637.2c5b8b050393462f973c4841abd67762</t>
  </si>
  <si>
    <t>9BF1B976-A819-40D9-9E6F-1EA75D80C182</t>
  </si>
  <si>
    <t>G0637.1968b9f5e18a457294e5c0aa4dd97c8b</t>
  </si>
  <si>
    <t>4FAA4890-E219-464A-81A9-6D161BBE5F52</t>
  </si>
  <si>
    <t>G0637.5cc88415bd9c460ba4f3f726d0094d7d</t>
  </si>
  <si>
    <t>95CFBE5A-EDF4-44E8-8FAB-6A7230948C23</t>
  </si>
  <si>
    <t>G0637.7cb762a6175b469988a374f1d8d5f015</t>
  </si>
  <si>
    <t>996C2F89-1DC9-4D40-BC4D-DC7973EFB28E</t>
  </si>
  <si>
    <t>G0637.8cd1d73a33bc4d47913022305971fd0b</t>
  </si>
  <si>
    <t>48458901-8D43-41A4-BDE3-D9B73E0F6C26</t>
  </si>
  <si>
    <t>G0637.6fa3a32091f745c1957af3acc333c41a</t>
  </si>
  <si>
    <t>49E0B270-5408-4170-AB2A-CE4BE2930583</t>
  </si>
  <si>
    <t>G0637.2a27bf99b4f746f3a260d0d769fa9927</t>
  </si>
  <si>
    <t>2DF680A6-D7FE-4DBE-ADD9-2E9098C9E5AD</t>
  </si>
  <si>
    <t>G0637.015340ae9a4d44c8b987043c14f1846e</t>
  </si>
  <si>
    <t>Lonicera cv</t>
  </si>
  <si>
    <t>07AC70B9-8F62-4854-989E-43642F14B618</t>
  </si>
  <si>
    <t>G0637.0194a1c973dc45d593afa5a2e8f9ee2c</t>
  </si>
  <si>
    <t>AC56D1FC-7DAC-48AA-AAE5-2A9FA91A13EE</t>
  </si>
  <si>
    <t>G0637.7f63195440cd4038934a20bc6944e86e</t>
  </si>
  <si>
    <t>85024549-7EB7-4198-ADD2-890450CB631E</t>
  </si>
  <si>
    <t>G0637.23979b765f834956b2e6dea79a0871e9</t>
  </si>
  <si>
    <t>F49B387F-BBFF-420D-83D5-7E79AF075E1D</t>
  </si>
  <si>
    <t>G0637.b0490202123a428f8df416c9d5a8079a</t>
  </si>
  <si>
    <t>889EF489-D26C-4F64-9167-55421F47ECF9</t>
  </si>
  <si>
    <t>Gooiland</t>
  </si>
  <si>
    <t>G0637.4ba655e78f5c4adcb56d47d06a494182</t>
  </si>
  <si>
    <t>49E7F3C2-7A70-469C-9DDC-768F7021E997</t>
  </si>
  <si>
    <t>G0637.3e40f1ea67e14fc2989a57743cb0ee3c</t>
  </si>
  <si>
    <t>F6CC2C9E-8DC6-4E2A-85BE-1ACDF91FBBD8</t>
  </si>
  <si>
    <t>G0637.7e07ef7740364aa69bcf545f9a17ca35</t>
  </si>
  <si>
    <t>42A6E292-72B6-459A-A838-7D188521FC8C</t>
  </si>
  <si>
    <t>G0637.177cfcc31f344406a45600267a409891</t>
  </si>
  <si>
    <t>5A84FF4B-53EC-42EF-B243-85FC2843082A</t>
  </si>
  <si>
    <t>G0637.924b0891857d452488bd8b1c0cb60cd2</t>
  </si>
  <si>
    <t>C34BE54E-1F72-4BE0-B258-A3F1B70DB6A0</t>
  </si>
  <si>
    <t>G0637.0388a6c3399444da961868c1bd2daf77</t>
  </si>
  <si>
    <t>034AD431-EBF5-41E4-BD61-64B16DCA1CD0</t>
  </si>
  <si>
    <t>G0637.a4792a47bf03456db9c636cd50fe71dd</t>
  </si>
  <si>
    <t>DB0DC8F1-BB17-49AA-90BE-58AF24C43C52</t>
  </si>
  <si>
    <t>G0637.5aba86a722b74ca0934f747b69b62f03</t>
  </si>
  <si>
    <t>D7D586BB-35C8-4F0B-AE29-E80CB795B0F2</t>
  </si>
  <si>
    <t>G0637.39fbd12a2ec5446c98abe69dadc10d81</t>
  </si>
  <si>
    <t>DD943FDC-CB7E-423C-B6CE-E64D1937648F</t>
  </si>
  <si>
    <t>G0637.e4acbdc928674d3889b13b0f0a561b9e</t>
  </si>
  <si>
    <t>2812B95A-626E-42C0-B345-FBAF98BF4B3A</t>
  </si>
  <si>
    <t>G0637.efc8ecdb5dbe4764b205064fb1229f39</t>
  </si>
  <si>
    <t>7D7FF150-FEEF-4B52-87FF-A18791740F99</t>
  </si>
  <si>
    <t>G0637.4c34ca8eeec344c186b290763522954c</t>
  </si>
  <si>
    <t>83DE1368-519C-4C65-8205-D9DCC05898BB</t>
  </si>
  <si>
    <t>G0637.b0e19de1e09145eab182aa36911a6a13</t>
  </si>
  <si>
    <t>ACAFD835-0775-41FF-B930-B97BEDC1D322</t>
  </si>
  <si>
    <t>G0637.cd22bf909ef24199913b6242af44293f</t>
  </si>
  <si>
    <t>691F8D76-95FB-44ED-9C25-74A9BD825A48</t>
  </si>
  <si>
    <t>G0637.594685fbf3664710acd17f1b50af854c</t>
  </si>
  <si>
    <t>4DBE8008-9C08-486F-8F5D-862DE2C87E88</t>
  </si>
  <si>
    <t>G0637.b4507b40c1c3477fa09c3307d4f46309</t>
  </si>
  <si>
    <t>96E34C8C-E508-476C-A0E9-8200BC9DB58D</t>
  </si>
  <si>
    <t>G0637.dc94f05e33aa46b3955a66932caa7933</t>
  </si>
  <si>
    <t>BC91F323-BA84-4C9B-8F70-32206A218F7C</t>
  </si>
  <si>
    <t>G0637.a4986e9d8c474d26b705903b79b17d99</t>
  </si>
  <si>
    <t>5F90642B-9D3F-4517-9963-D28C0181EF53</t>
  </si>
  <si>
    <t>G0637.b8f825306793484bae3cb73eb3483660</t>
  </si>
  <si>
    <t>72C46A57-BBDC-45D3-A851-91FF5B1C94C1</t>
  </si>
  <si>
    <t>G0637.7603f370fc4e4211a0be3469c513b249</t>
  </si>
  <si>
    <t>F36609CC-4F82-4482-BA16-88E2C66E7CC2</t>
  </si>
  <si>
    <t>G0637.d95bffd6327049d2939c8217a0e27a0d</t>
  </si>
  <si>
    <t>1D127B7A-2004-4AB4-8C56-E46C3DBDE32A</t>
  </si>
  <si>
    <t>G0637.56c54704bd1545bfbafedd7f05795693</t>
  </si>
  <si>
    <t>24288EF8-6B7C-4AEB-9E80-1ABDE1760E21</t>
  </si>
  <si>
    <t>G0637.99af6365313b4d438f8ea99d056f1101</t>
  </si>
  <si>
    <t>56FF9E92-2F23-4328-813A-942F1FC224DC</t>
  </si>
  <si>
    <t>G0637.0c818357b62240a28bb8098ba736c8c4</t>
  </si>
  <si>
    <t>262AF85E-1519-4611-8CA8-963C76F57632</t>
  </si>
  <si>
    <t>G0637.a1c0abb66edf4250af668e3c749c9b63</t>
  </si>
  <si>
    <t>6BEE8C72-44C9-477F-AFB0-88E60E3EE84E</t>
  </si>
  <si>
    <t>G0637.1a9403ac624545db946cba8bc1a77a56</t>
  </si>
  <si>
    <t>7438B3EF-1724-4AEE-ABDD-7E608C3597D5</t>
  </si>
  <si>
    <t>G0637.e4f4bb1d6b394c31a80c73b42adae5ce</t>
  </si>
  <si>
    <t>DE71950D-3260-4A0D-BBF3-2B6FD6963C55</t>
  </si>
  <si>
    <t>G0637.6a5743fc22444fa9bfd4482ba340041e</t>
  </si>
  <si>
    <t>7582AFF0-4B2F-431C-958B-739192398076</t>
  </si>
  <si>
    <t>G0637.790dd5c14bbd49719393ea21bb114d32</t>
  </si>
  <si>
    <t>A4FA3436-68E8-4CD4-9D3B-5FEC4E82F4CB</t>
  </si>
  <si>
    <t>Naardermeer</t>
  </si>
  <si>
    <t>G0637.298acee63b3a4270ac239233a4b82d25</t>
  </si>
  <si>
    <t>4D200864-0A3B-4F08-A8CF-21177DA618F1</t>
  </si>
  <si>
    <t>G0637.596081f791694b25aeaa39f8bfcf753c</t>
  </si>
  <si>
    <t>5FB318D9-A20D-4C21-9B12-9072C3E3ACE1</t>
  </si>
  <si>
    <t>G0637.b1cd5159c4d14210aa5abd74deab3425</t>
  </si>
  <si>
    <t>3DC55C64-1175-4B16-BD1C-454983F681FB</t>
  </si>
  <si>
    <t>G0637.b69a7a9149ae446d83bd2a914ca4baf4</t>
  </si>
  <si>
    <t>4E8CD97E-70A0-4494-8B6F-E3924B9966DE</t>
  </si>
  <si>
    <t>G0637.f9eb1ed4df704adb964439f15810d1c0</t>
  </si>
  <si>
    <t>1B065CEE-A046-4832-BC74-E27F9CFDCD4A</t>
  </si>
  <si>
    <t>G0637.2f467a6a689249da8f093eec9d893d69</t>
  </si>
  <si>
    <t>C361F182-4212-4532-A232-04A9EA890508</t>
  </si>
  <si>
    <t>G0637.0b1c54d0e48341259605a410b99ecb4a</t>
  </si>
  <si>
    <t>E84293CA-BFDB-4ADE-B042-366D51CCAB63</t>
  </si>
  <si>
    <t>G0637.276960d613d64c56889577fc954e67ed</t>
  </si>
  <si>
    <t>21BA4918-C12A-480C-B3B1-AD769E808DD4</t>
  </si>
  <si>
    <t>G0637.d4bd4a2e3b524828a5b5a9f61612b7ee</t>
  </si>
  <si>
    <t>2B075F47-5E9D-492A-A678-590746233095</t>
  </si>
  <si>
    <t>G0637.d59c2776c2cc4386a0e2c3a9b679695b</t>
  </si>
  <si>
    <t>538F9EFA-F70F-44C7-9A21-AC4F8ED5D52F</t>
  </si>
  <si>
    <t>G0637.a121fd3e046d4c58bafbb701d3de96ef</t>
  </si>
  <si>
    <t>D09EC28E-B817-48B5-9387-592BF4E8196D</t>
  </si>
  <si>
    <t>G0637.ba960e96fc394db89f4ac8a753a5ee43</t>
  </si>
  <si>
    <t>2313A526-D6CC-444E-BACE-22F4E1FBA019</t>
  </si>
  <si>
    <t>G0637.a739c740037941a7a5414550d6f39443</t>
  </si>
  <si>
    <t>9C95DD38-4E03-4D4E-AE11-6C84D1E71EF1</t>
  </si>
  <si>
    <t>G0637.3ca5512252ed48a0a6795b001814bcbe</t>
  </si>
  <si>
    <t>3E0AA7B2-EF46-4E63-810C-803108786450</t>
  </si>
  <si>
    <t>X0637.4dd09f1d149942fd98d44afb9935a31a</t>
  </si>
  <si>
    <t>4120EAF1-B463-4B28-A9EF-CB27C03D3FAC</t>
  </si>
  <si>
    <t>G0637.08fd815b47de484b89a15ebc782ba1a2</t>
  </si>
  <si>
    <t>88C0ED8A-4001-43E2-BC2B-7D508E207F31</t>
  </si>
  <si>
    <t>G0637.73748a20c9f1412bb98f1c0cb13d2f20</t>
  </si>
  <si>
    <t>E72E022A-2455-4E66-AC71-F2CB5A26916D</t>
  </si>
  <si>
    <t>G0637.88a019f9297f4359a1216c698991cbf9</t>
  </si>
  <si>
    <t>3847ADCC-916D-4360-9C59-757777F8AD4F</t>
  </si>
  <si>
    <t>G0637.d61240b7ffb84960bf54f0801ff28eec</t>
  </si>
  <si>
    <t>762DE81D-36E2-4CE7-9765-A2BE998D086D</t>
  </si>
  <si>
    <t>G0637.0441e2d0c6e749f98a839bd24655f37d</t>
  </si>
  <si>
    <t>14FA039F-944B-4871-9982-8E6FC261E51C</t>
  </si>
  <si>
    <t>G0637.276062b470104e3198ff27537105f206</t>
  </si>
  <si>
    <t>1BCC9B23-7BD5-49CF-8F14-035C23F99801</t>
  </si>
  <si>
    <t>G0637.3233828ff97d46528c60db2a8934e3a1</t>
  </si>
  <si>
    <t>711129B9-9F9A-4794-9AE1-4570781A4F2F</t>
  </si>
  <si>
    <t>G0637.e2e1c711c5aa4cb19adfeaa2e39a85d2</t>
  </si>
  <si>
    <t>E33176F7-E8E4-40B1-9012-A4A56F69472A</t>
  </si>
  <si>
    <t>G0637.e2120916fe0a48a18f5ccca88085f90f</t>
  </si>
  <si>
    <t>B6F3EEFF-3329-4D84-B25F-64C37A71F30C</t>
  </si>
  <si>
    <t>G0637.09954fe0665148e0bed5707d572c3cc2</t>
  </si>
  <si>
    <t>4C871140-0FD2-4E94-9D94-644FB8C59124</t>
  </si>
  <si>
    <t>G0637.13802564831e48eabee0e8d4c6441118</t>
  </si>
  <si>
    <t>42CC078D-2F1F-4858-8AF3-9780702A819B</t>
  </si>
  <si>
    <t>G0637.e8d45cb1342a44c69995b034cf45f229</t>
  </si>
  <si>
    <t>5A83789D-7ADD-4621-BA86-4F81C71DC4E2</t>
  </si>
  <si>
    <t>G0637.51e52a135ee9425abee1bf4b5becb9b0</t>
  </si>
  <si>
    <t>C465037F-47E0-4008-BBD0-4828AAD6D1EA</t>
  </si>
  <si>
    <t>G0637.e323cf9bc51c4f1eb0f32cd4764c9fc3</t>
  </si>
  <si>
    <t>070A4B3D-65CC-44BE-B52C-8BB5F751C92B</t>
  </si>
  <si>
    <t>G0637.ee57d4cd843e41fcb668c41917aecbcb</t>
  </si>
  <si>
    <t>1D2146AB-3FF5-41AA-85D8-1E3EB42CD947</t>
  </si>
  <si>
    <t>G0637.ce3bffb9a0894b0180b2a8772dbb72de</t>
  </si>
  <si>
    <t>56728C97-5DDE-419E-A6B1-62BACD5E01BC</t>
  </si>
  <si>
    <t>G0637.40d913ef6980413b8470b7094eccc2df</t>
  </si>
  <si>
    <t>E41CD5F9-62CF-4730-9504-FE394DC138FE</t>
  </si>
  <si>
    <t>X0637.fb9b2a0966a7447892d964901e6f3bf0</t>
  </si>
  <si>
    <t>B21410C1-24FF-494C-B04C-F2EFC0CFA3ED</t>
  </si>
  <si>
    <t>G0637.d58c7d70fbd64158ae378ce6ba56b9f1</t>
  </si>
  <si>
    <t>524F6F2B-0265-423B-94E9-C3F77CCCF666</t>
  </si>
  <si>
    <t>X0637.72e2e045432949b1896bf8af3c790b1d</t>
  </si>
  <si>
    <t>A51CC1EC-5A2B-4860-BE39-59A9412F3D8B</t>
  </si>
  <si>
    <t>G0637.071567dce072420eb7ac5c7064ccf8d3</t>
  </si>
  <si>
    <t>0731DF3B-7449-449F-BE08-6A9114FD0927</t>
  </si>
  <si>
    <t>G0637.2d9ce004adc449f18ec3df4d23fc1450</t>
  </si>
  <si>
    <t>CA829C02-EEBE-4135-99C6-A601E38A3D2A</t>
  </si>
  <si>
    <t>Lexmondstraat</t>
  </si>
  <si>
    <t>X0637.f13a3be031ec410d866c0323f3f1f11a</t>
  </si>
  <si>
    <t>FDA96995-78D5-494D-9E11-6C5417C5E43A</t>
  </si>
  <si>
    <t>X0637.11b4377381574692b215f38939b520b4</t>
  </si>
  <si>
    <t>2D589A9A-23E1-4393-BF1B-47D5BFE2E74D</t>
  </si>
  <si>
    <t>G0637.39a010ab74f24955b95f1eb065e18100</t>
  </si>
  <si>
    <t>E6E41B1B-7BBA-4354-B458-095FD4EB84FE</t>
  </si>
  <si>
    <t>G0637.b514387acd68416391f5cf297ea1a3f1</t>
  </si>
  <si>
    <t>0C56A065-36C2-4FAA-A2DF-01E4FEF7F149</t>
  </si>
  <si>
    <t>G0637.e32b0fb8870d4c26ac0f98c9c08b62ad</t>
  </si>
  <si>
    <t>CE08DC42-D964-4100-9A85-C4164304F5A3</t>
  </si>
  <si>
    <t>G0637.cf77a3c012bb4a60bfee8822a6562e43</t>
  </si>
  <si>
    <t>C2E96ACC-B66B-4E59-9CB0-7F5620AA2A9E</t>
  </si>
  <si>
    <t>G0637.57c74101f7c3480caf6df9ffd23bbd3c</t>
  </si>
  <si>
    <t>92DD8DA4-B462-490D-840F-9C5BBA882597</t>
  </si>
  <si>
    <t>G0637.3a1f550049064a9fb13ebafb51405c09</t>
  </si>
  <si>
    <t>B76CDE93-8F56-4B4B-B965-5470DA4F3966</t>
  </si>
  <si>
    <t>G0637.55a664f100b64c168ac10066e784bca8</t>
  </si>
  <si>
    <t>31B00E4C-7758-4972-9CD1-36EB8FE36D39</t>
  </si>
  <si>
    <t>G0637.da4b2917626e4ec58e016357682af75d</t>
  </si>
  <si>
    <t>18885553-C64C-4BAA-91F1-B0678C794E97</t>
  </si>
  <si>
    <t>G0637.cf62382c0b0c4b5aa9dafeca47b0f8b5</t>
  </si>
  <si>
    <t>3198562B-F12B-4BBA-BD77-FF2CA317714B</t>
  </si>
  <si>
    <t>G0637.b8c056857a6d408b9bb407b567061b05</t>
  </si>
  <si>
    <t>E1667CBE-9913-4543-9929-B99A27ECCC88</t>
  </si>
  <si>
    <t>G0637.08232695650446d08766e9b2cbd52b05</t>
  </si>
  <si>
    <t>1932971A-3379-4502-8B0B-85D1470CDD06</t>
  </si>
  <si>
    <t>G0637.5a3ba94ee7c44b8e8eb29f65703ab0a6</t>
  </si>
  <si>
    <t>9CAA159D-42C7-4D7A-AD86-3E1655E89B7C</t>
  </si>
  <si>
    <t>G0637.7d3aacf02b3e489294a6be618a7cb115</t>
  </si>
  <si>
    <t>CE309596-A3CF-425D-8B02-3C3DD7F06F5C</t>
  </si>
  <si>
    <t>G0637.8efeabda675d41bfa983c67ae99c949a</t>
  </si>
  <si>
    <t>223F2151-4244-48AF-8B1B-F4E87A1FB0C0</t>
  </si>
  <si>
    <t>G0637.fcd96d63d8714f1a95939a15e7142cec</t>
  </si>
  <si>
    <t>DDA5725B-C259-4E8B-9694-8962266264E5</t>
  </si>
  <si>
    <t>G0637.afec5cc2192542d7b690da6a129d4873</t>
  </si>
  <si>
    <t>D2FC4B15-296D-46DE-B16F-9B13FC0F07E0</t>
  </si>
  <si>
    <t>Hunzestroom</t>
  </si>
  <si>
    <t>G0637.1eb5e2808107469692ca8cdf15d41c51</t>
  </si>
  <si>
    <t>4C0141AB-2B33-4600-90F2-DDBB742AB2A0</t>
  </si>
  <si>
    <t>G0637.710f41d5fc2d41fca4f0a4e200759df2</t>
  </si>
  <si>
    <t>750BA174-1F15-4D85-80D2-0D5BFF388DA0</t>
  </si>
  <si>
    <t>G0637.682c91ec69564c11bea616809a11fbc9</t>
  </si>
  <si>
    <t>924B201F-EE4A-46DD-B773-5EC381C2321E</t>
  </si>
  <si>
    <t>Madeira</t>
  </si>
  <si>
    <t>G0637.62ebdb52ee7f4e859cff761f27a3b343</t>
  </si>
  <si>
    <t>D0DD8661-73A2-49DE-970C-D143CFC5465A</t>
  </si>
  <si>
    <t>G0637.8d6bbbd0ec644d70a4b2d1e84cf1d4c2</t>
  </si>
  <si>
    <t>A2518E58-42D7-4E98-887D-B16E8C35AF16</t>
  </si>
  <si>
    <t>G0637.0202bd66d24a4770a7eb24d670161dca</t>
  </si>
  <si>
    <t>FD0127D0-6072-4A5A-96B5-109901F0F28E</t>
  </si>
  <si>
    <t>G0637.93e77898632244b294ef64a59923bd96</t>
  </si>
  <si>
    <t>87356BF7-73DF-46B7-A708-79CE394D3736</t>
  </si>
  <si>
    <t>G0637.3f440d2900a146668a9ace3dd646166e</t>
  </si>
  <si>
    <t>793FBCAD-EA7A-43D5-BD60-BC0EA0C18426</t>
  </si>
  <si>
    <t>G0637.4d69bc231a33488fa82bdddad7b27067</t>
  </si>
  <si>
    <t>0039C06E-C598-4E79-8B2F-7DCE4CDF0203</t>
  </si>
  <si>
    <t>G0637.d1d06beadbe64b6aba8d0c3c612fb644</t>
  </si>
  <si>
    <t>CEBD3931-8A60-49B0-B208-B18EBF39BD08</t>
  </si>
  <si>
    <t>G0637.9e3922e15b264e0faf38fe6c995a2c0f</t>
  </si>
  <si>
    <t>76E7D982-02C8-464F-9FDE-6EDCA4913434</t>
  </si>
  <si>
    <t>G0637.688a4a3b25ab45cc92c68e26ea2db76c</t>
  </si>
  <si>
    <t>119871FE-20F4-4775-8FCD-5AA590D4D6D5</t>
  </si>
  <si>
    <t>G0637.e63f229dca494a2a89ab167f9f07049b</t>
  </si>
  <si>
    <t>E9577A40-FE8B-40C7-A439-0281575779EA</t>
  </si>
  <si>
    <t>G0637.f3ecd4a14ba34deda213affcaa0595ea</t>
  </si>
  <si>
    <t>94F18E78-DFE8-41C6-82E4-28D2B97489CF</t>
  </si>
  <si>
    <t>Arkelstraat</t>
  </si>
  <si>
    <t>G0637.5045274060a54517a752df5cca7c8579</t>
  </si>
  <si>
    <t>AB224877-2D93-45FB-91E6-3D6C8DB6C72A</t>
  </si>
  <si>
    <t>G0637.d287017795e4488b87afa3813aad2c32</t>
  </si>
  <si>
    <t>F713DD1F-391E-47CB-B2C2-0EA2A2818A02</t>
  </si>
  <si>
    <t>G0637.12447d79cb8741068bff8bfbf08dc9e7</t>
  </si>
  <si>
    <t>7B366A61-0FA6-4C41-A73B-9A468CCD40B6</t>
  </si>
  <si>
    <t>G0637.bcd51201a0d24b3dbfbe009683ef9e85</t>
  </si>
  <si>
    <t>A8F4A3BD-3A22-45BE-A8C5-750C17771589</t>
  </si>
  <si>
    <t>G0637.b77bbf7e9d9f4fc6a9708b2387acc4d9</t>
  </si>
  <si>
    <t>E19960CF-8C07-4EBF-8B25-66B0E2555DFA</t>
  </si>
  <si>
    <t>G0637.34cfc9922ece44fcbb96afc1afbb93bc</t>
  </si>
  <si>
    <t>9C9882D6-E8B3-4C6C-B5EF-B718DE2BA426</t>
  </si>
  <si>
    <t>G0637.e5d0637839e24fabb1e2b49c5e97efab</t>
  </si>
  <si>
    <t>92D43E50-F7DE-4468-B43A-76586C7403B6</t>
  </si>
  <si>
    <t>X0637.05e2488158af4bdbaf091a22bc2058de</t>
  </si>
  <si>
    <t>6222E113-7ACB-4A47-A062-32E9C749A3BF</t>
  </si>
  <si>
    <t>G0637.ae7177d71583452eb1aa923c0959a1bc</t>
  </si>
  <si>
    <t>AE3233A6-5272-479E-953C-151DCAAE0136</t>
  </si>
  <si>
    <t>G0637.854ca17be6954eda84f676a379a4830a</t>
  </si>
  <si>
    <t>4619FD9D-B5A2-4E63-9684-3EA95743DEE0</t>
  </si>
  <si>
    <t>G0637.9e58996a04054e4d9bba6103932a7a05</t>
  </si>
  <si>
    <t>1B561150-915C-4C29-B59B-09F34AF05D41</t>
  </si>
  <si>
    <t>G0637.08b745f74efa47b081b271f946c78e34</t>
  </si>
  <si>
    <t>78D0436E-BB00-43AC-A0CA-0F173208D4C0</t>
  </si>
  <si>
    <t>G0637.8c49612ddd1448d1b9e986bea299aed0</t>
  </si>
  <si>
    <t>40294DDF-E4CF-4744-8F0D-5FE1436445E3</t>
  </si>
  <si>
    <t>G0637.082800d49c3c45cdb6888efcb8330ad7</t>
  </si>
  <si>
    <t>10F6F33C-7637-42A7-9DDC-55F197161A1C</t>
  </si>
  <si>
    <t>G0637.662a7134d3db4f5cb9552e1c4e2b24ff</t>
  </si>
  <si>
    <t>92629A4D-2FF8-4182-A536-E6096CEDDDB8</t>
  </si>
  <si>
    <t>X0637.745f3213f08d4eb684608d7bcd7ddf1a</t>
  </si>
  <si>
    <t>8125F4B9-65E3-4A76-A39B-BDD3C0BB067B</t>
  </si>
  <si>
    <t>G0637.f482e180023041afba406356e896069d</t>
  </si>
  <si>
    <t>E8C7839A-890F-4EF1-A573-C9A74370DD63</t>
  </si>
  <si>
    <t>G0637.6877ff75d64e448aad0af90a9f0fb53c</t>
  </si>
  <si>
    <t>CBEE8D54-7A85-44DF-B5C3-3E8A899254F1</t>
  </si>
  <si>
    <t>G0637.afbc045d4d92457397a9e6277b59a047</t>
  </si>
  <si>
    <t>1A3ECD23-5E1A-486D-9C85-F1BE82984DFF</t>
  </si>
  <si>
    <t>G0637.a4c60b9307ea423da3f27fe1f4d446f0</t>
  </si>
  <si>
    <t>F2971D92-1AA8-493B-A793-E3E15C464587</t>
  </si>
  <si>
    <t>X0637.8ceb945cb6c74cfeb176aa8d24378138</t>
  </si>
  <si>
    <t>3197F1F8-69A4-455F-921B-4332F56531BB</t>
  </si>
  <si>
    <t>G0637.66884c4b51f14146831dc87e56d0c3b0</t>
  </si>
  <si>
    <t>2528CCF8-3DF7-47C6-9927-6E7D817CB0AD</t>
  </si>
  <si>
    <t>G0637.261722a3c37d4a82aac694b62d55ba0e</t>
  </si>
  <si>
    <t>8B9C4CBB-AB8D-4E30-AF39-B721EA13E29D</t>
  </si>
  <si>
    <t>G0637.db73f11330044233b87ef076ba52be62</t>
  </si>
  <si>
    <t>BBD68492-C8EB-4856-ACEC-E9303FE287CA</t>
  </si>
  <si>
    <t>G0637.e6bf597e285847fe84706ec76ba30d25</t>
  </si>
  <si>
    <t>B76EC44D-417C-47E0-88ED-5F3A400630BE</t>
  </si>
  <si>
    <t>X0637.957fd933302a4ff39792c9b49e0607a7</t>
  </si>
  <si>
    <t>3E6A66B4-61E8-4C63-89DB-306A2F2DA78A</t>
  </si>
  <si>
    <t>G0637.8a9c5d01e52e4afa922bf3f8cf94fc67</t>
  </si>
  <si>
    <t>3299377B-3ADB-4961-8BE7-32F8BB96D3F6</t>
  </si>
  <si>
    <t>G0637.f11e8d51391e4299b77351f7186bd643</t>
  </si>
  <si>
    <t>A2FA01AA-167A-4FFD-AD49-FA90D008E151</t>
  </si>
  <si>
    <t>G0637.c925a3ed807849a484944c12571129a9</t>
  </si>
  <si>
    <t>EB42A7FF-5658-4E80-8185-C4395A238CCB</t>
  </si>
  <si>
    <t>G0637.0466846b22e54f20a37153987a271f79</t>
  </si>
  <si>
    <t>F6A43AAB-0358-406E-8CDB-3C6C36E5727E</t>
  </si>
  <si>
    <t>G0637.40ea46eb2d814ed581aadac18518a1d7</t>
  </si>
  <si>
    <t>C8A260B0-5D04-4FE9-A17F-2D8C5CEA11A4</t>
  </si>
  <si>
    <t>G0637.d5d8711607d84496bd0a59c03022ce29</t>
  </si>
  <si>
    <t>BEA6F829-54CB-4C83-8617-808745D6B4A6</t>
  </si>
  <si>
    <t>G0637.47af2ce78122495c8e13f3a16fedfcb4</t>
  </si>
  <si>
    <t>5E00BC61-E6D0-4ECC-A28D-8E6A1C1AD0A4</t>
  </si>
  <si>
    <t>Shetlandpad</t>
  </si>
  <si>
    <t>G0637.56a01bd6f54441c28d8ef96e6d613be6</t>
  </si>
  <si>
    <t>4A03DC3A-B32C-4888-A3A2-950B432C6F45</t>
  </si>
  <si>
    <t>G0637.694cab67fabb428d8453252a049e5b73</t>
  </si>
  <si>
    <t>99A4A5BF-29DF-4E51-BADC-B4CD7B9B9DF3</t>
  </si>
  <si>
    <t>X0637.b4c801be264a421d84d98655b0ec8b13</t>
  </si>
  <si>
    <t>01FDD50E-1C06-4A84-A03E-DE3EBAF3807A</t>
  </si>
  <si>
    <t>G0637.bdfe2f55046b435db0d36f78fe603e44</t>
  </si>
  <si>
    <t>002024F8-5E05-4103-878D-2B2DD7AEB2B3</t>
  </si>
  <si>
    <t>G0637.ced7362dc7884af2878851462cf3e4e1</t>
  </si>
  <si>
    <t>CABCBFD7-7B3D-4124-B34A-390AC664D40D</t>
  </si>
  <si>
    <t>G0637.5acac693bbf34feda234ab5a4747157e</t>
  </si>
  <si>
    <t>33E0E6E2-29AD-4270-B24C-9896B12ED72A</t>
  </si>
  <si>
    <t>G0637.0ea7012d84864bffbeea754c2a0ed5ad</t>
  </si>
  <si>
    <t>1B9F916C-339E-431E-9400-9F4AAD63DC43</t>
  </si>
  <si>
    <t>G0637.12a049e897654fdda0033a5bce018f53</t>
  </si>
  <si>
    <t>15E4E85F-7817-4238-8E99-8508B671EAC6</t>
  </si>
  <si>
    <t>X0637.fdc9c0d3bacb4ccaad89d1a3a43b872e</t>
  </si>
  <si>
    <t>DBD0BF84-7305-4215-994A-9D46B9F48BD8</t>
  </si>
  <si>
    <t>G0637.abbcc00ed0a04680a9a3ba7fdba4b444</t>
  </si>
  <si>
    <t>6E253706-E932-4E33-84AC-87E8ECA29273</t>
  </si>
  <si>
    <t>G0637.502640511dc54849822d089b8efd21d3</t>
  </si>
  <si>
    <t>E2BA84E1-09F0-40C4-A5C9-F5DFC307C68F</t>
  </si>
  <si>
    <t>G0637.620a071dfde2447382e6745d7995bc6a</t>
  </si>
  <si>
    <t>3633EAF8-1E9C-462B-967A-2D8483551290</t>
  </si>
  <si>
    <t>G0637.fcd36d2c1ffd43b195c2b06227e5e71b</t>
  </si>
  <si>
    <t>F3B695CA-B640-4675-A7D4-ADE1DFEF9BEA</t>
  </si>
  <si>
    <t>G0637.2ee2c335d152491da33ec2dbfc6cc094</t>
  </si>
  <si>
    <t>A3A93E3C-527C-4121-A760-9CB7F7942DE4</t>
  </si>
  <si>
    <t>G0637.e6fcc78c495f42d9a2162b8d2e38a94f</t>
  </si>
  <si>
    <t>A46517EE-C0EF-45A9-B542-4384531E322E</t>
  </si>
  <si>
    <t>G0637.067e72b6a0d54507b8cf85d6fdfc5ddb</t>
  </si>
  <si>
    <t>67DD7F44-7315-4D4B-8E22-E81684C4267C</t>
  </si>
  <si>
    <t>G0637.353ff9395acf40f8b0a50d6d86c606c3</t>
  </si>
  <si>
    <t>E1114A6D-E4EB-4379-9A6F-568FFE3CD350</t>
  </si>
  <si>
    <t>G0637.12fe307ed67e4890869be0ccf05ded59</t>
  </si>
  <si>
    <t>632D8445-C8CB-41AE-BA52-1B3ABADEC480</t>
  </si>
  <si>
    <t>G0637.b1647e68e7204c1a86e380636b8ddbb4</t>
  </si>
  <si>
    <t>4EBC2213-EBA1-4DC5-B67C-EA09FCB3D25C</t>
  </si>
  <si>
    <t>G0637.c09ea1dff70049778b61644c5d6ee203</t>
  </si>
  <si>
    <t>D98269D9-01ED-41B9-BA96-6F600A5836C7</t>
  </si>
  <si>
    <t>G0637.55ca06a2d4c84381b2b9e5fa67789df3</t>
  </si>
  <si>
    <t>B1724943-59EA-4161-87F0-A70AC7ACC394</t>
  </si>
  <si>
    <t>G0637.6a897728f5634af3986e4cf7ebe39e31</t>
  </si>
  <si>
    <t>982A0BDB-9433-41A1-AE30-B25F3414B9F0</t>
  </si>
  <si>
    <t>G0637.bc534da8cad74b2db72c4ec08a96b5db</t>
  </si>
  <si>
    <t>78FF628D-7248-4E24-BAC4-1977D9FBE13F</t>
  </si>
  <si>
    <t>G0637.da882bd9a7864b7b887a85c5db685c21</t>
  </si>
  <si>
    <t>7BF4EAD7-33C9-44B7-B27A-EF2AC1F91531</t>
  </si>
  <si>
    <t>G0637.d19d0db8c83e4e18a480e645ce3efafe</t>
  </si>
  <si>
    <t>ABD3ED83-7F36-456A-9605-983392D74ECD</t>
  </si>
  <si>
    <t>G0637.16cae3de6d29404dbe787cf82d4022eb</t>
  </si>
  <si>
    <t>F1FE98D5-F194-4B3E-AE50-BB132F16FFE4</t>
  </si>
  <si>
    <t>G0637.90cead4e756345d89ee1e4f5f975f78a</t>
  </si>
  <si>
    <t>F015D99E-3698-4BD9-B700-20C12A9809FA</t>
  </si>
  <si>
    <t>G0637.a0100d146487447d94252c1bb841f80c</t>
  </si>
  <si>
    <t>C6711271-4937-456B-8EAF-1C912D27587A</t>
  </si>
  <si>
    <t>G0637.7ec023b4337a4bd9869b7700424a9dda</t>
  </si>
  <si>
    <t>5B1BE64B-843E-4D01-965A-E0ABD90DF059</t>
  </si>
  <si>
    <t>G0637.d9f737f22b2e4aad8a8e3fca95358038</t>
  </si>
  <si>
    <t>AE8681EB-DF04-4AEC-B576-A87D7EB95F74</t>
  </si>
  <si>
    <t>G0637.aa4d30bc487f412a94052e8d05139edf</t>
  </si>
  <si>
    <t>6A78867F-4895-4C08-BB10-B9A6DC835C5A</t>
  </si>
  <si>
    <t>G0637.0c29de35beab40a9a08fa6f2df4546cc</t>
  </si>
  <si>
    <t>1FF9B82A-8B2D-474A-B38E-8AFA8E5101D9</t>
  </si>
  <si>
    <t>G0637.2630381ef66b47648858ff549e426ba0</t>
  </si>
  <si>
    <t>B45384BA-D1F1-44EF-82CF-6796BD6EF6B0</t>
  </si>
  <si>
    <t>G0637.5f4904ec6444404c9dba92a6532952bf</t>
  </si>
  <si>
    <t>70DCCB2C-2A8A-4E8F-A25B-33812B6A40A3</t>
  </si>
  <si>
    <t>G0637.065419633f1442a69f437261d024f815</t>
  </si>
  <si>
    <t>9B74C6E2-1AF3-47EF-94CC-1C39FB44B833</t>
  </si>
  <si>
    <t>G0637.9d17b956d9c747f4a23c50ef22223a0f</t>
  </si>
  <si>
    <t>859D04B7-5B6C-4AB5-A72F-2EEB40503E47</t>
  </si>
  <si>
    <t>G0637.70d358b1517b47299a4f4a4c28567ef4</t>
  </si>
  <si>
    <t>23BD14B4-8970-40E7-A233-D15A811C72B7</t>
  </si>
  <si>
    <t>G0637.469d95dc267c4b74855504ce371585a3</t>
  </si>
  <si>
    <t>168D657A-3358-4643-AF40-722F0C5B5241</t>
  </si>
  <si>
    <t>G0637.73f230a3525543ebb6e6e1c98c377bed</t>
  </si>
  <si>
    <t>7A61308A-043A-41AC-90DF-BA20D17E43B0</t>
  </si>
  <si>
    <t>G0637.6af8582994884cde8b7b2d347f8a6c2e</t>
  </si>
  <si>
    <t>40E3F17F-8A76-497E-B00C-149A354CF4E7</t>
  </si>
  <si>
    <t>X0637.505d34b851a74b1abe29363ce6d7365f</t>
  </si>
  <si>
    <t>AC06CDF0-6216-4F24-A287-DA0F4DE0D41B</t>
  </si>
  <si>
    <t>G0637.e91b255f32224182812c2ab2bee296eb</t>
  </si>
  <si>
    <t>1068C439-0D06-478C-8E41-1C4124B616B9</t>
  </si>
  <si>
    <t>Stedelijke Ontwikkeling</t>
  </si>
  <si>
    <t>G0637.6fb7197eb42546da824ae82e740f90d1</t>
  </si>
  <si>
    <t>41AD1D80-6843-45BD-9CC8-D5D1A8ACEE14</t>
  </si>
  <si>
    <t>G0637.45eb5e4424ef419eb775fed9d4de34db</t>
  </si>
  <si>
    <t>719FA512-04F9-45F9-8A3B-713BCBAE2FE4</t>
  </si>
  <si>
    <t>G0637.d384ba77d0964c8e9edbb6767e73c7a9</t>
  </si>
  <si>
    <t>44C7EB53-D22C-4861-A7FD-6F2DE78EBF9C</t>
  </si>
  <si>
    <t>Coloradostroom</t>
  </si>
  <si>
    <t>G0637.7ad4792b67bb4b5a8d7709728138eee1</t>
  </si>
  <si>
    <t>B5918D53-82C8-4501-94B2-AFC266F341B1</t>
  </si>
  <si>
    <t>G0637.1ffd0ac6a03e43bd86145f084afac5f0</t>
  </si>
  <si>
    <t>1E429D23-AF4D-4606-AAF7-976A4D99448D</t>
  </si>
  <si>
    <t>G0637.a1a92e23cc8048edb83cae8f5d902c6b</t>
  </si>
  <si>
    <t>3406E52A-679E-4BFE-AF66-93EC78665787</t>
  </si>
  <si>
    <t>G0637.596bf36564324413a6eba795048aabfb</t>
  </si>
  <si>
    <t>1CF6FE47-3B0D-4DBA-93FE-8BCD093D3A83</t>
  </si>
  <si>
    <t>G0637.d17bfb8f017a484283617e94e0e392bc</t>
  </si>
  <si>
    <t>FC36EE0D-5540-40BD-9461-8C7F0F9FC173</t>
  </si>
  <si>
    <t>G0637.f4a68a162f2e4873bd55721cf672faa0</t>
  </si>
  <si>
    <t>BF1758E4-C367-4347-B7BE-92A48F8761DC</t>
  </si>
  <si>
    <t>G0637.d10f5a55ff674394b5900ecb2fb71b64</t>
  </si>
  <si>
    <t>3BB90580-693D-49A6-BD68-7DCFEB0432EB</t>
  </si>
  <si>
    <t>G0637.35e22a5b14cb434ebfc404e94179c165</t>
  </si>
  <si>
    <t>111DC479-BB44-49B7-B132-711F71B2538B</t>
  </si>
  <si>
    <t>G0637.e7d4f610212f4219a0d4116f489c1ca6</t>
  </si>
  <si>
    <t>C0730B33-B30C-4507-B0FD-B641FDB8FB8C</t>
  </si>
  <si>
    <t>G0637.7f6ecc50c26346cea7a9add659f2381b</t>
  </si>
  <si>
    <t>5A996231-AAF4-471D-80D1-C6FEE69929C5</t>
  </si>
  <si>
    <t>G0637.c54c5a0c92ae4c0f85efe8ec3e966fe5</t>
  </si>
  <si>
    <t>EB19AE24-15D0-441D-8230-66FA3D00C218</t>
  </si>
  <si>
    <t>G0637.a863331ec926474c8281a90e653ae5d0</t>
  </si>
  <si>
    <t>1C657835-62F6-4D91-9ECA-F5192CCF571F</t>
  </si>
  <si>
    <t>G0637.5befda131454418fa719c7d7bc3a2e25</t>
  </si>
  <si>
    <t>D2057402-044D-41BE-B88E-24515E7282D2</t>
  </si>
  <si>
    <t>G0637.05bf9346120a43859fe3b3860d965aa2</t>
  </si>
  <si>
    <t>Hakhout/houtwal</t>
  </si>
  <si>
    <t>F2279FBE-3C07-45BD-9A5B-87C764CCCE2B</t>
  </si>
  <si>
    <t>G0637.6eff768ca27a4316942ede0f8f32c45d</t>
  </si>
  <si>
    <t>8BAD6010-4CFF-4365-A9C2-C29B01D4BF99</t>
  </si>
  <si>
    <t>G0637.1c6845730d224bb9bf802897fbd7b974</t>
  </si>
  <si>
    <t>882CF3ED-9F43-48F4-B53C-47964274ABEB</t>
  </si>
  <si>
    <t>G0637.1284825abbc3466da342426a0d6a854f</t>
  </si>
  <si>
    <t>AD6F51B8-6772-4381-8E83-95C29B727222</t>
  </si>
  <si>
    <t>Eufraatstroom</t>
  </si>
  <si>
    <t>G0637.61a1f8a9113f46579a0334e39e0af8a8</t>
  </si>
  <si>
    <t>41405ABE-85C1-4B80-887E-3DC4281C366C</t>
  </si>
  <si>
    <t>G0637.ce4f906acc6f4c6fbf18d15c59bc63d5</t>
  </si>
  <si>
    <t>A181EE58-D9E8-43A5-88F3-FC2EF655DCE4</t>
  </si>
  <si>
    <t>G0637.e58b0452a748457ba191b6313dc95dee</t>
  </si>
  <si>
    <t>3525A732-F435-4BB3-89E1-29D78423A548</t>
  </si>
  <si>
    <t>G0637.066553a774354f388dadf60800c9bf77</t>
  </si>
  <si>
    <t>300992FD-116C-4173-81CA-EF3626F0B64E</t>
  </si>
  <si>
    <t>G0637.6d923dfea29240d9a0b6627e63df97a9</t>
  </si>
  <si>
    <t>42D4C926-7F4D-4F05-8921-D82EE40F8318</t>
  </si>
  <si>
    <t>G0637.5a524b376a784254bee75318fa588278</t>
  </si>
  <si>
    <t>B780A45A-EC7A-4BAE-9BB5-440A720A70B2</t>
  </si>
  <si>
    <t>G0637.e505b96bcad44f2da1854627222a0f6c</t>
  </si>
  <si>
    <t>02B096EF-9F87-4BBC-A7A3-E76F40F432EA</t>
  </si>
  <si>
    <t>G0637.ab90dc15477b4685a488b9ee80413fcc</t>
  </si>
  <si>
    <t>4E6BF465-ED76-4C65-AF95-DDA73C3899C9</t>
  </si>
  <si>
    <t>X0637.77abf134f3ed4186aa8cbcdd62b503bc</t>
  </si>
  <si>
    <t>6C30E404-38A8-468C-912F-4050F5043BD0</t>
  </si>
  <si>
    <t>G0637.620f1aaeb9f3419fab8d8e31d4fd02cf</t>
  </si>
  <si>
    <t>36A6DB31-865E-4F89-B91D-1E4F6A5B3790</t>
  </si>
  <si>
    <t>G0637.e7ddbb48cae546c38d9fa8aaeafe8a73</t>
  </si>
  <si>
    <t>A2497F59-CF85-4EC0-A2EB-6414CCE90448</t>
  </si>
  <si>
    <t>G0637.31c32fb1fde64ffc9662e0df9b5a69d2</t>
  </si>
  <si>
    <t>59B85EFF-46C4-44AD-95D3-41AD5648872E</t>
  </si>
  <si>
    <t>G0637.aebee2f3dca84b74bf26db0cca8c199b</t>
  </si>
  <si>
    <t>D535CF5E-47D2-42CB-AA6B-84CD77E98E6D</t>
  </si>
  <si>
    <t>G0637.dff2ac00810140b69c6252a1bc0b3de0</t>
  </si>
  <si>
    <t>B444B9C8-EC1A-4BAC-8F42-E6984B13039B</t>
  </si>
  <si>
    <t>G0637.c133c0ab86c0462eab74e6dec595609a</t>
  </si>
  <si>
    <t>7B4926BA-FD52-41E0-A0B5-874C34DD5D68</t>
  </si>
  <si>
    <t>G0637.d106ac900a36499080c6b578d3a995bc</t>
  </si>
  <si>
    <t>09630D08-1FAD-4C32-88CB-E8081B3546E5</t>
  </si>
  <si>
    <t>G0637.75424de86a7642a89da96e6a022f1321</t>
  </si>
  <si>
    <t>89AF0AEE-87E3-404E-AC0E-103676347991</t>
  </si>
  <si>
    <t>G0637.de03e7dac3cf499ba2d76581369c4191</t>
  </si>
  <si>
    <t>A64C08F4-E4DD-4D51-BEFA-AAF1D1CFE8B6</t>
  </si>
  <si>
    <t>X0637.ee2d17cb9bd04e9380ad253b9ca12d3c</t>
  </si>
  <si>
    <t>6F9C6A58-4C16-4C0F-913D-A594C42F4A68</t>
  </si>
  <si>
    <t>G0637.eba2d8d9e2dd4e5c94c6f8fe7ff84529</t>
  </si>
  <si>
    <t>5C23D3A3-E1C7-4119-BB1A-335FF0FCB8BD</t>
  </si>
  <si>
    <t>X0637.ae3b3bd0249941f8a24d1ae8b3892c20</t>
  </si>
  <si>
    <t>AB8CCB44-36B5-46EE-920A-4D570D89B300</t>
  </si>
  <si>
    <t>G0637.f0486e9a93884c8c87586da2fcd23584</t>
  </si>
  <si>
    <t>0548CBBC-BB42-43EE-97C1-4E96FC9D1FDF</t>
  </si>
  <si>
    <t>G0637.3474e768ed3c4331b02ab4c072736b13</t>
  </si>
  <si>
    <t>1CCCAB8C-26B3-4364-A53E-BEFDAF3B78A2</t>
  </si>
  <si>
    <t>G0637.3f0f90a2c41249a99eff348df5ff0dcb</t>
  </si>
  <si>
    <t>52258291-A76B-43F0-B112-2326E65DC29F</t>
  </si>
  <si>
    <t>X0637.92f701ae957a4b989e7db83bed3e9bd9</t>
  </si>
  <si>
    <t>E228E654-6873-4FD5-AA13-10D983DBB1DD</t>
  </si>
  <si>
    <t>G0637.b035682bfb16422baf5e3494ec758ac6</t>
  </si>
  <si>
    <t>B039C79E-D638-42AA-B6DA-3EEFB1085D4D</t>
  </si>
  <si>
    <t>G0637.6e2c848891ae4c2db57c5f5d5c2ecaa3</t>
  </si>
  <si>
    <t>BF675A59-978B-449E-B810-B9A93DD0C111</t>
  </si>
  <si>
    <t>G0637.0657646e546e4d84b38e1e4b8a8339d3</t>
  </si>
  <si>
    <t>69FD4338-082C-42BF-9E67-177B00703F3B</t>
  </si>
  <si>
    <t>G0637.1e0697d76df6456685306ce4d6a1922f</t>
  </si>
  <si>
    <t>4B7745BA-8519-462D-9530-FEA9D5C3F09A</t>
  </si>
  <si>
    <t>G0637.7db9b005ea1b40bf84428bf159a0c917</t>
  </si>
  <si>
    <t>F527B574-E96A-419B-A429-D1A88EE73B10</t>
  </si>
  <si>
    <t>G0637.fd84cf88655f4e589026f31331d2709c</t>
  </si>
  <si>
    <t>45C80185-D9B8-4C12-B297-9FC306DBF084</t>
  </si>
  <si>
    <t>G0637.f3c706c723dc4b0ab3dcd15ffd11a3b5</t>
  </si>
  <si>
    <t>56B54893-DA0A-47ED-9C81-26EA84563A39</t>
  </si>
  <si>
    <t>G0637.ecc0d423f653411db695aa66b32e68c5</t>
  </si>
  <si>
    <t>5C7E33D2-F990-422B-A210-0A726A6A7BAA</t>
  </si>
  <si>
    <t>Sint Maarten</t>
  </si>
  <si>
    <t>G0637.f050865436f644fda11660133a3fdfd0</t>
  </si>
  <si>
    <t>781FA4E3-6303-4E4C-9916-86A547CB2ADE</t>
  </si>
  <si>
    <t>G0637.9fd71caec7d948168123626273c08764</t>
  </si>
  <si>
    <t>791B57BE-2DF6-45DF-8E3A-1A9C6CB8588F</t>
  </si>
  <si>
    <t>Heemlaan</t>
  </si>
  <si>
    <t>G0637.dc42bca726ef46e2afbb28b058a82a8e</t>
  </si>
  <si>
    <t>4D38196E-073F-40E7-A491-049143FAAE61</t>
  </si>
  <si>
    <t>G0637.63ad96edf3004b97be95b071820f212a</t>
  </si>
  <si>
    <t>34874D76-9FB1-4608-9A29-D1D994C3FDA3</t>
  </si>
  <si>
    <t>G0637.0b86f4b9d5cf41fbbf7aa83ac51c1bad</t>
  </si>
  <si>
    <t>D38EBE9A-70FD-4876-9834-B90E683DFE38</t>
  </si>
  <si>
    <t>G0637.4a394313619b41c3ad8d883f22f90a59</t>
  </si>
  <si>
    <t>915C2148-A732-4CEB-B445-5700F93CEC58</t>
  </si>
  <si>
    <t>G0637.787759bc62e7428cb46f1f4e645ec638</t>
  </si>
  <si>
    <t>D92E6072-1A82-436E-8FD9-FB81AC96C67D</t>
  </si>
  <si>
    <t>G0637.40b9e002875c4407884fb348bc919f42</t>
  </si>
  <si>
    <t>C7971A11-BE3F-4D38-86B2-15C62884DD1C</t>
  </si>
  <si>
    <t>G0637.119125495c8b4ec0a2e9ee067c131b30</t>
  </si>
  <si>
    <t>DE5F375F-9776-4C40-872A-C3BECE853A53</t>
  </si>
  <si>
    <t>G0637.854b19bb98b04b8bb0b8d7c4a0de57a3</t>
  </si>
  <si>
    <t>5F8248AC-8CB6-4AD3-BF54-C838D2F8D5B0</t>
  </si>
  <si>
    <t>G0637.9d4a11fba89142bb80fda62576d7e36a</t>
  </si>
  <si>
    <t>C3A70FAA-130A-43F2-9BBB-EC585983DC6C</t>
  </si>
  <si>
    <t>Ketelmeer</t>
  </si>
  <si>
    <t>G0637.e36688b83fa34a7cb2dc99df3d11d06d</t>
  </si>
  <si>
    <t>9F3201F9-8AD1-45A0-BC07-6139BEBFD0C2</t>
  </si>
  <si>
    <t>G0637.93c63fb5218b4ecfa60261d0807b9f2b</t>
  </si>
  <si>
    <t>8737B994-6AA8-4E7C-996B-C8F378864973</t>
  </si>
  <si>
    <t>X0637.f90f21e1e7554da9942333665b565da0</t>
  </si>
  <si>
    <t>0049722A-0237-4B97-BDDE-CB45BAA78C57</t>
  </si>
  <si>
    <t>G0637.e3eb58fff17b451e9ad021513b3269e7</t>
  </si>
  <si>
    <t>E5A7F2FB-412F-429E-88F8-C44A17D2B1B9</t>
  </si>
  <si>
    <t>G0637.01c74d47780c454f8c99284ceeaeb145</t>
  </si>
  <si>
    <t>BFD46CE9-BF00-4331-91B8-1618EEE6DD25</t>
  </si>
  <si>
    <t>G0637.910a77f0628c4ced95335daf72d74413</t>
  </si>
  <si>
    <t>3F261DFC-EB84-4BFF-B05A-FBEB19EE5000</t>
  </si>
  <si>
    <t>G0637.8a40bf091fce4f76abd8b1f8255d60f2</t>
  </si>
  <si>
    <t>DD449E20-5ECE-4AA2-B141-FBEFBDA3794D</t>
  </si>
  <si>
    <t>G0637.e94630691e0d4d298eea205e3095ba5a</t>
  </si>
  <si>
    <t>E2A3B41A-F2CA-4CF5-A394-0BEE09B322D7</t>
  </si>
  <si>
    <t>G0637.00fed53823b641c28dafd22cad5232a4</t>
  </si>
  <si>
    <t>D02C649F-5DEB-4819-AFFB-54223D8D04B5</t>
  </si>
  <si>
    <t>G0637.f8ca03c576a54f4a93d55de5d591b88f</t>
  </si>
  <si>
    <t>43A5A159-B471-4E4A-B5C0-3949AEC3E241</t>
  </si>
  <si>
    <t>G0637.06fb5dca453744678108c4799d0d284a</t>
  </si>
  <si>
    <t>D60B0C8A-CE70-4CB3-A0ED-664D1F609DD4</t>
  </si>
  <si>
    <t>G0637.2f882a00dd1642e5a249e6e3dff62a93</t>
  </si>
  <si>
    <t>FCF4F816-2418-4F3A-9585-4BC97F97197F</t>
  </si>
  <si>
    <t>X0637.bddaa59e8d5d48608ab369ce4f0517ae</t>
  </si>
  <si>
    <t>6A88A9F8-08E5-46A5-86EC-07DE1B81F278</t>
  </si>
  <si>
    <t>G0637.9b6323fdac504325aff212a2a1376615</t>
  </si>
  <si>
    <t>2C7C341B-3D96-45A8-B978-C3E1C7A66D9F</t>
  </si>
  <si>
    <t>X0637.8c9a72757dc247d682414a70841dad6e</t>
  </si>
  <si>
    <t>6578AC50-A131-437B-9B40-853CB00BA79E</t>
  </si>
  <si>
    <t>G0637.235fbf6374b34ea2b3f6905cd0fc7205</t>
  </si>
  <si>
    <t>EE545E56-040C-4973-BD06-391BA1A38479</t>
  </si>
  <si>
    <t>G0637.ef396f7a2bf34a49baccbc9e3a9d4aa3</t>
  </si>
  <si>
    <t>60D51B45-8B9E-44CD-936F-324B6105D2A9</t>
  </si>
  <si>
    <t>G0637.ef9bb7b8a58d49159a8118f572726a17</t>
  </si>
  <si>
    <t>D30CB546-2C89-4E30-A472-418D91EF4AB7</t>
  </si>
  <si>
    <t>G0637.e340c6d7f259453595594c35db97650b</t>
  </si>
  <si>
    <t>5AE28B12-BBD3-4198-B4F1-415D2605B0E1</t>
  </si>
  <si>
    <t>G0637.ecb3039dfc9e45afbff284d653b0697a</t>
  </si>
  <si>
    <t>A49C3AED-8DE7-4BA1-9C60-1861655D9400</t>
  </si>
  <si>
    <t>G0637.d943cc976d3a46bda4ca58cc1bc79dcc</t>
  </si>
  <si>
    <t>E1506B03-750B-4A0C-A754-6190EB3F3552</t>
  </si>
  <si>
    <t>G0637.fb9529a3345c4ee884d5b9e08d4ed1b2</t>
  </si>
  <si>
    <t>8D10374C-DAFC-462C-8755-B92B319466D9</t>
  </si>
  <si>
    <t>G0637.87fcccbc23bd476b8bf1069e052bc01f</t>
  </si>
  <si>
    <t>CDED0583-C73F-40CB-9102-B114F2C4ED01</t>
  </si>
  <si>
    <t>G0637.d5016b8bfd594d568f5e70083d2eb4ab</t>
  </si>
  <si>
    <t>FCFA681E-B7A6-472E-92D3-F9F134E688AF</t>
  </si>
  <si>
    <t>G0637.211d42b15dc74b1a9f1d7b84d1306ad1</t>
  </si>
  <si>
    <t>D8B86FA7-34ED-431D-AC7A-906F25B42CDA</t>
  </si>
  <si>
    <t>Geulstroom</t>
  </si>
  <si>
    <t>G0637.70d28fa1805a47dba9d871acad9c0cf4</t>
  </si>
  <si>
    <t>DB60D73E-ADE1-4726-95CD-11559D8D2657</t>
  </si>
  <si>
    <t>G0637.c88006df1d7549b6a50e0b1c53c1b49f</t>
  </si>
  <si>
    <t>856CED33-3DEA-471A-A17A-7D053F8DD5BA</t>
  </si>
  <si>
    <t>G0637.7f7de04314634ee5aff553ae649acf77</t>
  </si>
  <si>
    <t>72217C67-018C-4B2D-A785-238A7F23AABF</t>
  </si>
  <si>
    <t>G0637.bbdf2c0545df4cd9b4b78b0fd70d1b1d</t>
  </si>
  <si>
    <t>9DDAFD20-BE2C-4AA6-970F-831F5BC26430</t>
  </si>
  <si>
    <t>G0637.80203e4c0b1b4c12adea16d29f52c1b0</t>
  </si>
  <si>
    <t>5231FF0A-3C83-4297-87AF-67B97021FBE5</t>
  </si>
  <si>
    <t>G0637.89274338671846e79cecd903a16e93f2</t>
  </si>
  <si>
    <t>7A318C41-94F2-42AC-8DCA-D5E1D722D383</t>
  </si>
  <si>
    <t>G0637.0bc0c95266274c34b0e8673d8cd9b603</t>
  </si>
  <si>
    <t>827FCEEF-1659-412C-B3DD-62266CCFCE33</t>
  </si>
  <si>
    <t>G0637.d340d9278d0b4673ac34057f005b0cf9</t>
  </si>
  <si>
    <t>88F1B029-84E2-4B81-AF39-4B7B628C5687</t>
  </si>
  <si>
    <t>X0637.c6b97ed345e34ef091d32e6480128b1e</t>
  </si>
  <si>
    <t>F6ADB1E9-1222-4E23-83BC-8F2A932837D9</t>
  </si>
  <si>
    <t>G0637.f695c3d04f1d401589417e41aa70d053</t>
  </si>
  <si>
    <t>FBE84C35-6598-4AF3-B0A9-EAAE50652BC8</t>
  </si>
  <si>
    <t>G0637.fe17a07733b64fe6bfd339ced876324a</t>
  </si>
  <si>
    <t>9611F6AA-EF2B-4FC7-B99D-2846AC96F6AB</t>
  </si>
  <si>
    <t>Everdingenstraat</t>
  </si>
  <si>
    <t>G0637.d77ccb73322e442d83063e952751685d</t>
  </si>
  <si>
    <t>0D1177D5-58C0-4221-9A09-F7EA876739E4</t>
  </si>
  <si>
    <t>G0637.cdd1ce162c0143b69febab345fd856a2</t>
  </si>
  <si>
    <t>2C3E9528-595D-41A6-9C84-E412441A2562</t>
  </si>
  <si>
    <t>G0637.f2c637ded28b470a947f174b886ba159</t>
  </si>
  <si>
    <t>43A545A2-9E73-45A5-8F9A-04E4FACD9855</t>
  </si>
  <si>
    <t>G0637.f4788966eb3a4c68bac69796d0182f4a</t>
  </si>
  <si>
    <t>2136015B-D49E-4E8C-BEE8-4E2F6FF4A3FE</t>
  </si>
  <si>
    <t>G0637.bdd4b41066e94dc6a744bb35c3bc651d</t>
  </si>
  <si>
    <t>843D2865-B770-4698-BF48-2A71AAA8F7C3</t>
  </si>
  <si>
    <t>G0637.8afc87aeb7cb47568eee23abe857ddfd</t>
  </si>
  <si>
    <t>4FD3ECE8-3D28-4E88-A511-1508D90ED7A6</t>
  </si>
  <si>
    <t>G0637.be20ca395db54a65b2ece160e1306fbe</t>
  </si>
  <si>
    <t>993A19C4-2158-4B79-BDB5-AC09DA5440CB</t>
  </si>
  <si>
    <t>G0637.142b444724404e99999c91c6144711a5</t>
  </si>
  <si>
    <t>3051973E-8776-4ADA-81CA-B8B42984FA26</t>
  </si>
  <si>
    <t>G0637.e1f72b21aaf54916bb354ea5b220e1d6</t>
  </si>
  <si>
    <t>BA8E44AF-42FB-4DE1-858D-55B59119753C</t>
  </si>
  <si>
    <t>G0637.1110090e2c1e48eab01f6a17806dd2b4</t>
  </si>
  <si>
    <t>69B6F131-DA78-4905-A822-7B36D56E9DA1</t>
  </si>
  <si>
    <t>G0637.9f9f76abb4e44f34a1f0e3176fc7a844</t>
  </si>
  <si>
    <t>117FE0FA-3ABF-4FF7-8FDD-9DC780F06F38</t>
  </si>
  <si>
    <t>G0637.043a6a1546754e2791efe03ab1c3465f</t>
  </si>
  <si>
    <t>99E76C93-40E8-47C7-B0A3-356312E8CB99</t>
  </si>
  <si>
    <t>G0637.90e06e193bde469e98ffaf666fa28778</t>
  </si>
  <si>
    <t>8BAD0A93-5924-4B9B-9FEA-ACF716DAD912</t>
  </si>
  <si>
    <t>G0637.865c2de3fda2424ea8283300bf57197d</t>
  </si>
  <si>
    <t>4FE77531-2FC8-47FE-9EE6-9C24CD32085F</t>
  </si>
  <si>
    <t>G0637.9b17722f04754d4aa5f7f2537b67a4f6</t>
  </si>
  <si>
    <t>C04C2457-5A3C-43C2-A62F-7C5EF5608D54</t>
  </si>
  <si>
    <t>G0637.dcbf767a9da743e5952a301f333a0041</t>
  </si>
  <si>
    <t>790F1AAD-9CDE-4EA1-8301-99AAF6EA5FA6</t>
  </si>
  <si>
    <t>G0637.87dd89d6cb7047ddbf70b07247d51f24</t>
  </si>
  <si>
    <t>4C783BA9-693D-4B75-A199-F280F045FE03</t>
  </si>
  <si>
    <t>G0637.f1126b0a7c77475cb8d08221fc9452cb</t>
  </si>
  <si>
    <t>BB33E242-1228-4BCC-8912-B1641A17130F</t>
  </si>
  <si>
    <t>X0637.59c09e4208914974a76f91637be23e43</t>
  </si>
  <si>
    <t>608E4E83-DC6F-45D6-94DA-BCE618119881</t>
  </si>
  <si>
    <t>G0637.0e9c19ebca15472fa42a6b48cd6f325e</t>
  </si>
  <si>
    <t>0AE17A4D-024C-4414-BC27-349788BFA421</t>
  </si>
  <si>
    <t>G0637.1c5a64f30d36459ea7bf2e3e361dd90d</t>
  </si>
  <si>
    <t>962D5C13-35C4-4E7F-86F1-2C6B3FFDD99F</t>
  </si>
  <si>
    <t>G0637.dd2b4d8045d84fdbb7d606c5dffa73c3</t>
  </si>
  <si>
    <t>3EB333F8-1624-4D4C-9D2C-8F6A86CE2FC6</t>
  </si>
  <si>
    <t>G0637.9d2a2cb7598340d8bc8edf9094f763d5</t>
  </si>
  <si>
    <t>013B6BF5-5DF2-497E-8FED-9B02862F897C</t>
  </si>
  <si>
    <t>G0637.9fabc478a4394f3fab3d483f16cccb2f</t>
  </si>
  <si>
    <t>BB10D487-7ADA-46A1-B6BC-12991F96F3BD</t>
  </si>
  <si>
    <t>G0637.f2acea47a3044655a631ddef39528460</t>
  </si>
  <si>
    <t>601A3666-B765-4135-A545-A3C234082309</t>
  </si>
  <si>
    <t>G0637.9e72ff22be2d4f5093cdf658639862ee</t>
  </si>
  <si>
    <t>8F3E068C-6DCA-452D-BF10-3E6AFD8A2C9C</t>
  </si>
  <si>
    <t>Drontermeer</t>
  </si>
  <si>
    <t>G0637.21ffcc5ec4d74e53b99e4044a41b95f0</t>
  </si>
  <si>
    <t>E638AE95-34CF-45D1-A2E4-2C125D6241A1</t>
  </si>
  <si>
    <t>Kralingenstraat</t>
  </si>
  <si>
    <t>G0637.39d4c0b726f24121b13c8e187429eeeb</t>
  </si>
  <si>
    <t>8F4F50AB-BB08-4C48-B735-B99CA0AA800C</t>
  </si>
  <si>
    <t>G0637.184a92b576df46469ef81756ea521173</t>
  </si>
  <si>
    <t>6D908BE2-A939-4484-B9E2-2956DE083537</t>
  </si>
  <si>
    <t>G0637.072c0a90e0a84821a588f5ae1e61a47e</t>
  </si>
  <si>
    <t>C27DE3A0-CD78-4B6F-BF89-308DDE3C0752</t>
  </si>
  <si>
    <t>Oudshoornstraat</t>
  </si>
  <si>
    <t>G0637.a3284e621b494d56b5ae19156c74da17</t>
  </si>
  <si>
    <t>87342022-BCE2-4587-AC13-2635E989DEE8</t>
  </si>
  <si>
    <t>G0637.169cad8064d54011a3da4b346687320e</t>
  </si>
  <si>
    <t>9F75AD75-B0FB-4D4C-BD78-FD6C88F4ECFE</t>
  </si>
  <si>
    <t>G0637.522b95b212364045b9b9cf277856d231</t>
  </si>
  <si>
    <t>D6C94030-F07D-40E5-AE61-2B89798C5DAD</t>
  </si>
  <si>
    <t>G0637.15b92a64841947e2a444f59ca1ba4f79</t>
  </si>
  <si>
    <t>C1D8C305-0B4D-48D5-9AC7-DBE417AE70BA</t>
  </si>
  <si>
    <t>G0637.8610072e43f047de87b23d121a8e1b2b</t>
  </si>
  <si>
    <t>144CA8B3-9C1D-4914-8E47-F336A638D571</t>
  </si>
  <si>
    <t>G0637.3e6f81b67d314406a36f2ce4524432b9</t>
  </si>
  <si>
    <t>B123A73D-29AA-4869-AE9C-C733695808BC</t>
  </si>
  <si>
    <t>G0637.f11142c954834130929d892f210a7ffb</t>
  </si>
  <si>
    <t>7E2EDF28-2DCD-4ED7-8DAE-3476657E66FB</t>
  </si>
  <si>
    <t>G0637.12e584d18cf5485c9776294d3c39d8f3</t>
  </si>
  <si>
    <t>B7B86B25-08E5-4690-8FCE-26ECD7F05FC3</t>
  </si>
  <si>
    <t>G0637.ef8c065c6a2546eaa3215cf18ed63591</t>
  </si>
  <si>
    <t>243E7A4A-2444-47A4-8703-D8F11584EF4F</t>
  </si>
  <si>
    <t>X0637.93fab32ca1624eb5af9da9a3f07e78fa</t>
  </si>
  <si>
    <t>5038DC14-DA51-4965-B96E-605D2EDAC94B</t>
  </si>
  <si>
    <t>G0637.22ce686e832847ceb72ecbee2ebd1e48</t>
  </si>
  <si>
    <t>0E57CD6F-E74A-4B3F-A71B-0CB621019206</t>
  </si>
  <si>
    <t>G0637.6d2b12554b154823a5f91d911c8347f0</t>
  </si>
  <si>
    <t>ADBB6EFE-07E3-4A07-9233-A02FD0B7C35C</t>
  </si>
  <si>
    <t>G0637.16bef80aebd64701bfef8d3b0ce20cfe</t>
  </si>
  <si>
    <t>FF1B2D11-E86D-4113-A395-BE2333BE7070</t>
  </si>
  <si>
    <t>G0637.a1ea464ab16840028275039e01f1f3c2</t>
  </si>
  <si>
    <t>C67B590C-B231-4500-8755-BE095DAA9125</t>
  </si>
  <si>
    <t>G0637.7c7c02972c634657bab0600388f92127</t>
  </si>
  <si>
    <t>4D84F707-844A-4682-A8A2-1C5ED3810FA9</t>
  </si>
  <si>
    <t>X0637.84dca3d40e104db5bf9f075d353a504b</t>
  </si>
  <si>
    <t>43BBFA0F-9FC9-44CC-BAA1-8AD04353596A</t>
  </si>
  <si>
    <t>G0637.743554a9c0d747a38bd3ad541e8bb5f8</t>
  </si>
  <si>
    <t>0B6E588F-FA4F-42FC-8FD1-4B893D29D943</t>
  </si>
  <si>
    <t>G0637.246debd071cb462dbd0061f305fafff9</t>
  </si>
  <si>
    <t>F140753F-D2FA-4993-B2A9-5BB1C30E14C1</t>
  </si>
  <si>
    <t>G0637.cb1408a68a5044a78c376caff5c60b7a</t>
  </si>
  <si>
    <t>78DEF998-5F0D-4344-A014-6AF6B5DDAEE9</t>
  </si>
  <si>
    <t>G0637.ba907b92bdaf40a19130b855c96133f7</t>
  </si>
  <si>
    <t>194EE726-3DA8-47A3-9EEC-CB65B6D22C1B</t>
  </si>
  <si>
    <t>X0637.ce67a0ec71ae4f7ca47bb48a0d5e140a</t>
  </si>
  <si>
    <t>3EB29378-842C-436D-A9C3-F5E1BEE33200</t>
  </si>
  <si>
    <t>G0637.6787894db1f44dce9ec0d21c3d61df03</t>
  </si>
  <si>
    <t>E1C7FD18-F2D0-489A-A6BB-0EC6C787B142</t>
  </si>
  <si>
    <t>G0637.a73bf00955f34f1eaf820c3b836b5e1f</t>
  </si>
  <si>
    <t>057519A3-A4A3-4BD6-8926-1252EF7CBAF9</t>
  </si>
  <si>
    <t>G0637.1416e5ad5c4e417cb8fb4a8dc60d6db2</t>
  </si>
  <si>
    <t>E6D8DE87-8BF1-460F-8972-BE169D0F5CFD</t>
  </si>
  <si>
    <t>X0616.599e1b2e180b4b568bbc479d6e7bee40</t>
  </si>
  <si>
    <t>A90B326F-697A-453B-B6DF-DC968D7AA68E</t>
  </si>
  <si>
    <t>G0637.a7c192a39c844646a3a9f94d582b26f6</t>
  </si>
  <si>
    <t>40D1F664-42F6-4BCA-849E-78140C7E7949</t>
  </si>
  <si>
    <t>G0637.b45fe905fcbf47baa674e5b52528eda2</t>
  </si>
  <si>
    <t>C09F7916-9A83-426F-A913-4A1423CDF0A6</t>
  </si>
  <si>
    <t>G0637.1c5d6a9ed8214a868b51667de3462f9f</t>
  </si>
  <si>
    <t>D7543B8E-7CF3-4134-8059-D4DD3C26F71B</t>
  </si>
  <si>
    <t>G0637.cfa0b8a1d1e7464db6e32b0952fd93c8</t>
  </si>
  <si>
    <t>C7695ABD-703C-4B56-903F-298C9517FCFE</t>
  </si>
  <si>
    <t>G0637.327b79606968496ea3b29eed6369e0e7</t>
  </si>
  <si>
    <t>EAE3DD99-DD5E-422C-B774-C77998547843</t>
  </si>
  <si>
    <t>G0637.0c985e24821043dab70aa81a5b5657d5</t>
  </si>
  <si>
    <t>511A7C5D-7105-49A0-A226-576D9440F405</t>
  </si>
  <si>
    <t>G0637.88efaac888e440e3b70fae71129f6adf</t>
  </si>
  <si>
    <t>7CA5C4ED-EEF6-4B72-BB5C-B2DED20073E2</t>
  </si>
  <si>
    <t>G0637.5a21828a477e4b118f5279e95ba1b346</t>
  </si>
  <si>
    <t>87830BE1-087A-4F8B-A8C0-4F6EF77120C5</t>
  </si>
  <si>
    <t>G0637.0afeb4d019c3495c9c48354c91c7629e</t>
  </si>
  <si>
    <t>CB466FC9-DA99-4D12-9ED5-EF41567CC66B</t>
  </si>
  <si>
    <t>G0637.d92459c5421443cdb32744256f5e29ed</t>
  </si>
  <si>
    <t>B52B2B1D-F147-43EE-977C-D2D7CF141DAB</t>
  </si>
  <si>
    <t>G0637.d2a8c75bed1641c4b7cae6884cc901c6</t>
  </si>
  <si>
    <t>1249870F-C876-42A4-88AE-AD3068C9E355</t>
  </si>
  <si>
    <t>G0637.f3cdc706244e4b69a53f3e297a00f1af</t>
  </si>
  <si>
    <t>8A3F6F59-261A-40ED-9A32-EA96CF3F1D70</t>
  </si>
  <si>
    <t>G0637.6d9fdf5c42354ef4874767b7d7b64786</t>
  </si>
  <si>
    <t>B191F8EE-A3C0-46CB-BAC9-A61BE7A649F5</t>
  </si>
  <si>
    <t>G0637.73411cbf94df4b69b20c3457684c2b3a</t>
  </si>
  <si>
    <t>D4A3E498-B8DF-4726-9D12-274959B8BDA1</t>
  </si>
  <si>
    <t>G0637.49f9cd3d19f9410b9ef2ce86bc917852</t>
  </si>
  <si>
    <t>EBEEE3BE-4D4E-4DB0-A29C-A73AFB35E0B2</t>
  </si>
  <si>
    <t>G0637.67991075438d46a9a0ad6b0962871500</t>
  </si>
  <si>
    <t>E5DB54C8-07B6-4429-8375-292FA2B6503C</t>
  </si>
  <si>
    <t>G0637.73be0f34aa934cc99abddb40995fa74e</t>
  </si>
  <si>
    <t>62101986-2C8F-45D5-B4FE-4F4B90B383AA</t>
  </si>
  <si>
    <t>G0637.33bf6b3dff374cb98042d4c94909430a</t>
  </si>
  <si>
    <t>96BE8501-5522-47D0-A159-D2284DB44791</t>
  </si>
  <si>
    <t>G0637.84119e349f1a487fb4aae8278a58beef</t>
  </si>
  <si>
    <t>12340A93-3151-4091-B71C-310E42DFA995</t>
  </si>
  <si>
    <t>G0637.bbff79d70e994b93a2b04871def8899a</t>
  </si>
  <si>
    <t>D3DBF274-EEDF-4444-885B-89EF5935D8B7</t>
  </si>
  <si>
    <t>G0637.69bd00dfd8404d37b53db2b1d8fcf886</t>
  </si>
  <si>
    <t>269EE0E4-7AF1-4E2E-BF4D-1379A0AE9351</t>
  </si>
  <si>
    <t>G0637.04dcfb76ab7e49f681824ec4bb5c7f53</t>
  </si>
  <si>
    <t>764A599F-644A-44D3-B196-4F7AF4D2C85D</t>
  </si>
  <si>
    <t>G0637.45d556233ae14edc88ea6f1d26d7d502</t>
  </si>
  <si>
    <t>706546AE-EBC5-4E9C-87F8-BA443350BC1A</t>
  </si>
  <si>
    <t>G0637.d18f8f55fe8341b582b2062041968f6e</t>
  </si>
  <si>
    <t>F098FB2A-A930-46D1-9F99-2EA2EEEB4116</t>
  </si>
  <si>
    <t>G0637.b3fc92cc3fb54b02a39e9485cbf23e07</t>
  </si>
  <si>
    <t>49F0BFD3-1C99-45D7-8C19-95BDABCAFD9D</t>
  </si>
  <si>
    <t>G0637.d6b43c7a30d84165bf438ed8753f1910</t>
  </si>
  <si>
    <t>578A06F6-E416-43B8-ACBD-F5A2C76B96F5</t>
  </si>
  <si>
    <t>G0637.a07daee35fc9442b8bd98522daf3b186</t>
  </si>
  <si>
    <t>8079B8E0-228C-4ACD-A8DA-D3D25E04491F</t>
  </si>
  <si>
    <t>G0637.31353fdc2599498c9bd0b62e996fc62d</t>
  </si>
  <si>
    <t>057A60DA-C7A3-4187-8004-47AA1F82C73E</t>
  </si>
  <si>
    <t>G0637.0de735b9859f4ea198976af82a017f36</t>
  </si>
  <si>
    <t>436633BD-48F4-4BA6-BEBA-946E9A4E48C4</t>
  </si>
  <si>
    <t>G0637.13867377f7c54e08b237258a7e662252</t>
  </si>
  <si>
    <t>C1E40FF4-4F72-4590-B0D2-73943075557D</t>
  </si>
  <si>
    <t>G0637.1286a172f0c54664a37c77b80d482dd6</t>
  </si>
  <si>
    <t>1161550C-701F-494E-AAC5-162DEE15216A</t>
  </si>
  <si>
    <t>G0637.0804a1c6a9384033baee8f8889f767e6</t>
  </si>
  <si>
    <t>0602CE4E-7E5C-4D27-99FE-FB7E1D2D7335</t>
  </si>
  <si>
    <t>G0637.e324e1b713cb4453be158a9eaca63a94</t>
  </si>
  <si>
    <t>EC14E67B-9258-44CE-BDB5-96D46F9A6DAE</t>
  </si>
  <si>
    <t>G0637.bd3ac75241ae4a21afade456b4e36a3c</t>
  </si>
  <si>
    <t>DF06BF35-28E0-4B54-A969-D0AA6A8FEC00</t>
  </si>
  <si>
    <t>G0637.c251a0ad47fc47a0b5f97e627d808cfc</t>
  </si>
  <si>
    <t>5551CC4A-ADA6-4F52-93D2-B9B2D52F8EDD</t>
  </si>
  <si>
    <t>G0637.1f5bb742e02340eda3210a45ee488f32</t>
  </si>
  <si>
    <t>546DA8DE-2E99-4332-9E66-4E6A1C1F38D5</t>
  </si>
  <si>
    <t>G0637.aa2812e4daf041ef92f5f4dc70fef435</t>
  </si>
  <si>
    <t>B38FF48C-4119-4CB1-A127-15DE8CD6ED5E</t>
  </si>
  <si>
    <t>G0637.eb10734f49734bfebd4848ad4745555a</t>
  </si>
  <si>
    <t>85080EA4-58D3-4015-B061-656DB3849978</t>
  </si>
  <si>
    <t>G0637.db6144dc3d444073b773f06ff8e888c0</t>
  </si>
  <si>
    <t>BC4E8733-48C8-4B49-A3FE-A2D8115D4C73</t>
  </si>
  <si>
    <t>G0637.4b76ded2c01944fa8abb1883b3c24f32</t>
  </si>
  <si>
    <t>2395ACC0-61D8-4E98-93A0-CFEDDC62B930</t>
  </si>
  <si>
    <t>G0637.c672baffeeae41539476e2feee7b762d</t>
  </si>
  <si>
    <t>52778FFE-2C53-4495-BAA2-E45C3CF91EA9</t>
  </si>
  <si>
    <t>G0637.17bc7b02ac124be38a37612a6a06d7d1</t>
  </si>
  <si>
    <t>3E7F0D18-8434-4D8C-A5BD-D3F2CCF0816A</t>
  </si>
  <si>
    <t>G0637.e2abbc7d457a406382a0832416dcfae6</t>
  </si>
  <si>
    <t>4139C614-8BD9-46CE-8311-2BA72FC14514</t>
  </si>
  <si>
    <t>G0637.c59282b9489f4e9da0b77a77fa03c060</t>
  </si>
  <si>
    <t>F59FC6DD-447E-4924-B897-20C307FBD625</t>
  </si>
  <si>
    <t>G0637.962bd28d1b2e49e6bee34353eb68a144</t>
  </si>
  <si>
    <t>E67DDAF3-6D4F-4D8F-A3A3-6AEF856088FA</t>
  </si>
  <si>
    <t>G0637.5250a5137a154550973214f4286efc81</t>
  </si>
  <si>
    <t>7F247ABF-66DE-46E9-BF1D-4A9115159230</t>
  </si>
  <si>
    <t>G0637.99d249c480ee43239bb9e602d4efe85d</t>
  </si>
  <si>
    <t>3F5CB08F-780F-4A49-A149-BBC7D7D9A8E6</t>
  </si>
  <si>
    <t>G0637.de71306d7c404db98fbc0a0b1eb32f9c</t>
  </si>
  <si>
    <t>E6324E55-222C-49A2-A0C2-5DA6AD58CC20</t>
  </si>
  <si>
    <t>G0637.1aff7bfd17084527958d15b56ac1161c</t>
  </si>
  <si>
    <t>A2782BD4-DC3E-45FC-B4CD-D98F03094B4E</t>
  </si>
  <si>
    <t>G0637.f2dad7790a004b48a0d8e6e350e4f8a0</t>
  </si>
  <si>
    <t>BEF48C8D-3D40-4419-9546-87FEB21E45E1</t>
  </si>
  <si>
    <t>G0637.bfdbfbb9890749ba8bfd09cbd6e5fdaa</t>
  </si>
  <si>
    <t>65F39B5C-B89E-4B10-A667-8E4F6687DCD3</t>
  </si>
  <si>
    <t>X0637.8297bebf39e5406084b7d09419bd79c4</t>
  </si>
  <si>
    <t>9F241FF4-F09E-4AC8-B749-FE7B71F4998C</t>
  </si>
  <si>
    <t>G0637.faee309a02f54559bc51ec5917854d92</t>
  </si>
  <si>
    <t>E60D8E4A-86AA-4DC2-B431-7B29E7A4A2BE</t>
  </si>
  <si>
    <t>X0637.cc10bfc2123a4d7c99cf07e7235ab09a</t>
  </si>
  <si>
    <t>96AB892D-480B-4991-A35E-AE493B4D7359</t>
  </si>
  <si>
    <t>G0637.5bfaa21ce84842a4ae6621ace402572d</t>
  </si>
  <si>
    <t>C0490564-6831-4427-8785-21E90A55F2BD</t>
  </si>
  <si>
    <t>G0637.f37c4842cbcc48b89a7f6981d430a6f5</t>
  </si>
  <si>
    <t>E8A4655F-191C-4979-B563-8EF30BA6F629</t>
  </si>
  <si>
    <t>G0637.a7d430ce069344fe92324f3d682e3440</t>
  </si>
  <si>
    <t>1B97C76E-DE7D-44F1-A5BB-C88ED8CCE087</t>
  </si>
  <si>
    <t>G0637.31ba54fd45fd40f886a1b8a50642d2f5</t>
  </si>
  <si>
    <t>28AACDCC-5930-4766-A8CA-8FF354AD251C</t>
  </si>
  <si>
    <t>X0637.a8d41cd302594870b73f530c45663421</t>
  </si>
  <si>
    <t>6F8CC2DD-0850-4027-967D-C19117258C09</t>
  </si>
  <si>
    <t>G0637.8f48f1609b7a477c9de258dd4a7772b3</t>
  </si>
  <si>
    <t>2598B151-BFA8-48B9-BA84-FE8E47B0FC7C</t>
  </si>
  <si>
    <t>G0637.c2c1bc47b81540d9801f5b55db126f98</t>
  </si>
  <si>
    <t>6D516587-400D-475A-998B-F78F4451EDF1</t>
  </si>
  <si>
    <t>G0637.ea33cc25456d4c7882c01511361b3105</t>
  </si>
  <si>
    <t>3772F552-A6F6-4389-A263-87DB23B4B909</t>
  </si>
  <si>
    <t>G0637.29e0348182574ca996dd712f59eb3e84</t>
  </si>
  <si>
    <t>672CDF12-8E5A-4E91-BC84-1AAE8ED377B5</t>
  </si>
  <si>
    <t>G0637.9c66fc159fec4437a6d0fe2fb39aec9d</t>
  </si>
  <si>
    <t>9B6838AE-B82E-4F28-9B00-7A134D952763</t>
  </si>
  <si>
    <t>X0637.34d0c250bc134852aeacf276ebb8f056</t>
  </si>
  <si>
    <t>DC5CEDE7-B381-46C8-A1E8-191C16978B0B</t>
  </si>
  <si>
    <t>G0637.c1735cfb7e6b4177b4b3b59f1f9b1850</t>
  </si>
  <si>
    <t>5B215412-3571-460B-AF30-7613764DA514</t>
  </si>
  <si>
    <t>G0637.63fd12cb10214008b5db695ce5046cd5</t>
  </si>
  <si>
    <t>EAF0310F-6139-4442-8FE7-823B3CD5136A</t>
  </si>
  <si>
    <t>G0637.a9ceb633b8e546838d193039682246ad</t>
  </si>
  <si>
    <t>5AFF63DB-81CA-45F6-834C-39193E2AA053</t>
  </si>
  <si>
    <t>G0637.ebd97b59621449509c9e240d9779590e</t>
  </si>
  <si>
    <t>D846083E-B7CB-4645-93A1-75244096E492</t>
  </si>
  <si>
    <t>G0637.9da92e4a1fd84d09801664f14b928852</t>
  </si>
  <si>
    <t>C8473580-9F91-4B1B-BD5D-7A181BC8996E</t>
  </si>
  <si>
    <t>G0484.58ac66166f760628e05370f9200aff81</t>
  </si>
  <si>
    <t>047CB93E-AEC4-4BFB-B032-B38DE43C8FBD</t>
  </si>
  <si>
    <t>X0637.27892355b98b4138bc9e78f4044316ff</t>
  </si>
  <si>
    <t>DC50A253-A3D6-49AD-A41B-5CACA25CA7C4</t>
  </si>
  <si>
    <t>G0637.7e632f57b2ad40548d5d3a2e24e1424c</t>
  </si>
  <si>
    <t>C2AE4E55-1E9B-4317-834D-DBC5897EDB1A</t>
  </si>
  <si>
    <t>G0637.088b4240e132435da3f7b5d7adbd6055</t>
  </si>
  <si>
    <t>EFD5777A-26F1-41AD-A2BA-E24D1799658C</t>
  </si>
  <si>
    <t>G0637.90c83b49ee764733baa881b65a567ada</t>
  </si>
  <si>
    <t>B0E83149-B358-463E-B7BC-D1E72A40D1D8</t>
  </si>
  <si>
    <t>G0637.317ff2510db44a70bd4e1387d84019a2</t>
  </si>
  <si>
    <t>492205C7-3D40-4CD1-91CD-F1F0D2239667</t>
  </si>
  <si>
    <t>G0637.ec3b9e0ef762495f80f3e7d99f5b358d</t>
  </si>
  <si>
    <t>5EE5E25C-F035-41D1-BFDF-8934A6C0568C</t>
  </si>
  <si>
    <t>G0637.8595565ec7524b55829bfd38ce834d1d</t>
  </si>
  <si>
    <t>996033ED-6A2F-406B-B14B-1EA258F54821</t>
  </si>
  <si>
    <t>G0637.d837bef6b27f41cc8b5a4ddd66e046f9</t>
  </si>
  <si>
    <t>4C15B16B-FB68-42D1-A00E-039206D57BDA</t>
  </si>
  <si>
    <t>G0637.60e6e294a8f9455e93895f44e19204a5</t>
  </si>
  <si>
    <t>D453CC62-F324-4124-9B7D-D65C5B820BAD</t>
  </si>
  <si>
    <t>G0637.f7033e02da4b4d478aa98fffb0bac13c</t>
  </si>
  <si>
    <t>A60950D6-BD46-484E-A640-AD7FB82F2493</t>
  </si>
  <si>
    <t>G0637.7aaf183eafd34debb997236ab7dcaa0a</t>
  </si>
  <si>
    <t>AAB1807F-F15D-4959-8E5F-3E67EF995CAD</t>
  </si>
  <si>
    <t>G0637.c4970b8a8be44047a380c765a6aca192</t>
  </si>
  <si>
    <t>30F1A451-E295-42A5-86FF-94EB53AE139B</t>
  </si>
  <si>
    <t>G0637.86f0d8fc6f0d404abfecdaeaa57bf4e6</t>
  </si>
  <si>
    <t>E743D89F-6FC4-4D33-BF54-4D66AEB34616</t>
  </si>
  <si>
    <t>G0637.2fc5df1bdf3142fcb09713d44d28226c</t>
  </si>
  <si>
    <t>4314BD27-26B6-41A3-9E5C-C9D1089A8DB5</t>
  </si>
  <si>
    <t>X0637.a21d8507400d4256b209abce78b05a93</t>
  </si>
  <si>
    <t>A25D72A9-641A-45B6-8F9E-0F89342CADAC</t>
  </si>
  <si>
    <t>G0637.e8edd8c78ab145159fd0058f11f33608</t>
  </si>
  <si>
    <t>C31E8E73-AF6E-420D-BB1A-F33E162D27C7</t>
  </si>
  <si>
    <t>X0637.f8b3154000284e5ea627647136bd5391</t>
  </si>
  <si>
    <t>C11A34E8-F386-427B-A941-BD63DA1C02A5</t>
  </si>
  <si>
    <t>G0637.8d72c81f007046108e63564fd6b07e5a</t>
  </si>
  <si>
    <t>B87AD3F1-3C99-47B2-A51C-8B20F72C95A4</t>
  </si>
  <si>
    <t>G0637.b50941b13cfe4ff9b4dcf62f90dca8f9</t>
  </si>
  <si>
    <t>7BD4FE38-498F-46E4-B9F0-540B5AC506B8</t>
  </si>
  <si>
    <t>G0637.cee8514e10534b78a14551c82a4425b9</t>
  </si>
  <si>
    <t>947B7BB0-F174-49E1-8CF9-25270689A0B7</t>
  </si>
  <si>
    <t>G0637.ea5bb7a4b14246d4999351f40ac05a7e</t>
  </si>
  <si>
    <t>C9F3EED3-D7F0-4E20-BA45-75D5936CA922</t>
  </si>
  <si>
    <t>G0637.a204a1e103e14b12a48ee0717c900464</t>
  </si>
  <si>
    <t>E4FC4B0F-8D1B-4557-9419-40488A90D108</t>
  </si>
  <si>
    <t>G0637.89dc3d9c7881401b96eeca5ee98abb21</t>
  </si>
  <si>
    <t>E57253E2-3F17-4440-9362-5A0627FCD690</t>
  </si>
  <si>
    <t>X0637.a06fecfd8961451eadc44d0394c4e628</t>
  </si>
  <si>
    <t>7F00D6D3-F100-4262-AA68-9BB5733B932A</t>
  </si>
  <si>
    <t>G0637.916c6e08eefb4e96bd440a587bbc8429</t>
  </si>
  <si>
    <t>21C86840-5576-46FD-9FFB-E37F20480663</t>
  </si>
  <si>
    <t>G0637.7a07a81c3d514dfc8e9e33b28ab5e34f</t>
  </si>
  <si>
    <t>673A7E58-C997-45DF-A31B-8F84918B246D</t>
  </si>
  <si>
    <t>G0637.2cc73e833d5445c689dfe0c81c23d8cd</t>
  </si>
  <si>
    <t>67A81466-D329-4FD7-A755-B6D77CC2332F</t>
  </si>
  <si>
    <t>G0637.9a90a2250323479f992820c3fc158e07</t>
  </si>
  <si>
    <t>54D549D3-5F57-436A-AB41-6562C7E489D0</t>
  </si>
  <si>
    <t>G0637.1be8a7585c884a4d93517962cd97eb3c</t>
  </si>
  <si>
    <t>7BEB3C21-B283-4EDE-A139-42A27936CD0D</t>
  </si>
  <si>
    <t>G0637.144a6749422f404aadf94d91e98b6307</t>
  </si>
  <si>
    <t>E14DF304-F687-474A-9151-1E9CD4E76A7A</t>
  </si>
  <si>
    <t>G0637.ec1914517b88436f89459144fd80d5ff</t>
  </si>
  <si>
    <t>45BFBE18-2DBE-4241-A6D1-3D46EA146FC1</t>
  </si>
  <si>
    <t>G0637.0cba53379a0f4f6ba094efef26ec3ec0</t>
  </si>
  <si>
    <t>9770971C-B8A9-4DA3-AFD1-9C468C595E6A</t>
  </si>
  <si>
    <t>G0637.1a233463e156495d8b81495f45c0ed41</t>
  </si>
  <si>
    <t>B2166834-33C9-4BB1-AD70-3C6F8C019D48</t>
  </si>
  <si>
    <t>G0637.67baf5de39f0417d8128581cfed3916a</t>
  </si>
  <si>
    <t>F1E8AAF4-09A6-41F0-91D7-9866653C1B72</t>
  </si>
  <si>
    <t>G0637.e32248792c15412ea4d077ddc7933f37</t>
  </si>
  <si>
    <t>8B48B7C7-DB3B-4B37-BD94-30241913BF90</t>
  </si>
  <si>
    <t>G0637.6c2ee757f0794074a4db79da5a13966e</t>
  </si>
  <si>
    <t>DE2A907A-F4B7-4B3C-BB96-FF18EFBBDE6F</t>
  </si>
  <si>
    <t>G0637.efdd508ec6c244bda5a5e6d8185596ca</t>
  </si>
  <si>
    <t>BD0BFACA-C0F0-4ECF-A22E-7B0A54075713</t>
  </si>
  <si>
    <t>G0637.a08b5b7590174e6590ced4d023442914</t>
  </si>
  <si>
    <t>FC697C8C-7391-40E3-9EA3-0B6B9B340A67</t>
  </si>
  <si>
    <t>G0637.cb42203e4c0d4b43b14052bbca08b2fe</t>
  </si>
  <si>
    <t>9F70255E-60A9-4E43-BBAF-5D91F0D48DFC</t>
  </si>
  <si>
    <t>G0637.c1bdcce2b7514647a416aaea499d3182</t>
  </si>
  <si>
    <t>CD6F3640-BF74-42D7-8428-D6C084212C5E</t>
  </si>
  <si>
    <t>G0637.eb3f68ca2cb64c8ebd0e512bf4095d96</t>
  </si>
  <si>
    <t>FDD5D08A-BCFD-45D0-84E6-93B460D174E5</t>
  </si>
  <si>
    <t>G0637.d96fbfe22c504b47b6c945aace2b7dd0</t>
  </si>
  <si>
    <t>5238CF05-50F2-4D8D-8536-B8858438DCCF</t>
  </si>
  <si>
    <t>G0637.4a39fbdd337443bc936f152447a3a30a</t>
  </si>
  <si>
    <t>DD7A5F82-D600-4981-9E3A-B3AC5B0C8905</t>
  </si>
  <si>
    <t>G0637.f3e6392654f44af3ab9dbdd3f92fb5d1</t>
  </si>
  <si>
    <t>5C18213D-95C7-4D65-A32A-B88854FE63EC</t>
  </si>
  <si>
    <t>G0637.a18e50b4c0e14250bd00c3063f5cea30</t>
  </si>
  <si>
    <t>E650732A-C0D9-40B8-8953-15E7EDE5FCB4</t>
  </si>
  <si>
    <t>G0637.b2f3aacb27d3430aa417c0c29f6df304</t>
  </si>
  <si>
    <t>A300B53E-1133-45CC-BCF7-534C97924219</t>
  </si>
  <si>
    <t>G0637.a3aec3c64a094e3fb6fb36630ac960fa</t>
  </si>
  <si>
    <t>81EDB6A5-41E2-451E-88F7-3DF756FE181F</t>
  </si>
  <si>
    <t>G0637.00342f3067c643c8b9f38dea88a421e3</t>
  </si>
  <si>
    <t>39978CAE-60C6-4087-8625-07DC496676E8</t>
  </si>
  <si>
    <t>G0637.1b2f146ffb5c4a6db66ce48197d04481</t>
  </si>
  <si>
    <t>DFDECF76-A7F5-465E-84CF-D31FDA4683BE</t>
  </si>
  <si>
    <t>G0637.c3e3e07812a243bea18bd3f360bff85f</t>
  </si>
  <si>
    <t>DE328726-328E-4D87-93C4-9F917DB6D538</t>
  </si>
  <si>
    <t>X0616.8e06bdeeb09940ec949b091a1fa949bb</t>
  </si>
  <si>
    <t>8020F761-7B43-4034-85EB-3BDAD9F4CDFB</t>
  </si>
  <si>
    <t>G0637.3483a1217cb747a1b041f3d2cc439cf3</t>
  </si>
  <si>
    <t>634A53F1-01C6-469D-ADA9-0414BA305B42</t>
  </si>
  <si>
    <t>G0637.bbdaec33b6324c84a56925154b3e5f1b</t>
  </si>
  <si>
    <t>FF83603D-C01F-40A1-AD0F-08B92A092B19</t>
  </si>
  <si>
    <t>G0637.4829ab4e3fb146e6b7e8b71aaa5fb83f</t>
  </si>
  <si>
    <t>206F5627-4FD1-4978-9C33-58C62F8EF7D0</t>
  </si>
  <si>
    <t>G0637.369b7fa6d6e340749ddd6ddc76da89be</t>
  </si>
  <si>
    <t>C38B7BC5-AF58-4068-9345-3DDF5138DDC4</t>
  </si>
  <si>
    <t>G0637.a6028982c5d04f5c98f983ef3d29d25b</t>
  </si>
  <si>
    <t>712FDE7B-D7C8-4EAF-88BE-C0348F45B6E4</t>
  </si>
  <si>
    <t>G0637.2316b2db25d741d9a19b584f3d5d7e4f</t>
  </si>
  <si>
    <t>778B8E73-7D5C-4CEC-B2CE-12B02963E5BA</t>
  </si>
  <si>
    <t>G0637.15e91d9fc2ae4806b63f2a6d4db30b9e</t>
  </si>
  <si>
    <t>A50408B9-3F26-4012-9EF0-8655BE9FCEFF</t>
  </si>
  <si>
    <t>G0637.c4f8c35fbbf247ddac8cbfc3fe03b812</t>
  </si>
  <si>
    <t>EC20E7A2-5C07-444F-97B7-A17B91305751</t>
  </si>
  <si>
    <t>G0637.bb76ac1a56de4cf8842028b5595f9f19</t>
  </si>
  <si>
    <t>1560FDA7-DD22-4AD0-8219-DC156A6A63C3</t>
  </si>
  <si>
    <t>G0637.fc97c65dea1542a684bf3ef9ad818fe1</t>
  </si>
  <si>
    <t>B45CA615-059F-4414-95C1-E581C8E1F61A</t>
  </si>
  <si>
    <t>G0637.ab8c7e5015f5499d896b68c8a1619f1d</t>
  </si>
  <si>
    <t>716C90B6-F059-42C2-BCAE-3D2224129F9C</t>
  </si>
  <si>
    <t>G0637.d951f8449dda42ea87a3205454bf3b78</t>
  </si>
  <si>
    <t>3A3650C0-7919-407F-A601-310C7C664068</t>
  </si>
  <si>
    <t>G0637.25125e2be80e4305b38710a111245989</t>
  </si>
  <si>
    <t>716C54E4-4F34-4FF8-8703-FB802400B61A</t>
  </si>
  <si>
    <t>G0637.b6497a9d9b7a4bb5a52be391ccaf59fb</t>
  </si>
  <si>
    <t>CD7A2A1A-C42F-4E3D-973C-8297903BA571</t>
  </si>
  <si>
    <t>G0637.1a3102a2d88f49f3893b5d61adea82a2</t>
  </si>
  <si>
    <t>710BF270-5C92-443F-A062-D3DDBA6ED54C</t>
  </si>
  <si>
    <t>G0637.bfdb7b4a44e54332856e4a7378e50c44</t>
  </si>
  <si>
    <t>55714B29-E412-4FB4-AA8A-91A291A6C276</t>
  </si>
  <si>
    <t>G0637.9b78f1719ca847f3b7b1da6099153027</t>
  </si>
  <si>
    <t>A14BB2E9-C78D-444C-B9C3-AD493C61D29E</t>
  </si>
  <si>
    <t>G0637.2e30174f37b44458bb660a6bf712b6a1</t>
  </si>
  <si>
    <t>65BBFF41-19B2-42AB-A1C0-F93967164834</t>
  </si>
  <si>
    <t>G0637.7bb14d27dd264b6d9da531f8cb6a3e2f</t>
  </si>
  <si>
    <t>62648ADA-50C1-4783-A472-D659A1CC9F30</t>
  </si>
  <si>
    <t>G0637.e71c2dc34ea94a34851c6ebc0d2423c0</t>
  </si>
  <si>
    <t>38F29BAE-D393-4EDE-84F0-9CE2F555A439</t>
  </si>
  <si>
    <t>G0637.97e548b6670c4233b62f9df20d42fbda</t>
  </si>
  <si>
    <t>D0B517FA-CBF3-4B6A-BD0D-76EF10E50B95</t>
  </si>
  <si>
    <t>G0637.76707456654f4bf88f1c19022ceb000a</t>
  </si>
  <si>
    <t>10BE9145-3FDA-4DE2-970D-EB8E1C439112</t>
  </si>
  <si>
    <t>G0637.aaf7a5f3bae94d06a6a24a48d8e6c624</t>
  </si>
  <si>
    <t>8364FA0F-CBE1-4EC0-A950-4ADB5AA29685</t>
  </si>
  <si>
    <t>Formosa</t>
  </si>
  <si>
    <t>G0637.6eedd5a1fd11494992e7cdb948e01a60</t>
  </si>
  <si>
    <t>631EDFCD-EF03-4067-8CFB-8761C68BFE5E</t>
  </si>
  <si>
    <t>G0637.136a1a2aef5f4e73a8b5d3795726d1a7</t>
  </si>
  <si>
    <t>3CF4EEF2-4ED0-402E-B95F-7063F1FAF60E</t>
  </si>
  <si>
    <t>G0637.b57019bb95ef44a3baeda618f29e5875</t>
  </si>
  <si>
    <t>7DD82DA0-96A3-42BD-9E29-6240C9664CC9</t>
  </si>
  <si>
    <t>G0637.93f74ca44dbd43db9ad49b2aa1b1abc4</t>
  </si>
  <si>
    <t>429BC096-4C29-4CFD-B117-CD9F5B213AB3</t>
  </si>
  <si>
    <t>G0637.4398d2aed7a648e08b82520896ba06dd</t>
  </si>
  <si>
    <t>3B113B67-FF7D-4353-9DD2-D24178BC845D</t>
  </si>
  <si>
    <t>G0637.c8effe392a4349fd9ce85da4034c7257</t>
  </si>
  <si>
    <t>44A9EA86-0C9A-432F-A518-93CB3E28B804</t>
  </si>
  <si>
    <t>G0637.7dc695abe8ff4f19b0c38f55614acaa7</t>
  </si>
  <si>
    <t>B30B404C-7E01-48C9-AA67-3678A5B93616</t>
  </si>
  <si>
    <t>W0616.b67f9b11eda347e59b06329c29939403</t>
  </si>
  <si>
    <t>5AA0ED52-8556-4902-873E-45FA35D8C9F2</t>
  </si>
  <si>
    <t>G0637.d025835e8fbb40aeb45c9c70d0d16861</t>
  </si>
  <si>
    <t>A6801117-E97A-4F88-AA26-B8D7EF4EE3D5</t>
  </si>
  <si>
    <t>Donaustroom</t>
  </si>
  <si>
    <t>G0637.1c1c332546e34beba55ee0dafecf5112</t>
  </si>
  <si>
    <t>430459ED-57FC-4BE7-AE29-EFEC1ECE74CF</t>
  </si>
  <si>
    <t>G0637.20c3234957fb4204a49028eeccb493be</t>
  </si>
  <si>
    <t>70FD1813-9749-45A3-A105-F998358E2117</t>
  </si>
  <si>
    <t>G0637.5c1d015af86848228cfc413e0b58c531</t>
  </si>
  <si>
    <t>FBC62760-26FD-4BCC-9565-F2A4EDE807AA</t>
  </si>
  <si>
    <t>G0637.c2ded403829e41af9edcc22b93693ff6</t>
  </si>
  <si>
    <t>576D1E14-9819-4636-90F8-CECF760F527A</t>
  </si>
  <si>
    <t>G0637.ef517392c1dd409bb50361d80f9990c4</t>
  </si>
  <si>
    <t>B6361DD6-E354-42CB-831C-C492BF8E8747</t>
  </si>
  <si>
    <t>G0637.581a50803f584018bd55dc567f599fd4</t>
  </si>
  <si>
    <t>D3442681-E076-4ECC-B02B-EE5AC9ED7CE2</t>
  </si>
  <si>
    <t>G0637.b2bfe8c0461e4784a27b653d82aec539</t>
  </si>
  <si>
    <t>F82CB58A-9A09-46DA-9654-1589C627B6D3</t>
  </si>
  <si>
    <t>G0637.de65a99a88ae4e30b48c98ebff5166eb</t>
  </si>
  <si>
    <t>2C4DDBBE-37AD-44DA-8E71-A123C9F0FD2D</t>
  </si>
  <si>
    <t>G0637.cefa3f529bdf49a2a56f766f1bc57836</t>
  </si>
  <si>
    <t>C58477A2-F3CF-4ACA-8FC6-9F017FFE0C5E</t>
  </si>
  <si>
    <t>G0637.76d679a581134309acb3294e3e3b1b27</t>
  </si>
  <si>
    <t>A2816877-83E2-4911-8AA2-34B697997C91</t>
  </si>
  <si>
    <t>G0637.ec838d6cfe5b48beaa45f2593ed42eb2</t>
  </si>
  <si>
    <t>387EF362-C904-46FA-9C6E-E1116D93F473</t>
  </si>
  <si>
    <t>G0637.f28b7adb888a45f498829bc9d34aefbc</t>
  </si>
  <si>
    <t>AA9B4115-9394-467E-A2E8-A7EFFF53895E</t>
  </si>
  <si>
    <t>G0637.d36eba47e37049458a1dbbe56a9ea8ef</t>
  </si>
  <si>
    <t>98E21F82-25F5-4024-BDCF-AD9CCF3F4495</t>
  </si>
  <si>
    <t>G0637.34785ca36d7441cdaaa60b08a5cb74e9</t>
  </si>
  <si>
    <t>94F59DD7-5336-4703-8B65-CACC6B30B669</t>
  </si>
  <si>
    <t>X0637.e63f25b3d85648bb95ddd7047a6f4310</t>
  </si>
  <si>
    <t>F901CFC3-156C-4970-BDEF-8BC1A3A30156</t>
  </si>
  <si>
    <t>G0637.45133f4989cf4138a13694216a4b503e</t>
  </si>
  <si>
    <t>D73AE81B-9D41-4F16-903E-31D0E6113117</t>
  </si>
  <si>
    <t>G0637.fe891a86e13947c0b93a8aae299b8ab8</t>
  </si>
  <si>
    <t>6289470E-0DBF-446C-AC4E-935B6300AAF4</t>
  </si>
  <si>
    <t>G0637.8f4fc2e5cf414182bb7af748df903518</t>
  </si>
  <si>
    <t>836D6EDA-E314-4723-AACB-CFD4348AD008</t>
  </si>
  <si>
    <t>X0637.279dc02bc0cb4cd5aa3975e6200c44f8</t>
  </si>
  <si>
    <t>E86DF63F-34A5-469A-B1B2-FF9CF338906C</t>
  </si>
  <si>
    <t>G0637.167a781ee4ed4a208dfbcdfb1f4ba603</t>
  </si>
  <si>
    <t>43B2BE3D-28E3-464A-BB33-1DA398C7C450</t>
  </si>
  <si>
    <t>G0637.d61958846de24c339d25f59f7684516e</t>
  </si>
  <si>
    <t>B33C28E8-5EF1-4FE8-9887-634C60417F09</t>
  </si>
  <si>
    <t>G0637.443c36d82150446f9e110cdadfb11c17</t>
  </si>
  <si>
    <t>637D8491-C08F-48AB-9B93-D1B11EEFC7B8</t>
  </si>
  <si>
    <t>G0637.03149e9b25b641d2985b05a446bb8c65</t>
  </si>
  <si>
    <t>93BB0D13-869A-4CB3-9A18-40E5BD1E097E</t>
  </si>
  <si>
    <t>G0637.7ee585053dce4b7f95db0b4ca930b939</t>
  </si>
  <si>
    <t>F6D256D4-609F-4035-B45B-375CF3D1D97B</t>
  </si>
  <si>
    <t>G0637.f251a0c78fed4295981d0713ab13bff8</t>
  </si>
  <si>
    <t>58CAB7A1-FF68-485D-9882-4B70DBACF8E4</t>
  </si>
  <si>
    <t>G0637.fb8144371ea4420982d87503ea70284d</t>
  </si>
  <si>
    <t>9747F75E-7A28-4608-AE5B-6EF5E5193787</t>
  </si>
  <si>
    <t>G0637.7548a66a1bfe4316baf1c99de658ff6b</t>
  </si>
  <si>
    <t>E0F474C8-4E9C-4C66-8DC3-8801542E1490</t>
  </si>
  <si>
    <t>G0637.1056f18c5a814f098520719b83e56068</t>
  </si>
  <si>
    <t>C84DBF07-24C3-4362-B8E7-120DCBD7DC88</t>
  </si>
  <si>
    <t>G0637.1a7b0c9f05854e43b64a2d8b431f6b56</t>
  </si>
  <si>
    <t>0B005246-748A-4217-8EA9-915B2593412E</t>
  </si>
  <si>
    <t>G0637.20863d16f01a4d0ba0feecbfe4e53786</t>
  </si>
  <si>
    <t>0CD9F340-F814-4924-90EC-EEF5AF913278</t>
  </si>
  <si>
    <t>G0637.aa54cbed4ecd45b2b9ea243286d82ce5</t>
  </si>
  <si>
    <t>C609F20F-7AA7-452B-8ADA-7CC14859CACB</t>
  </si>
  <si>
    <t>G0637.e25e6741ce494f1dafec529f748482d8</t>
  </si>
  <si>
    <t>66BC4802-1B65-4A65-A36E-3C20E2ABB9FB</t>
  </si>
  <si>
    <t>G0637.550188e656b548ea8c96d97bf8e8d63c</t>
  </si>
  <si>
    <t>68FC12A0-801C-4675-B5D6-EACC3AE17077</t>
  </si>
  <si>
    <t>G0637.5156a78a65c64afeb1a8eec73a63d405</t>
  </si>
  <si>
    <t>F44383A6-1E1C-4C09-9EA2-FF963A93E331</t>
  </si>
  <si>
    <t>G0637.98e0d94f17be4a17a035321109e7998b</t>
  </si>
  <si>
    <t>576750C8-B508-416D-8A10-C1911E4F2F05</t>
  </si>
  <si>
    <t>G0637.9557f5bd3ce24fcb9c461b28fd9b5192</t>
  </si>
  <si>
    <t>061BB3BD-3E33-400F-87ED-64A09DC256B6</t>
  </si>
  <si>
    <t>G0637.fa95679155734488a8bb5bf1ab1c2906</t>
  </si>
  <si>
    <t>21899F1E-93D5-4540-BBF2-71DDA67AF964</t>
  </si>
  <si>
    <t>G0637.79dde28ad5b14c9781e7ec4601e1490e</t>
  </si>
  <si>
    <t>E96410E3-F30F-4D02-A015-6668177A8CEB</t>
  </si>
  <si>
    <t>G0637.c9fd670aecc14d9eb49b0034e59db12c</t>
  </si>
  <si>
    <t>EDFFD102-B8AC-4E2E-A799-A3AE14833356</t>
  </si>
  <si>
    <t>X0637.e112a28ef52f420b8e70ac200e9e9d57</t>
  </si>
  <si>
    <t>C52D4F62-849D-46AA-A358-CEC834C53D86</t>
  </si>
  <si>
    <t>G0637.232d1a17818646ba854c33b1c06382a9</t>
  </si>
  <si>
    <t>47C325E8-7559-402D-9CE2-05BAE8D8F88E</t>
  </si>
  <si>
    <t>G0637.c8b6b13d500b4b90abb026c501928363</t>
  </si>
  <si>
    <t>75DBF11D-EB9B-4DE5-93C5-E9091C9491A2</t>
  </si>
  <si>
    <t>G0637.bdea751fa7c6480ab95c67063413e660</t>
  </si>
  <si>
    <t>61748B2F-69DE-44C9-9854-A026098121B9</t>
  </si>
  <si>
    <t>G0637.aea557cd286142bfab3e3fcea9004bbc</t>
  </si>
  <si>
    <t>584D7FF0-8C25-42BF-8EF7-9AA1255FC239</t>
  </si>
  <si>
    <t>G0637.643a5453c9fa4e1cb0bbb7f4eabc2df8</t>
  </si>
  <si>
    <t>A9F5E17A-3367-4042-9FC3-5B96B6171BBA</t>
  </si>
  <si>
    <t>G0637.622013c88ea5441fb5df1cb4d4d9019d</t>
  </si>
  <si>
    <t>165A0DFD-4A99-44A3-A905-0431C5127674</t>
  </si>
  <si>
    <t>G0637.28219455c2f64020be422823ab754a02</t>
  </si>
  <si>
    <t>AC9D1783-E7B3-4398-B923-EFA0CB2957AE</t>
  </si>
  <si>
    <t>G0637.f841fb938a9c4bd192a3e6d1216ceadd</t>
  </si>
  <si>
    <t>F0525307-AC97-4E3C-B1DF-1D33BDED8C25</t>
  </si>
  <si>
    <t>G0637.6b3b0111d52042759de32c9182649a21</t>
  </si>
  <si>
    <t>85BA34EF-F266-44CF-9C5B-DA743C1C713B</t>
  </si>
  <si>
    <t>X0637.66dc5bd3ec9a4de88f82a95235554252</t>
  </si>
  <si>
    <t>CEF137D4-DC6B-4517-B594-51D134A3CD3B</t>
  </si>
  <si>
    <t>G0637.1d25f9ee90404dcfbad15d118fb046a0</t>
  </si>
  <si>
    <t>FDE62963-1E47-46EC-B3FD-CFF763C32AE7</t>
  </si>
  <si>
    <t>G0637.70bddb645ec04accac5b18382d17d851</t>
  </si>
  <si>
    <t>496FA698-B469-428C-82BD-9F2FD8F82F0D</t>
  </si>
  <si>
    <t>G0637.7147d2d1accf490b95964efe1c4b8b53</t>
  </si>
  <si>
    <t>8DAC2DEB-72FF-474F-92A9-8A504F934E15</t>
  </si>
  <si>
    <t>Franklinstraat</t>
  </si>
  <si>
    <t>G0637.ff2a7e6f62ba468b9d80d48d5a345471</t>
  </si>
  <si>
    <t>15C8938D-D84A-4226-8AD9-2FB6289FBE1D</t>
  </si>
  <si>
    <t>G0637.819a3c213e4f4474b7b708f314f37fe5</t>
  </si>
  <si>
    <t>78B3D44C-128A-481D-A41D-DA66AAD41AEB</t>
  </si>
  <si>
    <t>G0637.c90e8b9ddf4d400dab55a1a8561502ad</t>
  </si>
  <si>
    <t>5475853A-20D1-4D11-A8C0-F9E3724734EE</t>
  </si>
  <si>
    <t>G0637.4bad1df8754a48559f1a19d9af882d1d</t>
  </si>
  <si>
    <t>7A3032FD-769A-4B7C-BA37-E56D1A715E4D</t>
  </si>
  <si>
    <t>X0637.1f6a842bb4954c97bf76067a40a2e55b</t>
  </si>
  <si>
    <t>74F2E139-499F-420A-A92E-CE000AA3C50C</t>
  </si>
  <si>
    <t>G0637.0fe049b0ee694a368ed8fe52d4bccebd</t>
  </si>
  <si>
    <t>67F18E0E-6794-4B3F-9DEC-86662E932D59</t>
  </si>
  <si>
    <t>G0637.ab20dee737594e5199111636a5b62f8d</t>
  </si>
  <si>
    <t>B261A5C1-B79D-44C6-8BA9-23FBCE8D919F</t>
  </si>
  <si>
    <t>X0637.855cf17205c8414e8a31aec3d1ca872c</t>
  </si>
  <si>
    <t>8552DE58-1870-4200-88FD-80BEAAAEF7C3</t>
  </si>
  <si>
    <t>G0637.7fd73fed54bf43bd93a9161073532e6b</t>
  </si>
  <si>
    <t>51BD9EC8-D393-4070-9E42-194515BF9250</t>
  </si>
  <si>
    <t>G0637.7481e5a9e05f4ce392d01d0fd030ac43</t>
  </si>
  <si>
    <t>EB84D165-FB8C-464A-A1C1-AD33E3736A26</t>
  </si>
  <si>
    <t>G0637.def4e148735a46f2bbefa508a374bbea</t>
  </si>
  <si>
    <t>C3D67E17-8CB9-4574-A84E-47DDCDD8C643</t>
  </si>
  <si>
    <t>G0637.69619c9cc3b24225b677af4d13ec0cbe</t>
  </si>
  <si>
    <t>BFE94FC7-4BD8-4A9D-A4E7-65388D5F3503</t>
  </si>
  <si>
    <t>G0637.1d533dc991de4240a597df3830031aa7</t>
  </si>
  <si>
    <t>69961097-5C27-4A80-8B53-A1661B5949E9</t>
  </si>
  <si>
    <t>G0637.c09c51c1c32e47ee8979c1da203333b0</t>
  </si>
  <si>
    <t>7B4CFCDE-150E-4DBE-8F5D-A55F3294F20C</t>
  </si>
  <si>
    <t>X0637.2b6ab53a1c66481b9dbb1b695fb59bcb</t>
  </si>
  <si>
    <t>1B9C6D4E-0BC4-4BF7-9334-572A6D5D8C62</t>
  </si>
  <si>
    <t>G0637.c7cf72a1d1744767bd1e7f5981923b41</t>
  </si>
  <si>
    <t>C22DE155-6E55-45BD-9BC9-11C6432D982F</t>
  </si>
  <si>
    <t>G0637.0f46eadb211f4827b8a34c7b1015666c</t>
  </si>
  <si>
    <t>945D3C12-168A-4DD6-B68D-E95E6DAC18A1</t>
  </si>
  <si>
    <t>G0637.997aa1543c5744adb5b93d67cb6a1119</t>
  </si>
  <si>
    <t>588FCC79-F1BB-42E1-A72D-D7E7706BBBF7</t>
  </si>
  <si>
    <t>G0637.e1400e014ea741388dca089bfc75b3a1</t>
  </si>
  <si>
    <t>6E8664DC-085D-40C1-B621-FED507B5E4BA</t>
  </si>
  <si>
    <t>G0637.b74de6a273444372af5dc04d3d1d8a4f</t>
  </si>
  <si>
    <t>6D849160-F9E7-464F-A460-8BEFF0629061</t>
  </si>
  <si>
    <t>G0637.c9f20bc2f714463e947255b2fecfe733</t>
  </si>
  <si>
    <t>6A40F708-BDB0-4F00-8A45-1688EFA7A9C6</t>
  </si>
  <si>
    <t>G0637.5fd02f13870d40a481d10038a2382d81</t>
  </si>
  <si>
    <t>D7B1DFDC-1FAB-4E1B-B1A7-5E86D1BCB9A9</t>
  </si>
  <si>
    <t>G0637.cdd922e16413496bbba856016e8f80f9</t>
  </si>
  <si>
    <t>7386D9C6-3026-45FB-8DF0-550D67D42179</t>
  </si>
  <si>
    <t>G0637.d86c4d0488004f74a4ec791e71114d2f</t>
  </si>
  <si>
    <t>4CF67AAC-DD3F-41F6-B8D4-7DEB68E3BABF</t>
  </si>
  <si>
    <t>G0637.ff8808f105f04ad99bb814def607f844</t>
  </si>
  <si>
    <t>A2A8782D-4FDF-4745-B38E-CEA88FABAF1D</t>
  </si>
  <si>
    <t>G0637.28dfe670db494f8dab0d47b6e1cbe86f</t>
  </si>
  <si>
    <t>5B53E87D-D683-4138-A8CF-F641FEC6082A</t>
  </si>
  <si>
    <t>G0637.6c67bbac9b6e4e99b3b842a33f34fd04</t>
  </si>
  <si>
    <t>50E666DC-3D92-45BC-8164-FCF9E5943B41</t>
  </si>
  <si>
    <t>G0637.c691911e65e642f0baf58061bbd5e415</t>
  </si>
  <si>
    <t>9F2704D0-1A81-4A58-A01A-A4B1CCF7B6C8</t>
  </si>
  <si>
    <t>G0637.685763512ed643e5b703c10e8f680ac8</t>
  </si>
  <si>
    <t>2A1EE124-D727-413E-9216-3BFDB38411FF</t>
  </si>
  <si>
    <t>G0637.f0ea1905dbc4486e972bf275b65e4469</t>
  </si>
  <si>
    <t>3F23C173-7C15-47FD-B68C-E20E7F736C18</t>
  </si>
  <si>
    <t>G0637.5e86ae69e81c442daf7f02edd3065eed</t>
  </si>
  <si>
    <t>4129BD7D-5D55-4EF9-96A4-1082CDEACB14</t>
  </si>
  <si>
    <t>X0637.bf2c6970a48b45ff97639446f92a6b52</t>
  </si>
  <si>
    <t>D6434F9C-28A7-43F0-A455-916349CB0B6F</t>
  </si>
  <si>
    <t>G0637.f3ebeee8aa2141f79ff5cb631d9c7ac2</t>
  </si>
  <si>
    <t>90CE7ABD-DBC8-4065-877F-D655AED4B0D6</t>
  </si>
  <si>
    <t>X0637.f12e60a8346e475e922c7229ec63300d</t>
  </si>
  <si>
    <t>3DD1B82B-BA8F-4349-ADA4-BB0D2B95AC94</t>
  </si>
  <si>
    <t>G0637.13b02f230550484ab1433a152d0806fc</t>
  </si>
  <si>
    <t>E20D3C0F-0944-416E-8655-C31088A99C41</t>
  </si>
  <si>
    <t>G0637.9d9f4c65defd4843a6ea8d4cb89587a8</t>
  </si>
  <si>
    <t>5C96B150-BAF7-43E1-A042-7759FB903458</t>
  </si>
  <si>
    <t>G0637.3174a874b781451087d205fc986b9496</t>
  </si>
  <si>
    <t>18F575C5-CE90-49EF-B855-ACF8B2E36DED</t>
  </si>
  <si>
    <t>G0637.6e3ce4bad783479e99178eb60233abf1</t>
  </si>
  <si>
    <t>9871771B-DD4E-45BD-BEC0-082638B6CEFD</t>
  </si>
  <si>
    <t>G0637.40937855484546648ad26c0e2db6e629</t>
  </si>
  <si>
    <t>E23BDB05-BA0B-4C17-AF9B-16EDB237CF02</t>
  </si>
  <si>
    <t>G0637.b293bb86df37429895e057433023a5b3</t>
  </si>
  <si>
    <t>48BC9D3A-4CB7-40E5-B13E-B3C7C45711DE</t>
  </si>
  <si>
    <t>G0637.ff22416741954476a0bc37a30bfe0db2</t>
  </si>
  <si>
    <t>4C3AF78E-405C-4355-9E7F-8B20EAB21B5D</t>
  </si>
  <si>
    <t>G0637.961137d88ffd4d9fa012299b61843e52</t>
  </si>
  <si>
    <t>744ADD87-AD2E-47EB-846A-8FF3F53DA003</t>
  </si>
  <si>
    <t>G0637.13e43a609882458d8f89418e232d7694</t>
  </si>
  <si>
    <t>A1E4B703-3162-48F9-B605-796FFC88E1C7</t>
  </si>
  <si>
    <t>G0637.f9a613fba7244f6f88cdc3665b3631f5</t>
  </si>
  <si>
    <t>BF1291CD-B39E-4EE1-A15E-446C7C487E57</t>
  </si>
  <si>
    <t>G0637.018a6ff378a5479d978aefe8a074c1c0</t>
  </si>
  <si>
    <t>A34B9155-F30A-46FD-8560-712D30C7F444</t>
  </si>
  <si>
    <t>G0637.48359ee52af44cfaaecdf9c0aedf15ba</t>
  </si>
  <si>
    <t>1321C708-1852-4DE2-9179-BE5501FE8177</t>
  </si>
  <si>
    <t>G0637.6439a716220e41a3b48989f738f9d855</t>
  </si>
  <si>
    <t>17B437BF-AC26-4A99-8AC3-DA10CF14B539</t>
  </si>
  <si>
    <t>G0637.7e2412d7d53e452bb8fb3f4aad7d0dfd</t>
  </si>
  <si>
    <t>22BFF30F-CE78-48DC-AF41-B3E3C6507219</t>
  </si>
  <si>
    <t>G0637.03c092e6a4cd4696b336b887a0538cf7</t>
  </si>
  <si>
    <t>0A5E79B4-21EC-45F9-AC21-7D4DD3E30A27</t>
  </si>
  <si>
    <t>G0637.8c0e85f2f5fd44dba4cd56ceaaaba964</t>
  </si>
  <si>
    <t>BCA5C92C-EF9B-4984-AE23-2E209D4DD62A</t>
  </si>
  <si>
    <t>G0637.3f6080a962ef4f4abf4ea1f59457d4d0</t>
  </si>
  <si>
    <t>901D52BC-AE23-4808-B3BD-01B80ECE44A1</t>
  </si>
  <si>
    <t>X0637.68fdd883ac19413bb9d222aff72643c2</t>
  </si>
  <si>
    <t>D0F744A5-145F-48B6-9CB9-1E13470CCF99</t>
  </si>
  <si>
    <t>G0637.b5a73263a305432fa6cbef8ecd5c3f1d</t>
  </si>
  <si>
    <t>1FC4873A-6373-41B5-B97D-3C72B60750E7</t>
  </si>
  <si>
    <t>G0637.1525ad1552274f69847adcc2c880c9e3</t>
  </si>
  <si>
    <t>3691B28A-A23D-434F-B579-271E421D70E1</t>
  </si>
  <si>
    <t>G0637.7ba2e28c2f6d45d6bed2e244f7a685c0</t>
  </si>
  <si>
    <t>7C6BFBED-0DB5-4EF7-B9E9-CDCD7CFBFC32</t>
  </si>
  <si>
    <t>G0637.304a2b7b5efe42718d60947a4c2f71f9</t>
  </si>
  <si>
    <t>98D6EB4C-22D5-4160-9D36-B7F2C21A4240</t>
  </si>
  <si>
    <t>G0637.9e599beb92a44b3aa709f1b73b6f46a7</t>
  </si>
  <si>
    <t>F2B64A51-FCD0-4080-B962-B658A44A78F5</t>
  </si>
  <si>
    <t>G0637.e7f9c80fad32406abee9edebc64c979e</t>
  </si>
  <si>
    <t>2CB49541-8197-4DD0-B52E-419B4F576D48</t>
  </si>
  <si>
    <t>G0637.27f779364db7484085d9a00b19e3640d</t>
  </si>
  <si>
    <t>81205458-2941-4A95-8E08-32C7865FC217</t>
  </si>
  <si>
    <t>G0637.32305ddbc915402ebe3bb76bcdd79e18</t>
  </si>
  <si>
    <t>3E214B5A-9084-4E8C-93CB-39E2F0D0D79A</t>
  </si>
  <si>
    <t>G0637.610b211d5aa244ebbc2c8659e29f5702</t>
  </si>
  <si>
    <t>12A88C46-5CEC-4F65-9D44-322D91C901F7</t>
  </si>
  <si>
    <t>G0637.2668a399567944c589eecacc227f707c</t>
  </si>
  <si>
    <t>995AFA6A-5CEE-4526-B7B4-02F0F116A6F7</t>
  </si>
  <si>
    <t>G0637.aca659ff41594888965ae657e4ef5971</t>
  </si>
  <si>
    <t>79B8E7FE-FE35-4D20-B4EB-3CFF4B4310A0</t>
  </si>
  <si>
    <t>G0637.545c2924b5284c6f8216273ec67cb745</t>
  </si>
  <si>
    <t>F0C87DFE-AB66-495D-BAD4-FA97F5CA663C</t>
  </si>
  <si>
    <t>G0637.358688357db648d8887f8400138be607</t>
  </si>
  <si>
    <t>3180AF19-8A3A-43DC-B516-10074B1A04CC</t>
  </si>
  <si>
    <t>G0637.2f443c4c96f04455a7666f60c85c0fed</t>
  </si>
  <si>
    <t>EB5677F8-AC3B-4341-B0C6-22E74E28136C</t>
  </si>
  <si>
    <t>G0637.2140677521bb4f2e92cb8f38d39073ca</t>
  </si>
  <si>
    <t>A636E192-5952-4EFB-A731-75CCC382D9DD</t>
  </si>
  <si>
    <t>G0637.038b06205c55479ea53904ada9211742</t>
  </si>
  <si>
    <t>6B108D4D-64D1-4A20-A2B4-24199B7C6FE6</t>
  </si>
  <si>
    <t>G0637.5641b484bd174670b62e72d07c8a616a</t>
  </si>
  <si>
    <t>88F86033-675A-4BD6-88D1-60DDA1E81043</t>
  </si>
  <si>
    <t>G0637.cbbb83282e46421998c030da9485b0ac</t>
  </si>
  <si>
    <t>EF9443A5-7B02-42D1-B76F-D208B72D509E</t>
  </si>
  <si>
    <t>G0637.c7b4242251294a0dbd94a37ffc8422f6</t>
  </si>
  <si>
    <t>FC604CD7-4C66-47C7-A25C-0AC9FEC92054</t>
  </si>
  <si>
    <t>G0637.e4bcafbd148044929bc17d6f6d859411</t>
  </si>
  <si>
    <t>C9FE6AF7-D2A4-4742-AB3B-C74BD7D11765</t>
  </si>
  <si>
    <t>G0637.2b50bec9d6e44018b1318034ad258af5</t>
  </si>
  <si>
    <t>570D12CC-3F49-4889-A197-F157CB5D732A</t>
  </si>
  <si>
    <t>G0637.4f536ce8acfe4adb8141af272aeb466f</t>
  </si>
  <si>
    <t>AD81BE72-908C-4200-9378-E011D73056C4</t>
  </si>
  <si>
    <t>G0637.3a2fa2323e8d410bb798f53cbe87d74e</t>
  </si>
  <si>
    <t>BD96EA68-252E-44B9-A682-D9031C8A8635</t>
  </si>
  <si>
    <t>G0637.015149f616ab4a4096d8663cde6af1a7</t>
  </si>
  <si>
    <t>D64A4BBC-682A-4E75-AD7F-257659424792</t>
  </si>
  <si>
    <t>G0637.610830f26ffd4da08618c558d784879b</t>
  </si>
  <si>
    <t>1D6DDE97-9347-4A14-BD12-970F648143DB</t>
  </si>
  <si>
    <t>G0637.925c584857d342379160ffb3d08b8a0c</t>
  </si>
  <si>
    <t>236808D9-42D9-49C6-96DE-BF7F13298750</t>
  </si>
  <si>
    <t>G0637.26b1f27c38ff4a758afea010bd67875f</t>
  </si>
  <si>
    <t>17857B10-4805-4CCD-AEBE-2BCFD248F7E7</t>
  </si>
  <si>
    <t>G0637.88137215b641425aa92ac5c7d953f5b0</t>
  </si>
  <si>
    <t>BD68D421-4C74-45DA-8956-044FFA3F8A09</t>
  </si>
  <si>
    <t>G0637.7619e14b065c4423aa1daf1b5b77a4fd</t>
  </si>
  <si>
    <t>98D5BB59-847D-4EF4-BCD5-C4CBD3BDC796</t>
  </si>
  <si>
    <t>G0637.58b2660ee5a340d686eb20f6c40518b7</t>
  </si>
  <si>
    <t>9AD068D9-D87C-4E38-A884-32A9CF9334A1</t>
  </si>
  <si>
    <t>X0637.07d2a118d39b4ba88c31039c8613fc3f</t>
  </si>
  <si>
    <t>6B0DB345-9659-4A73-B85B-EDF8928677FC</t>
  </si>
  <si>
    <t>G0637.e4e4f737a08c4563ab24e6eb26207007</t>
  </si>
  <si>
    <t>7709B600-1CB7-4661-80AD-C4F45145B476</t>
  </si>
  <si>
    <t>X0637.bec17696fffc4094a119ae18425f61c6</t>
  </si>
  <si>
    <t>5270BB7F-2B46-49E9-876E-566170BBCF98</t>
  </si>
  <si>
    <t>Waalstroom</t>
  </si>
  <si>
    <t>G0637.e7e463eca3364778b45093a883cdd2b0</t>
  </si>
  <si>
    <t>5E71C95E-18DD-41A6-A93F-AF550094697C</t>
  </si>
  <si>
    <t>G0637.68b4f9af27cc412b9ca4f1cbbd336b2b</t>
  </si>
  <si>
    <t>BA1A7C63-5447-42A4-A904-CA5B6F23C282</t>
  </si>
  <si>
    <t>G0637.93d7838a11164c738488282d555d70b9</t>
  </si>
  <si>
    <t>24806A5E-524C-462F-B3D1-A696AA3B111B</t>
  </si>
  <si>
    <t>G0637.3186164dafdd468c9f35c0a4b77dc655</t>
  </si>
  <si>
    <t>3FBCE1C6-1054-4CCD-8542-1B33E3B93D69</t>
  </si>
  <si>
    <t>G0637.37283b79d0c44cca833d6b0d70c60741</t>
  </si>
  <si>
    <t>288155B1-FF4A-48BE-90C0-F734FD266B4B</t>
  </si>
  <si>
    <t>G0637.62e5eb5727b0425da251519cfaa85e44</t>
  </si>
  <si>
    <t>A151355D-0135-46EF-84D8-BB8E3380F2A6</t>
  </si>
  <si>
    <t>G0637.61e326dee9ca4c518f04b470614109cf</t>
  </si>
  <si>
    <t>83140567-12CF-4294-913F-B97E289BC01C</t>
  </si>
  <si>
    <t>G0637.b10c89fa97284b32a390f945c8af57fd</t>
  </si>
  <si>
    <t>133A9D1C-E641-494F-8F4D-1A9EBDDF7F02</t>
  </si>
  <si>
    <t>G0637.296a15a8160340cf8121352c7a8a04b6</t>
  </si>
  <si>
    <t>53E24C7E-F35C-4062-AFB7-35D304AA23FF</t>
  </si>
  <si>
    <t>G0637.7dd60a3b8ba44857ab2d7394c111b70e</t>
  </si>
  <si>
    <t>A0ACC490-77D3-4A9C-8DBF-4E770F4FB36A</t>
  </si>
  <si>
    <t>G0637.8de2dfe6804c408490fb3d2d14dbfb60</t>
  </si>
  <si>
    <t>F77AE5C7-8392-4FB4-BF49-D24FE2020C79</t>
  </si>
  <si>
    <t>G0637.bb888d6ad27f43d285f8fbc5cc556eee</t>
  </si>
  <si>
    <t>FBCE7F63-340D-4939-B119-0E36C91C8997</t>
  </si>
  <si>
    <t>G0637.81e9932242f34ce1b101b1db6972f114</t>
  </si>
  <si>
    <t>E8852DA1-907F-4A38-8AE7-FF27091546D3</t>
  </si>
  <si>
    <t>G0637.164714b638064eabae2cc3bd2c028a86</t>
  </si>
  <si>
    <t>3B98964F-7804-430F-A956-79F3B9EDE975</t>
  </si>
  <si>
    <t>G0637.c30c3e577b7343cc9c2e929eb083a6e1</t>
  </si>
  <si>
    <t>60079C0B-BCF9-4E2A-A60F-C4B706627758</t>
  </si>
  <si>
    <t>G0637.b0ac1527664f46999e453e267178d0fd</t>
  </si>
  <si>
    <t>C0EF8AAE-8F36-4218-906A-2614F0BC51FE</t>
  </si>
  <si>
    <t>G0637.609ad87fe8b94297a7a18fa9d035786b</t>
  </si>
  <si>
    <t>9C87EEE7-50B6-4ED2-9600-32B5FEE1050C</t>
  </si>
  <si>
    <t>G0637.1416b18256f74166b7200e6a598c23db</t>
  </si>
  <si>
    <t>Buddleja alternifolia;Cotoneaster dammeri 'Major'</t>
  </si>
  <si>
    <t>F6BE99C5-E0E4-449F-A576-1989C7AFF381</t>
  </si>
  <si>
    <t>G0637.743ebab5c87c4bb699b081f68e9dab55</t>
  </si>
  <si>
    <t>87CFD70C-89A0-4634-8C18-FCF06A52E998</t>
  </si>
  <si>
    <t>G0637.8e2eb6f6f40b475db7ca8ab264376f5e</t>
  </si>
  <si>
    <t>1DE3D699-89B7-4646-898E-641ACD8CF02A</t>
  </si>
  <si>
    <t>G0637.8843127418044a41a66cac3c315b74cf</t>
  </si>
  <si>
    <t>FCA9FD6E-94A5-4660-888A-2B4030991BA6</t>
  </si>
  <si>
    <t>G0637.e74c77485de144f4ba8b1d7c827a3590</t>
  </si>
  <si>
    <t>038C7E57-B6F1-477E-8F12-5BD2304125A1</t>
  </si>
  <si>
    <t>G0637.9899fcd33ab8439aa17c809902782bc3</t>
  </si>
  <si>
    <t>15D43BC5-2FFB-475C-BAF9-91724003AC09</t>
  </si>
  <si>
    <t>G0637.e89cbed2e14b43389e7c4957d159dcae</t>
  </si>
  <si>
    <t>0E04476C-C9B8-4A2B-B673-BCC9A5BCF720</t>
  </si>
  <si>
    <t>G0637.58eccaf22a944ab7b848e689691abc1a</t>
  </si>
  <si>
    <t>B2DE315A-70A6-4370-B880-5A93F78DEFB1</t>
  </si>
  <si>
    <t>G0637.e18a95da1d1c4db48a1cf55ec8b3f6e4</t>
  </si>
  <si>
    <t>3C40CD9F-0BA6-490C-A0EF-42046F0A9F92</t>
  </si>
  <si>
    <t>G0637.a4a92bc610b84c5ea270e15a1cb526db</t>
  </si>
  <si>
    <t>2C3D9376-1090-4B1D-AE6E-990A9F9FB559</t>
  </si>
  <si>
    <t>G0637.a8c5db1e85404b5796edc1d4f97c3626</t>
  </si>
  <si>
    <t>A5698925-F4BC-42F6-8C7A-BE730502BC61</t>
  </si>
  <si>
    <t>G0637.54f0bc2f171f402f8ac15797be273711</t>
  </si>
  <si>
    <t>4E9BE7C8-A78F-445F-820E-5BC0E98A4D64</t>
  </si>
  <si>
    <t>G0637.74c38d0af647469e9e601025b7cfecfd</t>
  </si>
  <si>
    <t>AC7E8CC9-A11C-4050-B93A-43C3DD895618</t>
  </si>
  <si>
    <t>G0637.574d94ff3a80453e9ad74c644c60a761</t>
  </si>
  <si>
    <t>DC6D074E-BDA8-4D24-B6A7-EB59F6E9258F</t>
  </si>
  <si>
    <t>G0637.f76510cb7278489d8ea1e8e96c206a1b</t>
  </si>
  <si>
    <t>B136A5A1-9740-49FE-B90D-FAD33A005D9F</t>
  </si>
  <si>
    <t>G0637.b25981203a594a1db790a5c44c68ad3c</t>
  </si>
  <si>
    <t>CE2DD351-CD27-49EB-96D5-67C961C26673</t>
  </si>
  <si>
    <t>G0637.f3bfeb27081645928dffaac6d45f50ae</t>
  </si>
  <si>
    <t>A2190D8E-A021-4740-8751-6B02583653BD</t>
  </si>
  <si>
    <t>G0637.0aa04a56ef184d1984fb6708af40a781</t>
  </si>
  <si>
    <t>3C600152-0512-473A-9D69-8CBB05AA59AB</t>
  </si>
  <si>
    <t>G0637.214ecc44becd46d7b5b0591eb979ae7c</t>
  </si>
  <si>
    <t>9FE61E04-1D87-4D53-A656-12EEBB352913</t>
  </si>
  <si>
    <t>G0637.5aff1542f01345a4b72132f47d82ef0b</t>
  </si>
  <si>
    <t>C7876829-5139-4AE1-9B38-B814641BD888</t>
  </si>
  <si>
    <t>G0637.3edcce9fe9a64e6fa458f04d61f284ad</t>
  </si>
  <si>
    <t>39755A8D-A084-42B3-B008-01C7AD6A9C0B</t>
  </si>
  <si>
    <t>G0637.c75bb373327c407ba1c8dc214f136e5b</t>
  </si>
  <si>
    <t>14EA8A1A-A3C3-408B-A53C-94ADABBBDEFA</t>
  </si>
  <si>
    <t>G0637.9669c2626f4a48bcbd6408e2724011a8</t>
  </si>
  <si>
    <t>9064CF3D-4E0B-4E3A-AD76-65418EC0EDBA</t>
  </si>
  <si>
    <t>X0637.d39f9f69c1b44c31baf721ff7a26ca58</t>
  </si>
  <si>
    <t>3BF1D5A5-094A-4659-AE8C-94A5F829A28B</t>
  </si>
  <si>
    <t>G0637.1275d08545f149f69043acd5ccf40009</t>
  </si>
  <si>
    <t>369A86E3-B40E-43D6-B12D-DB60D452554A</t>
  </si>
  <si>
    <t>G0637.aa89f8cbafa84a05b5664d7732f9a3c5</t>
  </si>
  <si>
    <t>Speelgras</t>
  </si>
  <si>
    <t>Speelondergrond</t>
  </si>
  <si>
    <t>35470C06-9C1F-40CB-8B01-B7C6FC619EBF</t>
  </si>
  <si>
    <t>G0637.97840b681a6c42b9bbe83e794b2c3505</t>
  </si>
  <si>
    <t>BE7F7805-0EB2-48BD-9E7E-D29641ED3ED7</t>
  </si>
  <si>
    <t>G0637.f01135d824864411ba34445f84ce6839</t>
  </si>
  <si>
    <t>CF72BC90-A133-44ED-A6F3-FE07EB8700D4</t>
  </si>
  <si>
    <t>G0637.9b0792343bb04ce1ae016fad519b80f1</t>
  </si>
  <si>
    <t>7044141B-C48A-4F75-87BC-136E1F7D5114</t>
  </si>
  <si>
    <t>G0637.a8a8144455bd4e0683adff5f32c8c577</t>
  </si>
  <si>
    <t>A46C9221-3977-4CCE-ADAB-52593ADBB814</t>
  </si>
  <si>
    <t>G0637.477e02f3798146bb9ba87b8f8f6645f9</t>
  </si>
  <si>
    <t>E4717178-3C7C-4191-B7F4-C5C6ABC77593</t>
  </si>
  <si>
    <t>G0637.4810ccdf3e604fb3a3ec6736b918ee43</t>
  </si>
  <si>
    <t>FE862B1D-D5F7-4F1D-95A9-59DD565A4965</t>
  </si>
  <si>
    <t>G0637.bb6063708a4f4ebb874aa7547113e7a1</t>
  </si>
  <si>
    <t>08D2FE73-E835-4A01-8B70-5F63B666507C</t>
  </si>
  <si>
    <t>G0637.13556ef75e7644f0bb276d3e18450bfb</t>
  </si>
  <si>
    <t>96CDDBAC-95B3-4FB8-A51C-6CF2DA9480D8</t>
  </si>
  <si>
    <t>G0637.f377da3a90f5419093ce3c276de138ca</t>
  </si>
  <si>
    <t>D98B999E-99F5-4AC2-A754-18DD19BC948D</t>
  </si>
  <si>
    <t>G0637.4b0fa42185994e3d9e28ff7efce95b80</t>
  </si>
  <si>
    <t>E0544EAE-5ED0-429A-BEB5-3ECE0A7DD20E</t>
  </si>
  <si>
    <t>G0637.b3222c18eeed4b709c9e10e3719a229e</t>
  </si>
  <si>
    <t>29F183B6-B669-40E4-934B-BEAE6CDAC534</t>
  </si>
  <si>
    <t>G0637.15393f0382e740f3ac22bdf634725d2a</t>
  </si>
  <si>
    <t>C91738C3-7D72-4F6C-99DD-90F8BCD10837</t>
  </si>
  <si>
    <t>G0637.35bf103465a249b99e62f62f17ab388f</t>
  </si>
  <si>
    <t>81595DF4-02A6-49AC-A635-58F5E815833F</t>
  </si>
  <si>
    <t>G0637.33eacc1060584c2b91d354041e48b89d</t>
  </si>
  <si>
    <t>DBCA6CA9-6A29-4516-A266-86BF5FB3259B</t>
  </si>
  <si>
    <t>G0637.6bcda40fee6b4a2d9e0259bfeabd5f39</t>
  </si>
  <si>
    <t>0235A3D4-F62E-474B-B465-40AB39F34964</t>
  </si>
  <si>
    <t>G0637.b8bbdb975a504a41961d878851025fa1</t>
  </si>
  <si>
    <t>9DC8F96F-7285-491C-8359-7B40D9F34643</t>
  </si>
  <si>
    <t>G0637.86b330c70c3544f6974b53080f0ae28b</t>
  </si>
  <si>
    <t>1ADCA2F6-EE2F-4FBB-82D5-C6C81F279D3F</t>
  </si>
  <si>
    <t>G0637.45f09e901b7c4bc181f9552421e001c7</t>
  </si>
  <si>
    <t>A2EC9A78-D9BC-4BE9-BC39-C204346200B4</t>
  </si>
  <si>
    <t>G0637.2c55078380b649f08d15cb64768c4856</t>
  </si>
  <si>
    <t>CC508615-4723-4908-992B-EE341F48249E</t>
  </si>
  <si>
    <t>G0637.2d1a18ee94594536953b0983990b8f56</t>
  </si>
  <si>
    <t>5E654B5B-D036-4457-8726-7F58B8F728F4</t>
  </si>
  <si>
    <t>G0637.61c250505b8f4087bfad603b6c82f97d</t>
  </si>
  <si>
    <t>1D702DB6-C536-43A5-AB13-EC88A352A649</t>
  </si>
  <si>
    <t>G0637.64e4c8e831a745218f64bca1bf3bb94e</t>
  </si>
  <si>
    <t>1107115A-8681-45C3-AA30-EFFE2D0EBCD2</t>
  </si>
  <si>
    <t>G0637.522803fae8a443c2927c972d2f4fbf92</t>
  </si>
  <si>
    <t>7B2F2B10-F3F9-4223-86D5-E651FEE3EEF5</t>
  </si>
  <si>
    <t>G0637.9d7a50a8bc094088af984d8a6a9f130d</t>
  </si>
  <si>
    <t>7F71F305-95C8-4075-97C1-C3ED1CC723B3</t>
  </si>
  <si>
    <t>G0637.13e0d8821fb6488ca5364ea2a3c227d1</t>
  </si>
  <si>
    <t>87051121-0725-4AC7-91C0-F82BB90B48D9</t>
  </si>
  <si>
    <t>G0637.10dcf03392e341a882f3649016968050</t>
  </si>
  <si>
    <t>7E9E80B1-084F-4A84-AD31-A45D10500E09</t>
  </si>
  <si>
    <t>G0637.4d2f7f68b5f14e689ca3cf64ba70446c</t>
  </si>
  <si>
    <t>6933CF6A-6428-480F-AA43-71B9D35BE0A9</t>
  </si>
  <si>
    <t>G0637.55823100bf1348dc8dfc0e15e6806823</t>
  </si>
  <si>
    <t>9B3CA9CD-74F7-4DFD-A86D-641AFE23D496</t>
  </si>
  <si>
    <t>G0637.8ded6592d4404367a903372e0d4c1f02</t>
  </si>
  <si>
    <t>92331CA0-59FF-48CB-8D25-F05222C7E9C2</t>
  </si>
  <si>
    <t>G0637.82dbaa24d1ad48a5bd1ed979e15efffe</t>
  </si>
  <si>
    <t>A04A375A-98F7-488E-A182-A87B02AFB00B</t>
  </si>
  <si>
    <t>G0637.2309f1d0af5149fabe8b0433f40b92cc</t>
  </si>
  <si>
    <t>1DD59366-111D-4975-A6AA-B52284576342</t>
  </si>
  <si>
    <t>G0637.b0ee319a08fd4ebeb0d169d53606de48</t>
  </si>
  <si>
    <t>95A9F202-98B4-40C9-9EAC-2AFE14A9E8B1</t>
  </si>
  <si>
    <t>G0637.a7d72dd648364659b723d485f2107a96</t>
  </si>
  <si>
    <t>4258333A-54CA-40F5-B2B5-20414368B06A</t>
  </si>
  <si>
    <t>G0637.93da847d85ef4e42b96fa280306e3b31</t>
  </si>
  <si>
    <t>E8589ABB-3858-4A06-B246-2A8E4784DFF9</t>
  </si>
  <si>
    <t>G0637.959b8ab565204e3988596dbb4761bd85</t>
  </si>
  <si>
    <t>775BC5C5-02C1-49DB-86EE-19334BAB5726</t>
  </si>
  <si>
    <t>G0637.63d2443360db46eaa4f7294c7db6d641</t>
  </si>
  <si>
    <t>CB9AFB2E-BCB1-4136-BCFD-482ABBA7811A</t>
  </si>
  <si>
    <t>G0637.617164ee86b34b6789941e0c5aac8d83</t>
  </si>
  <si>
    <t>91158D04-98E7-4F26-9FBF-E0231DDFFBAE</t>
  </si>
  <si>
    <t>G0637.d6beb263b36840f5974eade1e9ec6bd8</t>
  </si>
  <si>
    <t>46D00339-16B3-4E56-8B5C-383EE9DFC2B8</t>
  </si>
  <si>
    <t>G0637.f60b2b9fac024032abc571f80cfb3f6a</t>
  </si>
  <si>
    <t>D24CB03C-78DB-41DA-9137-8C974FB66E2B</t>
  </si>
  <si>
    <t>G0637.29703435129a4c4d9ef3978239d40e9d</t>
  </si>
  <si>
    <t>2D1BF8AF-5D83-4ED0-B3FC-05D82C0F0AA8</t>
  </si>
  <si>
    <t>G0637.07b5aa7a7f1f4af8b1a613ba07d0819f</t>
  </si>
  <si>
    <t>8FBE19D1-95F4-4E33-BDD3-93D58A55412C</t>
  </si>
  <si>
    <t>G0637.60565c013497411a8cdbf0f701e4e095</t>
  </si>
  <si>
    <t>D7A5C047-505F-4DE4-9C82-442C79FD82CA</t>
  </si>
  <si>
    <t>G0637.0f3d2fa83869409ea461bc43c8e0a736</t>
  </si>
  <si>
    <t>F0E04135-0935-400E-A91F-CA6BFB5D8036</t>
  </si>
  <si>
    <t>G0637.2e1099ccb7ad4cbeb5be4d325943b21c</t>
  </si>
  <si>
    <t>BE44F964-25FD-4219-9CFA-832BB5860028</t>
  </si>
  <si>
    <t>G0637.bddcdae37d684337855031d82fd02b78</t>
  </si>
  <si>
    <t>8A91B119-2FD5-4515-95DE-D361461F0EDD</t>
  </si>
  <si>
    <t>G0637.a5caec79a7cd48a1917cc016aef4445a</t>
  </si>
  <si>
    <t>3AF51925-16E8-4A8D-8574-6F2B16DD4688</t>
  </si>
  <si>
    <t>X0637.19e52e81cd834c9c89232d1b6abd3a26</t>
  </si>
  <si>
    <t>6D03DF20-B45F-477B-9188-DEA6AB2E42DD</t>
  </si>
  <si>
    <t>G0637.4d7de52cf190420f946aebc175dd96f3</t>
  </si>
  <si>
    <t>629D7592-75AE-4EDD-8BA0-4535E72CBAA6</t>
  </si>
  <si>
    <t>G0637.e50e69f6a7dc4215b7c34d74d4181533</t>
  </si>
  <si>
    <t>73FDAF49-0ECE-4C4E-AAD9-CEF8D90B3E63</t>
  </si>
  <si>
    <t>G0637.34f3e17f26ce4816894b311150dbf600</t>
  </si>
  <si>
    <t>A8B3AB19-372A-46CD-BB44-A50D1B494462</t>
  </si>
  <si>
    <t>G0637.15dde20aa623448cbbfd2dbcd07941b7</t>
  </si>
  <si>
    <t>E5678A81-892B-4619-96AA-52E90951413A</t>
  </si>
  <si>
    <t>G0637.aab3944fd2c44158b034c25d5757114b</t>
  </si>
  <si>
    <t>0BB649B4-8D77-413A-B971-53768613FEC0</t>
  </si>
  <si>
    <t>G0637.be633d6786924730b66ac73dbf5d672f</t>
  </si>
  <si>
    <t>F0C1AE47-E3BA-45B8-BB98-161C380C27FB</t>
  </si>
  <si>
    <t>G0637.53c6a7c18d0843b0b1333f9d8b4658cd</t>
  </si>
  <si>
    <t>9D209818-149C-4200-B591-880AD5213B2B</t>
  </si>
  <si>
    <t>G0637.5409a7e24b9d475e89b8f64a1f8376be</t>
  </si>
  <si>
    <t>2D80124E-AE65-439D-8B71-A2A91AA089B7</t>
  </si>
  <si>
    <t>G0637.fabeb4a662bd4d79849180fbb54e9631</t>
  </si>
  <si>
    <t>550EEA4C-1574-4B13-B859-0254DEEC177F</t>
  </si>
  <si>
    <t>X0637.9e12d576576a43d9bcae0ebb85ef92db</t>
  </si>
  <si>
    <t>9ABFF80E-5DBC-48D1-9DF4-6DF4168E8D80</t>
  </si>
  <si>
    <t>G0637.a584e7b12cc145cbbdd6e45f23ff1567</t>
  </si>
  <si>
    <t>6710C362-3BD4-4411-85C6-D75013D48DAE</t>
  </si>
  <si>
    <t>G0637.ad27b24e3e3c44b990b1fdf6f83fa450</t>
  </si>
  <si>
    <t>4F0ADE82-39C3-4388-845B-703CA3151700</t>
  </si>
  <si>
    <t>G0637.cfc35c47b81140118f3bd30c90c86556</t>
  </si>
  <si>
    <t>0890E482-8DE8-4442-B05C-C2B4810F457C</t>
  </si>
  <si>
    <t>G0637.484e995cd1e14a348298ccb54baffa20</t>
  </si>
  <si>
    <t>5B29BD11-2195-42F2-8F85-3B053138CF19</t>
  </si>
  <si>
    <t>G0637.840001b20c4a495b860c1cf3a016ef54</t>
  </si>
  <si>
    <t>77D9BA5D-7E73-4949-B187-04045C8B5850</t>
  </si>
  <si>
    <t>G0637.9f3a5b7b8f5a4f6d87a8edb3fc865dd1</t>
  </si>
  <si>
    <t>A0B56FAE-8A3F-40F0-A0D6-9011C30F676A</t>
  </si>
  <si>
    <t>G0637.2b5a67ce1cbc4a3e9017e3d448cab007</t>
  </si>
  <si>
    <t>5841E1D2-EC89-4B5A-82CA-1BF613A98530</t>
  </si>
  <si>
    <t>G0637.07400c5f6bf44d31ba45b9409f956647</t>
  </si>
  <si>
    <t>184EDE54-B085-4F99-A3AB-1449DE64997D</t>
  </si>
  <si>
    <t>G0637.8c2ecc482db34e649a9fa2871113f701</t>
  </si>
  <si>
    <t>C0941D60-6195-4502-8A4D-C528317C7CD6</t>
  </si>
  <si>
    <t>G0637.b2217627dc084f2085ff50f324067215</t>
  </si>
  <si>
    <t>57881FA2-236D-422C-A2EF-209A41117EBD</t>
  </si>
  <si>
    <t>G0637.ff78fb365e374abba2d567865bfd6738</t>
  </si>
  <si>
    <t>C387DD0D-1B01-45F1-B560-1BA26F6A0A2A</t>
  </si>
  <si>
    <t>G0637.76c49b3df1e64572ae0cda3e994f2234</t>
  </si>
  <si>
    <t>B99B8425-C016-44FC-A5C6-BE8A90F217DD</t>
  </si>
  <si>
    <t>G0637.598a4a2d4349480cae18d22fabc710ab</t>
  </si>
  <si>
    <t>07E68EF3-7172-461F-A23F-BC3426E7EC6D</t>
  </si>
  <si>
    <t>G0637.4dc12705966a4023a521935f5fb35c11</t>
  </si>
  <si>
    <t>25496E40-B1F6-4026-9761-0CFCA98AFCAA</t>
  </si>
  <si>
    <t>G0637.2d63735926e84343857623930474d7cb</t>
  </si>
  <si>
    <t>FCF2D2F2-FF56-40B3-AEA2-8D0FFD969163</t>
  </si>
  <si>
    <t>G0637.d7b32fae4aa449129b723897e150c70a</t>
  </si>
  <si>
    <t>7EC8B39A-C908-42B3-9CC5-C2F40EF863E3</t>
  </si>
  <si>
    <t>G0637.431d8ca273064f3a84de871cd668562c</t>
  </si>
  <si>
    <t>BF37F1EC-BFD7-46C3-BD2E-4D9F305C757C</t>
  </si>
  <si>
    <t>G0637.e0ad67c4fcb54a20b5110a088b2d73ad</t>
  </si>
  <si>
    <t>BDC3E40B-17FC-409A-B96F-1D6FF3C35D55</t>
  </si>
  <si>
    <t>G0637.51a7416779b942e6ad8b590ad7203205</t>
  </si>
  <si>
    <t>E0CA04F5-3F7E-4553-9861-F7ACCFB1A295</t>
  </si>
  <si>
    <t>G0637.be1ab58b058f406da908dc104658ada4</t>
  </si>
  <si>
    <t>F6835BA4-6C14-470E-BADD-1AC250D25BA5</t>
  </si>
  <si>
    <t>X0637.882c7765a25e46018dc0a60430ec4c14</t>
  </si>
  <si>
    <t>63B3255D-C2E5-49CC-A4E7-38190CA2273A</t>
  </si>
  <si>
    <t>G0637.985bebacf2064393977b91c5f1dd606f</t>
  </si>
  <si>
    <t>6F36832C-EFFE-44C8-AC68-027067994E16</t>
  </si>
  <si>
    <t>G0637.63698f3a79354672a5395dd6ad82e36f</t>
  </si>
  <si>
    <t>707E3F51-F52D-4D4F-872D-908C49DFE46C</t>
  </si>
  <si>
    <t>G0637.807fb2dfdae1418d8a8fbda1e9a82e28</t>
  </si>
  <si>
    <t>EAC1D4F9-3BEF-45F0-9EEF-23373699B9DB</t>
  </si>
  <si>
    <t>G0637.aa3344fb5147425d80a4d63d380c31f5</t>
  </si>
  <si>
    <t>A0E525C9-1865-4F29-AED2-ECBAF1972FB8</t>
  </si>
  <si>
    <t>X0637.dc10ec9d1a1e4a1197765c3d208c3300</t>
  </si>
  <si>
    <t>1187B04B-F25B-4DCA-8931-B4E784ACE1AB</t>
  </si>
  <si>
    <t>G0637.eb6f8105ead94deea7ee1b9f06008af5</t>
  </si>
  <si>
    <t>1AFE4B23-61EF-419A-A1CD-F674F99DB11D</t>
  </si>
  <si>
    <t>G0637.6c146d63d13943d9b230607ab69fca99</t>
  </si>
  <si>
    <t>B225AC45-7A10-458A-A303-48A900173C93</t>
  </si>
  <si>
    <t>G0637.61c5507fcfd44720ada568b49f8cd83c</t>
  </si>
  <si>
    <t>ADCA1771-368C-4F37-8E11-89AEBB7E95CE</t>
  </si>
  <si>
    <t>G0637.7dc5819b0ba7446c9f551143856778ca</t>
  </si>
  <si>
    <t>343B9D8F-D056-4E67-9D13-FC8FC5599A70</t>
  </si>
  <si>
    <t>G0637.52ebc5decc8843c792c5d03fd561f4af</t>
  </si>
  <si>
    <t>7A0FA649-0F7D-4F38-9330-2499FD2942FA</t>
  </si>
  <si>
    <t>G0637.5d6eba46c0354225ac3414c339928199</t>
  </si>
  <si>
    <t>29E560BF-125F-4D1F-9C60-295641503962</t>
  </si>
  <si>
    <t>G0637.8501470ca2ae4d4d9eba360cb09e4fed</t>
  </si>
  <si>
    <t>03C1E362-FE04-4E93-ABD8-BD0F164400EC</t>
  </si>
  <si>
    <t>G0637.be4e78b2eb864e43acdd6e3d3f44d4b1</t>
  </si>
  <si>
    <t>1A92F087-DC68-4B05-A69D-FC03D6CC218A</t>
  </si>
  <si>
    <t>G0637.3187c26403f845578ae8592a7b566401</t>
  </si>
  <si>
    <t>277C5C7E-0919-4056-BD90-A505F3D49B4A</t>
  </si>
  <si>
    <t>G0637.3978bbe80e884ca588661c6844b53e27</t>
  </si>
  <si>
    <t>CCFAE448-5387-4471-9411-BAA47A1F4334</t>
  </si>
  <si>
    <t>G0637.c5c7ffcfe97e44acaeca1e576dc4780a</t>
  </si>
  <si>
    <t>7FF2CF42-D319-4CE8-A6AC-99471EDC9790</t>
  </si>
  <si>
    <t>G0637.98c792c244c64322b5f917541b7f4f12</t>
  </si>
  <si>
    <t>747CC01A-054D-4322-A549-9192F4ADEDC8</t>
  </si>
  <si>
    <t>G0637.148a3e1eb5ec467b812242bde8c60e14</t>
  </si>
  <si>
    <t>44C0AF56-FE29-4D93-B81D-324B39FC7FE8</t>
  </si>
  <si>
    <t>G0637.3f24e7dd20734d7b9f8fa8b06b380d0d</t>
  </si>
  <si>
    <t>798AFD94-1D0A-4C39-8C43-6048F1BCC0C9</t>
  </si>
  <si>
    <t>G0637.f5e68c2a1dec4b23a6408ef5a304e602</t>
  </si>
  <si>
    <t>F3AE6F27-C62D-4BFC-B964-256F0AC92CC3</t>
  </si>
  <si>
    <t>G0637.b3de8cd5b01e4019ab9e1dd8b0595f61</t>
  </si>
  <si>
    <t>A4261918-FE36-4184-8445-E54C9C4BF5A1</t>
  </si>
  <si>
    <t>G0637.dd5604f471694fbfba084c4d8fbc484c</t>
  </si>
  <si>
    <t>8176A2ED-CCB2-49A2-9EB2-5CA325F4904C</t>
  </si>
  <si>
    <t>G0637.d1c2180bbcb24dcb8c52da7eae4be1d1</t>
  </si>
  <si>
    <t>E732B4D5-AF83-4EEA-8EBE-536A0BFF6922</t>
  </si>
  <si>
    <t>G0637.e4f9bd11c97f497f8b4046dc0256288a</t>
  </si>
  <si>
    <t>26F838B2-157C-4657-966D-89A2155F64D6</t>
  </si>
  <si>
    <t>G0637.6381386f646f44c2ac7706189c6f7769</t>
  </si>
  <si>
    <t>43BF18D5-7DBE-4128-8C7F-C729E501AE86</t>
  </si>
  <si>
    <t>G0637.c10e05f7226a45248b16fed5610d193a</t>
  </si>
  <si>
    <t>FFD0AC94-4777-4F1D-8F82-27DCF5B907D8</t>
  </si>
  <si>
    <t>G0637.808ec85e886540a29bf4d6bb0c4ce07b</t>
  </si>
  <si>
    <t>D5003F76-59D9-463A-8A0C-0F2DED038120</t>
  </si>
  <si>
    <t>G0637.324658c5584d455d8a5746ee7748cff6</t>
  </si>
  <si>
    <t>13A4A2DD-B1B6-43D4-BCC6-53BB561F92D7</t>
  </si>
  <si>
    <t>G0637.17d5dc15185141c4997ca898662255e5</t>
  </si>
  <si>
    <t>B6BD6ECA-10E4-44E8-BE30-E4BE0594C805</t>
  </si>
  <si>
    <t>G0637.2ac9856a43a8493fbc4af6068a9cd4a4</t>
  </si>
  <si>
    <t>C3A42377-DE0F-452D-BFF5-DD38A90F4DD6</t>
  </si>
  <si>
    <t>G0637.ab354215f85b4dea89516d38e8771611</t>
  </si>
  <si>
    <t>D78574B3-AE09-48D4-AF40-BA799E98D4E9</t>
  </si>
  <si>
    <t>G0637.4707ed89edaa44df8eb47fd5f0fceb42</t>
  </si>
  <si>
    <t>D659B415-F3CC-4693-95FD-16A38877324E</t>
  </si>
  <si>
    <t>X0637.09d430f8507647c3b9b547d21434e0b2</t>
  </si>
  <si>
    <t>6B284994-FB39-4F4C-AC8E-B9CE84B78811</t>
  </si>
  <si>
    <t>G0637.3d2a578c1ed24bd8a2c49804c5bb3b90</t>
  </si>
  <si>
    <t>473F9988-C27F-4D28-96C5-8EE7F11FBD8C</t>
  </si>
  <si>
    <t>G0637.4e3d712cb1a84a379b4ba1a988b46053</t>
  </si>
  <si>
    <t>86E8F0DE-818D-4309-A71B-464EB0C44CDB</t>
  </si>
  <si>
    <t>G0637.c74b21496781404caef2ff7a770a21e3</t>
  </si>
  <si>
    <t>771482FD-4F9B-4DFC-A4C5-410DA0836215</t>
  </si>
  <si>
    <t>X0637.cb89aa87cc4c42c0a28dd792f7d6ac52</t>
  </si>
  <si>
    <t>F552784D-E640-43A8-A767-C26B61597202</t>
  </si>
  <si>
    <t>G0637.a03a39aa33d74635a79b537aad7eca8e</t>
  </si>
  <si>
    <t>5A3A672F-5AC3-4B8B-B751-9AF8D9D5F9BD</t>
  </si>
  <si>
    <t>G0637.f6b1fa2555b74792936ad3a5128d3ddc</t>
  </si>
  <si>
    <t>7387A324-5982-4EA9-97A9-0F44A3F83CBD</t>
  </si>
  <si>
    <t>X0637.f12ba20068974c708b9926047078b757</t>
  </si>
  <si>
    <t>68C9FD32-A2B9-432B-95A3-C62D3BD22F1C</t>
  </si>
  <si>
    <t>G0637.a22ccb9dd22c4f2b95064920f98af096</t>
  </si>
  <si>
    <t>BD387589-0317-427E-8134-ADDE7738ECD3</t>
  </si>
  <si>
    <t>G0637.d2969784d10c477c870dd9a4b7e78f49</t>
  </si>
  <si>
    <t>75AFE4EF-5168-46C4-ACE4-A347434369D6</t>
  </si>
  <si>
    <t>G0637.9ea2f9d2fce84fc3a83b6dc387480226</t>
  </si>
  <si>
    <t>73D60ECF-B09A-475C-9FDF-21C014425366</t>
  </si>
  <si>
    <t>G0637.cab2688abf8149d8a06477052a124683</t>
  </si>
  <si>
    <t>9C0A9781-5800-4837-8D64-AB2CF03F2F8F</t>
  </si>
  <si>
    <t>G0637.607cf92227384e168aa9d4c238d432cc</t>
  </si>
  <si>
    <t>1905F62F-15E0-4F36-8093-C91F41DF032F</t>
  </si>
  <si>
    <t>G0637.cfbc648498ce48529911212e00042189</t>
  </si>
  <si>
    <t>005583CF-EC56-46E8-BD9A-18A23DFED00C</t>
  </si>
  <si>
    <t>G0637.d8e0c068725d40809819b53325fd466f</t>
  </si>
  <si>
    <t>5924E154-4F68-41D5-A2C6-141179009A87</t>
  </si>
  <si>
    <t>G0637.35745aac6aef4feeb88e35c71d443f17</t>
  </si>
  <si>
    <t>54D140DB-5395-4D25-9137-14FEFC7A123A</t>
  </si>
  <si>
    <t>G0637.b09679bd843643afade2690fb7d6347e</t>
  </si>
  <si>
    <t>CA90A8B7-4FDD-4CAF-B16A-B5970A652E65</t>
  </si>
  <si>
    <t>G0637.e1d35c1a49c347b09cc4dd80a7f534e3</t>
  </si>
  <si>
    <t>258BB53F-C2DB-45FC-B5E3-C1E2295D5C17</t>
  </si>
  <si>
    <t>X0637.c69b697aca0e4ce98e335e73bd714318</t>
  </si>
  <si>
    <t>1159315D-803E-43A5-B6A4-B838D5A2D2DF</t>
  </si>
  <si>
    <t>G0637.3905fc93691147dfb090b53696a192d7</t>
  </si>
  <si>
    <t>9C9F5E8B-CD37-485C-8BB7-3CC4A7C5178C</t>
  </si>
  <si>
    <t>G0637.441476f660e1422a91f80e63c9fdd4b8</t>
  </si>
  <si>
    <t>864EEC8A-68FF-426E-9D3F-555F7704A2DC</t>
  </si>
  <si>
    <t>G0637.a6c0eee4b0964803a2d3b6455880b0ab</t>
  </si>
  <si>
    <t>62A4F3CE-41BA-499C-9D17-B5AD6E854901</t>
  </si>
  <si>
    <t>G0637.45f91c233e8744238b557ee13c2b6149</t>
  </si>
  <si>
    <t>064BC8FD-A8F0-4B6E-BAC5-4FA57491C04C</t>
  </si>
  <si>
    <t>G0637.e0f0918426c14d40a631f594d3a4d47e</t>
  </si>
  <si>
    <t>CC2182B3-9756-4F22-B98F-6158A4EFE14F</t>
  </si>
  <si>
    <t>G0637.9823c036c2de44eda31b290ccd37c53d</t>
  </si>
  <si>
    <t>84FCD90B-CF2D-4C9C-B505-B4EFA27BFAE4</t>
  </si>
  <si>
    <t>G0637.c4b5a0e1d54f437485ff5aa99b6fff55</t>
  </si>
  <si>
    <t>F88B9051-C3C9-4D35-9167-04B68916EC17</t>
  </si>
  <si>
    <t>G0637.6c724a9f9b654bf9a480c503e9956e74</t>
  </si>
  <si>
    <t>33B5B238-3252-4B7F-AE88-0E0A22041ABB</t>
  </si>
  <si>
    <t>G0637.609d91019ba14e95a183d636bc9a1769</t>
  </si>
  <si>
    <t>84F6CDEA-BCBE-48A3-9B3D-64470DE87016</t>
  </si>
  <si>
    <t>Dubbeldamstraat</t>
  </si>
  <si>
    <t>G0637.1672a9102e9345b7ad66b98a7046cbd2</t>
  </si>
  <si>
    <t>9206E398-6E9A-49D3-8F7D-D814C8CDB4B6</t>
  </si>
  <si>
    <t>G0637.c08195226a13434084969f476c578d86</t>
  </si>
  <si>
    <t>A9652515-BD8A-474C-86B1-3A0C77BC90E7</t>
  </si>
  <si>
    <t>G0637.46a980d4fc754f27a54011a7ece16b57</t>
  </si>
  <si>
    <t>0AC0E0FE-81B5-4270-B127-AB3081C703F3</t>
  </si>
  <si>
    <t>G0637.752cb64b647f44eb9177b7e813ba10d4</t>
  </si>
  <si>
    <t>62D67D4C-BAC4-4F0D-9EF6-C4B344325225</t>
  </si>
  <si>
    <t>G0637.224c462259f140b1aa6043a94c937936</t>
  </si>
  <si>
    <t>08157D12-B1F4-4CDD-8456-5F714576A4DF</t>
  </si>
  <si>
    <t>G0637.d5aad12262e6426ca2aba390fb3af9da</t>
  </si>
  <si>
    <t>F871007F-4400-431F-92CB-964D3C9282F5</t>
  </si>
  <si>
    <t>G0637.4094af04295a4a7395fe90e4d028fac2</t>
  </si>
  <si>
    <t>B6524A33-4EAA-4FF3-88C1-87AF6D6E64C4</t>
  </si>
  <si>
    <t>G0637.93cae6935af345b8afb76c1bc042b3ff</t>
  </si>
  <si>
    <t>2C6A904C-7155-40D9-81FC-1F1476D88B2E</t>
  </si>
  <si>
    <t>G0637.4f541706ddfa45d99f02ddf249f403b5</t>
  </si>
  <si>
    <t>2308B06F-0F7F-4493-BFBD-1D3BEAB5E685</t>
  </si>
  <si>
    <t>X0637.b97c85b8d08948a3bd7620cd56e7ca3d</t>
  </si>
  <si>
    <t>A0CD178F-BBFB-49C8-A540-B2B45E02CA16</t>
  </si>
  <si>
    <t>G0637.56f55b38c2814a5790ef370bb266cbe9</t>
  </si>
  <si>
    <t>953E05DF-9BE5-40D8-9D06-95F3CA4D9BCB</t>
  </si>
  <si>
    <t>G0637.0cb06b6436dc4f7b852de4229a0afd87</t>
  </si>
  <si>
    <t>34F1C967-A86B-45A7-BCAE-5C317A8C3BD5</t>
  </si>
  <si>
    <t>G0637.618e3b497f10427d8468e9e9758da875</t>
  </si>
  <si>
    <t>2BB05880-0ECB-4DCE-AE85-D84D55D37957</t>
  </si>
  <si>
    <t>Hoogmadestraat</t>
  </si>
  <si>
    <t>G0637.5318a85077d04a578e521d7c6493eb2c</t>
  </si>
  <si>
    <t>2EEE9715-7B02-4BA4-9575-CB48EC336442</t>
  </si>
  <si>
    <t>G0637.67a57d9d9f2947cfa8f0a87181fe7b6d</t>
  </si>
  <si>
    <t>B3783F66-A8B5-49C7-865F-AE717B1C3515</t>
  </si>
  <si>
    <t>G0637.4a582117d22d46e58aa6b1b0a2aa84ca</t>
  </si>
  <si>
    <t>B5CBA984-E236-4279-8577-186E22E8791E</t>
  </si>
  <si>
    <t>G0637.ee39f99c61304651adbd3e9da25c3108</t>
  </si>
  <si>
    <t>8D64AFA1-7F67-4870-B313-D0ADF7479AE1</t>
  </si>
  <si>
    <t>X0637.5d09643079d74330a53858ef4f64b53b</t>
  </si>
  <si>
    <t>E503FCCB-9C32-4AC5-8EB7-282314B88909</t>
  </si>
  <si>
    <t>G0637.f1ea32acf7f24692a56e0f48cf529ab9</t>
  </si>
  <si>
    <t>BCB59FC0-846E-4465-B22E-E208A7507E12</t>
  </si>
  <si>
    <t>X0637.6b24c23f8e174b779c777f5ba5a6b8c1</t>
  </si>
  <si>
    <t>73176F53-6241-47B8-9101-E7F24F439805</t>
  </si>
  <si>
    <t>G0637.9ae1c3cf6b534bf6a716a25b71ce2b66</t>
  </si>
  <si>
    <t>608543C4-F25D-4D42-A5B1-4B7A17983E44</t>
  </si>
  <si>
    <t>X0637.cbf0b602508841cab6d7a90015ede305</t>
  </si>
  <si>
    <t>EA19A3D4-2DE1-4818-B1FB-12EF4F4C0628</t>
  </si>
  <si>
    <t>G0637.643cf88b846944898ce0e5108add2552</t>
  </si>
  <si>
    <t>C45EECEF-08E1-4925-A661-C7D0999D40B2</t>
  </si>
  <si>
    <t>G0637.1749464072c04baa962377b7fbd71b9c</t>
  </si>
  <si>
    <t>C110181D-8F93-45D7-8FF0-B1940438AE36</t>
  </si>
  <si>
    <t>G0637.fc868e3237fe48ccaaa193ed3601d6c7</t>
  </si>
  <si>
    <t>74FC9389-87D3-4DA6-B312-478E113205C9</t>
  </si>
  <si>
    <t>G0637.641255b1b6e74567899bef8465873aaf</t>
  </si>
  <si>
    <t>84552E8C-0D69-44AF-805C-60A173693B75</t>
  </si>
  <si>
    <t>G0637.a05de6d476ff4a5fb0d2faeef40d1a30</t>
  </si>
  <si>
    <t>6EA80A7E-C2D1-4F89-A932-79B11C0AA96C</t>
  </si>
  <si>
    <t>G0637.c5c5223c180a4a9e8f888f017f3ed254</t>
  </si>
  <si>
    <t>537D5AF6-184F-4A0F-890D-0901BBB01753</t>
  </si>
  <si>
    <t>G0637.a2b4e600f5cf477f923390e0109329d6</t>
  </si>
  <si>
    <t>2CEA2B42-0D35-44D3-85E6-92610C53D644</t>
  </si>
  <si>
    <t>G0637.07cf389cacfd4ea19c74c6ae0a97acff</t>
  </si>
  <si>
    <t>59F555D9-C688-4F5E-A863-72AE2E8D5E1F</t>
  </si>
  <si>
    <t>G0637.47b32ee241fe42eb981ae2be29468913</t>
  </si>
  <si>
    <t>7FA16253-3D4B-4084-940B-EB70DEE3256C</t>
  </si>
  <si>
    <t>G0637.29d38b1731634cd9818fc07fea6c0141</t>
  </si>
  <si>
    <t>F70D3DEA-E53D-4CE7-95D8-05873F520C09</t>
  </si>
  <si>
    <t>G0637.a9a7bf1857e54eeeb5b0180c7d94aa50</t>
  </si>
  <si>
    <t>361D077A-1DA9-4B0A-9426-B13BDB15AA08</t>
  </si>
  <si>
    <t>G0637.d599a208aa3e4abebbbef8c642562700</t>
  </si>
  <si>
    <t>218CBF0A-15D5-41A1-849D-D16FEE7BE014</t>
  </si>
  <si>
    <t>G0637.32accbd811d44ccc8c52a1aa0bad9cc1</t>
  </si>
  <si>
    <t>B31C6EEF-E3BE-4562-9911-BD7842BE9DD6</t>
  </si>
  <si>
    <t>G0637.94d428e2817f4915b449ae0ff0235562</t>
  </si>
  <si>
    <t>A3E230AB-D207-4EBC-BD8C-87DA19950D2D</t>
  </si>
  <si>
    <t>G0637.ab9d252f3afa4e7d9d92a72242ddc136</t>
  </si>
  <si>
    <t>323C915E-AA58-4E31-8164-75C386632AE4</t>
  </si>
  <si>
    <t>G0637.2c1dfacd9ea54756bf3c40c3b75ecacc</t>
  </si>
  <si>
    <t>A1E4E836-107D-42A4-A32A-FABC5357A400</t>
  </si>
  <si>
    <t>G0637.67efc9197b0a47dfae7bee5f46636315</t>
  </si>
  <si>
    <t>3098885A-EC6E-4A51-8416-758A99575F6B</t>
  </si>
  <si>
    <t>G0637.08669bd326334085aa5242eb430f20bd</t>
  </si>
  <si>
    <t>C8BD3CFC-F425-4381-A3AC-AE2DD307D1B1</t>
  </si>
  <si>
    <t>G0637.d712ac25f171403db6c40b0f38848a70</t>
  </si>
  <si>
    <t>89A384DD-8948-4C91-8F76-F472A8C29B93</t>
  </si>
  <si>
    <t>G0637.5587c9945b8147a78b9535805b5e3607</t>
  </si>
  <si>
    <t>070277A3-EBE8-4A2D-BAAA-F905F2DC7C6F</t>
  </si>
  <si>
    <t>G0637.39353a41cbac4261a24cba87a4ce3657</t>
  </si>
  <si>
    <t>C2F89B7E-6B96-4BA2-853D-49527FDA2F74</t>
  </si>
  <si>
    <t>G0637.52063f9539734928ad5482072626db28</t>
  </si>
  <si>
    <t>B57750E4-7C18-4A30-A1E1-B1C3C079B324</t>
  </si>
  <si>
    <t>G0637.d0263e47c6e24ac488391ef2c248b5a9</t>
  </si>
  <si>
    <t>7BBEC4FB-8590-4F20-BC30-57FF2073BF3A</t>
  </si>
  <si>
    <t>G0637.5a5db77724994e62ba6dd2ca51453879</t>
  </si>
  <si>
    <t>AD00F4C5-A033-4529-ABAE-6B0C8C9A0FBD</t>
  </si>
  <si>
    <t>G0637.24c3661cc66c48b187ed4c8d0cb25134</t>
  </si>
  <si>
    <t>34424151-2060-451B-8C9B-A6E153AB73B8</t>
  </si>
  <si>
    <t>G0637.e968ea136c82453abbfac5ed7296c88b</t>
  </si>
  <si>
    <t>5320668A-89A2-462A-83A1-CEE348DE7D20</t>
  </si>
  <si>
    <t>G0637.b437d025093a43e9b136114d04a4efd7</t>
  </si>
  <si>
    <t>51C28774-CF86-47BF-8B89-8CC19910C7A6</t>
  </si>
  <si>
    <t>G0637.ded39aac34d440cc8668a2cb1efb5b39</t>
  </si>
  <si>
    <t>16EE3145-7420-4FE4-94BD-78AF4AAA790A</t>
  </si>
  <si>
    <t>G0637.b1ef3990789144db8b03679405b20119</t>
  </si>
  <si>
    <t>73F07502-8322-45ED-A0AC-22E3C6425009</t>
  </si>
  <si>
    <t>G0637.3fb2589a9d574efc9c81fd0616dfd8a4</t>
  </si>
  <si>
    <t>26ADC9C0-B02A-408F-BB21-D741F625441D</t>
  </si>
  <si>
    <t>Aarlanderveenstraat</t>
  </si>
  <si>
    <t>G0637.3b38000a017f43b0b2ba35d9b5a2606b</t>
  </si>
  <si>
    <t>ABE815C8-5FE8-45A5-9271-2F194C1AD22E</t>
  </si>
  <si>
    <t>G0637.d0c7b90559564194ab94afa1b956bf01</t>
  </si>
  <si>
    <t>A86288F3-230D-481B-9567-71EE40FADE7C</t>
  </si>
  <si>
    <t>G0637.920065ab0bf64b6b9e631d211ebb989d</t>
  </si>
  <si>
    <t>AB123022-119B-4874-B28C-EAEB343E6721</t>
  </si>
  <si>
    <t>G0637.4d2cfaf86814436db48fe6cbd15d92f7</t>
  </si>
  <si>
    <t>FF125DCB-D88E-4FB2-983E-5692397D3AC3</t>
  </si>
  <si>
    <t>G0637.a390cf0839fd4bb5a4a8560ea8a00930</t>
  </si>
  <si>
    <t>A5744154-A416-4266-84FC-2E51181DE244</t>
  </si>
  <si>
    <t>G0637.d709bd86bb094aa490b00bfffbb21eea</t>
  </si>
  <si>
    <t>687864CA-366D-47F8-A096-B9E437F6A401</t>
  </si>
  <si>
    <t>G0637.8a989e02a8d04eab8bb3c1374d780c93</t>
  </si>
  <si>
    <t>12BB2182-7A7C-48BE-9493-AB42A4C03370</t>
  </si>
  <si>
    <t>G0637.af56713c33444e94b8ca9b6f5d4bbafe</t>
  </si>
  <si>
    <t>68395DAD-0F1A-428F-94BF-FC3C9B8496BF</t>
  </si>
  <si>
    <t>X0637.4a2874d966e34f3fb385e6f073fb7eff</t>
  </si>
  <si>
    <t>D330AC65-6AC9-4870-8F2E-89FFBBA18520</t>
  </si>
  <si>
    <t>G0637.91151d95d71b4118897af0fd5fab46c3</t>
  </si>
  <si>
    <t>BC1197D5-6D6E-477B-9634-2C08112B3F1B</t>
  </si>
  <si>
    <t>G0637.49413d07802d419aba1b19a6b8b3143f</t>
  </si>
  <si>
    <t>AF09DC11-5CB2-43D0-8515-DF7860898A04</t>
  </si>
  <si>
    <t>G0637.44e70f0dee6643748383fa12d16ea122</t>
  </si>
  <si>
    <t>E2DF7EF2-243C-4988-8DFF-17D84E6F9964</t>
  </si>
  <si>
    <t>G0637.1d7b374ee5d74d4a9729d68c2acd52fd</t>
  </si>
  <si>
    <t>8DA99E3B-D539-4CF3-BD4A-48C31B5AC20E</t>
  </si>
  <si>
    <t>G0637.9b374ae7d05344428fe617d924365b60</t>
  </si>
  <si>
    <t>Bloemrijk (BG) 2x/jr maaien na 15 juni en 1 okt</t>
  </si>
  <si>
    <t>F22347C4-F2BF-4012-9BD4-C2BD245CB88C</t>
  </si>
  <si>
    <t>G0637.c187f701857f49209d263ceeaf229caf</t>
  </si>
  <si>
    <t>7EAD434A-7A8D-4C7F-A6E3-794E89555709</t>
  </si>
  <si>
    <t>G0637.2aa0aafbf85f446ca94ca12ea2272387</t>
  </si>
  <si>
    <t>AE4D208D-CC6C-4EED-81C2-A8500C381FE9</t>
  </si>
  <si>
    <t>G0637.a9c9a1fa883444a7ab8dd11bd02bc7dd</t>
  </si>
  <si>
    <t>CDA8FE17-5A0B-4A70-9C94-F2ADA38DF852</t>
  </si>
  <si>
    <t>G0637.05cee25e18bd4146969270d6e27aca1f</t>
  </si>
  <si>
    <t>19734FE0-66A2-458B-B610-54A8F4C5E5CF</t>
  </si>
  <si>
    <t>G0637.00dfada0b2724caf89beba4b7159963f</t>
  </si>
  <si>
    <t>404B05D4-9C55-4FC8-831D-AB218DF4F2E3</t>
  </si>
  <si>
    <t>G0637.146f12296b424d708c346f4f93abe4af</t>
  </si>
  <si>
    <t>CEB1805B-1235-4BE1-85AB-FA8AD85FF47A</t>
  </si>
  <si>
    <t>G0637.b4f55702663141a4ba476b2298eb4eff</t>
  </si>
  <si>
    <t>52ED32FD-A14E-49F2-8DC6-6FDB021354DE</t>
  </si>
  <si>
    <t>G0637.ea311cae0f4d461b9630619e4dcc92ba</t>
  </si>
  <si>
    <t>B30862A3-E68E-4652-B462-4159FB29BCCF</t>
  </si>
  <si>
    <t>G0637.fd06a13943184ea7b6af26a945a745e9</t>
  </si>
  <si>
    <t>DE31418C-0E8D-4754-B403-DA0251ED9312</t>
  </si>
  <si>
    <t>G0637.5e22a78fd1c345dfa35f97de8a84723b</t>
  </si>
  <si>
    <t>2F3A94F9-FA30-489F-8127-EC4C2C4E25AD</t>
  </si>
  <si>
    <t>G0637.faf9dfa117944a0888a26fbfbfa91492</t>
  </si>
  <si>
    <t>9112AB37-66BA-4E10-9793-72D709B611EE</t>
  </si>
  <si>
    <t>G0637.c0e26ccf4e984bdc89220e2ae63a5a4e</t>
  </si>
  <si>
    <t>F6F35F72-B8C5-44DB-9138-40C500704707</t>
  </si>
  <si>
    <t>X0637.12cc0adbe5f6496fa86e823d5b0f8558</t>
  </si>
  <si>
    <t>BD88097D-7B08-4B50-B20B-04F5F993CFAD</t>
  </si>
  <si>
    <t>G0637.cbf58a74607145159d71659387b22c9a</t>
  </si>
  <si>
    <t>7862593A-340F-4D9D-B451-A5D822B03A0D</t>
  </si>
  <si>
    <t>G0637.4ffccb18d7134c14b9391a6a63d65cc6</t>
  </si>
  <si>
    <t>CD8AD40F-6E41-45D2-87F0-4B9A3D55545C</t>
  </si>
  <si>
    <t>G0637.322833d3ab0d4aa58913e565a7c698ed</t>
  </si>
  <si>
    <t>4CF875B3-0EF9-4F5D-8AF6-9C3A9258B060</t>
  </si>
  <si>
    <t>G0637.36d5c05107314c69b31dd75e989a7ecc</t>
  </si>
  <si>
    <t>6C403BB6-4107-4857-A751-9C71817A075C</t>
  </si>
  <si>
    <t>G0637.130ba2058700446786c973aa54b92b0b</t>
  </si>
  <si>
    <t>D9CB41F1-306D-4984-B109-2DF672BA7610</t>
  </si>
  <si>
    <t>G0637.0fda0cf7e0274e8182fb1838827d9cd0</t>
  </si>
  <si>
    <t>17CD80EA-DBC6-4666-99A6-5D7BE3DB8135</t>
  </si>
  <si>
    <t>G0637.31ca1e280ffc4d08b0db20188b6a6828</t>
  </si>
  <si>
    <t>E20F24B6-8385-4775-AB03-2B234FAA525F</t>
  </si>
  <si>
    <t>G0637.021103b38cf34cc89a572233a897435d</t>
  </si>
  <si>
    <t>EF75E406-4F54-4B77-8A5D-BF5D0190E24C</t>
  </si>
  <si>
    <t>X0637.819ca6df22b441fca4bd035fcce581e2</t>
  </si>
  <si>
    <t>57AC6F75-6AAC-4CD3-853A-BB8B2E23B499</t>
  </si>
  <si>
    <t>G0637.9b35082eb63b4c9aafc13e49e601970f</t>
  </si>
  <si>
    <t>ADC83968-2B0B-4910-BE63-E55D9AA762CE</t>
  </si>
  <si>
    <t>G0637.e9c5542fcad544b789798c7a9a419a85</t>
  </si>
  <si>
    <t>DE124416-FF34-41F9-8CD1-599D2E6D5CAF</t>
  </si>
  <si>
    <t>G0637.b06f76e61fcf455e8bcdd16811ddbd4a</t>
  </si>
  <si>
    <t>D5A55A44-52B1-4F5E-856A-E8F7F74126C7</t>
  </si>
  <si>
    <t>G0637.0df2b7f18b424a91b173bc4d36944438</t>
  </si>
  <si>
    <t>80802D09-92FA-4300-BCBC-7DA41285650B</t>
  </si>
  <si>
    <t>G0637.b9ff8683b194424e8b6d8b5ec793c393</t>
  </si>
  <si>
    <t>118DDB20-72E3-4E0F-A385-E6E60D18B1E5</t>
  </si>
  <si>
    <t>G0637.d105bdea885d4e1a94e4bb5d77687881</t>
  </si>
  <si>
    <t>2DEA45DE-28E0-470B-A72D-1C1C2963348B</t>
  </si>
  <si>
    <t>G0637.efb0e6867798492c851941882ba3bd27</t>
  </si>
  <si>
    <t>7D0CA452-FF1B-4042-A79E-2B5E669033B6</t>
  </si>
  <si>
    <t>G0637.a904338356814ee1bb7dd8e661c36e70</t>
  </si>
  <si>
    <t>9B898AC4-3B9E-4E68-8A07-C6B3FE9730D1</t>
  </si>
  <si>
    <t>G0637.ec358cd9d29742bab89569090be63fc2</t>
  </si>
  <si>
    <t>84DC0FE3-CEE3-4605-B1B6-AEA41173A549</t>
  </si>
  <si>
    <t>G0637.70343d8d86bf4337be44fa89aed18e36</t>
  </si>
  <si>
    <t>Maaien EJ augustus</t>
  </si>
  <si>
    <t>E03A285E-3370-43A1-8078-ED88A1BE31DE</t>
  </si>
  <si>
    <t>G0637.3be548d8be744d8d9214bcb2e7033995</t>
  </si>
  <si>
    <t>D44E11A1-3827-460B-827A-4E32405AD8C3</t>
  </si>
  <si>
    <t>G0637.6306721876ee40f5887e304b177d9000</t>
  </si>
  <si>
    <t>51259B57-B523-46A3-82C6-39F57CBADFFD</t>
  </si>
  <si>
    <t>G0637.822be0aad22b423b9691d28ea714e138</t>
  </si>
  <si>
    <t>6234BB79-3774-4075-8A04-C237D4B36DE9</t>
  </si>
  <si>
    <t>G0637.77e87edaeb2349c3a392e0c1410d7b82</t>
  </si>
  <si>
    <t>099DB870-1D8A-4366-A8CF-6870105B28BB</t>
  </si>
  <si>
    <t>G0637.6c3d6104643a40c5a243b22f16118306</t>
  </si>
  <si>
    <t>FF43D93B-ED1A-4F98-B53E-4E1A01E63C28</t>
  </si>
  <si>
    <t>G0637.cba1ff2e111343dabe15441e0ce1ce72</t>
  </si>
  <si>
    <t>242A6D8C-12E8-4EA7-A8A5-2817140E9DCF</t>
  </si>
  <si>
    <t>G0637.6918fbd648704a6ca02d2a01364e16f6</t>
  </si>
  <si>
    <t>F14BD0BA-9822-40E8-9B0A-22860470D740</t>
  </si>
  <si>
    <t>G0637.afb35e3d2c06416b8bf4d55a568b0e5c</t>
  </si>
  <si>
    <t>418187C0-9CE9-4FE7-B42A-EF542D563B5E</t>
  </si>
  <si>
    <t>G0637.f03405d793b34aa5a85a1ae51f90f27f</t>
  </si>
  <si>
    <t>7EB3B025-08D6-4BFF-BDBB-2DBB4B896EFF</t>
  </si>
  <si>
    <t>G0637.45fea17f003049f480bf6e19be07060e</t>
  </si>
  <si>
    <t>42EE8F75-EFD5-4FEF-AE21-B5F31D47359F</t>
  </si>
  <si>
    <t>G0637.82edf95a55e041b496a1fdadf44c4bc0</t>
  </si>
  <si>
    <t>035B28E6-F35F-4D3F-BA48-E6C5F8050DA4</t>
  </si>
  <si>
    <t>G0637.46cb26482c5646bda8bc0ed99cb4c44c</t>
  </si>
  <si>
    <t>A6882916-E9DC-43E1-BDED-88ED08B1EF0E</t>
  </si>
  <si>
    <t>G0484.58ac66166f730628e05370f9200aff81</t>
  </si>
  <si>
    <t>38D874CD-90AC-49DE-AD10-EEEDDEE08DEB</t>
  </si>
  <si>
    <t>G0637.057cff03589546b4999d92e0be0fee63</t>
  </si>
  <si>
    <t>CF973748-4D37-4E7A-8FE1-93F87B89A762</t>
  </si>
  <si>
    <t>G0637.5371346b4e414ec4967acc96e838f15a</t>
  </si>
  <si>
    <t>199748C5-4694-4D77-A177-F2F8B0140D7B</t>
  </si>
  <si>
    <t>G0637.56fa0da6ef5c45cfbc3a59842c21a6bd</t>
  </si>
  <si>
    <t>C34984FA-A616-49BA-93FA-7CAD04A3BA0C</t>
  </si>
  <si>
    <t>G0637.3d56884a2e8c4234b8bd8927f76350b1</t>
  </si>
  <si>
    <t>E2436947-14D2-4CE3-B790-479B67E506C0</t>
  </si>
  <si>
    <t>G0637.ce0c8b9e0fa04d1b87554731724e1f97</t>
  </si>
  <si>
    <t>47F83D8D-EBF4-44B8-AB70-93D374178297</t>
  </si>
  <si>
    <t>G0637.b52a561326d44f33b4b4d2fe9392d89d</t>
  </si>
  <si>
    <t>91CAF981-A703-40D0-AFFC-6DB5505A6516</t>
  </si>
  <si>
    <t>G0637.c0b9fd8411b7432193fccd604cd9a2ff</t>
  </si>
  <si>
    <t>41C9BB0A-8B6C-4817-AA84-F9998A404F3B</t>
  </si>
  <si>
    <t>G0637.1546092d96e24ae7bf8b78b6ecd19e13</t>
  </si>
  <si>
    <t>FED20619-14AD-4EE6-9A77-F4D5B3695A66</t>
  </si>
  <si>
    <t>G0637.f142a47c7b4e4a58b93f4a190bc42022</t>
  </si>
  <si>
    <t>570038BC-AA58-449B-8DD6-5D97D214B7FE</t>
  </si>
  <si>
    <t>G0637.4023f38a42db4cb597f3d10e4a64b56b</t>
  </si>
  <si>
    <t>7255E75A-68B8-48E0-940C-C820B0B610BC</t>
  </si>
  <si>
    <t>G0637.a30cc9a2c4b64e9bae28a6352e28ead8</t>
  </si>
  <si>
    <t>026045B2-E598-4FC4-93A4-D54ABA9527DE</t>
  </si>
  <si>
    <t>G0637.68bb96fbaa75483e8e4850d552371e38</t>
  </si>
  <si>
    <t>BD411E41-A46D-4210-9497-A0CCBF8B5841</t>
  </si>
  <si>
    <t>X0637.df9291603db54c9bbd0079534c5fa6ec</t>
  </si>
  <si>
    <t>7FC34469-799E-4549-9DE2-9BFFFDF9D16E</t>
  </si>
  <si>
    <t>X0637.2e7fd568293f47259fb858d27cc34e62</t>
  </si>
  <si>
    <t>1F57EA17-76C8-40FB-BBCC-330B691EA429</t>
  </si>
  <si>
    <t>G0637.4ec9d80f8c974ebe993829b630fb8b40</t>
  </si>
  <si>
    <t>3EC77736-88A6-4BE5-AA5B-F3D3CA6C76FD</t>
  </si>
  <si>
    <t>G0637.e2a18048eea947a7b71b74533dbd1795</t>
  </si>
  <si>
    <t>45C9FB20-2CC7-443F-9833-620ED1395D6D</t>
  </si>
  <si>
    <t>Van der Waalsstraat</t>
  </si>
  <si>
    <t>G0637.002fbf6dc893400eab570a0f12261b96</t>
  </si>
  <si>
    <t>027F9BCD-DD70-44B3-8917-3BA6EAC27506</t>
  </si>
  <si>
    <t>G0637.ab5085ec58274859959e6b262f6857e1</t>
  </si>
  <si>
    <t>E73DE3A3-3396-4CF7-9D65-CFDD3CF9D0DB</t>
  </si>
  <si>
    <t>X0637.ca5e93755b7048f58f47722e5ea55848</t>
  </si>
  <si>
    <t>AF6459BD-C2CA-471C-BF21-534E571BA394</t>
  </si>
  <si>
    <t>G0637.f2b3419b571443d593dcedb5bf00826e</t>
  </si>
  <si>
    <t>CDA63961-39F1-4FE3-8971-8EE1A9369CA6</t>
  </si>
  <si>
    <t>G0637.a281aba067a74b5b8363c9933d6bfef2</t>
  </si>
  <si>
    <t>44968FB8-EF4B-4C40-A8B6-4B536CA934F2</t>
  </si>
  <si>
    <t>G0637.1f61a6169a394dbab6b05aade47616ef</t>
  </si>
  <si>
    <t>DB3F3728-D0B2-4433-9B7C-4BBEC3B4A739</t>
  </si>
  <si>
    <t>G0637.1a138b92479743969a42f937c689e1bb</t>
  </si>
  <si>
    <t>854FAE38-D9DB-4BF7-A75A-6FFBD824DE32</t>
  </si>
  <si>
    <t>G0637.a0cc3c51d0934290838b9a050e1f4917</t>
  </si>
  <si>
    <t>C3C25CAC-D964-4746-BB62-4ABB939B4419</t>
  </si>
  <si>
    <t>G0637.1e4787cd9d3649a2884db8f8c1e83843</t>
  </si>
  <si>
    <t>E1E25586-4248-4A77-A996-D3428887FAF8</t>
  </si>
  <si>
    <t>G0637.0f34c84a56c540cca92375fc8123611e</t>
  </si>
  <si>
    <t>E35A931C-7CE1-4C15-876D-A75CCDBF2A05</t>
  </si>
  <si>
    <t>G0637.7d5ef195d3e44f3b87496a2d4a9fba51</t>
  </si>
  <si>
    <t>B44F045E-61EE-4642-AA49-392FB9CDF698</t>
  </si>
  <si>
    <t>G0637.2738556ab8c242aaa8307fdeb679c57d</t>
  </si>
  <si>
    <t>30BA83F7-4109-4A3E-B493-58312B523C4D</t>
  </si>
  <si>
    <t>G0637.bc934abebce34cde9c82e2ef09632e4c</t>
  </si>
  <si>
    <t>201A35E3-6182-4816-916C-04B51E3AAF96</t>
  </si>
  <si>
    <t>G0637.c8be8e0753ef443f8da71fc6bed09cf4</t>
  </si>
  <si>
    <t>FDF23747-7B03-40F6-9401-9C757D48B6BC</t>
  </si>
  <si>
    <t>G0637.f4cd46b9a16c4b0f804a5a6402d71b9b</t>
  </si>
  <si>
    <t>33C09D1E-8436-4507-9138-1E4340D49133</t>
  </si>
  <si>
    <t>G0637.63ea53d50f0c4294b7002962a9b81fe0</t>
  </si>
  <si>
    <t>E4AEF08E-C595-4BF9-882E-5E7C2EE07DC0</t>
  </si>
  <si>
    <t>G0637.93b1e055ce024d3c879e1af6e31eaed1</t>
  </si>
  <si>
    <t>6262F9B2-971D-49E8-AF20-A9938B47E88F</t>
  </si>
  <si>
    <t>G0637.dabd8c3239244e6482f526d1febc7d1e</t>
  </si>
  <si>
    <t>FA206422-2A02-422F-A0FF-298AEA4023FF</t>
  </si>
  <si>
    <t>G0637.d36147026e994211a2871f3ac3769f51</t>
  </si>
  <si>
    <t>B5DFBA64-4054-450C-A10B-CE621330BDF5</t>
  </si>
  <si>
    <t>G0637.34ff24cde4f949b681a6c4d3b926f119</t>
  </si>
  <si>
    <t>7EA708DF-7C53-4EBA-B5B8-1F8771079601</t>
  </si>
  <si>
    <t>G0637.3d0902985b1347e0a4e278e1dce5d93c</t>
  </si>
  <si>
    <t>3F7A6BB4-D75D-4A04-8523-1B65A27139D5</t>
  </si>
  <si>
    <t>G0637.4c07ea0e8aba43cca434116174b3d7ff</t>
  </si>
  <si>
    <t>E4A6F782-A953-4FE7-8A96-BDC9B0DBBCE2</t>
  </si>
  <si>
    <t>G0637.2fbc242502b2475aa2081f0a87a7191c</t>
  </si>
  <si>
    <t>B21048AF-9562-4DC2-AFAD-DA2667EF7BBC</t>
  </si>
  <si>
    <t>G0637.62f7add66c5f4205b4538e326b57681e</t>
  </si>
  <si>
    <t>9C9A194B-975C-4DA0-9F1D-EE3788297778</t>
  </si>
  <si>
    <t>G0637.b686442366344a11a39115e9d3f4f9b9</t>
  </si>
  <si>
    <t>19A967CD-C1B9-41DB-8411-D396FAB42D24</t>
  </si>
  <si>
    <t>G0637.7994d110bf3a418c82b8254b567923d8</t>
  </si>
  <si>
    <t>3A263B10-08C9-46C7-A9B9-45C8048F7CDF</t>
  </si>
  <si>
    <t>G0637.bb5799fd25e54e41a5f8a5990111b9a2</t>
  </si>
  <si>
    <t>AFB0DEEA-2E68-4818-8251-7ECE9F0BC423</t>
  </si>
  <si>
    <t>G0637.17590d708ae045969c9cd9e93822a8ec</t>
  </si>
  <si>
    <t>50E047C6-18DA-4C29-B073-55564D7838CE</t>
  </si>
  <si>
    <t>G0637.d43a5e45ee64403b863d223295316e16</t>
  </si>
  <si>
    <t>2D68F8B6-DCEE-416F-B40C-2989BF52063F</t>
  </si>
  <si>
    <t>G0637.666a81a25ece4bd2b1a12c05661d0158</t>
  </si>
  <si>
    <t>83DE4F07-F152-42D6-8CBA-578E267D4232</t>
  </si>
  <si>
    <t>G0637.dbfd258f140f43a6867b50e3bd614a1d</t>
  </si>
  <si>
    <t>4D930995-9373-47A1-992D-70463753C187</t>
  </si>
  <si>
    <t>G0637.064f676b7ae5449096206eead12be15e</t>
  </si>
  <si>
    <t>4D881BA9-B65A-46AE-905A-B50269693364</t>
  </si>
  <si>
    <t>G0637.950af1587d8e43e1893bedf52c03a608</t>
  </si>
  <si>
    <t>0A276404-61E2-4F29-B794-09B7417FFB51</t>
  </si>
  <si>
    <t>X0637.c6c5277a78584022a4c4ff4f4bdd5ad8</t>
  </si>
  <si>
    <t>46E21BE5-59B8-4E9B-946A-E62A691894AC</t>
  </si>
  <si>
    <t>G0637.8c365c9b3462471ca1626c33e6dc9c62</t>
  </si>
  <si>
    <t>B352E819-0BC7-46C0-91E5-5EC12B5D9886</t>
  </si>
  <si>
    <t>G0637.1d15674e28e349c48c216957b8d2c41a</t>
  </si>
  <si>
    <t>9E981FCA-DF22-4DF7-94CF-D09B5EBAD234</t>
  </si>
  <si>
    <t>G0637.5b0892d3e958489aa597499f394f7757</t>
  </si>
  <si>
    <t>70A5A875-FADA-43E4-BCB1-A802BD38B59F</t>
  </si>
  <si>
    <t>G0637.c5826fed780e4ff19eb27f33506168c0</t>
  </si>
  <si>
    <t>5B28A64D-762D-407F-A78D-47EA23EDF796</t>
  </si>
  <si>
    <t>G0637.f88594d676594eefa0a63bce5ee3612d</t>
  </si>
  <si>
    <t>8CB9CAA7-E164-4BCB-95D7-24F82D16F881</t>
  </si>
  <si>
    <t>G0637.54bde23b6a2e417fa96fffd558d10301</t>
  </si>
  <si>
    <t>07BEEFC5-F88E-405B-A541-F0994E067E75</t>
  </si>
  <si>
    <t>G0637.23ba48b5858a4a31abe661a37e057f25</t>
  </si>
  <si>
    <t>8E135C1D-B8DA-4343-BC09-C0548DCDD19B</t>
  </si>
  <si>
    <t>G0637.a9faf9a6850f4569839cecaa7d4d2c6f</t>
  </si>
  <si>
    <t>C0C6BA14-BDE3-4A39-9197-3B3577019915</t>
  </si>
  <si>
    <t>G0637.885bb2b3c5604adb8ef333e4d6b8d7be</t>
  </si>
  <si>
    <t>C925398C-0E1F-4FDE-82A6-CA1861794164</t>
  </si>
  <si>
    <t>G0637.fbc2c6f1b094410291d9a477a0219e9f</t>
  </si>
  <si>
    <t>145AEACD-3BA3-4E8B-B755-12A556D5F8AB</t>
  </si>
  <si>
    <t>G0637.e771280b51374d8b85b256028f4b5148</t>
  </si>
  <si>
    <t>E5E8CB0F-F3FF-4EFA-8E76-279B74D33E5D</t>
  </si>
  <si>
    <t>G0637.281781996d9c4926b58b3929ea169a4e</t>
  </si>
  <si>
    <t>58ECC2B5-33C9-4483-98DA-4860750C3718</t>
  </si>
  <si>
    <t>G0637.018ad64990114df3b14ff058f264c05c</t>
  </si>
  <si>
    <t>520C0DD0-6A99-46BC-9FB8-CB6CF7EB7B87</t>
  </si>
  <si>
    <t>G0637.97fb5f1af64a4e5a9f7afbb593c9bfa1</t>
  </si>
  <si>
    <t>B843AD9C-539E-4909-AC0C-4CD153707BC8</t>
  </si>
  <si>
    <t>G0637.80fa6ba787ae4e928c05ae611c7acd41</t>
  </si>
  <si>
    <t>5AF39332-3E01-4AF5-BDAA-F31549E00E3E</t>
  </si>
  <si>
    <t>G0637.9a7d33a604dc434da4614373da84b296</t>
  </si>
  <si>
    <t>3617A41F-BA01-4CA0-BB52-843B9865D45E</t>
  </si>
  <si>
    <t>G0637.3df11a40854c4d668211e8e1500d633a</t>
  </si>
  <si>
    <t>3A52F788-161A-4AB6-8488-0AB1B79079DE</t>
  </si>
  <si>
    <t>G0637.252800c26c964c6c8129315210ed5b11</t>
  </si>
  <si>
    <t>E69F9AC9-47A0-450C-AFF2-23825E7B5766</t>
  </si>
  <si>
    <t>G0637.b61a56230dc04317850ae3c38be533f3</t>
  </si>
  <si>
    <t>CDC9FA97-9241-4462-A074-9067CD5D6D8E</t>
  </si>
  <si>
    <t>G0637.c48c3857e3d840ef90ea3f954d8eb2be</t>
  </si>
  <si>
    <t>C777EE20-D8AC-4954-80C3-F3BEE41C4703</t>
  </si>
  <si>
    <t>G0637.cbd751a0536e407687cc6cf56191067d</t>
  </si>
  <si>
    <t>0798BFFE-4116-4EB5-B756-065D14ABE845</t>
  </si>
  <si>
    <t>X0637.ad2ec1ad7a2943c18ab6df868494e2ae</t>
  </si>
  <si>
    <t>4D517354-A536-4214-9414-E9B4ABC86E07</t>
  </si>
  <si>
    <t>G0637.a8a843c89df542cab2c3c3c0793b6a52</t>
  </si>
  <si>
    <t>3203851D-D2AD-4DBC-9BEC-A7CDE625A4AC</t>
  </si>
  <si>
    <t>Particulier</t>
  </si>
  <si>
    <t>X0637.8339a380209f44cc958b6c3f8beabb95</t>
  </si>
  <si>
    <t>Uit adoptie, beheermaatregel ntb</t>
  </si>
  <si>
    <t>673AA382-D67D-43A0-93A7-DD3DCCFB61CD</t>
  </si>
  <si>
    <t>G0637.36cbe216f8644cf286a47b477453c885</t>
  </si>
  <si>
    <t>B1AB3198-5926-47F9-BD54-C474BCE93781</t>
  </si>
  <si>
    <t>G0637.8c659f8015974fca8fe73d5c3817baef</t>
  </si>
  <si>
    <t>5DE75376-99E2-476B-905A-DED292C5C85D</t>
  </si>
  <si>
    <t>G0637.a6feb7908a11422c9003bbfccaee875b</t>
  </si>
  <si>
    <t>43543E01-46D7-49FB-85D5-D128F0B3BE57</t>
  </si>
  <si>
    <t>G0637.35617e99501a4480837e4e5b20f65138</t>
  </si>
  <si>
    <t>D59EA9E7-9151-4A5E-95B2-586ECAB5FB05</t>
  </si>
  <si>
    <t>G0637.397d232989dd49e79f041fcefff77efd</t>
  </si>
  <si>
    <t>5B5D4166-285E-4C3B-80F6-5AB74E647202</t>
  </si>
  <si>
    <t>G0637.e95feeda89c04c52933de6af155f902c</t>
  </si>
  <si>
    <t>981920B8-7D48-41DB-8EFF-8129D821A752</t>
  </si>
  <si>
    <t>G0637.94f1a366a3da4e8780a479c7457cb293</t>
  </si>
  <si>
    <t>BA298BA3-C1E9-4663-9FAC-2D1669095CAB</t>
  </si>
  <si>
    <t>G0637.fc5ffc22d3ac43feb1d208e22221edd1</t>
  </si>
  <si>
    <t>98054162-4A54-4E1A-9BBF-CBF1513F74D3</t>
  </si>
  <si>
    <t>G0637.573b6c623d794a48b9abd641e89bb38d</t>
  </si>
  <si>
    <t>7416274B-C83B-46A4-95C3-8C0D0AD82D92</t>
  </si>
  <si>
    <t>G0637.25f6ce9946554e16a11bb5879e36383c</t>
  </si>
  <si>
    <t>3EBE6760-A217-4946-8A2B-55F75ABBB1DA</t>
  </si>
  <si>
    <t>G0637.008c5521d38e4e9bac6f529e421e784b</t>
  </si>
  <si>
    <t>37E8E5D6-32F0-425C-A772-61329819841A</t>
  </si>
  <si>
    <t>G0637.b472d6029c1649ef90d0dac08f6e4df1</t>
  </si>
  <si>
    <t>31A3B346-8A56-442E-AB92-F9DC037145DA</t>
  </si>
  <si>
    <t>G0637.57b9ec71079f4945a48e7186d932d663</t>
  </si>
  <si>
    <t>D9CE94F2-E564-41F6-BC69-FAE5CEAE864C</t>
  </si>
  <si>
    <t>G0637.3b3e3c5ac29a436ab9233cc60ac58996</t>
  </si>
  <si>
    <t>4D076EAA-C69C-4D1E-9AD2-8F02C765A685</t>
  </si>
  <si>
    <t>G0637.3096d0c40bee4df08fee82909ea93635</t>
  </si>
  <si>
    <t>672A0161-E956-430D-926B-FC1395F768F5</t>
  </si>
  <si>
    <t>G0637.6af069df7d9c49e9af3d6e715796985f</t>
  </si>
  <si>
    <t>2679A3C6-8709-443F-AB93-B3AC1DC6B92B</t>
  </si>
  <si>
    <t>G0637.63e9bfbdcc784c19acf0ff5266bfa779</t>
  </si>
  <si>
    <t>47498984-9F5C-4FAA-9BF0-C96C84721410</t>
  </si>
  <si>
    <t>G0637.04553973f47544969dbc42c224d80cd1</t>
  </si>
  <si>
    <t>CD96B0C4-6FF4-4371-9CA2-BEE35F51DA43</t>
  </si>
  <si>
    <t>G0637.120a1d4557804bfe98d9e59bf1d99f58</t>
  </si>
  <si>
    <t>82E34538-6DD3-4213-B710-9A5AF390E1BA</t>
  </si>
  <si>
    <t>G0637.7b9fea9db4744936bb1df65fbe8d501c</t>
  </si>
  <si>
    <t>9409DFBA-E6DB-44EC-9EF7-A0EFD756E1CF</t>
  </si>
  <si>
    <t>G0637.96a3f6d8eed2480ab28e961334aaa67c</t>
  </si>
  <si>
    <t>066C4F91-A6B9-4905-AA15-7698D8A72134</t>
  </si>
  <si>
    <t>G0637.6c1295230ddb40c5947d394504ab79f3</t>
  </si>
  <si>
    <t>64D8841B-277F-4CC8-ACFA-2AA3061B3E55</t>
  </si>
  <si>
    <t>G0637.f1096c85d6c24a2f8b4c2a91f54851fc</t>
  </si>
  <si>
    <t>19FC3C20-32C3-418B-8CE5-9D0010F56412</t>
  </si>
  <si>
    <t>G0637.3ad3e13ce9e0487c812969b0862040c7</t>
  </si>
  <si>
    <t>2BB11CB5-9AA9-416A-B353-D55DB118B0B7</t>
  </si>
  <si>
    <t>G0637.774f7c42880647b2b4eb53787c4d21d3</t>
  </si>
  <si>
    <t>D548F83C-22DD-4DC4-83C7-5CDF5C1F169D</t>
  </si>
  <si>
    <t>G0637.b77cbbc329074bd8b76d2ebc17d42f09</t>
  </si>
  <si>
    <t>E74A3DE5-8408-4B85-97D2-DC4D6546A807</t>
  </si>
  <si>
    <t>G0637.e89f2ea148a8412484a4a7efb4d55e23</t>
  </si>
  <si>
    <t>968F8825-3073-4B47-B823-A349E9FEB6E9</t>
  </si>
  <si>
    <t>G0637.259450457f49478f94bb3402dbd01be9</t>
  </si>
  <si>
    <t>9ACD2ADF-2F18-4F4B-B293-FCB32F755678</t>
  </si>
  <si>
    <t>G0637.5df925e7b41a443d999f206acd9c9cc6</t>
  </si>
  <si>
    <t>563BD3A9-4F17-4430-A524-587CC8EE49F2</t>
  </si>
  <si>
    <t>X0637.a7d27b84212e443dac1b521386a3dced</t>
  </si>
  <si>
    <t>60C60054-3C8B-4C0F-9F03-39D36E48FFF0</t>
  </si>
  <si>
    <t>G0637.66ee5d323fec40b4b97f8b2ed7f6fd9d</t>
  </si>
  <si>
    <t>75395E4F-A4E3-49DC-99BD-6162362CE0B2</t>
  </si>
  <si>
    <t>G0637.9d8b9835fc5d451ebd9aea088f555118</t>
  </si>
  <si>
    <t>17F1A048-B0F3-4602-A8FE-FE9E3DE34D9F</t>
  </si>
  <si>
    <t>X0637.b0de145d9fb443229b21cfa6ecf1a4e3</t>
  </si>
  <si>
    <t>BC8B39EC-B7B3-4F98-9CC2-4F5EF44C176C</t>
  </si>
  <si>
    <t>G0637.0c4ea23b1e1748e9bb9edb681454ea31</t>
  </si>
  <si>
    <t>4954EE74-575A-4D8A-A8D5-EC81584CB182</t>
  </si>
  <si>
    <t>G0637.66147f5bfb434d5ea767a28ecbd9abc3</t>
  </si>
  <si>
    <t>DF90FA42-4394-4524-B000-DA44386AB9CE</t>
  </si>
  <si>
    <t>G0637.64fc47e17697429395bb3b82b3a6208c</t>
  </si>
  <si>
    <t>102F9A31-450A-4256-BE2E-2662A810C88F</t>
  </si>
  <si>
    <t>G0637.82540d2817ca47b49239e13cbbc73a44</t>
  </si>
  <si>
    <t>7C2E61E9-3E6A-418E-BF0C-5AF688A5B908</t>
  </si>
  <si>
    <t>G0637.04a8f4a3f5834ad4975e2b48832495bc</t>
  </si>
  <si>
    <t>7A206E0E-EEE1-4F70-ADFD-F8C5E516B7B1</t>
  </si>
  <si>
    <t>G0637.bcc6a665280c4150bc34e58a5e277cb5</t>
  </si>
  <si>
    <t>9613CC95-431F-4C49-959C-F79A1AFCAC7B</t>
  </si>
  <si>
    <t>G0637.7b3cd4e407d54ed49b312bd9de53ed66</t>
  </si>
  <si>
    <t>39E0C3C3-9A39-4181-8585-5415810798B3</t>
  </si>
  <si>
    <t>G0637.bbf47f48e7fc48848b2c5fa00205ac7c</t>
  </si>
  <si>
    <t>CEDCAAF4-3EA2-4AB2-A9E3-DB63E498DC8A</t>
  </si>
  <si>
    <t>G0637.832b98480ade46d7a3627014fb9665a8</t>
  </si>
  <si>
    <t>C53BC0B3-4B09-42B1-94E7-564D1AE535CF</t>
  </si>
  <si>
    <t>G0637.39cc8f2c22f04d5ab4029753f8629743</t>
  </si>
  <si>
    <t>698A87F9-4487-434E-9741-70E431628F8E</t>
  </si>
  <si>
    <t>G0637.0d8d39b3e97b427596a95ef6cd50e1c9</t>
  </si>
  <si>
    <t>EF3CF144-A9FB-434A-81A3-B91E9055B936</t>
  </si>
  <si>
    <t>G0637.b7053560778447d7ac22af11fc7f326e</t>
  </si>
  <si>
    <t>EA64F242-81E3-4C0D-BF3D-0C1AAAEB65C5</t>
  </si>
  <si>
    <t>G0637.5581ce2eeeaa47d69b721615bffbb064</t>
  </si>
  <si>
    <t>9D691647-2F09-4BC9-8C23-49FF70AD5F51</t>
  </si>
  <si>
    <t>G0637.57bd7fcdc435449f8466c8a9792af9c5</t>
  </si>
  <si>
    <t>0FCA1C78-0EC7-4941-82AC-E29FE9CBF9B3</t>
  </si>
  <si>
    <t>G0637.96474eef370a4610a05675b96a3d1029</t>
  </si>
  <si>
    <t>46A8E0EE-6327-4E36-A856-585CEC0AC91C</t>
  </si>
  <si>
    <t>G0637.f33360f4027e4442a31fe183d9550110</t>
  </si>
  <si>
    <t>CC5E1A2C-181E-42D2-B6A4-E87C3DBE1E76</t>
  </si>
  <si>
    <t>G0637.42d558bd56684edfa719364be3a004cb</t>
  </si>
  <si>
    <t>4B0A8D55-8E8E-46EB-8FB3-74F6671F377D</t>
  </si>
  <si>
    <t>G0637.59191afbf4404b9fa418eb4bf5c6cf54</t>
  </si>
  <si>
    <t>62E8BAC3-74CF-4A86-A307-6F71CA16ACF3</t>
  </si>
  <si>
    <t>G0637.567bfaad4bb4489eb07457579873cf55</t>
  </si>
  <si>
    <t>C4F6E3A3-CEAA-4B29-BB24-E56F03147E9E</t>
  </si>
  <si>
    <t>G0637.fe289bf1c1984650a30630440c65bf26</t>
  </si>
  <si>
    <t>1D1E767B-B4CE-494D-9B68-AF570967B66D</t>
  </si>
  <si>
    <t>G0637.3a30b57766b646a8afa4e163c74d26a1</t>
  </si>
  <si>
    <t>7A3BADE4-EB8F-4615-9ECA-D508552B8758</t>
  </si>
  <si>
    <t>G0637.a650890bd2d849c793ca1a4be6e31180</t>
  </si>
  <si>
    <t>5ED50989-927D-4F1B-822F-555C48BACFB2</t>
  </si>
  <si>
    <t>G0637.d3425d54543d4a4fac4912f51aa2cbfb</t>
  </si>
  <si>
    <t>96EDACA0-0EB0-4CC6-8A97-9E237EE71975</t>
  </si>
  <si>
    <t>G0637.0d230e2fb28f4ed48811ae1a75e4d6ba</t>
  </si>
  <si>
    <t>E5F9A08A-2369-45A5-855D-E2DDA3CF5D40</t>
  </si>
  <si>
    <t>G0637.55b4186449ea43a4b2d3105baf7b7c82</t>
  </si>
  <si>
    <t>D2960F25-8DB4-4FFD-9D48-77D59527F1FD</t>
  </si>
  <si>
    <t>G0637.8c809e0e6437485ba7b48f0e52af4ba1</t>
  </si>
  <si>
    <t>44C1D151-8980-42A1-BFAE-79C440B922B6</t>
  </si>
  <si>
    <t>Zoeterhage</t>
  </si>
  <si>
    <t>G0637.1bc7254574574b419b366ac482ca2b6a</t>
  </si>
  <si>
    <t>0FBC04DF-B4B7-4E83-9D18-C82D0F543C82</t>
  </si>
  <si>
    <t>G0637.e0dc1e30a217454894dde1ab920ff7a8</t>
  </si>
  <si>
    <t>2A727AA3-3743-4894-BAA0-54366B7E0E18</t>
  </si>
  <si>
    <t>G0637.500ab53a8e7645dcba79cb69afefc2a2</t>
  </si>
  <si>
    <t>B55AD63A-181C-4590-BF61-7CB70EAE1D60</t>
  </si>
  <si>
    <t>G0637.7f0133d6983140dba5fc442e73df901b</t>
  </si>
  <si>
    <t>525FAFD9-1DDB-48D3-8AEF-C727D003FFFB</t>
  </si>
  <si>
    <t>Hillegersbergstraat</t>
  </si>
  <si>
    <t>G0637.6b6e92580ae44792bcda6306830552fa</t>
  </si>
  <si>
    <t>216150AD-50AC-4C32-BB31-CCB4A6E9B932</t>
  </si>
  <si>
    <t>G0637.1024c0b0c5b941cc9e091fcb6607db92</t>
  </si>
  <si>
    <t>9C60163C-B7B5-4B8B-B618-9C2C15652F35</t>
  </si>
  <si>
    <t>G0637.c37c741474e84d24b94e542d130f93ea</t>
  </si>
  <si>
    <t>7A347E18-83E0-47B8-980C-5CED5637872D</t>
  </si>
  <si>
    <t>G0637.c362044c750b43a5a02ddd8c57de96ae</t>
  </si>
  <si>
    <t>40F2C2F5-DF75-4705-979E-3E4954902266</t>
  </si>
  <si>
    <t>G0637.83d655190d984bf2966687cc95926db4</t>
  </si>
  <si>
    <t>08527DB1-2220-4043-B082-85F5EC7EE54E</t>
  </si>
  <si>
    <t>G0637.71f6ed25a6ba408f91416284f6ab766a</t>
  </si>
  <si>
    <t>A629477F-DF23-462A-A581-591B0ABBF39C</t>
  </si>
  <si>
    <t>G0637.fb42147acf9d4c2fa86cea917ee9f2ab</t>
  </si>
  <si>
    <t>4CC15F53-98D8-4076-9674-B710C054C670</t>
  </si>
  <si>
    <t>G0637.fd69d0c148d34ed3a34df26d9d097f94</t>
  </si>
  <si>
    <t>75B1AAE0-3548-4812-8A61-18E44ADAAA6D</t>
  </si>
  <si>
    <t>G0637.850cd75fbcd54e54bc77c334d1afefb4</t>
  </si>
  <si>
    <t>5ECD7652-5677-4D3E-B118-1587489B94EF</t>
  </si>
  <si>
    <t>G0637.e304275551b3482fbe27404d31541886</t>
  </si>
  <si>
    <t>D8462661-185B-4405-8046-5B357EA42542</t>
  </si>
  <si>
    <t>G0637.a854e30c78614db49baa3b0763d440f8</t>
  </si>
  <si>
    <t>7323684B-88BB-4D83-B805-F99325EA4A75</t>
  </si>
  <si>
    <t>G0637.fd4324d91d6f41e48f68dd42dac2bb2c</t>
  </si>
  <si>
    <t>2AC88EE5-8AC5-458B-B76D-29E2A2D7BDCD</t>
  </si>
  <si>
    <t>G0637.8681266f77e44a39a62e4f666eb8bf97</t>
  </si>
  <si>
    <t>75578F36-014C-40A1-AD97-CAE3CC10107F</t>
  </si>
  <si>
    <t>X0637.0db8dc6bb14242bfaf0926764f75be6d</t>
  </si>
  <si>
    <t>E0DFFF2B-7B23-411C-A345-79499EA99126</t>
  </si>
  <si>
    <t>G0637.a49506b91db64132b35ab9742a09ad02</t>
  </si>
  <si>
    <t>9BDEF550-686D-45CE-9A56-63728549A476</t>
  </si>
  <si>
    <t>G0637.7c1f698ee2454a3390cd6c8d0b18d195</t>
  </si>
  <si>
    <t>4383759C-E7E9-428B-855D-6E1A66C2D2EA</t>
  </si>
  <si>
    <t>G0637.a8c2cf8d655f49ee8ecbdc6a9c85015c</t>
  </si>
  <si>
    <t>6735A588-035A-4DBE-AA77-A12DB5BD3627</t>
  </si>
  <si>
    <t>G0637.31b12f228dc54fd0ae7445a1973abbcb</t>
  </si>
  <si>
    <t>4F696A02-C05F-4D49-989D-E84806318ED6</t>
  </si>
  <si>
    <t>G0637.24bd5a8594bd4889b9d78efdfd63192f</t>
  </si>
  <si>
    <t>82E26082-79DA-4EA0-AAB9-4AAAC39C8103</t>
  </si>
  <si>
    <t>Rhônestroom</t>
  </si>
  <si>
    <t>G0637.1e610ba67e834197b7c3734fc5c37a94</t>
  </si>
  <si>
    <t>20906F63-0E7E-4746-8E93-847DF08DF948</t>
  </si>
  <si>
    <t>G0637.4b689c260dc0488b91a00ba5bc60f24d</t>
  </si>
  <si>
    <t>C76CDBB5-7690-42BB-B0B2-0C7E2D38185E</t>
  </si>
  <si>
    <t>G0637.b09e7340c93045178629796872b82b5e</t>
  </si>
  <si>
    <t>880B74AA-4E38-4186-A766-D66CC55B1CC3</t>
  </si>
  <si>
    <t>G0637.9d535b237be545509b1a6165f217fc16</t>
  </si>
  <si>
    <t>44613EFF-0A73-42CD-AAB3-A311C4247CC7</t>
  </si>
  <si>
    <t>G0637.fd0ce2d1deba4f87b3288a3695a30567</t>
  </si>
  <si>
    <t>6C11DBAA-25AC-4A7A-A271-8ED66FEC3977</t>
  </si>
  <si>
    <t>X0637.abd248440bc9493ea7d86d487f6eff4c</t>
  </si>
  <si>
    <t>D051F57F-9B86-48DF-88B9-012B8F5B34D4</t>
  </si>
  <si>
    <t>G0637.a93796bcdbb740068c78c17318885773</t>
  </si>
  <si>
    <t>79990C01-764C-43E6-8D81-63F16B932604</t>
  </si>
  <si>
    <t>G0637.c3381170be574dd0b9b8b1264bae7620</t>
  </si>
  <si>
    <t>97F5E8DB-61D8-4172-ABA3-995BB28A85FF</t>
  </si>
  <si>
    <t>G0637.5b81471536ac49409e5e90aaa75139a7</t>
  </si>
  <si>
    <t>0EA4158F-BE41-4BF1-8A44-E7DE0F5D1FF4</t>
  </si>
  <si>
    <t>G0637.e345d0ebbaaa4eb5bfd36f7b6e86671c</t>
  </si>
  <si>
    <t>0BFFD738-F6B5-4AFE-9E65-2AD4BE680C07</t>
  </si>
  <si>
    <t>G0637.9c352c3eca7d408293625fd8bf26b7f2</t>
  </si>
  <si>
    <t>9A8F568B-09A0-4190-AD62-C15E1AC73D8C</t>
  </si>
  <si>
    <t>G0637.1b39ab039e4849e08b4a1b0efe7ad04b</t>
  </si>
  <si>
    <t>8BC60C1E-2207-4DF1-804E-347D87B34E77</t>
  </si>
  <si>
    <t>X0637.2a649e0c2a8149eb826bfe69056cef08</t>
  </si>
  <si>
    <t>5A7605E4-009E-471B-9FE3-E95CC09A26D8</t>
  </si>
  <si>
    <t>G0637.8875861f14cd4b7bb86b52040748a15f</t>
  </si>
  <si>
    <t>3FF08296-CF25-4DFA-8CCF-6F5A4EE94584</t>
  </si>
  <si>
    <t>G0637.0bbcd214632d4189b5ea23b62b9b6c48</t>
  </si>
  <si>
    <t>7F1B3D34-2A24-4232-BF53-A9AE712A2C5F</t>
  </si>
  <si>
    <t>X0637.a74298b3216646669359996f84f4bcaf</t>
  </si>
  <si>
    <t>9EB5EEBC-0647-4CCC-BC16-93205062C649</t>
  </si>
  <si>
    <t>G0637.34848dea09c8463c83dec3ccee6acf98</t>
  </si>
  <si>
    <t>A4E22F84-7A76-4666-AFBA-76ACDAF34BD8</t>
  </si>
  <si>
    <t>G0637.e33bfd8523024947b97ade053c2ed3f9</t>
  </si>
  <si>
    <t>03BD7B76-6CBB-4667-9B22-21E3CDF16630</t>
  </si>
  <si>
    <t>G0637.bb0a633fbbef4a42a861d4784eace04c</t>
  </si>
  <si>
    <t>A5E92BE5-0AD1-423E-8947-ABE76B12736C</t>
  </si>
  <si>
    <t>G0637.060c0e3a9bce4eeca0d522bbbf8e1412</t>
  </si>
  <si>
    <t>FF1C9AA5-5B4E-4BE3-A186-E90B372613ED</t>
  </si>
  <si>
    <t>G0637.d5e35a63f2064cf6b4516ab47f869f48</t>
  </si>
  <si>
    <t>EDE75ADA-B8A9-4669-A16A-B389E06CB778</t>
  </si>
  <si>
    <t>G0637.0d17ae647c0540e3adb6bfed48340d44</t>
  </si>
  <si>
    <t>527F66B0-E342-440E-96D4-88125B30D7CE</t>
  </si>
  <si>
    <t>G0637.9509d3d8edd84d49b0396b4e4e9b7563</t>
  </si>
  <si>
    <t>9943743E-A77F-4CD2-BC46-C008E0756B28</t>
  </si>
  <si>
    <t>G0637.54e2672766794c3ba83053d028d3dd7b</t>
  </si>
  <si>
    <t>75CED7DA-E8D0-4EA9-B61F-6A5770A5BC6F</t>
  </si>
  <si>
    <t>G0637.5a46d48efae2497d84d9c96db04faf6a</t>
  </si>
  <si>
    <t>A5E5EBEF-2741-407C-BC27-C477918D716A</t>
  </si>
  <si>
    <t>G0637.cd5cfbc3724b427cadc3b32f8c3a544f</t>
  </si>
  <si>
    <t>2982E494-45D2-40B0-928E-E7AE3E727BB9</t>
  </si>
  <si>
    <t>G0637.f90c888c1f414e0cbf1c34cf712810a6</t>
  </si>
  <si>
    <t>A2CA8775-D65A-4ED1-8EF6-43BD26D8ACBA</t>
  </si>
  <si>
    <t>X0637.c58e41f91e8e477c80635af2ac5fe77b</t>
  </si>
  <si>
    <t>9947FA9B-B36B-4BF6-AAD5-5C48EC9B37BB</t>
  </si>
  <si>
    <t>G0637.d772db8497674f45bab807f09c0278a8</t>
  </si>
  <si>
    <t>E1BEEA3F-3112-4CCE-802C-71CD6E7D9C34</t>
  </si>
  <si>
    <t>G0637.4db645ed0cda49e0a7b667bae88fc267</t>
  </si>
  <si>
    <t>8ABD348F-51BD-4CF3-A16E-FE286D069641</t>
  </si>
  <si>
    <t>G0637.806a5f48561b474684e532018b5d15e9</t>
  </si>
  <si>
    <t>93FC3B0E-67FB-4A51-8D97-EE8A9F99E594</t>
  </si>
  <si>
    <t>G0637.673c628340524f709c7c10585844015d</t>
  </si>
  <si>
    <t>D10A9494-B1C0-43E2-A967-DC4D74CD24ED</t>
  </si>
  <si>
    <t>G0637.55656474a83f44379d3e588f68c7f90a</t>
  </si>
  <si>
    <t>F6A14A22-30F6-427E-9198-416F1FD80AFB</t>
  </si>
  <si>
    <t>G0637.cc58a8dcf5e349d6a4d251c201fa68f2</t>
  </si>
  <si>
    <t>147CA8BB-C079-44E0-A8E6-701E9C729F5E</t>
  </si>
  <si>
    <t>G0637.fa33101517b549dbad8a1ab627795e35</t>
  </si>
  <si>
    <t>06B31FC4-5E4E-4109-9986-401681772A16</t>
  </si>
  <si>
    <t>G0637.18cc01be97044dd0aaf06455bdba52bf</t>
  </si>
  <si>
    <t>2BF232B0-591C-4721-AE8C-01337C0F38FB</t>
  </si>
  <si>
    <t>G0637.9fef15f0cfb540f1bc9cded6300af4c4</t>
  </si>
  <si>
    <t>8DC9B8A3-75F1-42CB-BEC5-7B17197A5EC8</t>
  </si>
  <si>
    <t>G0637.4df22d6260e0458aab12f9b52ea4ad92</t>
  </si>
  <si>
    <t>D754C48C-2A87-4109-AD89-A300669027AA</t>
  </si>
  <si>
    <t>X0637.23562f5d450a4653aaf648ab76327ded</t>
  </si>
  <si>
    <t>7546DBD8-1929-4090-B3B0-4A4BAA132497</t>
  </si>
  <si>
    <t>G0637.1435693079b24c63ad2ca81769d2d945</t>
  </si>
  <si>
    <t>59B6E83E-27E7-46DD-A382-1E46EEADC5CE</t>
  </si>
  <si>
    <t>G0637.2b6062d0e8cc489ebef9f5f91b5b22a5</t>
  </si>
  <si>
    <t>6E251FA0-AFE7-4719-9067-507BF7A00930</t>
  </si>
  <si>
    <t>G0637.fba81d920f364844af7b79e01eedd469</t>
  </si>
  <si>
    <t>B62A11E1-B04C-4818-B5B8-303152117551</t>
  </si>
  <si>
    <t>G0637.9fd94971be854256b61e43cbbbc58369</t>
  </si>
  <si>
    <t>811AE940-7DC3-4D8E-AC63-AA6979960291</t>
  </si>
  <si>
    <t>G0637.09726d35782b45799088e52336ea4eb0</t>
  </si>
  <si>
    <t>307949F2-0CA7-4A96-994E-CDCECD32D54A</t>
  </si>
  <si>
    <t>G0637.39cb5a946b4d49d186687e10a3432894</t>
  </si>
  <si>
    <t>B4D9EF7B-C6EB-445A-BF2C-C06D6F56E6D4</t>
  </si>
  <si>
    <t>G0637.439fa78e0298437fb4d6ab148ee56210</t>
  </si>
  <si>
    <t>E02AD2B0-49A9-40D6-A22E-CA495CD42FE3</t>
  </si>
  <si>
    <t>G0637.9e76d9914828490190d39c10073cfdf7</t>
  </si>
  <si>
    <t>F94C3BFD-B468-49AB-A2E8-DB465337EE47</t>
  </si>
  <si>
    <t>G0637.286f19624dbc44d8aa0227ae775e0b67</t>
  </si>
  <si>
    <t>0FAC3131-402D-4E15-820C-A8A3C0A79AA0</t>
  </si>
  <si>
    <t>G0637.3fc2a421c4444a578853207be505b3de</t>
  </si>
  <si>
    <t>D0FCB788-3043-4ABB-A09C-CCB4792D9444</t>
  </si>
  <si>
    <t>G0637.665891b655624418bb4159cca510aa2d</t>
  </si>
  <si>
    <t>4D805C4F-0F66-4DEE-B30B-314103E622E1</t>
  </si>
  <si>
    <t>G0637.9f2d023403a5452abcefc4e10970a3f2</t>
  </si>
  <si>
    <t>32223565-E4E3-45CD-8882-98229FC3F7D4</t>
  </si>
  <si>
    <t>X0637.93888d700fad45be90d9a6b7cb211894</t>
  </si>
  <si>
    <t>81DF8F04-6439-4264-BD79-A15DF5538B07</t>
  </si>
  <si>
    <t>G0637.ebd89ec767e840f48e3f04a603be6de1</t>
  </si>
  <si>
    <t>18A20952-2268-4163-B924-1728B4C521E2</t>
  </si>
  <si>
    <t>G0637.278227c803c14c56add9bffc7ef8cec1</t>
  </si>
  <si>
    <t>DD960B4B-9DAF-419A-820F-614497DDD782</t>
  </si>
  <si>
    <t>G0637.514c1a153ebb4194b7883d47ffa28490</t>
  </si>
  <si>
    <t>663EF4B1-7B91-476E-8CD6-22759E5C83D3</t>
  </si>
  <si>
    <t>G0637.b3a694d80680435582d4b75dee85a4a0</t>
  </si>
  <si>
    <t>0F2C826C-04B8-45CB-89BE-98177D71F3AE</t>
  </si>
  <si>
    <t>G0637.10aab7530de445df8a8bcc44912d23dc</t>
  </si>
  <si>
    <t>96C735F8-7099-439F-85F4-0D51F4F2D498</t>
  </si>
  <si>
    <t>G0637.0085a99e165e4eb58547cf3a1ba8357e</t>
  </si>
  <si>
    <t>4E4AAC35-A838-4707-B8CA-9C562E486B39</t>
  </si>
  <si>
    <t>G0637.1cd874358ac343308a164d2f81c1582b</t>
  </si>
  <si>
    <t>57FD538A-E006-433A-85A5-CCB81945A55C</t>
  </si>
  <si>
    <t>G0637.053d1a0e1e3747a58371a8c46002462e</t>
  </si>
  <si>
    <t>0AB98F35-FA37-4F6E-80E7-98F864354854</t>
  </si>
  <si>
    <t>X0637.44546b576e2243758e5c426a39942c31</t>
  </si>
  <si>
    <t>152A06E5-4CDA-4EA5-BCC1-FE8C49C5B9E8</t>
  </si>
  <si>
    <t>G0637.a96afbe4db8f44bf865b5fb652619289</t>
  </si>
  <si>
    <t>FE017054-0B4D-49F0-B8FB-74667ABE6C32</t>
  </si>
  <si>
    <t>G0637.312d9d7bcc6f4a2399fcc046f36620fc</t>
  </si>
  <si>
    <t>CECBDEEF-12D5-4784-A28D-9AA1D5B96AED</t>
  </si>
  <si>
    <t>G0637.113f50c3e7a34b719177ef0849caf982</t>
  </si>
  <si>
    <t>51F37270-9AC8-44E2-B054-6E27C35ACF04</t>
  </si>
  <si>
    <t>G0637.74216e3702a04bd1b0a9cbcf0fbf9fea</t>
  </si>
  <si>
    <t>A53E2877-3710-4DFC-98B0-67E99802029A</t>
  </si>
  <si>
    <t>G0637.024fc181951949f7a2fa47fa58a7c767</t>
  </si>
  <si>
    <t>0FD15282-BD9C-4865-BD50-E26230E9B172</t>
  </si>
  <si>
    <t>G0637.68b43cf94f604152a37cca0f2ea6646a</t>
  </si>
  <si>
    <t>E361E075-33B1-495D-B555-8992CF9C3823</t>
  </si>
  <si>
    <t>G0637.41e7dcab9915499aad7c3bc116c79e5b</t>
  </si>
  <si>
    <t>529F4C86-26B8-417F-9229-3BE3F86A83DD</t>
  </si>
  <si>
    <t>G0637.65767f0388d44f1b9d2c61c35dc87d41</t>
  </si>
  <si>
    <t>070324CE-A3B4-4286-91A0-30B0F94F983F</t>
  </si>
  <si>
    <t>G0637.276609c4a3eb40d083bad0ff55591e44</t>
  </si>
  <si>
    <t>46E71AD4-F1F2-445D-A18C-2DE8D51F57EC</t>
  </si>
  <si>
    <t>G0637.92f66f7c19e84c02acead3b4c7902f8a</t>
  </si>
  <si>
    <t>DA6FE872-0C35-4B3B-AD50-D4FA1779B6FE</t>
  </si>
  <si>
    <t>G0637.cbc3774ef41d4c3eb7f0847ba0005407</t>
  </si>
  <si>
    <t>5C6872A6-5130-44F5-9ACF-CAB9D362367C</t>
  </si>
  <si>
    <t>G0637.c7615731d3eb4b9ba5801fc635d729f3</t>
  </si>
  <si>
    <t>DAAC7ACB-C48C-4896-8A6E-B101A5CCECCB</t>
  </si>
  <si>
    <t>G0637.4377ce6512aa488182990cd0d6792fb9</t>
  </si>
  <si>
    <t>E077BB3F-A912-4DB6-9BE9-09441E211FE8</t>
  </si>
  <si>
    <t>G0637.7f293cdb6c3b435aba37fade70fc404f</t>
  </si>
  <si>
    <t>14866F99-2C5F-4330-9C91-1A808244CC4F</t>
  </si>
  <si>
    <t>G0637.9a37e33adbee47d18d01d8f7549787c9</t>
  </si>
  <si>
    <t>444C5447-74B9-44F5-91FC-D2C6152FA27C</t>
  </si>
  <si>
    <t>G0637.d280d0ee028f49d2b01af35239ddd6b2</t>
  </si>
  <si>
    <t>38BEB7FC-8777-45DD-9361-0ADFBD8E38B0</t>
  </si>
  <si>
    <t>G0637.35eeccf494704d8f93fe6dc302578174</t>
  </si>
  <si>
    <t>F8DFC620-E1EB-469E-8A6E-3CF47D21FB76</t>
  </si>
  <si>
    <t>G0637.c9aaff7f47154b3aa0f3ee552cdbdb71</t>
  </si>
  <si>
    <t>1AE76E1A-8525-4C63-8C06-E8FAA437D302</t>
  </si>
  <si>
    <t>G0637.f552c1cc969e45afb0b38e8a8d65ae6b</t>
  </si>
  <si>
    <t>B459C662-1BA2-4505-9D7E-152304489788</t>
  </si>
  <si>
    <t>X0637.ef602c608d5648fb8a9191b9457160e8</t>
  </si>
  <si>
    <t>4AF67619-4B3D-4252-9313-DDA773AF3BC0</t>
  </si>
  <si>
    <t>G0637.d1f887867f0f4b57be3a9a5969d41ac4</t>
  </si>
  <si>
    <t>79D5F2E7-5BD0-4B8E-9AFB-F6C0B9412150</t>
  </si>
  <si>
    <t>G0637.89fc0cbf0ee74465ab7d8b5868a1088b</t>
  </si>
  <si>
    <t>0CC5A095-7819-4435-825F-A7FAF9C80F0D</t>
  </si>
  <si>
    <t>G0637.c198fca493244c7796700130db2a0707</t>
  </si>
  <si>
    <t>B7523126-3C48-4F55-A03F-9183E280BB60</t>
  </si>
  <si>
    <t>X0637.5bdee4b283884335bc5b46745c93a5ab</t>
  </si>
  <si>
    <t>F4FB9708-3A19-4EB2-AB64-A7AE2C42AC11</t>
  </si>
  <si>
    <t>G0637.3ba69baf368c43bea8042ca6064daebf</t>
  </si>
  <si>
    <t>418A6905-D19B-4534-834C-7CBEDEAECB84</t>
  </si>
  <si>
    <t>G0637.b934c9e0f725416cb2c57b1cc7276d2a</t>
  </si>
  <si>
    <t>F2B174B4-6CC5-4C78-A4E8-068ED536494A</t>
  </si>
  <si>
    <t>G0637.1a86afa47dd7462c92fdc9218b1d496b</t>
  </si>
  <si>
    <t>Hedera helix 'Woerner'</t>
  </si>
  <si>
    <t>6F653152-DEBF-4D5D-8840-A3898AEE74C1</t>
  </si>
  <si>
    <t>G0637.5159fd9c6ac54e1ca0937f27d806b342</t>
  </si>
  <si>
    <t>D0D5E3E4-FCAF-4E21-A579-4545FDA97237</t>
  </si>
  <si>
    <t>G0637.2e3031d8cc86458e97d2427fbe3ad602</t>
  </si>
  <si>
    <t>D32B3FF6-8B96-402F-B2B9-88A913D815F3</t>
  </si>
  <si>
    <t>G0637.94414a1eb5c543359a3551743d2e336b</t>
  </si>
  <si>
    <t>D1F37A9A-8959-4A1A-A88D-79673CBB68F3</t>
  </si>
  <si>
    <t>G0637.78446ba3170b48d2b7bbe3dfc2a6374d</t>
  </si>
  <si>
    <t>D3F07CAA-523F-47BE-8E06-D4AC97753278</t>
  </si>
  <si>
    <t>G0637.634b2cc0755d4c139451cc74143cf1af</t>
  </si>
  <si>
    <t>0A3DC9AB-BDAB-42B5-A219-12B4716D641B</t>
  </si>
  <si>
    <t>G0637.b98235533d0248f3905067a14ac42a08</t>
  </si>
  <si>
    <t>B3338804-DAEC-44D6-A6C0-79329CE5F615</t>
  </si>
  <si>
    <t>G0637.94736170e97d4593b6517d22a32c66cb</t>
  </si>
  <si>
    <t>37B09A59-F4B3-4CA6-9293-6EABEEA418C0</t>
  </si>
  <si>
    <t>G0637.fd8bbfc4bbfe43f8a31b619f7f712702</t>
  </si>
  <si>
    <t>9ABE5921-D06A-421A-9297-DBBC59193602</t>
  </si>
  <si>
    <t>G0637.e78eb3a9601e4a94aa7ba5e450c84249</t>
  </si>
  <si>
    <t>7F28A8F9-7F7F-45B4-9ABB-82FD0794EA63</t>
  </si>
  <si>
    <t>G0637.8e9ba2cd41454b78958c44313ad8bbb3</t>
  </si>
  <si>
    <t>ABA03677-147A-43D3-A6B9-6B0FDF19F359</t>
  </si>
  <si>
    <t>G0637.636ba76a3b4b4ce08a264ceac076e63d</t>
  </si>
  <si>
    <t>B87CE29E-B836-4560-88EA-C9F78A27AACA</t>
  </si>
  <si>
    <t>G0637.adae26a8ddf84d4d9cecd023ae3acc1b</t>
  </si>
  <si>
    <t>8EBFCA4A-1906-4280-B9B6-34000B43D10E</t>
  </si>
  <si>
    <t>G0637.a91d8e45d3434fb4aff7f00acbd9e7f1</t>
  </si>
  <si>
    <t>B38C2C61-C75C-4560-912C-5BB69BA574A1</t>
  </si>
  <si>
    <t>G0637.48aed7e7302742ee9ff3e71bdfff8de1</t>
  </si>
  <si>
    <t>B37411C6-7D0D-45C0-BBA4-5F143270EF52</t>
  </si>
  <si>
    <t>G0637.740894f34ec44e38a8b7db72bfed8b0a</t>
  </si>
  <si>
    <t>CD124242-A27C-4F09-B81E-188111D87796</t>
  </si>
  <si>
    <t>G0637.8abeacd54a6b7500047d6e693a479e1d</t>
  </si>
  <si>
    <t>Ruw gras</t>
  </si>
  <si>
    <t>4FB2CA08-9A12-49AF-944E-F95DEDB44030</t>
  </si>
  <si>
    <t>G0637.794607b754d344d6bb29db99470856f1</t>
  </si>
  <si>
    <t>F3DA8FF9-1B6A-45E2-8656-6217A0968587</t>
  </si>
  <si>
    <t>G0637.a4bdeadedf9b4d19a2d5225425fae55f</t>
  </si>
  <si>
    <t>7DEF6DA7-5402-43CE-B401-C8470B6D9EBF</t>
  </si>
  <si>
    <t>G0637.9c53924f859840a2b8045fe0ad947ae2</t>
  </si>
  <si>
    <t>351AC73E-F968-45BE-AC89-7179292112D2</t>
  </si>
  <si>
    <t>G0637.b57201898bc043aa8294abbfe2c17766</t>
  </si>
  <si>
    <t>3579234B-549B-4ABE-9ED6-A9CF5AC03E91</t>
  </si>
  <si>
    <t>G0637.403cfe6c9be94f4892a2b6acc845434f</t>
  </si>
  <si>
    <t>5D152E62-4DB4-4BA7-A800-F4351C348F00</t>
  </si>
  <si>
    <t>G0637.dcae9d0a722a47c69ad8611c8564e642</t>
  </si>
  <si>
    <t>BDDCB27E-B830-4590-B059-0B2016C4970F</t>
  </si>
  <si>
    <t>G0637.3d09b6d08b2b40dab92da54e9cbddaf8</t>
  </si>
  <si>
    <t>0180C88D-B570-411D-AFFE-FD5C122B58AB</t>
  </si>
  <si>
    <t>G0637.ce16ea50596a451fa57a8ab67e75bd30</t>
  </si>
  <si>
    <t>84725D3F-867D-4493-8693-894B88AAEFF7</t>
  </si>
  <si>
    <t>G0637.2efea45638e147f9bd3a0a13d4d5d514</t>
  </si>
  <si>
    <t>CCB263A4-6039-49FB-A540-3EAD6164A1D9</t>
  </si>
  <si>
    <t>G0637.fde1a90532d74287a6f1a266bb5b980d</t>
  </si>
  <si>
    <t>1314B4FD-973D-48B5-8B83-3AD0EE56525A</t>
  </si>
  <si>
    <t>G0637.0e59df07d33d4db8bd3faa1138c4f61c</t>
  </si>
  <si>
    <t>8BC03BE5-54B9-4515-BC6A-83A1E46B21FD</t>
  </si>
  <si>
    <t>G0637.91b59597732f400faa30cc7695783533</t>
  </si>
  <si>
    <t>CC36B18E-3B11-4DAB-AC6A-4CFF38B91192</t>
  </si>
  <si>
    <t>G0637.53daecc17c1a4b2daa2785fa9707bbbf</t>
  </si>
  <si>
    <t>0DA3B83C-C49E-4EF2-AEDF-C070D9127E78</t>
  </si>
  <si>
    <t>G0637.55f5627208654a7ba7f8f3c4aff48172</t>
  </si>
  <si>
    <t>3E7A0EBE-8AF0-45E4-A8A9-9EAE27335019</t>
  </si>
  <si>
    <t>G0637.2b847dc2d100422a8b33f3066bb3ec6c</t>
  </si>
  <si>
    <t>C69945FC-6F92-4B6A-B7E0-9447C9146AAF</t>
  </si>
  <si>
    <t>G0637.993f9d55309d4b0c8c903d5a8f7421df</t>
  </si>
  <si>
    <t>418A2420-D374-45B5-A77E-D3FA94B9BB3E</t>
  </si>
  <si>
    <t>G0637.dcc881ad97cf4739b965289a669bbb02</t>
  </si>
  <si>
    <t>6999060A-94BE-49EE-B1DB-21DF6CDE1198</t>
  </si>
  <si>
    <t>G0637.65693488a4784409aa086523d4aa1496</t>
  </si>
  <si>
    <t>51284C3D-2341-437B-AB69-187FE1926C06</t>
  </si>
  <si>
    <t>G0637.251e5e9623b84b669f6423b3112e5ca5</t>
  </si>
  <si>
    <t>A2C4FAEA-AD91-4BA8-BF8E-C7CDD76478BC</t>
  </si>
  <si>
    <t>G0637.1bb464b4246144f7be96ccd2f72f4918</t>
  </si>
  <si>
    <t>C19D795D-AB4A-4172-AD55-0C0CCA2BF5D5</t>
  </si>
  <si>
    <t>X0637.00438bfaf734418c80c11ea0130c14cd</t>
  </si>
  <si>
    <t>AD409E6D-D7A8-4386-90B7-5B15BFB41A07</t>
  </si>
  <si>
    <t>G0637.e58f6ed57f6746d7b9d83ffb7b04ef9a</t>
  </si>
  <si>
    <t>76382DFC-40FA-4876-88E0-4E9CA1E91A2A</t>
  </si>
  <si>
    <t>G0637.cfdd8b7a8a1f49529180668a65f53354</t>
  </si>
  <si>
    <t>938C59EE-73EA-4EC3-A652-22D8472E71C4</t>
  </si>
  <si>
    <t>G0637.45974d2592f644f6ac6063cd11485939</t>
  </si>
  <si>
    <t>E0AC9E8B-FF10-4CC0-A45E-2E6D1CF386E1</t>
  </si>
  <si>
    <t>G0637.4205f1f6cab643c4a4ef9a2a4f7b123f</t>
  </si>
  <si>
    <t>A27D3027-E19B-476E-8F2E-5A5C66033F55</t>
  </si>
  <si>
    <t>G0637.48e250e60f644f02bc877fd5845d3314</t>
  </si>
  <si>
    <t>43078917-35A1-4EBD-9BEB-8549025769AE</t>
  </si>
  <si>
    <t>G0637.ce8a13e188ef4ac7ac476745f62417e7</t>
  </si>
  <si>
    <t>6AEB231E-3EF7-40C7-94D0-933AAEC56168</t>
  </si>
  <si>
    <t>G0637.83deee28a1da4c7e958ab6387c283bb1</t>
  </si>
  <si>
    <t>3057D3B5-AB70-4484-ADD4-6F1C9786FF5A</t>
  </si>
  <si>
    <t>G0637.b6eb21335e4d42509a2a604eb10da67b</t>
  </si>
  <si>
    <t>3D42BCC3-E6A4-49A2-9724-1E4BD61DE21B</t>
  </si>
  <si>
    <t>G0637.7e6dc97178564b9cbfac74f77bb1fe48</t>
  </si>
  <si>
    <t>472DE8AC-428C-4A04-BDBF-F53C7023C6CF</t>
  </si>
  <si>
    <t>G0637.4732c42299644dc9beff25d09e3637d2</t>
  </si>
  <si>
    <t>BEA14E2B-973B-42BE-9F06-1BB10F7E4E3F</t>
  </si>
  <si>
    <t>G0637.f7d9dd885dd540378d0c156d3591489b</t>
  </si>
  <si>
    <t>8C2F9C1E-B48F-4F52-AC81-4C2794ABEAEE</t>
  </si>
  <si>
    <t>G0637.7ffd363c398d4ef5bb436a5d4ccc39db</t>
  </si>
  <si>
    <t>54A05C9B-98F0-4E19-8610-93D3993CAFAE</t>
  </si>
  <si>
    <t>G0637.af62f48d278c46488ee0d324665868a7</t>
  </si>
  <si>
    <t>7277C24E-BF82-4E2B-B4D8-CC6EA7F658FA</t>
  </si>
  <si>
    <t>G0637.3e879eded91545d5b4d86a83583be634</t>
  </si>
  <si>
    <t>1E073895-AC9A-42E6-88C3-30312D1D888C</t>
  </si>
  <si>
    <t>G0637.0e21d10ad5a64880b56839c13975a9b3</t>
  </si>
  <si>
    <t>2D7754AD-45DA-4962-922F-71A466703D5C</t>
  </si>
  <si>
    <t>G0637.92ac55d55e0940208c1b3641c55b4491</t>
  </si>
  <si>
    <t>977D4022-60C6-4C8B-BE7C-74D7303BD756</t>
  </si>
  <si>
    <t>G0637.1afbbd95324b47e9a4b61bf2c571e358</t>
  </si>
  <si>
    <t>82E2C6AB-5581-4936-AF49-71B94983559B</t>
  </si>
  <si>
    <t>G0637.5bdfcf3602834134986e95cc847f0b0f</t>
  </si>
  <si>
    <t>B6E57B4B-F204-4BD1-87C8-15712273411C</t>
  </si>
  <si>
    <t>G0637.dd98410ee34e474498668fa6d5b82b2f</t>
  </si>
  <si>
    <t>E820C9D1-F1CB-4C82-ABBE-2B0231792532</t>
  </si>
  <si>
    <t>G0637.2fea68d1a4954f41b029d86ae0bb931c</t>
  </si>
  <si>
    <t>82F9055F-B740-4A18-9E2C-AD7CAE53BE72</t>
  </si>
  <si>
    <t>G0637.f4104048b27c45c693e2f9a2514d0875</t>
  </si>
  <si>
    <t>FD697520-2F66-4835-A117-E064191E83EA</t>
  </si>
  <si>
    <t>G0637.81c7757b26cc4325b877b674283d18a2</t>
  </si>
  <si>
    <t>5096FCE0-518B-451E-8CC0-45AD901EA9F8</t>
  </si>
  <si>
    <t>G0637.b9fe08b656e446a686aeabddac3e8942</t>
  </si>
  <si>
    <t>47CC5503-2895-46F4-8E2A-6511A1C008B8</t>
  </si>
  <si>
    <t>G0637.446d6c463da445a2a5dd0fa4d2da1784</t>
  </si>
  <si>
    <t>7B688BAA-F4EC-4D86-BA49-81E5CE5C0205</t>
  </si>
  <si>
    <t>G0637.82cf9b45f3e143c897cd297027928305</t>
  </si>
  <si>
    <t>2EF1D5A6-977A-4B06-B318-F3434DAE56E5</t>
  </si>
  <si>
    <t>G0637.f74fe94a28de432f96a3b21237be1f94</t>
  </si>
  <si>
    <t>6E4B4A0E-AC48-43ED-84C3-BF2FAC820844</t>
  </si>
  <si>
    <t>G0637.aeb6f879b1374f43bc2b1110198471bd</t>
  </si>
  <si>
    <t>9E5C5C85-F5D6-44F0-9E3A-82F360744AED</t>
  </si>
  <si>
    <t>G0637.bfa2d2152dcb4521b57f6c188a3eb63c</t>
  </si>
  <si>
    <t>6B4980CD-5D88-4ECB-93C6-098FA150F5AC</t>
  </si>
  <si>
    <t>G0637.fe7898050ac74993af4c5bd71cb2e23e</t>
  </si>
  <si>
    <t>77779F6F-A31C-49F6-B07C-83807259130D</t>
  </si>
  <si>
    <t>G0637.4b73029d39024391a68b20a7285b640b</t>
  </si>
  <si>
    <t>17579071-9C9B-41D4-B0A3-50CB4B711EA2</t>
  </si>
  <si>
    <t>G0637.e91b5385afe1424c8fb9012f92b74793</t>
  </si>
  <si>
    <t>3B76E3C8-40EB-4687-87D4-00251147ACBD</t>
  </si>
  <si>
    <t>G0637.6fdf4115985f48998b812dff3ee14f67</t>
  </si>
  <si>
    <t>634C1A29-8DDF-4C59-8413-A56BB90D8E33</t>
  </si>
  <si>
    <t>G0637.a2df72945b6d4968bf53b0eeae3fd9e5</t>
  </si>
  <si>
    <t>D4F93C40-07B6-4AFA-8FC4-0495FDF52F93</t>
  </si>
  <si>
    <t>G0637.51bc19d6fc5b4a7dbcb257b6764604b1</t>
  </si>
  <si>
    <t>AA45B0BA-C934-4EC8-A2A6-7A81533D1BB7</t>
  </si>
  <si>
    <t>G0637.80290407c69a4c56952efdb7c47739bf</t>
  </si>
  <si>
    <t>46A4D854-CAC3-4C1F-8367-8C99AA58EB01</t>
  </si>
  <si>
    <t>G0637.b81507763f6d46b0993f019e6acf0c76</t>
  </si>
  <si>
    <t>9A77C172-1BCE-40FC-9CC4-1CD377615843</t>
  </si>
  <si>
    <t>X0637.7bbf38dc74fa417b9c01db16a9b906ee</t>
  </si>
  <si>
    <t>9DA74D20-F5E0-4DCC-8B13-F3D30FC37891</t>
  </si>
  <si>
    <t>G0637.be7760cd796a4605bfb69e2ad4e21d3f</t>
  </si>
  <si>
    <t>E7FFDC70-4FA6-4D9C-9388-CD7882160C6A</t>
  </si>
  <si>
    <t>IJsselstroom</t>
  </si>
  <si>
    <t>G0637.fc99a971b9814921acc508b44761e16b</t>
  </si>
  <si>
    <t>6D18972D-0A92-4E72-9BF6-51E97F7978C0</t>
  </si>
  <si>
    <t>G0637.3b8cf049caf54afa9c38b6259d96bcbe</t>
  </si>
  <si>
    <t>7A598ECF-3AE8-481B-8F36-6FC4AB9C05D9</t>
  </si>
  <si>
    <t>G0637.2f6f7dc1cd7f409494b599c95bd8f0c3</t>
  </si>
  <si>
    <t>B7D03B9C-B532-4A8D-B24D-C8E0B8B0BA9C</t>
  </si>
  <si>
    <t>G0637.be090b3eadef48ceaa478d0a2bf0f806</t>
  </si>
  <si>
    <t>D32EFC6A-996C-4400-AA65-B1670401492C</t>
  </si>
  <si>
    <t>G0637.bd8a3e53bff34fac940a7b0be2979cee</t>
  </si>
  <si>
    <t>4304A3E3-5DBF-4DA6-AEBD-26AA4C56258D</t>
  </si>
  <si>
    <t>G0637.742a9b1efb6940b786be6705ba0842a2</t>
  </si>
  <si>
    <t>D00CF975-48A1-4E96-87C8-FC96B7A569EC</t>
  </si>
  <si>
    <t>G0637.f383d8ead6d8450ab8223d9277ee37d1</t>
  </si>
  <si>
    <t>FD85EB8C-DEA7-443B-B3B4-FD88712555B0</t>
  </si>
  <si>
    <t>G0637.a94100532c9a4fae91b946238f1c4807</t>
  </si>
  <si>
    <t>BF47B8D2-8A54-449D-9622-81E9C49AF4B0</t>
  </si>
  <si>
    <t>G0637.1c6bf70bdae647b6a07cb62d777d9b94</t>
  </si>
  <si>
    <t>747493F1-A5A7-4408-AAC0-2A7F39BB215A</t>
  </si>
  <si>
    <t>G0637.e5308cfb49c24fa5930681b8b75e84a2</t>
  </si>
  <si>
    <t>FF42EE65-450E-4D30-9D69-4F958E38D318</t>
  </si>
  <si>
    <t>G0637.83fac50be3474ed2b43466cab7188563</t>
  </si>
  <si>
    <t>B0CF7A2F-A04D-485A-BDF8-D4B7C8C46F37</t>
  </si>
  <si>
    <t>G0637.8d4bb84ae7c5414694fd29112e78ac85</t>
  </si>
  <si>
    <t>22400251-F01F-49CD-9A4E-FF2871F4B666</t>
  </si>
  <si>
    <t>G0637.ad7f263f7434481fb84b941599fa84e0</t>
  </si>
  <si>
    <t>5AEC3276-3532-4170-88F6-C6CB17A90262</t>
  </si>
  <si>
    <t>G0637.de3c95ebeac7461db068c79877fbc27d</t>
  </si>
  <si>
    <t>AE029ECD-042E-45B7-85A8-6637BC139ABC</t>
  </si>
  <si>
    <t>G0637.dda0b67d0b574736a152665d21e495cc</t>
  </si>
  <si>
    <t>25308B1E-E2F3-4CCA-B68C-39F5A6F0AFDB</t>
  </si>
  <si>
    <t>G0637.beb629bdc495427582f9ce93d302583d</t>
  </si>
  <si>
    <t>BB03F61B-B589-4C8F-ABFB-72C2DB3B3C20</t>
  </si>
  <si>
    <t>Heemkade</t>
  </si>
  <si>
    <t>G0637.ed9b0a149dfd49e3bedc829c68b8958e</t>
  </si>
  <si>
    <t>E368C569-6289-4760-BC45-F05546985739</t>
  </si>
  <si>
    <t>G0637.74abbffa44a340f083de9c99c4e657dc</t>
  </si>
  <si>
    <t>0D67AE1C-75C7-4709-8BB7-49D0AB5CBDA6</t>
  </si>
  <si>
    <t>G0637.d7071c6b4c584cbba5be14f73573dc88</t>
  </si>
  <si>
    <t>01DC182F-F28C-4910-B0A8-9E4AE1AA2B48</t>
  </si>
  <si>
    <t>G0637.dd338b4277ca4c84a95d6631f414a219</t>
  </si>
  <si>
    <t>6CE08F59-0BC9-4E9E-9A93-28C5E4CFD878</t>
  </si>
  <si>
    <t>G0637.36018b34bbaf4f9bb69db8152ea78b82</t>
  </si>
  <si>
    <t>F2F2DD31-468D-4ED5-8869-6B6201B5F585</t>
  </si>
  <si>
    <t>G0637.b8d7f7bea83f49b9ab080ab89b5dd52a</t>
  </si>
  <si>
    <t>B8E14E50-B6A5-4618-88D5-8975030B835F</t>
  </si>
  <si>
    <t>G0637.7d9b1701bfd349f1a763ad15978a4d62</t>
  </si>
  <si>
    <t>94682DB2-8308-4161-9DC7-41DB279EA765</t>
  </si>
  <si>
    <t>G0637.b73b6c9ed605486ea84260cbdb383939</t>
  </si>
  <si>
    <t>D8911CA5-7E5E-4680-9413-A0DB8AB1782F</t>
  </si>
  <si>
    <t>G0637.9ec4dfd6afd2499fb7a953d83bb34117</t>
  </si>
  <si>
    <t>F91678A9-433B-4444-B116-73E2844211F4</t>
  </si>
  <si>
    <t>G0637.6fb6dd407838484495e807b735ee3c28</t>
  </si>
  <si>
    <t>9325B977-6D76-43D1-9B65-2E942484C7A0</t>
  </si>
  <si>
    <t>G0637.e670c08bf0aa4f55a8d69425e764f3cf</t>
  </si>
  <si>
    <t>9CD5A415-9ED9-4CA4-99FD-7BB1EAEF7473</t>
  </si>
  <si>
    <t>G0637.471b38f3a8e94c54aee8337bcddc3779</t>
  </si>
  <si>
    <t>A9EE5702-F9FB-4CCB-8240-E04DB51D8C88</t>
  </si>
  <si>
    <t>G0637.b94706418db5400eafadd8d77df88ed1</t>
  </si>
  <si>
    <t>94C291DE-319B-4155-8285-06EBA55D97AB</t>
  </si>
  <si>
    <t>G0637.37a68c468a1649a289edfcd4963ce0e8</t>
  </si>
  <si>
    <t>E864E6F0-216D-4E56-A700-4BAF8EE6C870</t>
  </si>
  <si>
    <t>G0637.887a4f20893e4e4d88a1fc4699102798</t>
  </si>
  <si>
    <t>5D29974B-D873-409F-AD28-3C25BF88F01D</t>
  </si>
  <si>
    <t>G0637.18f8f002dc494a4dae86159a8dc0413d</t>
  </si>
  <si>
    <t>0702DBD6-0BFD-49A1-9088-8EBDD83914C5</t>
  </si>
  <si>
    <t>G0637.d7c0a42f854445b7950c5e366c7d6ac0</t>
  </si>
  <si>
    <t>9ED80054-2557-4EDF-86CD-CFD4EC2F8476</t>
  </si>
  <si>
    <t>X0637.237c4eb35dab483da9faa9fd7373090c</t>
  </si>
  <si>
    <t>08F88525-CAC0-4717-9C35-6EB17893D0DC</t>
  </si>
  <si>
    <t>X0637.49d038128ee94f6fad9de38da4f031ec</t>
  </si>
  <si>
    <t>B5423E62-90AC-4812-A1EF-A6FF75DA9522</t>
  </si>
  <si>
    <t>G0637.c84453502a064c3bab9a7426ed5d78f6</t>
  </si>
  <si>
    <t>7E2E18F2-59AF-4EB9-BCAD-D22F12AE7A55</t>
  </si>
  <si>
    <t>G0637.a59415b9c65f43b6bda922d82cbe71ed</t>
  </si>
  <si>
    <t>D425F1CC-6B83-4F38-BB59-D6BB4E57EA43</t>
  </si>
  <si>
    <t>G0637.b3c557cf03d04b0482c3c40b918b1a14</t>
  </si>
  <si>
    <t>AE6EECA0-38A4-48D5-83BB-5CF699FC5F3F</t>
  </si>
  <si>
    <t>X0637.a5fd28fad3ff4a4b9d774abc3720802e</t>
  </si>
  <si>
    <t>D96A78BC-7DE9-495F-9C57-31B938081D06</t>
  </si>
  <si>
    <t>G0637.c262e8172010452592b5138993878d4d</t>
  </si>
  <si>
    <t>7661273B-8D58-418D-9408-BD9EF0E35E83</t>
  </si>
  <si>
    <t>G0484.58ac66166f780628e05370f9200aff81</t>
  </si>
  <si>
    <t>F2613939-CABE-4BC7-BA33-37FAE287276F</t>
  </si>
  <si>
    <t>G0637.7ce79fbf1b1d40bcaf85ff6a350a2fcf</t>
  </si>
  <si>
    <t>3871B26A-EE01-413A-AB53-F0DF778DA01C</t>
  </si>
  <si>
    <t>G0637.8f30c5b3dd514a7ba58d11f19e3f9f21</t>
  </si>
  <si>
    <t>7999F787-4A8A-4923-98B0-0451E97D4CDF</t>
  </si>
  <si>
    <t>G0637.8993c1b752d64aabbfa5405a6ba03326</t>
  </si>
  <si>
    <t>A650FD8D-A0CA-481E-8FBB-D5CC41CC9DF3</t>
  </si>
  <si>
    <t>G0637.d40f15dc5f754fa0a98f91e4796f513d</t>
  </si>
  <si>
    <t>0FE9ECB3-1F6C-403B-9F3E-A1101C70C2EC</t>
  </si>
  <si>
    <t>G0637.c6ad88ea28934fa085af5cb504b1cef1</t>
  </si>
  <si>
    <t>E2612676-2725-4394-9FC7-FB5A37FAC8BA</t>
  </si>
  <si>
    <t>G0637.4422f588361345ab85e6b7f2b8e917e5</t>
  </si>
  <si>
    <t>CB570EF1-DAF0-4356-BE2F-8561516DB6D2</t>
  </si>
  <si>
    <t>G0637.f102227f0ff243ed9200483d441791e2</t>
  </si>
  <si>
    <t>C81B9513-2B3B-4D87-9481-1F8B9E4B4FE9</t>
  </si>
  <si>
    <t>G0637.ff48569c54cf49a78a3d839af51ed0a4</t>
  </si>
  <si>
    <t>9BCFB0AB-1F3B-461A-8DAE-02167C413475</t>
  </si>
  <si>
    <t>G0637.fd6c108f1d5f4be4860d5722321821f3</t>
  </si>
  <si>
    <t>93597593-281B-4A36-90C9-EDD12923654A</t>
  </si>
  <si>
    <t>G0637.5dce590ed3f041e9a3a11ceb57d98ea7</t>
  </si>
  <si>
    <t>13620E9F-05AD-431A-8F3C-03128B0510CB</t>
  </si>
  <si>
    <t>G0637.bf32a996a25d4c43bf6bb0dafd2b22f6</t>
  </si>
  <si>
    <t>10EB642F-084F-44DD-91A6-B5EC96780C66</t>
  </si>
  <si>
    <t>G0637.1649fcc1e84d4476963753adea982c69</t>
  </si>
  <si>
    <t>59113DA6-7F1D-4B09-A0D5-CFD61862E6B0</t>
  </si>
  <si>
    <t>G0637.8a648e26ae2142f98369e5d44316c36a</t>
  </si>
  <si>
    <t>CA4833BF-90F3-410B-9DA2-4BACEF298E04</t>
  </si>
  <si>
    <t>G0637.480556d53cf24414b1cd6ed549c6c681</t>
  </si>
  <si>
    <t>35F76A86-0B84-4730-A51F-AD082586BFB6</t>
  </si>
  <si>
    <t>G0637.35de8ea03b6442f888d1f514f0bac36d</t>
  </si>
  <si>
    <t>C2344DA0-6209-40EE-915A-BAB40EDFECF5</t>
  </si>
  <si>
    <t>G0637.c94f24ac77fe4d83898a1f13a39706f8</t>
  </si>
  <si>
    <t>66AD4F50-317B-43CB-ACE5-888B61266C0C</t>
  </si>
  <si>
    <t>G0637.405f25b1cfdb4df380614a33ed22fdf6</t>
  </si>
  <si>
    <t>3E3429CB-7A57-456E-83E2-2FE540D07D73</t>
  </si>
  <si>
    <t>G0637.85ad432cd833487d82dc44387752523c</t>
  </si>
  <si>
    <t>0754476E-7745-4A29-8EF2-DD25292FABB0</t>
  </si>
  <si>
    <t>G0637.e277f43b4ec14f8d87eb01e31ec121f7</t>
  </si>
  <si>
    <t>11815F65-D026-408A-91C2-771970BEDF4D</t>
  </si>
  <si>
    <t>G0637.a9c5ad870d7741688fffa46bd62f4e63</t>
  </si>
  <si>
    <t>8648E80F-EF3B-4C38-8877-7B7FEF737701</t>
  </si>
  <si>
    <t>G0637.7f0e87d380424914b456cc19b935635c</t>
  </si>
  <si>
    <t>FFFBB214-75E7-4190-80D7-D26C7F018C9E</t>
  </si>
  <si>
    <t>G0637.f02574690fed403cbe16da563ab69b34</t>
  </si>
  <si>
    <t>D45C6639-F6D3-4CD1-AA6F-1BBFB03EF16F</t>
  </si>
  <si>
    <t>G0637.f2164afbbc534d1eb598d915f8042bdb</t>
  </si>
  <si>
    <t>E9D47AEE-1374-4909-8770-44638B48FF5A</t>
  </si>
  <si>
    <t>G0637.1e03c1b31422464e9a69e958af8f0bb7</t>
  </si>
  <si>
    <t>9FEA8344-259D-4C88-A96E-73D74F05D66D</t>
  </si>
  <si>
    <t>G0637.8c16fcca6f234eeb884762610f01c0ab</t>
  </si>
  <si>
    <t>6DB71E6A-D916-49A4-A3B6-215845FCFEE0</t>
  </si>
  <si>
    <t>G0637.66b8871de25244e9a5d1eb8593779787</t>
  </si>
  <si>
    <t>225A3104-D295-42BE-BB77-D5FE4C95FED1</t>
  </si>
  <si>
    <t>G0637.29b7b98a35e34b5bb3e1dde341c7fdd8</t>
  </si>
  <si>
    <t>2366DDC6-2010-41CF-B3CC-E6767049B351</t>
  </si>
  <si>
    <t>G0637.2b56f5c3b96d45f5a4c88bde319ebf8c</t>
  </si>
  <si>
    <t>619D6811-B30A-4A83-A60D-F321F77D35C3</t>
  </si>
  <si>
    <t>G0637.5d7607e3f8ff4049a406785f7742ec78</t>
  </si>
  <si>
    <t>88D876FD-2F01-4EF8-83EB-6A2D3F4EF011</t>
  </si>
  <si>
    <t>G0637.3fd48b2f116040e9a2d9e6d1a959ccd9</t>
  </si>
  <si>
    <t>73B8BBBE-1DFA-4D87-84D0-E13143C905FD</t>
  </si>
  <si>
    <t>G0637.0075dc49e9af49528f73fa5c2e6b6f56</t>
  </si>
  <si>
    <t>273C5646-086B-490B-B610-EF624D61B30E</t>
  </si>
  <si>
    <t>G0637.cbc379e52d86448a90f8cb6a49fee7d0</t>
  </si>
  <si>
    <t>4AAF1240-1CF6-46FA-AF0F-02D0518610D9</t>
  </si>
  <si>
    <t>X0637.3ce0726eff884c988e9020e15c349195</t>
  </si>
  <si>
    <t>9D097940-44AB-4224-966B-CD261E95946D</t>
  </si>
  <si>
    <t>G0637.63ae2f84b17f4c53a4259d7f24485d27</t>
  </si>
  <si>
    <t>B15B888A-178C-4AA2-916C-1B9CA9FE0E7F</t>
  </si>
  <si>
    <t>G0637.46109d5f6f0e45efb7bfee7067975f8c</t>
  </si>
  <si>
    <t>7DB6C0FA-6B63-4D85-A803-7258417FD9E4</t>
  </si>
  <si>
    <t>G0637.8c2b7c5c4155439f81f56c224c76b99c</t>
  </si>
  <si>
    <t>5C56C857-985C-4318-8641-ABD19777BD3B</t>
  </si>
  <si>
    <t>G0637.fc2ee6e1dc824abbb5c7e0a24a9bf96d</t>
  </si>
  <si>
    <t>91D14B35-5A20-469E-A794-F55C041DFD20</t>
  </si>
  <si>
    <t>G0637.64ff7e84914a4eabba537b7d91fa212b</t>
  </si>
  <si>
    <t>F0937177-488A-4E50-90D4-C0E39BEDD58D</t>
  </si>
  <si>
    <t>G0637.193e31faf0604b7ba0cfe7957e84cd67</t>
  </si>
  <si>
    <t>2019F6DE-1CBD-41D3-B7A2-E052BB6F1830</t>
  </si>
  <si>
    <t>G0637.7ee702d7b821478781b04b23a2cbd004</t>
  </si>
  <si>
    <t>117CB095-5CDF-4BFD-BDDA-3B8D21FEB5F8</t>
  </si>
  <si>
    <t>G0637.a12a911498a94fa7affe69054df2e2c8</t>
  </si>
  <si>
    <t>2B024488-EA17-4B05-90FE-B00268440289</t>
  </si>
  <si>
    <t>G0637.b396104c35f748cdbb11c1bdcb8987df</t>
  </si>
  <si>
    <t>B1DC9B12-BCDE-4C42-AC7E-2B3197FFD4D6</t>
  </si>
  <si>
    <t>G0637.2434f2aaf70f486aa47bb9b61a7a68e2</t>
  </si>
  <si>
    <t>42AB8FD3-E8D7-49B3-8E7A-548454FC3778</t>
  </si>
  <si>
    <t>G0637.12951dfe168d4c0288c9086d2adc0a26</t>
  </si>
  <si>
    <t>8F97140B-DE13-4E22-80D1-3DF21356B919</t>
  </si>
  <si>
    <t>G0637.370768e0172d4537be77e23848a5081e</t>
  </si>
  <si>
    <t>8F1D02B2-7BF0-4214-AA00-0BF1770DFB6D</t>
  </si>
  <si>
    <t>G0637.e6f25e6d631e47f59f828f7952ca3e0b</t>
  </si>
  <si>
    <t>51310ECE-5443-4A5D-870C-434FAF8D859D</t>
  </si>
  <si>
    <t>G0637.3b0c8eebb17747c48ff3bb15fc1c086b</t>
  </si>
  <si>
    <t>4CC90B3B-9902-4C67-B66A-EEA3D1384C42</t>
  </si>
  <si>
    <t>G0637.7610c0fec2614b7cbf969b52cb713cd8</t>
  </si>
  <si>
    <t>9E32D79E-A3D9-4129-85FA-13F64F12BAC9</t>
  </si>
  <si>
    <t>G0637.6fb50e61abb743af88640b2106a137dd</t>
  </si>
  <si>
    <t>D8CB1B7C-6E4C-4000-8A31-0580B9DE84BB</t>
  </si>
  <si>
    <t>G0637.70b79a31cdf248b9977e44e59ee7ac05</t>
  </si>
  <si>
    <t>70A60EB7-72BE-4CE2-8988-B587B202150C</t>
  </si>
  <si>
    <t>G0637.f85048bdda174a739cc8bf7d598ef410</t>
  </si>
  <si>
    <t>9F770893-E818-4000-AAB4-4B0FF5531D1C</t>
  </si>
  <si>
    <t>G0637.83307152bdcf469bb54a1a1ec5570a9e</t>
  </si>
  <si>
    <t>D7107B0A-DEE0-451B-926A-C169FD8C96F8</t>
  </si>
  <si>
    <t>G0637.faf3c8f1a0cc412480d225146ae855b5</t>
  </si>
  <si>
    <t>D715729A-43B2-4CE8-B8B3-77C1FB96C82A</t>
  </si>
  <si>
    <t>G0637.ed6bfe97ea3f498b980f8709087816f3</t>
  </si>
  <si>
    <t>7BEBFD56-8773-4999-8A35-AF534FDF51B7</t>
  </si>
  <si>
    <t>G0637.cbf447a468f240ff87c45cbaf9f95dfd</t>
  </si>
  <si>
    <t>D5D9CC0A-1C05-4804-A777-152AB106D565</t>
  </si>
  <si>
    <t>G0637.3537dc787b684820abb9c8f4313c84c4</t>
  </si>
  <si>
    <t>EF253B7A-CF2C-45CE-BA58-1627435DBD9E</t>
  </si>
  <si>
    <t>G0637.c31bc663e05a42eb8ace952dba103d21</t>
  </si>
  <si>
    <t>DFAA4AF5-D9FC-4565-9814-63937E376154</t>
  </si>
  <si>
    <t>G0637.82c473b2661649f685a1389fc9eb398e</t>
  </si>
  <si>
    <t>F245DA14-10AB-430C-882B-FEC8DF72ADF8</t>
  </si>
  <si>
    <t>G0637.b89e9e298bec4a6090323ab280c11888</t>
  </si>
  <si>
    <t>4134CB47-AD1E-45FC-965C-61555EC54BC6</t>
  </si>
  <si>
    <t>G0637.5938b8c22e1a48eb95aaca61a3d983c6</t>
  </si>
  <si>
    <t>FB8E3297-63B1-4CDF-B501-672E519B93B9</t>
  </si>
  <si>
    <t>G0637.1cc94085420f4a24a4e8b05a5c5701f6</t>
  </si>
  <si>
    <t>BBA75CB7-0752-474F-87C8-C7CD832F3DC8</t>
  </si>
  <si>
    <t>G0637.231c30d9b79e4e3ba6b72e2134346b7f</t>
  </si>
  <si>
    <t>E26EDF81-DCF9-42D9-8797-A154A4A7237E</t>
  </si>
  <si>
    <t>G0637.fd8706b1076b49a7895849fb988d524d</t>
  </si>
  <si>
    <t>5C5A15EC-561A-4B3D-8913-9A991533949E</t>
  </si>
  <si>
    <t>G0637.92de87503c6548e7b28c8c6ac70aaf08</t>
  </si>
  <si>
    <t>14403027-2861-449E-AC7E-72689D79E564</t>
  </si>
  <si>
    <t>G0637.c3cb403ff733475481436773ccabc1d8</t>
  </si>
  <si>
    <t>2035457A-FCBF-4530-87FB-59F6AF64158A</t>
  </si>
  <si>
    <t>G0637.3a3a9d250e3e4be7b9686a1ad9d22897</t>
  </si>
  <si>
    <t>4159CBBD-0C38-47C6-9766-BBC3255E3F5A</t>
  </si>
  <si>
    <t>G0637.7823038d5b7e4383954f8cd8ee2f607a</t>
  </si>
  <si>
    <t>DBC372EA-138E-44C2-9200-CA4090DBF78A</t>
  </si>
  <si>
    <t>G0637.3fde58c1002046cf8608a3b31fc42f8c</t>
  </si>
  <si>
    <t>ADDAEBB9-9275-4185-AB72-35739FB0109D</t>
  </si>
  <si>
    <t>G0637.1a909efcb7064e64af9a174f7ab1277c</t>
  </si>
  <si>
    <t>84ECD37D-589F-42A5-95F1-99202AE9B579</t>
  </si>
  <si>
    <t>G0637.bd8b43a1526c477aba5723fb24a6a575</t>
  </si>
  <si>
    <t>C15D63F4-6C85-4E70-B24E-727E7D5F8E55</t>
  </si>
  <si>
    <t>G0637.8842fa47f3e840b797459ed68bf4c9a8</t>
  </si>
  <si>
    <t>302BE4C2-612C-4B26-BBBD-AC69C4F97AEA</t>
  </si>
  <si>
    <t>G0637.a51f05c2afb6479980674f7e68ce30fc</t>
  </si>
  <si>
    <t>84967389-58AB-4AE4-98EB-193670D9F613</t>
  </si>
  <si>
    <t>G0637.37bfb2f5707c43b09c4a3da912363e2b</t>
  </si>
  <si>
    <t>1C1B8EF6-8473-4B34-9DD6-0FABD269ED2A</t>
  </si>
  <si>
    <t>G0637.3fec28de072c49a9bd62b258f8c59aaf</t>
  </si>
  <si>
    <t>98A5912C-E04A-4DBC-8C13-FFB7159D38DB</t>
  </si>
  <si>
    <t>X0637.179ded8bd45a44a9b7f7997c894c9d07</t>
  </si>
  <si>
    <t>5843DD4F-1DCC-4629-827C-A6C193EC16AA</t>
  </si>
  <si>
    <t>G0637.750cd1f8aee34ffbbfbb883514160bf9</t>
  </si>
  <si>
    <t>64A2682E-0B3D-4E0A-9234-11D881A7F2BB</t>
  </si>
  <si>
    <t>G0637.bc40330fe51a438c89c46059ecf843de</t>
  </si>
  <si>
    <t>D4E4E72E-00A8-4355-B266-8A19099C6662</t>
  </si>
  <si>
    <t>G0637.e607c8cbfe06456d9d121a1e317a9852</t>
  </si>
  <si>
    <t>207582CB-95B5-42BE-95DF-3DC2035AF3A9</t>
  </si>
  <si>
    <t>G0637.cc9a7beb9ac748e29f195d3d43a0bca3</t>
  </si>
  <si>
    <t>2F91784D-8A66-4CDB-AC64-60655184D438</t>
  </si>
  <si>
    <t>G0637.45601d3a0f474117a3e5b59e217ffe38</t>
  </si>
  <si>
    <t>89866304-1E57-45E6-BFD5-58452E71D1A1</t>
  </si>
  <si>
    <t>G0637.b64bed2bf6d54c1da5ea1b6b51ab8d39</t>
  </si>
  <si>
    <t>105BEB58-989B-4727-ACAF-70F1F3402827</t>
  </si>
  <si>
    <t>G0637.986a82732a334271b56bb41e792f7844</t>
  </si>
  <si>
    <t>3EF7E808-5D56-4BF2-9E28-DD6AD0616C59</t>
  </si>
  <si>
    <t>G0637.1a9195ae569a457c8cfebd3da2b6fa0b</t>
  </si>
  <si>
    <t>4A47C08F-E527-4AEF-9636-494079F0DA7D</t>
  </si>
  <si>
    <t>G0637.98449a541aa6480985e6268333ab6a9b</t>
  </si>
  <si>
    <t>5FE0D64C-BF8C-4B44-8A09-2A71978CF63C</t>
  </si>
  <si>
    <t>G0637.a54196f4ab8a46ca91b1ed3191a62cdc</t>
  </si>
  <si>
    <t>9631B7E9-B260-4E98-A044-3A9153F6D841</t>
  </si>
  <si>
    <t>G0637.21308a13653d4cf6a21c3d4a29521c33</t>
  </si>
  <si>
    <t>52B2A4EC-E290-4049-95DE-A8AFEE589C9A</t>
  </si>
  <si>
    <t>G0637.e20c54d7671a4fc5ace749e54d19181b</t>
  </si>
  <si>
    <t>A4C48CFA-9497-4B8B-9BDA-65FDA0038F27</t>
  </si>
  <si>
    <t>G0637.07bbacb70b5a402aa90328986d7e7f6b</t>
  </si>
  <si>
    <t>098C644D-FF13-4722-AEFB-06587542D400</t>
  </si>
  <si>
    <t>G0637.0243d1417227403c8e590ef644669787</t>
  </si>
  <si>
    <t>46C774AD-D4C7-4069-8174-B97C5CEAF57A</t>
  </si>
  <si>
    <t>G0637.bf0d047e1f114b029886657761943e9b</t>
  </si>
  <si>
    <t>1A1ED95B-1DF5-42D7-8359-39CBF4387FAF</t>
  </si>
  <si>
    <t>G0637.1fcd51c90e7645e7b8fda7296d79038c</t>
  </si>
  <si>
    <t>5FCA3652-95BC-494D-A822-2BFC8ABF9A6E</t>
  </si>
  <si>
    <t>G0637.736780daec9a46dfa948139e2fa4ec5e</t>
  </si>
  <si>
    <t>282ED8F1-6EC5-4F25-A8D1-24977DBFDE1D</t>
  </si>
  <si>
    <t>X0637.0975020139c9406692d8715f3432c860</t>
  </si>
  <si>
    <t>792EE6B8-E25D-4049-A66A-B0258BB71650</t>
  </si>
  <si>
    <t>G0637.35ae2f6787fb4028a7f9bedf9fe187e4</t>
  </si>
  <si>
    <t>AFEAF080-27F6-4846-A3C6-5E8C66D3198D</t>
  </si>
  <si>
    <t>G0637.4f774a940a794619851a1ed23f5eb964</t>
  </si>
  <si>
    <t>A0C29E96-085A-4F35-AE86-675DDF2A9C6D</t>
  </si>
  <si>
    <t>G0637.33466fe2269a473fbb71c0f13940c170</t>
  </si>
  <si>
    <t>735C2B08-C998-4A4F-BA9E-35C11232CE9A</t>
  </si>
  <si>
    <t>G0637.459953584f824540ac68ccda1d9ea068</t>
  </si>
  <si>
    <t>9F7D6B46-F1F5-490D-8450-4A9E97DCB04F</t>
  </si>
  <si>
    <t>G0637.768a6183d84441f98c8809b51999e967</t>
  </si>
  <si>
    <t>2C8B721B-61EA-4E08-BC4D-ED1E39EE7405</t>
  </si>
  <si>
    <t>G0637.2e4964cfe7014f87ac935501c416d141</t>
  </si>
  <si>
    <t>56CFD5D7-8D63-4D2E-BE93-26110A5626A3</t>
  </si>
  <si>
    <t>G0637.b550b75ee58843cfaef384da6669ff38</t>
  </si>
  <si>
    <t>55DE7FE5-8F81-4921-9148-34E544D7842D</t>
  </si>
  <si>
    <t>G0637.b1d4726663184e7caa8743fdaf9ccb04</t>
  </si>
  <si>
    <t>89DB2EC5-181B-4D18-A663-B27055D0A0AD</t>
  </si>
  <si>
    <t>G0637.0208091f0d6a4983a27b14c1db133bec</t>
  </si>
  <si>
    <t>15618EEF-0948-4CA6-925B-43CDF7E89B0C</t>
  </si>
  <si>
    <t>G0637.0912486a6adf4e3bbe82fed4afe1a9df</t>
  </si>
  <si>
    <t>13D8D3EA-1FA5-48FD-B74A-75C666AC4DBF</t>
  </si>
  <si>
    <t>G0637.f25283b9f63948c7863c48922f66acbf</t>
  </si>
  <si>
    <t>4B28AABB-E818-4990-935A-649341B7A4CC</t>
  </si>
  <si>
    <t>G0637.9f8151ec221040a3b6280ea52eca5553</t>
  </si>
  <si>
    <t>58AA35C7-668B-4BB3-B7DA-E8762E6AC937</t>
  </si>
  <si>
    <t>G0637.7c422378a9124a0587320aa1443c913c</t>
  </si>
  <si>
    <t>Elzenhaag eens per 3 jaar snoeien</t>
  </si>
  <si>
    <t>1 x per 3 jaar</t>
  </si>
  <si>
    <t>CFAAA18E-54E8-4F30-B87C-AFE17FA124BA</t>
  </si>
  <si>
    <t>G0637.fa6f1e10c59d4929a7e799ee9ff016ee</t>
  </si>
  <si>
    <t>B91952AD-12E4-4DC6-B991-726AD4ACDA28</t>
  </si>
  <si>
    <t>G0637.626c12f129d94cc8a3863134d9774a04</t>
  </si>
  <si>
    <t>687B3CF7-9488-4F91-93C3-57D05764153B</t>
  </si>
  <si>
    <t>G0637.8a14cba0a4b04db6b605813461795efa</t>
  </si>
  <si>
    <t>2DB7688F-9600-48B2-8919-AA65EBCF3A55</t>
  </si>
  <si>
    <t>G0637.7d4b13e3567e4e03899e80623b26ab6a</t>
  </si>
  <si>
    <t>D3510B92-3182-4D01-AFAE-7FE6ABD318E5</t>
  </si>
  <si>
    <t>X0637.b4e07b442faf4bfd982060387f2fe044</t>
  </si>
  <si>
    <t>8640CB5C-6685-4B69-B95C-1C6DC72D83AC</t>
  </si>
  <si>
    <t>G0637.12e9ffd81d0b4a189629da6377d0a1ae</t>
  </si>
  <si>
    <t>E4B12327-CF62-4DDD-83BB-7AD54CBB3451</t>
  </si>
  <si>
    <t>G0637.fed268c2afb640b2baab89c5fa75a1ee</t>
  </si>
  <si>
    <t>B1E5746D-61B2-4F37-A299-92A9D1FC3896</t>
  </si>
  <si>
    <t>G0637.8689e43c331647f08609c881ba7138e3</t>
  </si>
  <si>
    <t>86BF6FF8-E85F-4322-B8F8-DA330B292325</t>
  </si>
  <si>
    <t>G0637.ca9434caf3204a8ebd6b1b5dbadbc01a</t>
  </si>
  <si>
    <t>CC66C2C7-E32A-4948-AF48-7A458E287814</t>
  </si>
  <si>
    <t>G0637.a3e534e0890c489fbffe96dc1755bf7d</t>
  </si>
  <si>
    <t>950889E3-FF5B-455A-BD62-7E7180688682</t>
  </si>
  <si>
    <t>G0637.aefb95532d61474d8b4e6e68c1b132b1</t>
  </si>
  <si>
    <t>CAADD856-7ABD-425A-9C77-BD5C5F82A292</t>
  </si>
  <si>
    <t>G0637.cca24658d73c46448a63bec6a65a2aee</t>
  </si>
  <si>
    <t>6A103213-494B-4F7F-BE39-27222B0754FE</t>
  </si>
  <si>
    <t>G0637.ee57ad2c68bf4155996bc58b747eaeeb</t>
  </si>
  <si>
    <t>3A8DF12C-2867-4507-AFE8-A476A14986DF</t>
  </si>
  <si>
    <t>G0637.d1c3a254fbe74e83bb110cb96538a726</t>
  </si>
  <si>
    <t>5AF7D9D7-F204-436B-9A2A-ACDFA0720CCC</t>
  </si>
  <si>
    <t>G0637.7645bf6c540e43d9896d0bbfd1bd9ccc</t>
  </si>
  <si>
    <t>1ED007FD-D661-474B-8EB6-76AF2C8ED45C</t>
  </si>
  <si>
    <t>G0637.ff81448225ae4947ae65aea118633c5a</t>
  </si>
  <si>
    <t>D807E810-381F-4DC1-BF66-9683E885BD40</t>
  </si>
  <si>
    <t>G0637.39242bdff8c94a5999cecfca95f93760</t>
  </si>
  <si>
    <t>092C65B9-95A1-43A6-8AC6-FD9E05732A14</t>
  </si>
  <si>
    <t>G0637.0e4a8a29896c42ee94cb926a6197dce0</t>
  </si>
  <si>
    <t>ED09503C-BFD6-4EA8-AFFC-90E7DDA86E0C</t>
  </si>
  <si>
    <t>G0637.c21835f7736247e4a64c0a5a8eafe8a3</t>
  </si>
  <si>
    <t>F89B72D8-6BD5-4B94-8C29-AD5DFE140B8C</t>
  </si>
  <si>
    <t>G0637.8c62bd7472d34921ad565da727cd6f2d</t>
  </si>
  <si>
    <t>862001C5-88D2-4C79-BD94-A06EDEA21916</t>
  </si>
  <si>
    <t>G0637.7e92b3ffbc2d423c8750cfb480358686</t>
  </si>
  <si>
    <t>B774047F-8DB2-482D-894E-41FB5CDD0B80</t>
  </si>
  <si>
    <t>G0637.29352c4ca1f747748ce60675b8a4b7db</t>
  </si>
  <si>
    <t>E9CBCBDA-0F2E-42C9-B7EE-912FC85BE425</t>
  </si>
  <si>
    <t>G0637.c5dcea2a449c4a1b9f6ddb1e75831154</t>
  </si>
  <si>
    <t>6E525E7A-7CD2-4590-9A97-90132FB7CD6D</t>
  </si>
  <si>
    <t>G0637.f50cfbee3fb94c6980a43fd54900b881</t>
  </si>
  <si>
    <t>F674D656-83F6-4BC4-A248-89B614D5A273</t>
  </si>
  <si>
    <t>G0637.8cae1a6229c346c0b8730fd2b6e07607</t>
  </si>
  <si>
    <t>1ADF23E1-3B79-4DB0-9902-2AFD378221DE</t>
  </si>
  <si>
    <t>X0637.425daf9219ea481d9db84befca8be9c4</t>
  </si>
  <si>
    <t>DF4062C0-D5B7-41AB-9D2D-28A353DB172B</t>
  </si>
  <si>
    <t>G0637.e0646e95cd424339ac5f5142788187a1</t>
  </si>
  <si>
    <t>738D2D5F-48D1-49DA-AE76-6C6B22F1BD59</t>
  </si>
  <si>
    <t>G0637.638f892fde95491090c669fd13892023</t>
  </si>
  <si>
    <t>88E1D099-DD6D-4AF0-B7BE-15BE406B1366</t>
  </si>
  <si>
    <t>G0637.4f6f8167b37948a1b57a504ac2d0e6c2</t>
  </si>
  <si>
    <t>87549F4C-F32D-40F4-AFE5-0144C4E7943F</t>
  </si>
  <si>
    <t>X0637.0ada0a49ff614af88cc3d58c5a9f4db8</t>
  </si>
  <si>
    <t>BBBF8C51-FAEC-4E7E-B1E4-02A707771E2D</t>
  </si>
  <si>
    <t>G0637.2618f6bf3b4646b0a9b7a7779a715d20</t>
  </si>
  <si>
    <t>7B547ED8-9F95-4496-AFB0-7ADD43B32868</t>
  </si>
  <si>
    <t>G0637.c82e5588ad3142b8a061aaf9f922c499</t>
  </si>
  <si>
    <t>1A3A0B61-1A74-48A1-8C24-12E4A6C7FF04</t>
  </si>
  <si>
    <t>G0637.5461365737aa458895182c6ddb6572d8</t>
  </si>
  <si>
    <t>418E9CF8-925E-4951-ACFC-66252859659A</t>
  </si>
  <si>
    <t>G0637.aa9c848234cb4fd8962c094c82861b6e</t>
  </si>
  <si>
    <t>533C10D8-F0CE-44E0-AB3F-8688F929E34B</t>
  </si>
  <si>
    <t>G0637.519cac04a1124df4af47f67092bf5709</t>
  </si>
  <si>
    <t>11EBFF25-3C52-4245-BAF5-D6604A034389</t>
  </si>
  <si>
    <t>G0637.be36f2c176974db9a03a2c7579b58079</t>
  </si>
  <si>
    <t>9E1AA68A-6CA5-4CC2-A9D8-44E9D3296440</t>
  </si>
  <si>
    <t>G0637.12f545941e6f49c5ba779befda008f36</t>
  </si>
  <si>
    <t>3083924E-1D72-429A-B061-CDE49BDBDA0E</t>
  </si>
  <si>
    <t>G0637.8ec456a4bdd24704bd759a4ea35a1fc9</t>
  </si>
  <si>
    <t>3266E037-725D-421C-9FCA-470BFD0D37A1</t>
  </si>
  <si>
    <t>G0637.dc24d304516d43d98975d892c96a7d1f</t>
  </si>
  <si>
    <t>3D03FF46-65C6-4826-92F9-9FB5684B7C3D</t>
  </si>
  <si>
    <t>G0637.2ff0960780dd44698870c26500630dc4</t>
  </si>
  <si>
    <t>5A5E7F83-877C-4B7D-B5D8-D605FD07B6A4</t>
  </si>
  <si>
    <t>G0637.6de72329022846e7be6d07600d564f7b</t>
  </si>
  <si>
    <t>5061992D-E975-4BD1-AA80-5FA36A1B8DDF</t>
  </si>
  <si>
    <t>G0637.0ebf456c0f5946898f7df70679e4fcdb</t>
  </si>
  <si>
    <t>C06952FD-7780-49F4-A5F7-FF12067438DC</t>
  </si>
  <si>
    <t>G0637.e64a2f8599904e3299f4966ed3327369</t>
  </si>
  <si>
    <t>2E420671-E9E6-4BE8-8E4F-DC520C0899F9</t>
  </si>
  <si>
    <t>G0637.3ed8841fc9b444aca915963134f21fd7</t>
  </si>
  <si>
    <t>C91E322B-0B2C-43AA-9E3B-AAA5DE54B85B</t>
  </si>
  <si>
    <t>X0637.ef557468a32b4de090450b4e46dc00ea</t>
  </si>
  <si>
    <t>9303ADF2-CD7C-4F86-8147-3855143773FB</t>
  </si>
  <si>
    <t>G0637.31f8909862d04af4bad346e93155b021</t>
  </si>
  <si>
    <t>4D5FC0BC-8267-479D-858E-80AA7AA32735</t>
  </si>
  <si>
    <t>G0637.f91072805e4c45c4b043f453bd064b0f</t>
  </si>
  <si>
    <t>7EF676C4-6B9E-4F78-AC11-E9F1406FF8F6</t>
  </si>
  <si>
    <t>G0637.848ad46abdb14a84b4cfe904002b9c45</t>
  </si>
  <si>
    <t>265435C3-A52F-4063-BF9E-CE1029525B8A</t>
  </si>
  <si>
    <t>G0637.ab25e862616348b983d34fa86cee1a1d</t>
  </si>
  <si>
    <t>82C95E32-6B51-4232-9B91-3153040C15BE</t>
  </si>
  <si>
    <t>G0637.9efdb51794364f45a68c870f1237b7a1</t>
  </si>
  <si>
    <t>230973C4-929B-4EC4-A457-8FBC98B9A70B</t>
  </si>
  <si>
    <t>G0637.70518f6cf0694c9cbcc01617cd682b63</t>
  </si>
  <si>
    <t>0365814D-B5C3-40CD-A22A-148F1D2BD993</t>
  </si>
  <si>
    <t>G0637.236f82a4e06f458a934b7109f09b56b4</t>
  </si>
  <si>
    <t>FCB83B43-91EE-4EFA-ACC0-3B8B9BC0CC01</t>
  </si>
  <si>
    <t>G0637.558fbb49530546ae93c1eb570a3692a7</t>
  </si>
  <si>
    <t>31C7D9C6-0FB0-44FB-B14E-3AF9129D97B9</t>
  </si>
  <si>
    <t>G0637.4e71cc4f184746209ae4bb63f5fa7a20</t>
  </si>
  <si>
    <t>7D59BFE1-228E-4C07-81F0-196F16E2B0D5</t>
  </si>
  <si>
    <t>X0637.7b24a226e8284a6fade6568eb489a281</t>
  </si>
  <si>
    <t>8104B23F-09A2-455E-9250-FD87FD7B3C11</t>
  </si>
  <si>
    <t>X0637.8092c2cf3c464ab5bc8ef0afbb4e81ea</t>
  </si>
  <si>
    <t>BF498244-DED6-48E1-BF85-BB6407E9BF4A</t>
  </si>
  <si>
    <t>G0637.80d2bf5f4387455183481d34c944e04a</t>
  </si>
  <si>
    <t>F3A8F20F-8C5A-4389-971F-D8AA340D9B99</t>
  </si>
  <si>
    <t>G0637.c6079fb9c8f94086b8131016ae766f8b</t>
  </si>
  <si>
    <t>374EC154-71F3-4969-978E-91847C3044DE</t>
  </si>
  <si>
    <t>G0637.04eed45cec044403afaf8b5283232ee4</t>
  </si>
  <si>
    <t>24BA3823-9D27-474E-9102-D3D58E0EC184</t>
  </si>
  <si>
    <t>G0637.1270f081a76943d9803b932fc6f35f7a</t>
  </si>
  <si>
    <t>002B2D6C-98F2-4096-8B95-B3296F4A48C2</t>
  </si>
  <si>
    <t>G0637.16bc585c951c48f68dbaea99403d74fb</t>
  </si>
  <si>
    <t>4DFF3676-A28D-4506-BBD8-04687E3A2E1D</t>
  </si>
  <si>
    <t>G0637.1dda1caf98e74eb5961d4e1c59b56424</t>
  </si>
  <si>
    <t>34D61B7D-2851-48B4-81FF-216725456607</t>
  </si>
  <si>
    <t>G0637.775ca2daef4846fd92da5fdff6be6364</t>
  </si>
  <si>
    <t>F0E7E9CF-3C87-49E5-AED8-72586C9F962B</t>
  </si>
  <si>
    <t>X0637.54d0ad6616724ca0a2858a94cb09f21c</t>
  </si>
  <si>
    <t>49980E36-6E43-4E94-B301-6CFF16C5CD62</t>
  </si>
  <si>
    <t>G0637.de5376a8077b45a28cbbd5be4f305f11</t>
  </si>
  <si>
    <t>0DCBC050-495F-4BEC-96E8-C946686A0C29</t>
  </si>
  <si>
    <t>G0637.a577133ff05c4aad890ba24db2fcaa8a</t>
  </si>
  <si>
    <t>2E50020C-8088-47AB-B250-22CE6F9E70DB</t>
  </si>
  <si>
    <t>G0637.9e150cd379fa490cbf39e1b4781d3ee6</t>
  </si>
  <si>
    <t>05FE7F0E-09E8-47E6-94E5-6F6AE26D9E64</t>
  </si>
  <si>
    <t>G0637.23b8689c7c9e4d5f8502fb90a00171a6</t>
  </si>
  <si>
    <t>B04AD89F-F6F0-456D-A984-12CC3BFA6975</t>
  </si>
  <si>
    <t>G0637.bc7e1787b0e34695884d8d0c7177b163</t>
  </si>
  <si>
    <t>BAD12591-E36E-488E-AABD-3FA2884275F3</t>
  </si>
  <si>
    <t>G0637.7e718a0a73be4f0e89158827c676d41f</t>
  </si>
  <si>
    <t>6F27CC06-7F18-4BA0-84A7-195A21F3B187</t>
  </si>
  <si>
    <t>G0637.2538f4a8e3e645e6829fc5906507bd40</t>
  </si>
  <si>
    <t>9544EA97-A67C-4F35-9234-8C93EEB510D7</t>
  </si>
  <si>
    <t>G0637.337b462fc7e841a9a0b4bfaca43abea9</t>
  </si>
  <si>
    <t>CD7E77D3-E066-4E49-AFDF-4A69BC190300</t>
  </si>
  <si>
    <t>G0637.db3a5cd0e2ff4c2981afb0d8ac5a6aea</t>
  </si>
  <si>
    <t>209B61BA-09D1-472B-8B21-46C4B0429179</t>
  </si>
  <si>
    <t>G0637.9c48ab197ebc41d8829e96449a588692</t>
  </si>
  <si>
    <t>B748E92E-8444-4255-8856-C864EADB0952</t>
  </si>
  <si>
    <t>G0637.42d0586cc190440b9ded746dbe36617a</t>
  </si>
  <si>
    <t>A2A0AE65-32CF-49FF-8078-5663943D1A68</t>
  </si>
  <si>
    <t>G0637.44aa406c8ee34e04a433bdbf5230d749</t>
  </si>
  <si>
    <t>8792B2B1-6BDF-45A4-A4A0-80991256A6F6</t>
  </si>
  <si>
    <t>G0637.e73e5df2caec4933a84a4cf6767abe6c</t>
  </si>
  <si>
    <t>BFCD386A-14DD-4DBE-A30A-B70D666413FE</t>
  </si>
  <si>
    <t>G0637.baf547d77f804281ad74948ce91e7646</t>
  </si>
  <si>
    <t>A0087469-4C7E-4D24-9B6E-30D3F7DD6854</t>
  </si>
  <si>
    <t>G0637.470d2825d21a4ff29b50e84b07853d02</t>
  </si>
  <si>
    <t>F29F6AD6-BB66-43E2-A991-AC700E716B7D</t>
  </si>
  <si>
    <t>G0637.8692a67f3e8c4bcf92cbc02ddd253484</t>
  </si>
  <si>
    <t>A680D6A2-7FF5-4AF8-83AD-69DA86EA6503</t>
  </si>
  <si>
    <t>G0637.689541bd997a4cd8b5d8fcf5335602c2</t>
  </si>
  <si>
    <t>5EFC1601-0836-4D0F-BA05-E1E8251B7C3F</t>
  </si>
  <si>
    <t>G0637.4d2e555ea57b46a980781fa60fc855c3</t>
  </si>
  <si>
    <t>7447A1D2-3F44-464F-A834-175A3DE35435</t>
  </si>
  <si>
    <t>G0637.1c58181583934db1b9990a0db38dde60</t>
  </si>
  <si>
    <t>1167ED28-E4D7-43B8-9BFE-A298D52A3E5C</t>
  </si>
  <si>
    <t>G0637.7d6b2cebe726483f88b2f7c683cb3257</t>
  </si>
  <si>
    <t>081C4C7C-8EA1-47D8-B9B6-EF4D271AD5C4</t>
  </si>
  <si>
    <t>X0637.3938b75d88f643329628480db0f1ec62</t>
  </si>
  <si>
    <t>8818C4AC-68B3-4E98-86FC-85C9A083DBDD</t>
  </si>
  <si>
    <t>G0637.3d98be61e8904a85901d01618303a4c1</t>
  </si>
  <si>
    <t>86BE45E5-62D2-403D-88D9-02B88B64AB21</t>
  </si>
  <si>
    <t>G0637.eb3b82baa94c455e93c1b8e0d7b5e926</t>
  </si>
  <si>
    <t>24F626F2-7100-4B51-AF2A-77E60205C586</t>
  </si>
  <si>
    <t>G0637.2469b5507fa547a0943f0d2aa099ca07</t>
  </si>
  <si>
    <t>79DB23A2-418C-47C2-BDD0-FDB30DE54BE0</t>
  </si>
  <si>
    <t>G0637.4dac8e0b68b643a58e322ee8102ab455</t>
  </si>
  <si>
    <t>773F5E25-6619-43DF-ADFE-541637A19538</t>
  </si>
  <si>
    <t>G0637.5121692389c24cbc9024c3deccaea13a</t>
  </si>
  <si>
    <t>7AC469DA-F25D-45E6-8E6C-EB6CBEC492AF</t>
  </si>
  <si>
    <t>G0637.a68bd946ebb64b16917873c5b26b82dc</t>
  </si>
  <si>
    <t>29DB3327-2BA6-4AFE-A402-406ACB187574</t>
  </si>
  <si>
    <t>G0637.724f186ede6644e795863ae5ba141490</t>
  </si>
  <si>
    <t>60E0C5C4-D409-437F-93B4-F407C1B3D4BB</t>
  </si>
  <si>
    <t>G0637.ec7a7a77f05f479ca971a4698f1ddfcd</t>
  </si>
  <si>
    <t>5E127F91-F57A-42E0-89B4-265B290F8715</t>
  </si>
  <si>
    <t>G0637.b6b8c34ddccd4ac6bdaaed761edc0532</t>
  </si>
  <si>
    <t>BF851E26-DA78-4AD7-8FCF-872497609100</t>
  </si>
  <si>
    <t>G0637.c9772b5cb2ec437989f261ad9517d765</t>
  </si>
  <si>
    <t>92F1F2AE-D070-4FB6-A338-6B9EE16CA95B</t>
  </si>
  <si>
    <t>G0637.fe31648242ec41ef9663d4c67c2e22a5</t>
  </si>
  <si>
    <t>96358C97-5BA8-4A0F-B6C6-B615411C8990</t>
  </si>
  <si>
    <t>G0637.6fcd7f86bb2e40db83abd67e0092dd4d</t>
  </si>
  <si>
    <t>56D43A04-5644-454B-A738-3C19D70AC5FC</t>
  </si>
  <si>
    <t>G0637.cba579af071f4ec2bf773d2f39079751</t>
  </si>
  <si>
    <t>852B292A-3128-44D7-A0A9-5B58B7B912CA</t>
  </si>
  <si>
    <t>G0637.fcb12cb7562a45ffb670398a16f0b754</t>
  </si>
  <si>
    <t>86FA2F11-4EA5-4817-9EA4-60F2ED5C0A18</t>
  </si>
  <si>
    <t>X0637.7e1bad01fbad47ba8a0b92f0a3cd387b</t>
  </si>
  <si>
    <t>B51F6499-5960-4BA7-A29F-0029D6B63364</t>
  </si>
  <si>
    <t>G0637.32c65de4345746d992126bffb6be5f82</t>
  </si>
  <si>
    <t>A4D4FDE9-0EAB-44B1-BFEF-1C39E67DC294</t>
  </si>
  <si>
    <t>G0637.c5116f17dc644681a0f3a41000d771de</t>
  </si>
  <si>
    <t>0CCA6D73-CA95-478B-B5F5-E7790B30376D</t>
  </si>
  <si>
    <t>G0637.610815872114427f88b5deb1e2834d1c</t>
  </si>
  <si>
    <t>7D583C7C-70D1-4009-B7D1-687B9BBF54A7</t>
  </si>
  <si>
    <t>G0637.bdd5719ed10e4c65b9a61eb5ff9b884a</t>
  </si>
  <si>
    <t>A6F8C3FF-6DCD-4A02-A536-D47AFA9A9788</t>
  </si>
  <si>
    <t>G0637.92550c2477f9408e98f62d175ae9f6dd</t>
  </si>
  <si>
    <t>26B1DE3B-0420-4B90-80E7-1E6949D038D3</t>
  </si>
  <si>
    <t>G0637.46c220b8aec24390ab77bf33e531cfd5</t>
  </si>
  <si>
    <t>7F90B40A-2D74-4E0B-AA65-68D0868401EB</t>
  </si>
  <si>
    <t>G0637.7a2683cc122141309b0afefac976494a</t>
  </si>
  <si>
    <t>C40D1504-95E7-4A9C-B08D-3D73A189D218</t>
  </si>
  <si>
    <t>G0637.a9265036774a40e98268b88e83e317df</t>
  </si>
  <si>
    <t>0D28F9B2-4606-4655-8517-3BA283192189</t>
  </si>
  <si>
    <t>G0637.51aa33097d3c418fb304d355d606b930</t>
  </si>
  <si>
    <t>197F9844-992C-4447-B29C-90EC951B5ABE</t>
  </si>
  <si>
    <t>G0637.0726821b320f464199eb12429a8a1fa2</t>
  </si>
  <si>
    <t>48F86F1B-6FA4-4797-A7F2-52B013663BF4</t>
  </si>
  <si>
    <t>G0637.f0a2d8d58fb04697bf75b312acfe4b8f</t>
  </si>
  <si>
    <t>8A278F88-892D-45C7-9DBA-0483AE667F20</t>
  </si>
  <si>
    <t>G0637.2570d3a2299e415193b04dd9d2ade0e8</t>
  </si>
  <si>
    <t>9B276795-71BF-4AE9-A3D5-629034A7867B</t>
  </si>
  <si>
    <t>G0637.993a8e4c96c84996969e2dc98a3a8999</t>
  </si>
  <si>
    <t>C261742A-2914-4971-9458-F2008B781BE9</t>
  </si>
  <si>
    <t>G0637.42536908ed3242e29f851ccb091fea53</t>
  </si>
  <si>
    <t>18EBDCFE-7891-4ACB-B7A1-BC8B84494B1C</t>
  </si>
  <si>
    <t>G0637.4059922bfca743a3a4d116343c533d03</t>
  </si>
  <si>
    <t>C1F26B27-65AA-45A3-A2EE-2DC0AA8FFC97</t>
  </si>
  <si>
    <t>G0637.14a6630bc8b94078850dd55bef9a176c</t>
  </si>
  <si>
    <t>3BB32F3F-1DBC-4797-82E9-9C2D52D40A54</t>
  </si>
  <si>
    <t>X0637.9c59da26b609425a916908e911ff3407</t>
  </si>
  <si>
    <t>F19CEEB6-71FA-48D8-89C1-DE2FEAAF2187</t>
  </si>
  <si>
    <t>G0637.79a14632dcff48d4969491e4e5f1e82e</t>
  </si>
  <si>
    <t>6CED1A9C-6205-45D9-9D31-72B7BF3D1ACF</t>
  </si>
  <si>
    <t>G0637.d56b145db148417b8b9b4d8885a251f5</t>
  </si>
  <si>
    <t>579C94E3-60D7-4A15-9EF2-638B4B76DDB2</t>
  </si>
  <si>
    <t>G0637.db3d34fa727b44309ebc40ececa92314</t>
  </si>
  <si>
    <t>BF8667AE-0661-479E-B55A-C1C46DDB51B4</t>
  </si>
  <si>
    <t>G0637.71e64728760f4390aedc7575a4e848c2</t>
  </si>
  <si>
    <t>212A2CA2-8AEA-415B-B16F-0DAE81990003</t>
  </si>
  <si>
    <t>G0637.871e7717f40d4fb8ad45470e485c8dff</t>
  </si>
  <si>
    <t>36859A4C-54E9-49A1-B8FD-9F1E5E606EB6</t>
  </si>
  <si>
    <t>G0637.9c14771f0abc4c5e8ffe6a1f55172eb3</t>
  </si>
  <si>
    <t>3617E24A-BAC8-48EE-91DD-B52AD6113E4C</t>
  </si>
  <si>
    <t>G0637.4d50e7b6f11c4851ad21dacae64f7da6</t>
  </si>
  <si>
    <t>729F99F8-9EDF-4CFD-95A8-17CE8DE9F5E7</t>
  </si>
  <si>
    <t>X0637.85ffdd4b916746c7ac11dabc9edf35a8</t>
  </si>
  <si>
    <t>84AB7615-7025-4DE6-BEE6-DD689B3B8F9F</t>
  </si>
  <si>
    <t>G0637.1dd7fcec2a8147729e322bc4f5918457</t>
  </si>
  <si>
    <t>DF8878BB-C9B5-4A90-BA66-AD614758CBDB</t>
  </si>
  <si>
    <t>G0637.a285f0870d2a4c859a1ea6b9ee9d7c8d</t>
  </si>
  <si>
    <t>459D85B8-7854-441A-B146-D116A5140689</t>
  </si>
  <si>
    <t>G0637.d10490e6efcd4942b73caea21123ffaf</t>
  </si>
  <si>
    <t>AF987936-407A-4E9E-8CD0-2C63AE19EB5C</t>
  </si>
  <si>
    <t>G0637.595c872033574e3fbed082394f1d86b4</t>
  </si>
  <si>
    <t>F4A4A98E-E2AC-4C80-9DDD-BE58F8A911C8</t>
  </si>
  <si>
    <t>G0637.205bd8c999094ce29ed37efe7af69d20</t>
  </si>
  <si>
    <t>8D4167A3-8817-4BF7-AABF-F4254406775B</t>
  </si>
  <si>
    <t>X0637.35f6a5ed70234f3a8bfe043040716b0e</t>
  </si>
  <si>
    <t>0F49CADC-12CE-4B37-8266-CE0ED976DD93</t>
  </si>
  <si>
    <t>G0637.54c0d8721c864745933e301e2dc583f0</t>
  </si>
  <si>
    <t>35481DC5-B66E-425A-8520-7C47A32813E5</t>
  </si>
  <si>
    <t>G0637.fe090bed382b4430bc43e84c74c02281</t>
  </si>
  <si>
    <t>DF3FB01E-9554-428E-A63E-9C2A4482F018</t>
  </si>
  <si>
    <t>G0637.8904adc1253741d3b924e182d5e00005</t>
  </si>
  <si>
    <t>7CFDDB78-E616-45F2-AD60-BFBDE7764F68</t>
  </si>
  <si>
    <t>G0637.cabc75dbc28849969dd4973767e97222</t>
  </si>
  <si>
    <t>35A78EE8-EFEE-4ACE-96AF-B3A64B2261C3</t>
  </si>
  <si>
    <t>G0637.2ef6fce068d94370b5c6ae8bf7619db3</t>
  </si>
  <si>
    <t>9A359D05-C8FD-441D-8DFD-0BA40E2C816C</t>
  </si>
  <si>
    <t>X0637.253129a2b126466f8f9be9096c0aace3</t>
  </si>
  <si>
    <t>1601C5E1-6380-40E2-B9B1-7282BD8FD0DA</t>
  </si>
  <si>
    <t>G0637.d74d1a63364b442fb714bbcd030351ef</t>
  </si>
  <si>
    <t>BAA2886F-E2D8-4CD7-AEBE-67922315222C</t>
  </si>
  <si>
    <t>G0637.c5d79b8ea07345c39ae408e65e6f233d</t>
  </si>
  <si>
    <t>EA316EBD-4C55-4F54-9E3C-98ED911AF1A8</t>
  </si>
  <si>
    <t>G0637.5ded704d534942f1a94bd8fe1eda4157</t>
  </si>
  <si>
    <t>40600F09-2203-411F-A6F8-304E3150FBD7</t>
  </si>
  <si>
    <t>G0637.de60a7ea24e44ee0b26995fc24e2dddc</t>
  </si>
  <si>
    <t>03242522-A204-495D-A415-976F711935B0</t>
  </si>
  <si>
    <t>G0637.117194eead154af2a440cbb4abe6a61a</t>
  </si>
  <si>
    <t>EBE45093-9F01-417D-BB85-199C05BFC3E3</t>
  </si>
  <si>
    <t>G0637.0e81155130cf49f999fe8b2494afe061</t>
  </si>
  <si>
    <t>BEECF667-E068-4D45-B802-598AD8A53B48</t>
  </si>
  <si>
    <t>G0637.01ae65a3cfca43a1910725c093990463</t>
  </si>
  <si>
    <t>4B85233D-C56A-429C-9502-DA4FF1B99622</t>
  </si>
  <si>
    <t>G0637.00d95ba2bec446cbb0f9c5fa87c18ee3</t>
  </si>
  <si>
    <t>700C0469-07C3-448B-AA83-1378C484C8B5</t>
  </si>
  <si>
    <t>G0637.6952b795d2a84dbf8ae21e9530909d23</t>
  </si>
  <si>
    <t>F017398A-5707-41B3-BA39-745887F388D0</t>
  </si>
  <si>
    <t>G0637.62e29c755af4490c899c6cb14dede27c</t>
  </si>
  <si>
    <t>76D7A0E5-57DB-46B6-B8DF-D7A5E638FA7B</t>
  </si>
  <si>
    <t>G0637.6b90d41696a04be0b05ff4e32d5c5e4f</t>
  </si>
  <si>
    <t>A40D6640-393D-4DC3-9171-7D358F88F917</t>
  </si>
  <si>
    <t>G0637.26ebeb183c104560b4020c21fec15fd4</t>
  </si>
  <si>
    <t>13B88785-16AC-4426-8ADD-92A96B9D2FDC</t>
  </si>
  <si>
    <t>G0637.c0a7829991ac492eb0cccf50598cc205</t>
  </si>
  <si>
    <t>E0B688FD-C52E-449B-9813-CE2E100EB92C</t>
  </si>
  <si>
    <t>G0637.b608d13104024a998afd17db79c08ff8</t>
  </si>
  <si>
    <t>2003A6CD-C959-41CF-AC82-5F2980F7F50A</t>
  </si>
  <si>
    <t>X0637.20283d27482c47f990192974c56cb883</t>
  </si>
  <si>
    <t>65711BF2-0D20-4B48-BB85-1236258457ED</t>
  </si>
  <si>
    <t>G0637.3ba5399183844b588e5d6ff15e757eb1</t>
  </si>
  <si>
    <t>754F10EF-D637-44E6-83CB-8DECFB33AB39</t>
  </si>
  <si>
    <t>G0637.f1b14ebd809f49e98d260327a560047c</t>
  </si>
  <si>
    <t>41BB55C7-EBB4-4A14-9882-0B6F1AEAEA06</t>
  </si>
  <si>
    <t>G0637.ed7cbb33496c44548d7d33a148219a1c</t>
  </si>
  <si>
    <t>05843F57-D374-42FD-B229-27099811207F</t>
  </si>
  <si>
    <t>G0637.1ed0a1648a78453e9b1cd8e2d0ee11e6</t>
  </si>
  <si>
    <t>3BC61744-8417-4FB1-A7FD-5E125FA92DAA</t>
  </si>
  <si>
    <t>G0637.855c0c1a3aa6458e9297c551c8d379c9</t>
  </si>
  <si>
    <t>C535D9E4-8C3A-4C1C-9A6C-0E187FF108D7</t>
  </si>
  <si>
    <t>G0637.64e63c0b7d3a448da9477a1e6238369a</t>
  </si>
  <si>
    <t>E438429F-4475-4E6F-B8E8-5A54E99CAEA0</t>
  </si>
  <si>
    <t>G0637.4c694596535a487fb3d63d0edcb18280</t>
  </si>
  <si>
    <t>2393C162-EA04-49B9-9382-6FD9859677E9</t>
  </si>
  <si>
    <t>G0637.9d7ae62e79ee478abec88d4d5e56fb7b</t>
  </si>
  <si>
    <t>A8187BE4-A178-43C2-807E-507CF50BE282</t>
  </si>
  <si>
    <t>W0656.73d1f79dd6f440beba908581c3938ba5</t>
  </si>
  <si>
    <t>474310A6-792D-4601-901B-30755515645E</t>
  </si>
  <si>
    <t>G0637.46f8cb8bf4074ba5ab54c3362bccc174</t>
  </si>
  <si>
    <t>6730B623-04C0-434B-A859-FA19FD23306E</t>
  </si>
  <si>
    <t>G0637.6676fcde1358413fb194803536d0b321</t>
  </si>
  <si>
    <t>E9894892-D9C8-44A3-9535-63C9AB172B1E</t>
  </si>
  <si>
    <t>G0637.cdee39a2cb97450491db9eb3ee848df8</t>
  </si>
  <si>
    <t>294D51AA-35FE-44E8-AE10-05B3394CA5EC</t>
  </si>
  <si>
    <t>G0637.dc6a4858431a490a9f08e5b482cb7f3a</t>
  </si>
  <si>
    <t>F5A6EF0C-C477-4903-BD79-55F63EC34365</t>
  </si>
  <si>
    <t>G0637.51ee510e275c4639b7df5b75a7bf2db0</t>
  </si>
  <si>
    <t>B98D3EF6-A635-45A3-81BA-DA15AB8DA9ED</t>
  </si>
  <si>
    <t>G0637.825031c5446b479c9d1ad016d3c35528</t>
  </si>
  <si>
    <t>029DD1A5-3C40-42B8-B3B4-07BA17E35EFA</t>
  </si>
  <si>
    <t>G0637.4ca7c8938f0b48828262f6d90c3253a9</t>
  </si>
  <si>
    <t>1C724CE2-0672-40F1-B9AC-1F85FC97719C</t>
  </si>
  <si>
    <t>G0637.6b699b818a7a4ab7b382af25781e6c4a</t>
  </si>
  <si>
    <t>AD451AAE-12BA-4995-9DB1-442D52DA4E9F</t>
  </si>
  <si>
    <t>G0637.4b2467d5647a4580a554d0fdb01abc47</t>
  </si>
  <si>
    <t>DEDF79CE-1D28-477E-A8CA-8B978E8CE311</t>
  </si>
  <si>
    <t>X0637.238b2c3da54a46c48fd1289a40b3cde9</t>
  </si>
  <si>
    <t>12BEED95-2887-4FBF-A44D-797D1DA77DC8</t>
  </si>
  <si>
    <t>G0637.431b6f4ecb704e89a088ec1010d4c45f</t>
  </si>
  <si>
    <t>C05BF32E-5AA5-45CF-904A-D2060B5DFE8C</t>
  </si>
  <si>
    <t>G0637.f63b2fa6a4964ab18b78f87d59490432</t>
  </si>
  <si>
    <t>2AEAFB4B-03FC-4245-99F2-C220F202446C</t>
  </si>
  <si>
    <t>G0637.f78f32ae60454bcfaf3263ac1db37cb3</t>
  </si>
  <si>
    <t>3D783DEB-EB91-4F5E-9828-3C2A6248FF38</t>
  </si>
  <si>
    <t>G0637.1e0b23b1473e45b1915ba921ecb5943c</t>
  </si>
  <si>
    <t>EAB5D32A-FF1D-4F8F-A8B3-DBA6807D3947</t>
  </si>
  <si>
    <t>G0637.a3eef2099b7d437193dc389e6bdd50b3</t>
  </si>
  <si>
    <t>2841E3B6-E5DE-4D79-938F-BB7BB0AB9B86</t>
  </si>
  <si>
    <t>G0637.c3245ce30c6d49c6bdf2d9667c170cd7</t>
  </si>
  <si>
    <t>31E60301-276A-4467-87BE-6E8E8131C731</t>
  </si>
  <si>
    <t>G0637.a4388b8a72ce416b903a81b3c7621ec3</t>
  </si>
  <si>
    <t>B55204F6-59AF-4775-BA6E-D7441A662826</t>
  </si>
  <si>
    <t>G0637.41e42d5420d943f5a7a440c40a205ed9</t>
  </si>
  <si>
    <t>71ACD09F-3D6E-48CE-9405-347CCB9CD245</t>
  </si>
  <si>
    <t>G0637.65af7532fc8d4045b59257f03b9bfeb5</t>
  </si>
  <si>
    <t>2CA811B5-4631-4789-8949-FDC46172C3A6</t>
  </si>
  <si>
    <t>X0637.f1daf306424945fcb21f87645c909a62</t>
  </si>
  <si>
    <t>CDD22541-2FD5-4C59-AA9F-892EC6BFBEF1</t>
  </si>
  <si>
    <t>G0637.d140eaa90fef45289226593a279e1304</t>
  </si>
  <si>
    <t>713F6EC0-0F64-43EE-B9A5-DC621B434232</t>
  </si>
  <si>
    <t>G0637.fa09826bbc3b432e8b7b45fed2627c3a</t>
  </si>
  <si>
    <t>10539D04-358C-41B2-83C5-3A754D190176</t>
  </si>
  <si>
    <t>G0637.9d69c12016db41c9acbe5101992b1cd0</t>
  </si>
  <si>
    <t>DB2C7DC7-3795-47B0-AFC6-10D8E1D28883</t>
  </si>
  <si>
    <t>G0637.1aee76af7f7c43b4b599c89509977e1c</t>
  </si>
  <si>
    <t>14EA7374-968E-4468-BD6D-A11607A9E84F</t>
  </si>
  <si>
    <t>G0637.6e84bbc4e01a42b998c5333a6993c1c5</t>
  </si>
  <si>
    <t>8CB09F72-C555-4CDA-BD22-C3F529846AE9</t>
  </si>
  <si>
    <t>G0637.78b64379553a485e88d218c0b83b955b</t>
  </si>
  <si>
    <t>6EFF185B-00F9-4636-A7AE-EFF72ADADA4B</t>
  </si>
  <si>
    <t>G0637.87f4c4c113dc49ca94f3676e2cc39299</t>
  </si>
  <si>
    <t>C265A246-F6C8-4804-9E46-F9077234D4D1</t>
  </si>
  <si>
    <t>G0637.b4a5752fcaff484386c97d10cf474f53</t>
  </si>
  <si>
    <t>0189C865-A90B-4D1C-AAB7-60AA2279618A</t>
  </si>
  <si>
    <t>G0637.d5d7f91ed57b45a2992064f2be76061c</t>
  </si>
  <si>
    <t>5BCAED15-0E65-4E1B-8CAD-48CBD26178D7</t>
  </si>
  <si>
    <t>G0637.9e2120b854f64253b1324744a86d5d8a</t>
  </si>
  <si>
    <t>C9F6A6EF-4615-4352-AD59-D585C577A7D5</t>
  </si>
  <si>
    <t>G0637.de41e9a6cdc94a5fb7963545c13cd091</t>
  </si>
  <si>
    <t>A4FDBB1A-FCEC-47C8-94D0-BDA54F4F2F99</t>
  </si>
  <si>
    <t>G0637.8a8ceedf3be440748171918e1da97c3a</t>
  </si>
  <si>
    <t>E11D148E-E2F6-4526-A168-5DF2C447836F</t>
  </si>
  <si>
    <t>G0637.94d56a65bd294de0876d2d94da5efe75</t>
  </si>
  <si>
    <t>FFE20027-D609-4782-B85A-936926BDC073</t>
  </si>
  <si>
    <t>G0637.48521176ac5b4319ba2921582dd31d45</t>
  </si>
  <si>
    <t>6A4151AF-6628-4B52-9113-900F0814A11A</t>
  </si>
  <si>
    <t>G0637.8f5de0856d74444b95630689226d6a63</t>
  </si>
  <si>
    <t>324230F1-B50B-4775-A0E8-B96F20D555D3</t>
  </si>
  <si>
    <t>G0637.4ebf0e44987e4ccd8c7875fb2f2f3f00</t>
  </si>
  <si>
    <t>E9687C94-2342-4335-8514-204BA2E7E53B</t>
  </si>
  <si>
    <t>G0637.926395c637204928b7e1e145c665884c</t>
  </si>
  <si>
    <t>F5000B59-918D-48F0-96B8-7E3172DBED26</t>
  </si>
  <si>
    <t>G0637.32177b15e1d140029dfa8f4d1c7c6cde</t>
  </si>
  <si>
    <t>97393A5F-1C6D-401B-8AC8-1FC8546EFA1B</t>
  </si>
  <si>
    <t>G0637.66ea3fec50874052a1d2430476b12a02</t>
  </si>
  <si>
    <t>BF715368-687F-4C0F-BD13-7D963599150E</t>
  </si>
  <si>
    <t>G0637.d4a22e9a9e294f49996e57ab124a6fea</t>
  </si>
  <si>
    <t>EA2F3ABB-1A8B-489A-A59D-76958EC34539</t>
  </si>
  <si>
    <t>X0637.9c8ba656c5314bb0a2ac89c7e021d163</t>
  </si>
  <si>
    <t>47731B88-2559-4E62-B0F6-69364455B5B9</t>
  </si>
  <si>
    <t>G0637.d7ecf94e1c2947b69c5b1f7d813be465</t>
  </si>
  <si>
    <t>8836DF19-B64B-4EB1-B96E-865803332F05</t>
  </si>
  <si>
    <t>G0637.16840f047f8546268f34d4b980c3a9bd</t>
  </si>
  <si>
    <t>3BE216BC-3BD3-4213-A1F7-75B823164E9E</t>
  </si>
  <si>
    <t>G0637.5ada3c4c4e994b7dafeb63dddcd3ecb5</t>
  </si>
  <si>
    <t>725C1ADD-DE19-429A-B628-0B0E51B9B08A</t>
  </si>
  <si>
    <t>G0637.cb7ff6451ef6450da09b564e3c6bfb0c</t>
  </si>
  <si>
    <t>8515A5B7-C0CD-429B-94D3-15C6E5647984</t>
  </si>
  <si>
    <t>G0637.69f849ea295d48f5983181fdc96b0f6d</t>
  </si>
  <si>
    <t>56A75810-777C-4F9C-BD58-9A415F71A774</t>
  </si>
  <si>
    <t>G0637.2c520cf70471460ea98cba40a7fc66a9</t>
  </si>
  <si>
    <t>B6ED7FC6-CB55-4BF0-83B5-74E72120C1DB</t>
  </si>
  <si>
    <t>G0637.a9e0f50284a84e80a0a7bdb04b7901fd</t>
  </si>
  <si>
    <t>AE58305E-8EBF-482D-B99C-D83CC5FC462F</t>
  </si>
  <si>
    <t>G0637.d33ae304c48b461aa31bcf85f04e615b</t>
  </si>
  <si>
    <t>CA8BA00B-F247-4676-8E96-18E124749531</t>
  </si>
  <si>
    <t>G0637.e46a2f0cf97a470085c0efc51c13c339</t>
  </si>
  <si>
    <t>7E895F37-50D5-4596-BA07-81B8938EFF2F</t>
  </si>
  <si>
    <t>G0637.e3440000091446ef807be26cec72a5f5</t>
  </si>
  <si>
    <t>C0481A98-E10F-4344-B9E5-A861AB789CE7</t>
  </si>
  <si>
    <t>G0637.0253c13985534a92a1eb16507ab8ee68</t>
  </si>
  <si>
    <t>5DA25060-620F-4DCC-B4CD-4BC897780802</t>
  </si>
  <si>
    <t>G0637.4d000b92ffdb4d96acc975551612677a</t>
  </si>
  <si>
    <t>C09FCC62-4E49-439A-AB02-EED46AAB5412</t>
  </si>
  <si>
    <t>G0637.e97fc41002dd49fba607e6aa6467daf5</t>
  </si>
  <si>
    <t>BC462015-0AF0-405F-913B-97A842D1752F</t>
  </si>
  <si>
    <t>G0637.2aaeb65790d44fcfa0ad2109f821356b</t>
  </si>
  <si>
    <t>41940D23-C01A-404C-BA75-B47D4F4ED793</t>
  </si>
  <si>
    <t>G0637.53f890494bda435a885aa3c7647c7498</t>
  </si>
  <si>
    <t>67B67902-2FBA-43E3-AB0B-37A11745C281</t>
  </si>
  <si>
    <t>G0637.c00fa4cea56f4e39a979eef33a156646</t>
  </si>
  <si>
    <t>6FE3DFE1-106D-4965-AE73-7DE3D000D79F</t>
  </si>
  <si>
    <t>G0637.1998c35253da4f2ab62e667cd8875c76</t>
  </si>
  <si>
    <t>FE6EEF80-C947-4AAB-9895-1FBB56844319</t>
  </si>
  <si>
    <t>G0637.076e002b7fe74ca1adc903936fe4620b</t>
  </si>
  <si>
    <t>F9998D54-DE75-456D-888E-9F441419BF80</t>
  </si>
  <si>
    <t>G0637.d83de81a7d3f456aadda981b6ec74620</t>
  </si>
  <si>
    <t>BA62361E-2884-4CC0-928E-7693815642FD</t>
  </si>
  <si>
    <t>G0637.9c13ca303ff34af1a5bf577c6a6f49b9</t>
  </si>
  <si>
    <t>BF035A74-36BC-4707-B8A0-60A21B0D12AF</t>
  </si>
  <si>
    <t>G0637.f2e30a5350ec4349a09521b436854471</t>
  </si>
  <si>
    <t>E5C37B0C-8C5D-4D95-928C-3A5D108040E9</t>
  </si>
  <si>
    <t>G0637.b3926ec7523741ddbef99b593e0e6561</t>
  </si>
  <si>
    <t>B1E9BCE7-538D-4615-A2A8-E9C6291CB64F</t>
  </si>
  <si>
    <t>G0637.2568bb6266134ea2b3026d90557feef4</t>
  </si>
  <si>
    <t>5ADE7439-87D7-46A9-B00F-81104D165CC8</t>
  </si>
  <si>
    <t>G0637.184981078abf43f78fd3917399466092</t>
  </si>
  <si>
    <t>2E11455B-FC53-4D10-9EA5-435ACC106B76</t>
  </si>
  <si>
    <t>G0637.46414d67f92a4b82a93ae93f97214c00</t>
  </si>
  <si>
    <t>0929004D-95AC-4FDE-8286-EE0085FF6B8F</t>
  </si>
  <si>
    <t>G0637.c2f16c6b075240128e84632d5ae1f0c4</t>
  </si>
  <si>
    <t>57EC85EF-1997-4520-BBE6-3206D2BEA6E0</t>
  </si>
  <si>
    <t>Gangesstroom</t>
  </si>
  <si>
    <t>G0637.5a4066503d4948cfa33a8f55b1f39a6e</t>
  </si>
  <si>
    <t>1DFBCD20-9F0D-45D2-9677-60859D4B069A</t>
  </si>
  <si>
    <t>G0637.089c9f904264484f85d11d2e7f43353e</t>
  </si>
  <si>
    <t>D9FF1C67-59DC-43EF-841B-1B9D35223A6B</t>
  </si>
  <si>
    <t>G0637.93273b2833b04cb4ace2ee59badf36f1</t>
  </si>
  <si>
    <t>95692CCB-F7D7-4211-8F64-2C66F340CCAB</t>
  </si>
  <si>
    <t>G0637.4ff37c75e3d74ffa858c0ab53a7fc8e0</t>
  </si>
  <si>
    <t>B3E2B6FC-04DA-4BC4-8D51-0AEF9FEAE240</t>
  </si>
  <si>
    <t>G0637.8e63c08abf2146b791e277f5176e5969</t>
  </si>
  <si>
    <t>A193AAFF-93EF-446E-836A-581A84FA3360</t>
  </si>
  <si>
    <t>G0637.09fe60515beb40dd973972d8b84186a5</t>
  </si>
  <si>
    <t>A2C78210-766E-498B-BCA5-093AF0DEFE64</t>
  </si>
  <si>
    <t>G0637.7f458732900b46c0bc2fd28ddd9ce142</t>
  </si>
  <si>
    <t>FC09DD53-7A71-4FD1-9E44-7F928EEE0878</t>
  </si>
  <si>
    <t>G0637.17f104a4b0f04cd2acdb16e01ba955d5</t>
  </si>
  <si>
    <t>A663BA9D-BB3B-4AD6-861A-F404060F1124</t>
  </si>
  <si>
    <t>G0637.f170aa281ee74e04906039ebef1bac09</t>
  </si>
  <si>
    <t>9DACCC3D-067F-4C86-AC15-3F4CF9EE7EF9</t>
  </si>
  <si>
    <t>G0637.7dbb4b5aa6f5425383b14169d89e61d2</t>
  </si>
  <si>
    <t>DF3C7333-DAD6-4AE6-9E59-2064E0220A1F</t>
  </si>
  <si>
    <t>G0637.b9786ae84cf449d69d10dfaeca9a38e0</t>
  </si>
  <si>
    <t>E32B28EB-9927-4993-8D92-E18B57DF881A</t>
  </si>
  <si>
    <t>G0637.b03ab2c15a574059a5bcf095411c55f1</t>
  </si>
  <si>
    <t>200441CD-1C85-4BF1-89BE-E4550764A246</t>
  </si>
  <si>
    <t>G0637.f4e42ca67cdf4d938fe5912afb4007da</t>
  </si>
  <si>
    <t>2D95DB47-B8C3-4405-BD6B-002CD9FD38CF</t>
  </si>
  <si>
    <t>G0637.529deaa370564717a4ce21d6b7fe5baa</t>
  </si>
  <si>
    <t>F268C788-633F-4D2F-B566-3D74BA1252C2</t>
  </si>
  <si>
    <t>G0637.0ba0061b152044f18269b238ac0a9184</t>
  </si>
  <si>
    <t>B912E455-81E4-4197-BCD1-3C5DF926C571</t>
  </si>
  <si>
    <t>G0637.0c662cc34aa34528b7b28b9507d9c3ba</t>
  </si>
  <si>
    <t>208B85A3-E222-448F-B8D9-70ECE16E3A7C</t>
  </si>
  <si>
    <t>G0637.e38e79def98845a190b0af974e9c0120</t>
  </si>
  <si>
    <t>0E1DFBE9-A6B8-40C6-9784-90F9B54231EC</t>
  </si>
  <si>
    <t>G0637.f54ec0571f764d77b1861e67e939815f</t>
  </si>
  <si>
    <t>C7B597BA-AA2F-4400-AD07-BF272668C997</t>
  </si>
  <si>
    <t>G0637.f9b4602790e4423b8d49b31b371c7d06</t>
  </si>
  <si>
    <t>7A8A1BFB-25C7-4FD8-A2B3-A23FDCA5C4C2</t>
  </si>
  <si>
    <t>G0637.47404ba06d354c83b33b01b3ddf0acee</t>
  </si>
  <si>
    <t>E178DF1E-17C9-4310-A08C-1821B05AD082</t>
  </si>
  <si>
    <t>G0637.a9ff89bd3fcd49a2976d9ddb372459ec</t>
  </si>
  <si>
    <t>E61E9302-4F09-4F80-A559-C2A2EDE15188</t>
  </si>
  <si>
    <t>G0637.c8df9091381f45208025c2da03d47ca9</t>
  </si>
  <si>
    <t>A5F14127-6F49-43E5-A7CD-6FA296E6BC82</t>
  </si>
  <si>
    <t>G0637.7408006c2864478ba9e9fb8ad4c52f98</t>
  </si>
  <si>
    <t>60C6776B-5EE6-4B6D-B22B-5E233687B48C</t>
  </si>
  <si>
    <t>G0637.b024360d1c414bc1820a5e20db5290e8</t>
  </si>
  <si>
    <t>7928DCAF-7A16-4916-B5AF-5B7DF1394770</t>
  </si>
  <si>
    <t>G0637.b580cd3be7f649a99dec7717afa7ede8</t>
  </si>
  <si>
    <t>028DCA68-96E3-42AA-82E5-F7B8430E2F7D</t>
  </si>
  <si>
    <t>G0637.077dd8522c924cda94b6ab8950b48355</t>
  </si>
  <si>
    <t>B7217678-DDE1-43E5-824B-CEA32D5D47E3</t>
  </si>
  <si>
    <t>G0637.3a1014da60aa4c2ab972eaf3f8288a64</t>
  </si>
  <si>
    <t>A360938C-B9D3-43D2-B79A-CD2ADE2B0F3E</t>
  </si>
  <si>
    <t>G0637.b40866f8367448bb89186d0a82055593</t>
  </si>
  <si>
    <t>C36626F2-E1D2-45B2-A4FC-11BF3F0DC988</t>
  </si>
  <si>
    <t>G0637.fab3383997ed4d248a264f6aa032d2ce</t>
  </si>
  <si>
    <t>98A2AFD0-29AB-4C83-AF8A-B15F50E4B3F3</t>
  </si>
  <si>
    <t>G0637.ca09ff9ef74242699b6535d2b0c0c9fe</t>
  </si>
  <si>
    <t>BA88104F-FBBE-47A3-9F52-8A30DBFB91C9</t>
  </si>
  <si>
    <t>G0637.87cb8eb0ce924245b7f9b5b6be7f15c1</t>
  </si>
  <si>
    <t>165D771D-9485-4BD1-8302-914A69144BA6</t>
  </si>
  <si>
    <t>G0637.5ad64dfe40a54ea88784aa61fafd0086</t>
  </si>
  <si>
    <t>FFC74495-93D2-4E03-91A2-77B37A98573B</t>
  </si>
  <si>
    <t>G0637.eafac8f2836842cda327a331771b7eab</t>
  </si>
  <si>
    <t>454CDD2F-F6D0-47FF-82BD-D5C846DD6F57</t>
  </si>
  <si>
    <t>G0637.293ed6ed171e41d78fb52dd8122c2b70</t>
  </si>
  <si>
    <t>8DF517B8-E93F-48CB-8D31-4E7EF4D908AF</t>
  </si>
  <si>
    <t>G0637.eb2fb0f131014da5aa29fe0ca7ffdb59</t>
  </si>
  <si>
    <t>31B425B4-E2C3-481A-8825-BA6D0D2CCDB0</t>
  </si>
  <si>
    <t>G0637.f6269d865fb94150a843a8177dc6bfb7</t>
  </si>
  <si>
    <t>F2E95018-18E0-4FC8-BE75-F05D8EF0EC02</t>
  </si>
  <si>
    <t>G0637.621fe9349409483fb6a2e02841027771</t>
  </si>
  <si>
    <t>51C363F7-0297-453A-A609-3F5F047FBA03</t>
  </si>
  <si>
    <t>G0637.1c43e292b46d4a2ebc4e853c558f58cc</t>
  </si>
  <si>
    <t>3FB1501A-CDBC-4487-B8D6-16DFC7933CA7</t>
  </si>
  <si>
    <t>G0637.b4a38fa1a4e74e1993f535acc9a59cca</t>
  </si>
  <si>
    <t>21CF1DC7-6AD3-46FB-9CD6-FB9E361164A0</t>
  </si>
  <si>
    <t>G0637.1c0bb94263994b89bb0d0c53a1cfafc6</t>
  </si>
  <si>
    <t>24E5CE3B-8134-4480-A2CA-C02654132DE0</t>
  </si>
  <si>
    <t>G0637.c8e8a33fabc34df79261a5a7ad0592d6</t>
  </si>
  <si>
    <t>FA6A98ED-BDC2-40DF-A592-240D87B8D0FE</t>
  </si>
  <si>
    <t>G0637.16bc5ed08c7747b59c54050a3c56c283</t>
  </si>
  <si>
    <t>E02B462A-FF19-41C4-B4C7-5125C8231B4E</t>
  </si>
  <si>
    <t>X0656.a10f74f8057246d18c74e0b34803da89</t>
  </si>
  <si>
    <t>B13F06A6-9813-40E9-B8FC-CE93CBD34ABC</t>
  </si>
  <si>
    <t>G0637.c14c315a70cf4ed09a74671dd7e9e817</t>
  </si>
  <si>
    <t>FF935DE1-2977-431C-BE9D-93B03ADEEC53</t>
  </si>
  <si>
    <t>G0637.15ae3425a73345eabe47e2f21224f25a</t>
  </si>
  <si>
    <t>B05CD16A-B591-4D8F-A748-01D35FB2A350</t>
  </si>
  <si>
    <t>G0637.3ee45046e3544c059f408c1dacb626a9</t>
  </si>
  <si>
    <t>0686450C-B79C-4C6A-8AF1-D1173E19F075</t>
  </si>
  <si>
    <t>G0637.2e4467d345624e3c9e3b48d836605f1c</t>
  </si>
  <si>
    <t>9DA3CFDF-14ED-4F95-9370-EDC222061938</t>
  </si>
  <si>
    <t>X0637.0d537c028e9746da9761e874da55ff05</t>
  </si>
  <si>
    <t>656AD65C-E284-4D66-845A-23FF61F04C75</t>
  </si>
  <si>
    <t>G0637.e3cf16a3e4df44629c6d2e8282ca8b21</t>
  </si>
  <si>
    <t>AD6DE07D-46E1-4B16-9596-75C489850875</t>
  </si>
  <si>
    <t>G0637.5988ad613b1346c49f32508ffc267d6a</t>
  </si>
  <si>
    <t>3B600E41-DFAA-4198-98F1-8686BDF6977F</t>
  </si>
  <si>
    <t>X0637.139f13d401dc415482bc028cf17c627b</t>
  </si>
  <si>
    <t>189F3CF5-A94B-4505-A34F-D960D3A439D4</t>
  </si>
  <si>
    <t>G0637.d5182e66177d45649e30f95b4843acb4</t>
  </si>
  <si>
    <t>5350A470-B63E-4DAF-B4E6-6D1747D217D1</t>
  </si>
  <si>
    <t>G0637.1647d1ef8bbf43efb6f3edc1ac86fdcd</t>
  </si>
  <si>
    <t>11552B1F-B5BC-487B-AFAE-8E4BA481FE26</t>
  </si>
  <si>
    <t>G0637.0076dc4bf2484133a157d6dee987b8b5</t>
  </si>
  <si>
    <t>734DA102-40E5-4EB3-923D-7460ECEBA659</t>
  </si>
  <si>
    <t>G0637.79b2194fbb444c3ca17e79f133de7af8</t>
  </si>
  <si>
    <t>B1832153-688C-44EF-B803-5DA1F7C42E19</t>
  </si>
  <si>
    <t>G0637.3def85d8e6564afead08ef7a09773bdb</t>
  </si>
  <si>
    <t>9613A278-A1F1-4BB0-B7E4-5E3C795683A9</t>
  </si>
  <si>
    <t>G0637.f2a011deee5c430180404305954db769</t>
  </si>
  <si>
    <t>36B6F1DD-E40C-4F45-BF25-BC80FDE906F7</t>
  </si>
  <si>
    <t>G0637.b8ab0009abdd43e79fa4263174152449</t>
  </si>
  <si>
    <t>2FDE2BE0-DF88-403B-A1D4-089A9AB178F9</t>
  </si>
  <si>
    <t>G0637.7b5c3cf5f1814ee8bff8d3cd3a499142</t>
  </si>
  <si>
    <t>E3E20D9E-CA94-470C-B989-871C8C7D3CCF</t>
  </si>
  <si>
    <t>G0637.8dcca7d2436d46ecbbd358efe94ce691</t>
  </si>
  <si>
    <t>ECF7F724-D23F-4534-B70A-910684DFBA69</t>
  </si>
  <si>
    <t>G0637.4231be26a5db442093a51b7fe2853992</t>
  </si>
  <si>
    <t>3EC8945A-BE58-4886-84E1-0622BD569F36</t>
  </si>
  <si>
    <t>X0637.4307d2dfd6be4efe8b7ec35c6ba3d731</t>
  </si>
  <si>
    <t>F8225B19-5DEB-4122-899D-A182D735F669</t>
  </si>
  <si>
    <t>G0637.01b8834130b84f99bbe6e15e5c3ce235</t>
  </si>
  <si>
    <t>A9F6246A-168A-471B-B8D6-B1579C85ACD8</t>
  </si>
  <si>
    <t>G0637.44cd18552a1b4f31a866991aab618d8f</t>
  </si>
  <si>
    <t>FED37C75-A428-4E6A-8042-A06FA9005F91</t>
  </si>
  <si>
    <t>G0637.2647b9d19f6041a9b6f8119b71c49b46</t>
  </si>
  <si>
    <t>62EA97B9-A7CC-47C4-9FAA-2DB0DBE918A3</t>
  </si>
  <si>
    <t>G0637.37a0669aa68d40c0b749f1eb76dacaca</t>
  </si>
  <si>
    <t>E79387C3-2C3D-4205-B5EF-57C6387E9D7F</t>
  </si>
  <si>
    <t>G0637.8c6ac8d671484717bf750bad64493012</t>
  </si>
  <si>
    <t>FBB0B1D9-C6FF-4418-AD7A-A3E40E9CC29C</t>
  </si>
  <si>
    <t>G0637.97b460d1c5774dd280bdab6d35dd947b</t>
  </si>
  <si>
    <t>2DE22873-8263-41F9-9E0E-AB0D2F85AA16</t>
  </si>
  <si>
    <t>G0637.a06737f4384640218b60891f87bef141</t>
  </si>
  <si>
    <t>5A89F153-658E-46B4-BE00-7785A2892962</t>
  </si>
  <si>
    <t>X0637.244d897cf30741cdb6cbb0099ed85bf0</t>
  </si>
  <si>
    <t>02FDAC73-79BA-425D-9342-D76F71F799CF</t>
  </si>
  <si>
    <t>G0637.cff722940151414da6ab8a4c54adc80b</t>
  </si>
  <si>
    <t>1E866B5E-2547-4505-8EBE-596B4AA4A739</t>
  </si>
  <si>
    <t>G0637.50920597da754955a9bc1c9154f35721</t>
  </si>
  <si>
    <t>A7F22653-AED6-46B8-BD8C-45DAA2E3FE07</t>
  </si>
  <si>
    <t>G0637.8525f7aed3d047ce95f7e44fda6423b3</t>
  </si>
  <si>
    <t>CDAFD921-4FDB-461C-AACD-93E862100A00</t>
  </si>
  <si>
    <t>G0637.091ee43e86794c38a67dfafb9e1263f2</t>
  </si>
  <si>
    <t>FE653753-2747-4D19-889C-5EF3E1618D81</t>
  </si>
  <si>
    <t>G0637.d3b79d62a7084dae8add4404487d33f6</t>
  </si>
  <si>
    <t>F9307A45-1E0E-400E-8AB3-FAE2FE73ABC2</t>
  </si>
  <si>
    <t>X0637.b51c3290200b4386ab46c885c8702aac</t>
  </si>
  <si>
    <t>Adoptiegroen</t>
  </si>
  <si>
    <t>EDD32695-0ACF-45CF-B047-B3D4FE450649</t>
  </si>
  <si>
    <t>G0637.650c90b87acd496cbd6ca30ec98e9bee</t>
  </si>
  <si>
    <t>BF13AC05-75C7-444A-BEE5-760043CE758C</t>
  </si>
  <si>
    <t>G0637.04f1a2d495e54e59af543f3cd964123a</t>
  </si>
  <si>
    <t>D1F0EF0E-131F-47EF-B158-333ADF9BFA63</t>
  </si>
  <si>
    <t>G0637.2837d46c3b5147fcaf72bfa3b8dec958</t>
  </si>
  <si>
    <t>0B7E0942-14B0-4A42-B40E-145C5F37D3FA</t>
  </si>
  <si>
    <t>X0637.25069a4b37b14c8081b1f266ea5720c1</t>
  </si>
  <si>
    <t>6345EE6E-6C64-49B2-A571-B23212F18E6F</t>
  </si>
  <si>
    <t>G0637.cd6a5abb892b4fbb93ba326a7ef4ee65</t>
  </si>
  <si>
    <t>8BBB4290-CB8B-45FC-B29D-5E0EF29B010C</t>
  </si>
  <si>
    <t>G0637.687fa56ecc9e4e1abc555d0c381168de</t>
  </si>
  <si>
    <t>D296ADF1-BCBE-4FA1-B190-20CDA7601D69</t>
  </si>
  <si>
    <t>G0637.d81c8a25f15a4e52bc48c308edc65ffe</t>
  </si>
  <si>
    <t>2A4CC27B-8352-4C00-8BA2-9E9737CC3E4A</t>
  </si>
  <si>
    <t>G0637.d62c2adf8d7e499ba0b52763ad336062</t>
  </si>
  <si>
    <t>0C83A8AE-15FC-4BFD-AADF-857041AB17F2</t>
  </si>
  <si>
    <t>G0637.3afcd434574a4a698af914c2b0b144d0</t>
  </si>
  <si>
    <t>FB12D0BA-1E95-4450-8919-F8CB98ED7266</t>
  </si>
  <si>
    <t>G0637.99dad59428064846946d477629725b1b</t>
  </si>
  <si>
    <t>6148EA93-7A5D-4DED-B7C7-03CF39F5677A</t>
  </si>
  <si>
    <t>G0637.1b07d5dd68884e888182a9b86e922c24</t>
  </si>
  <si>
    <t>539C3C6D-DE1E-411E-8C85-614B496DB745</t>
  </si>
  <si>
    <t>G0637.1746eca6f56f4767962070859399fd7c</t>
  </si>
  <si>
    <t>6231B81E-E6EC-47A6-9AC1-01086B835CE7</t>
  </si>
  <si>
    <t>G0637.2c4b7695cef941dab377cbfbbb89a307</t>
  </si>
  <si>
    <t>A2FB33ED-AB6A-4727-8DD0-CAE02D0B661C</t>
  </si>
  <si>
    <t>G0637.51002e8561334dbb969284883f6cd514</t>
  </si>
  <si>
    <t>348CA48D-93DC-4359-98BA-234BD87420C5</t>
  </si>
  <si>
    <t>G0637.8f44eb203a14422f82dfe577c29508a8</t>
  </si>
  <si>
    <t>36376B19-EEED-41E7-B26A-0D2FA0E75D95</t>
  </si>
  <si>
    <t>G0637.905a2a506f79490099148e0f04d28e96</t>
  </si>
  <si>
    <t>72A0C8BF-1F02-427E-9987-4C8F72B68DC2</t>
  </si>
  <si>
    <t>G0637.4e3cbc66a84f4105bcdf236d5df24957</t>
  </si>
  <si>
    <t>BC512C55-805C-43D5-93CE-93B02E83A8BB</t>
  </si>
  <si>
    <t>G0637.1fec0d56b6994f7ab6c977d00795c466</t>
  </si>
  <si>
    <t>EE4DB368-511F-421E-88DE-69ADE3AD04E8</t>
  </si>
  <si>
    <t>G0637.0d6b97a97bd44cadb8bf3c71f23fb027</t>
  </si>
  <si>
    <t>31E1FFF4-1955-46E4-8ABC-9F965332286C</t>
  </si>
  <si>
    <t>G0637.926476a94dca4ecbbf2a09df978c8bca</t>
  </si>
  <si>
    <t>7BD7AF9F-7B8A-4338-9E53-79F36462CA5F</t>
  </si>
  <si>
    <t>G0637.bfef0857b630407e905a84cc6067fc9f</t>
  </si>
  <si>
    <t>7389D85B-6307-47B5-A36A-0D3CF6981042</t>
  </si>
  <si>
    <t>G0637.e05eacfbd7914d57bb94087210415980</t>
  </si>
  <si>
    <t>B2E187B3-AE5B-4CA7-965A-24EB867A14C8</t>
  </si>
  <si>
    <t>G0637.ae3c2aea4b334d7da484521701496259</t>
  </si>
  <si>
    <t>02A37230-BD7C-4AE5-890A-EDF2A41903D3</t>
  </si>
  <si>
    <t>G0637.4ac314ee9a6441a3b07ef3c42c6c3af9</t>
  </si>
  <si>
    <t>92EE1223-3455-4865-AD92-B9825721529F</t>
  </si>
  <si>
    <t>G0637.0964b718e8374b0698d8ddc892bdf6f7</t>
  </si>
  <si>
    <t>54F09D1B-5565-4140-B1B8-D06934BE86B0</t>
  </si>
  <si>
    <t>G0637.11d7fac1f79d4cb498ea129bf30f01cf</t>
  </si>
  <si>
    <t>C93DA14F-1107-475A-A092-1506A2B3607C</t>
  </si>
  <si>
    <t>G0637.aea04608e02e4ef78b0fbb8f35554b3e</t>
  </si>
  <si>
    <t>99D14A22-95F6-4E9F-AB1C-0FF25AC1A92A</t>
  </si>
  <si>
    <t>G0637.8bce68d0726b46b28419a2a194756475</t>
  </si>
  <si>
    <t>3678EFD4-758B-4B0F-9B2C-95D729F47568</t>
  </si>
  <si>
    <t>G0637.57209ae4677d4af7818563d1cc9ef65e</t>
  </si>
  <si>
    <t>5D05B8CB-0477-471F-AE2F-B7D84149F26D</t>
  </si>
  <si>
    <t>X0637.e2e274cf121e47a8bcc57df795c69164</t>
  </si>
  <si>
    <t>99804F5C-29DF-48EC-8DE1-3B72EBDB4150</t>
  </si>
  <si>
    <t>G0637.26376f5da2364259853df482ddd69630</t>
  </si>
  <si>
    <t>6782D709-0BB2-488C-87E8-A7CFCB2CD044</t>
  </si>
  <si>
    <t>G0637.9ebbdcaaca52457bbd370a057d7bcb93</t>
  </si>
  <si>
    <t>7B926C27-CBC8-4911-8093-0DF40FDD184A</t>
  </si>
  <si>
    <t>G0637.9bcfdf6b16d143ceb9989b3cee3e175d</t>
  </si>
  <si>
    <t>28F5ADB8-BA04-4F8D-8E18-3ED8A773892C</t>
  </si>
  <si>
    <t>G0637.e14e27e07ce2491b9bd5c026966b871f</t>
  </si>
  <si>
    <t>16351F75-3327-4A9B-8907-89BDA8C98BF8</t>
  </si>
  <si>
    <t>G0637.17acae618ae04e8b89eaffd2125ec8bf</t>
  </si>
  <si>
    <t>C5257E58-7C38-4EFC-84ED-A23753F53F88</t>
  </si>
  <si>
    <t>G0637.70b9e61cfb0b4e979f070234a634e53e</t>
  </si>
  <si>
    <t>14A4D567-A632-4EBD-8B48-C58214A69DEC</t>
  </si>
  <si>
    <t>G0637.d9b34588616347389ae0a8a18d105ebf</t>
  </si>
  <si>
    <t>7B524880-81E1-4FFF-8322-016767B05F20</t>
  </si>
  <si>
    <t>G0637.396627bf54ff40fc92567ce33f92585c</t>
  </si>
  <si>
    <t>27042904-A2D0-4A6A-B1E6-F1A4110682BA</t>
  </si>
  <si>
    <t>G0637.1a48c70c6ae04c89952268ce02785f08</t>
  </si>
  <si>
    <t>6CC34284-E82C-4A45-B281-35BCCEEEEC5E</t>
  </si>
  <si>
    <t>G0637.72465e80cf4f43908dd303c7787552d6</t>
  </si>
  <si>
    <t>F3DDCCD0-898E-452C-ADB4-5D9C64A1215B</t>
  </si>
  <si>
    <t>G0637.a2ee4657c2374151bc4265f9782ade7d</t>
  </si>
  <si>
    <t>46380048-479D-492D-8560-192DCFF217E1</t>
  </si>
  <si>
    <t>G0637.1074a68f61d54852b6e9b913020f8907</t>
  </si>
  <si>
    <t>C9D03129-238F-4862-BFA1-209B7421F488</t>
  </si>
  <si>
    <t>G0637.19413f8b11f943518b7c8e9f9bc3a915</t>
  </si>
  <si>
    <t>E2AC577C-70B4-4DE4-89F4-178A64D9C222</t>
  </si>
  <si>
    <t>G0637.f2992628ced847ef925857c790c4e9e0</t>
  </si>
  <si>
    <t>34EE1D01-018D-4900-B13C-6A3CA18AB9D4</t>
  </si>
  <si>
    <t>G0637.956ca307f8804d42a10ec81dcf0e5445</t>
  </si>
  <si>
    <t>B86CE9CA-ACBF-4CB7-AB1C-0269963610E1</t>
  </si>
  <si>
    <t>G0637.33848819e92f4a4fb7b51c6cc6ddb83e</t>
  </si>
  <si>
    <t>9384DBB5-F273-4CDA-8179-8E4C169A8753</t>
  </si>
  <si>
    <t>G0637.ad50339fbb9044218c5b057fc0a1171c</t>
  </si>
  <si>
    <t>614DF2E5-4FA8-4AEA-90F8-86004EF72810</t>
  </si>
  <si>
    <t>G0637.1b182b1e79d245c0ac103471385ec71d</t>
  </si>
  <si>
    <t>0FBD6105-2E27-4016-8156-343CFDF7D36E</t>
  </si>
  <si>
    <t>G0637.6278e749e96c4dc99c3cf066dde3b87f</t>
  </si>
  <si>
    <t>CEA8D609-FAF4-4A3F-80A6-5BB12F51D628</t>
  </si>
  <si>
    <t>G0637.6e6fc64da4d2499b8a1a913d47c7b0b3</t>
  </si>
  <si>
    <t>749FA012-32B8-4008-967B-A96FE71E7A71</t>
  </si>
  <si>
    <t>G0637.02d60fbe45f94e179e5b9e0d1193f7c8</t>
  </si>
  <si>
    <t>1135E9B7-A074-4204-87AA-CD79AF9B9E74</t>
  </si>
  <si>
    <t>G0637.3088a72ca39a43c8a13b06ceba6a6da7</t>
  </si>
  <si>
    <t>BC77D480-95E7-4FEC-ABAA-B82F6B391E5C</t>
  </si>
  <si>
    <t>G0637.f0d6a600c1e24a3baf9ffd18103a1f67</t>
  </si>
  <si>
    <t>4A293309-3302-4EE9-9ED3-1EB979648F8C</t>
  </si>
  <si>
    <t>G0637.b50dccaa85e944d4ba0ad7f1457624f1</t>
  </si>
  <si>
    <t>62342158-843E-46BA-8FE2-B926EC52DD1E</t>
  </si>
  <si>
    <t>G0637.aedfcbc9c5244d118970393467de895a</t>
  </si>
  <si>
    <t>648C6AAD-42C8-40A0-9365-5EF9633CE6B1</t>
  </si>
  <si>
    <t>G0637.8a027ae503c346d18e9ceae4c5b61e38</t>
  </si>
  <si>
    <t>D802AAD1-29C2-4CB8-9FE5-B6B0F9845851</t>
  </si>
  <si>
    <t>G0637.74bdb2c3480d41dfbc890155db86e120</t>
  </si>
  <si>
    <t>7DE14AC0-F042-4A9E-B8D7-4647D7BB2207</t>
  </si>
  <si>
    <t>X0637.68339db68b134e299eac855d024c024a</t>
  </si>
  <si>
    <t>85584902-D33F-46C5-96C6-668FA96B45F0</t>
  </si>
  <si>
    <t>G0637.b1bd511db1494fb78fc21dfcf89ed462</t>
  </si>
  <si>
    <t>B9ACE3AD-FA62-4E7F-A62C-6CA541F5A032</t>
  </si>
  <si>
    <t>G0637.b35018011bdb476bbb0251c37b10fc7b</t>
  </si>
  <si>
    <t>2A374D21-679E-45A5-94C2-BA16B3571BE4</t>
  </si>
  <si>
    <t>G0637.cc736ae779574928b4a21116e0ab6498</t>
  </si>
  <si>
    <t>758F2F53-3FCD-4585-AACC-BF17284FE81D</t>
  </si>
  <si>
    <t>G0637.3a84f5680e244f94b2af6699ab48ce78</t>
  </si>
  <si>
    <t>C35B54BF-47D4-422B-9C9B-E528008C6328</t>
  </si>
  <si>
    <t>G0637.ca4522cff1364830a98f62e8780cd3dd</t>
  </si>
  <si>
    <t>E7D4B6D6-FB00-48E9-B2ED-81573D2C8D54</t>
  </si>
  <si>
    <t>G0637.df171a0f7c4b4773b8257f1c38fa34c8</t>
  </si>
  <si>
    <t>F1B16264-D9BE-44B4-AACA-F7F13F0D3E54</t>
  </si>
  <si>
    <t>G0637.c0638cc179de4dcf8fe1d63db827fcf9</t>
  </si>
  <si>
    <t>B3F7D494-7381-48AA-A99D-69E5D8B44818</t>
  </si>
  <si>
    <t>X0637.1fcbaf70abeb418581acba972ac4f0bb</t>
  </si>
  <si>
    <t>EBF76919-CE80-4A33-BA38-0BEB331A8DF1</t>
  </si>
  <si>
    <t>G0637.da037810cc594e1b8a1e09669b9e49ba</t>
  </si>
  <si>
    <t>A5270201-0493-44CE-9C68-2A36E0036475</t>
  </si>
  <si>
    <t>G0637.437f4ee068634f88945106badf17c3a8</t>
  </si>
  <si>
    <t>D6B7512F-8E8B-4548-AA8C-B301AC64096D</t>
  </si>
  <si>
    <t>G0637.cae2d9eb54804496a13e9f7a2b757817</t>
  </si>
  <si>
    <t>985E7C37-C5C4-42E0-82B1-78BEA697A64B</t>
  </si>
  <si>
    <t>G0637.814bcd56f68d4f4cbd8c7bd68a13526d</t>
  </si>
  <si>
    <t>200BADA3-86C8-4DD1-927C-04253992B83D</t>
  </si>
  <si>
    <t>G0637.ffae1fcc901b4d48b7606f731477c6ca</t>
  </si>
  <si>
    <t>4D32BE71-0D4F-415D-A2A8-8AB2D8AC899D</t>
  </si>
  <si>
    <t>G0637.9c20c5cf9db3473b8b4bb549e86d4fe3</t>
  </si>
  <si>
    <t>D2022235-50BB-4CE8-88C8-39F943E9D3C6</t>
  </si>
  <si>
    <t>G0637.0b47418e359e4612a082d868107fe38a</t>
  </si>
  <si>
    <t>ABF5C74E-36E6-429E-9299-EC360067273F</t>
  </si>
  <si>
    <t>G0637.a747b2dac8b740a89a330e7c63437554</t>
  </si>
  <si>
    <t>0D43B9A3-745C-42E0-AC1D-9767B7568A2C</t>
  </si>
  <si>
    <t>G0637.d963323b542a4362b0aca27e762c1360</t>
  </si>
  <si>
    <t>88BDFDEB-0088-42EE-911C-60DD2EB2C66D</t>
  </si>
  <si>
    <t>G0637.1430f9c969b94fe8b8869b62fc474770</t>
  </si>
  <si>
    <t>C1057B86-556F-4AE1-A757-000BA4F45CB1</t>
  </si>
  <si>
    <t>Maaien en afvoeren</t>
  </si>
  <si>
    <t>3159314E-289C-4145-A5CF-1AF78C354ED5</t>
  </si>
  <si>
    <t>G0637.26284438156a45a8b70513d2bfe78ab3</t>
  </si>
  <si>
    <t>8466B1A9-0D52-45BE-A21D-1BAF170DC26D</t>
  </si>
  <si>
    <t>G0637.6066c3f9c5fa453eae14b72a3070c02b</t>
  </si>
  <si>
    <t>161C328D-3EA8-4E36-8CBF-CD8C53AAD21F</t>
  </si>
  <si>
    <t>G0637.b431254814fa4bcdb44fbf77d354b14e</t>
  </si>
  <si>
    <t>B5BE84E1-A73C-4D23-ADFB-78973FBD7077</t>
  </si>
  <si>
    <t>G0637.858faa8a39ae41769d7ae3d8dfd768da</t>
  </si>
  <si>
    <t>0C426A05-C459-4764-A61C-28B1A7CA6BFA</t>
  </si>
  <si>
    <t>G0637.e0678b22fa524957ab9f6ef96260c991</t>
  </si>
  <si>
    <t>4A4FA003-BD2F-4A1A-B2B2-60458609C7E6</t>
  </si>
  <si>
    <t>G0637.c6403ccceb29496cbe293963a4c8cdec</t>
  </si>
  <si>
    <t>7EEF0416-97B4-4A15-93A1-BA5F83752D9E</t>
  </si>
  <si>
    <t>G0637.87e342c82bbc4296ab18067221d6d7b7</t>
  </si>
  <si>
    <t>27ADFD0A-0061-41A7-BBE1-0B854D5C6DE2</t>
  </si>
  <si>
    <t>G0637.d59de3aa58894c95a985ee01f11b084e</t>
  </si>
  <si>
    <t>DBD52561-734E-4B32-9883-86F4816B4BDA</t>
  </si>
  <si>
    <t>G0637.fd16829178c7487eb4d53b6f83bc5f69</t>
  </si>
  <si>
    <t>FF590110-7711-4B72-8469-D2BBBEBAFFAE</t>
  </si>
  <si>
    <t>G0637.2dbc214dbe9e4ffc9fbe5fbd1b524647</t>
  </si>
  <si>
    <t>B025F394-80CA-4630-BB2F-24F542454BD2</t>
  </si>
  <si>
    <t>G0637.94eb2a2a8cb74c7b9a8848aa0be997cb</t>
  </si>
  <si>
    <t>8093BEE7-AA8E-4108-8306-084FACCF8191</t>
  </si>
  <si>
    <t>G0637.4366bf3b304a4104a9d4f844a6cdcd12</t>
  </si>
  <si>
    <t>BC5DA06C-8250-4536-AC49-73088647735F</t>
  </si>
  <si>
    <t>G0637.406b86647d6d48ad8bf548067fc7fb1b</t>
  </si>
  <si>
    <t>5ACA71CC-5FC7-4FD2-A8BF-D2968D1374C5</t>
  </si>
  <si>
    <t>G0637.af87e3eb28d64551ba1dc02d6de07249</t>
  </si>
  <si>
    <t>2AC8EED3-B67E-4D43-9CD9-A938C6E21071</t>
  </si>
  <si>
    <t>G0637.2416df70246b4a50b691d7471958e11a</t>
  </si>
  <si>
    <t>B1A06E2E-F731-4961-9454-5A06F12601A5</t>
  </si>
  <si>
    <t>G0637.653a4f69602f4c25aa7e77ce86852341</t>
  </si>
  <si>
    <t>9E141C0C-C9CA-41ED-8803-E65F65419BB9</t>
  </si>
  <si>
    <t>G0637.ec01958ce4604403a3df8bd872c4d5c8</t>
  </si>
  <si>
    <t>18E4C291-4E39-43EF-B8A3-1D349B985AB0</t>
  </si>
  <si>
    <t>G0637.b0735c2b2d5a456983d3ae28b15dfdce</t>
  </si>
  <si>
    <t>7E0A4372-D46B-43BB-BB07-B5B2230FC2E2</t>
  </si>
  <si>
    <t>G0637.8fe74039b18f438faacee48418b16bc0</t>
  </si>
  <si>
    <t>39690730-033A-445E-AFF8-6AFF2DFBDE4D</t>
  </si>
  <si>
    <t>Wethouder Groenewegenstraat</t>
  </si>
  <si>
    <t>G0637.3d45a9fda7ed48e9952b60bc514546ef</t>
  </si>
  <si>
    <t>15DBF35D-1461-491E-B3DB-E4A2DFCEED8F</t>
  </si>
  <si>
    <t>G0637.346ae662cf7f4576858f80ecd423396f</t>
  </si>
  <si>
    <t>FEDEE827-EBB6-4516-87DA-3ACDA6A5F42C</t>
  </si>
  <si>
    <t>G0637.11496ca1dafd447899daed87b985c61c</t>
  </si>
  <si>
    <t>86BE0461-E6E2-47B0-8E42-DE711BC5B8C9</t>
  </si>
  <si>
    <t>G0637.c7e0af35ec4f4ed59c1884001df19062</t>
  </si>
  <si>
    <t>4748EAAD-2ACB-4F85-9CE5-10BE0827769F</t>
  </si>
  <si>
    <t>G0637.244ac316679e42268bd368a53f8c9f6f</t>
  </si>
  <si>
    <t>CAB664BF-9319-4C2E-B341-B6745C4C7CBD</t>
  </si>
  <si>
    <t>G0637.793aad1853af4de786731e71f657c788</t>
  </si>
  <si>
    <t>0025D643-CD40-4D15-B7A0-6C9D30588C03</t>
  </si>
  <si>
    <t>G0637.bb56c811cabc43dd9af0221f81c2fbcc</t>
  </si>
  <si>
    <t>C760FF9D-546A-49D1-8BB2-8E05FD1DC580</t>
  </si>
  <si>
    <t>G0637.4a07d36d401944c9900bf68aac08a16c</t>
  </si>
  <si>
    <t>5D0D3D14-8C61-4724-96D9-1ED1076EE8D1</t>
  </si>
  <si>
    <t>X0637.868596fdad2440e0a840594c9cfec5f9</t>
  </si>
  <si>
    <t>5DBF3272-C01C-488A-98B4-B31C29DDE73D</t>
  </si>
  <si>
    <t>G0637.35ccbcb1d68448f39bdb5b9f5f8db701</t>
  </si>
  <si>
    <t>5246102A-DC4F-4669-8F0C-14238173B1D0</t>
  </si>
  <si>
    <t>G0637.67a0ac7ef55b4afbb5834038bf379c97</t>
  </si>
  <si>
    <t>E8555FA4-973B-4596-903F-8DBD6408813C</t>
  </si>
  <si>
    <t>G0637.5f86e18738544fa198e9ea291319767f</t>
  </si>
  <si>
    <t>63D18302-7302-4BAC-B487-85A98B84C2D7</t>
  </si>
  <si>
    <t>G0637.5fa226cdb19540b283306885664829ce</t>
  </si>
  <si>
    <t>3F97C181-55DF-404C-8D2B-F93478F5AC45</t>
  </si>
  <si>
    <t>G0637.9663864d3c974d89a3a018d4637e2a16</t>
  </si>
  <si>
    <t>01EA317E-A519-434C-97B7-E772F21F5F68</t>
  </si>
  <si>
    <t>G0637.d8de4ea2495e4374ba43d92988b07d8e</t>
  </si>
  <si>
    <t>6299BAB7-C8A3-4962-8FC9-89EB24F3EF2A</t>
  </si>
  <si>
    <t>G0637.a237a79367934c898cb36e3905ad80cd</t>
  </si>
  <si>
    <t>F1596103-AE06-4392-99B6-EBFBE3AEB48A</t>
  </si>
  <si>
    <t>G0637.ea3536dd77934860a4938bbf93c9333d</t>
  </si>
  <si>
    <t>882269FF-FC4F-447C-9C9F-098B2E0A19E1</t>
  </si>
  <si>
    <t>G0637.3b26a148ddf949ddb1a97f5444b1a975</t>
  </si>
  <si>
    <t>064C670F-1709-43DA-BB26-B9FA28D89970</t>
  </si>
  <si>
    <t>G0637.6fc9dfbffe154394a1706db4c533e1b3</t>
  </si>
  <si>
    <t>0CD328D4-B94A-41E1-9E93-ECF03BB47029</t>
  </si>
  <si>
    <t>G0637.6aac9625079f4294983b264bc27ef4ae</t>
  </si>
  <si>
    <t>A6B71076-05DD-412A-BB3F-DCC960080FF3</t>
  </si>
  <si>
    <t>G0637.31bb20a3e4754457b51492eceb87d200</t>
  </si>
  <si>
    <t>3530C30B-CF74-45DD-9C67-D11FB7B66E68</t>
  </si>
  <si>
    <t>G0637.0374783a07504e7b96be265bd1a01baf</t>
  </si>
  <si>
    <t>D8C3A03A-AE6F-4ECD-82BC-C5264490A45E</t>
  </si>
  <si>
    <t>G0637.76f195af7962441da677ff1ccb01c6e2</t>
  </si>
  <si>
    <t>ED19B7EA-0728-4811-8D34-62696B8BC3F0</t>
  </si>
  <si>
    <t>G0637.ec720f64e7ec44828b54f54c20269a8a</t>
  </si>
  <si>
    <t>68CB99DD-113B-44D2-9AD6-33576569B4C3</t>
  </si>
  <si>
    <t>X0637.b7d6db3f9b3b4442a60ff2d8752e15db</t>
  </si>
  <si>
    <t>3BA7E7C9-4A53-4829-B8B0-F9C5A2B408AC</t>
  </si>
  <si>
    <t>G0637.0cdf5071bc0b400693aa019859fa524a</t>
  </si>
  <si>
    <t>F92F4CF5-6384-431C-9D96-5CCB0F858323</t>
  </si>
  <si>
    <t>G0637.d882bbb369c546e481f0627efdf4d488</t>
  </si>
  <si>
    <t>B9CEF659-D5BB-4ADB-866D-302E84E80023</t>
  </si>
  <si>
    <t>G0637.0d0c874663784ac192aeda97cd773856</t>
  </si>
  <si>
    <t>338869E5-74C1-4F60-9F5E-54F79A3CD0E3</t>
  </si>
  <si>
    <t>G0637.02d9a9c9f651468083b0f7e2119549fe</t>
  </si>
  <si>
    <t>5FEB2027-E63D-4B68-AE0C-BBE21B7183DA</t>
  </si>
  <si>
    <t>G0637.29dab74537e04e4488b597a29dea0d2c</t>
  </si>
  <si>
    <t>AF0C3C19-458F-4A9B-A7C1-0CDAF954D0F3</t>
  </si>
  <si>
    <t>G0637.f19f22577f7b4a1a8fb36d07a72a6f0a</t>
  </si>
  <si>
    <t>527BD5F4-5761-4634-84E5-B21EB0402B6C</t>
  </si>
  <si>
    <t>X0637.48ca327044374dea9ce64fb24142550e</t>
  </si>
  <si>
    <t>8D9A1570-0D06-46AF-A92A-9EAB2AAC17C6</t>
  </si>
  <si>
    <t>G0637.498751a3fc3c410ab958c195a93f4fb4</t>
  </si>
  <si>
    <t>8808610F-352B-4AEB-877F-8CA5A569C0D0</t>
  </si>
  <si>
    <t>G0637.70a8b714082547678c1ff3a6cb9a68fc</t>
  </si>
  <si>
    <t>2DA902F9-EAA1-4FAC-87F9-9FA12AD8D5A1</t>
  </si>
  <si>
    <t>G0637.d0793a91a0c94e338b6e4a0810f5ca4d</t>
  </si>
  <si>
    <t>7E36F70F-DEE3-4AC0-94BE-A810CEACD490</t>
  </si>
  <si>
    <t>G0637.d1d069d3ece64f37b52c51b9146bebd1</t>
  </si>
  <si>
    <t>901FD396-6790-459E-BA71-5169E3806CA8</t>
  </si>
  <si>
    <t>G0637.600f5ca75e9647b9bfdac495eaf89adf</t>
  </si>
  <si>
    <t>795B9CE3-74B1-4272-9583-B8C9B882BA51</t>
  </si>
  <si>
    <t>G0637.74b66f6a4ce04b6a9ba8250682d23bc7</t>
  </si>
  <si>
    <t>8DAA2898-3817-429C-8723-59EC671D3B07</t>
  </si>
  <si>
    <t>G0637.5ae93d8225704b628cc17df9cc6f90fd</t>
  </si>
  <si>
    <t>B7BDA67C-1A13-482E-9592-632C8936EC34</t>
  </si>
  <si>
    <t>G0637.85be02b6f8ec4cd9ad0dc3ba84727f4a</t>
  </si>
  <si>
    <t>6567C0DE-F4D9-4D48-939B-414E8AFCAFBB</t>
  </si>
  <si>
    <t>G0637.878611f53c43498ea79be2d3c449fe4b</t>
  </si>
  <si>
    <t>DF02D698-A8DC-4925-902E-64D580A36F69</t>
  </si>
  <si>
    <t>G0637.8bcc1906b2324d228655f1e2e8432f03</t>
  </si>
  <si>
    <t>B548024B-0467-403E-953B-C26E7B803EDC</t>
  </si>
  <si>
    <t>X0637.5977b3c2a7104b46aea07c39ed520d22</t>
  </si>
  <si>
    <t>C9951B48-591E-4AC1-B643-083B3B4B13EB</t>
  </si>
  <si>
    <t>G0637.487dffc4ec574efca6caf8ddc28819ba</t>
  </si>
  <si>
    <t>0174255E-74B1-407E-9681-C54C9D14F6F7</t>
  </si>
  <si>
    <t>G0637.8bd9b1a89fb24a0ab64f086004e692f9</t>
  </si>
  <si>
    <t>DD86B722-B354-4380-9E35-1E229800CC43</t>
  </si>
  <si>
    <t>G0637.ac38c805556142fea8c3a6a08b7f4def</t>
  </si>
  <si>
    <t>12DCEEF9-5177-4277-B57F-597EFFBACE2C</t>
  </si>
  <si>
    <t>X0637.374f0e30bb674fd7bb25c6ededc0f479</t>
  </si>
  <si>
    <t>A3BEB39B-C68C-4835-8F54-02AB486F13EF</t>
  </si>
  <si>
    <t>G0637.382ba6febf1d490783fc5b5daaa3ce86</t>
  </si>
  <si>
    <t>5874A9F5-3033-4A70-A0BE-ABF81C6D41BB</t>
  </si>
  <si>
    <t>G0637.d9ff1d042d4f413f8ff8ef8e2cc4e3c0</t>
  </si>
  <si>
    <t>4CCAA2DC-19C0-44FE-8766-6792DEC157C7</t>
  </si>
  <si>
    <t>G0637.9aa0b96470ad4dbbac7e1afb53370b90</t>
  </si>
  <si>
    <t>B7B7F337-6590-4470-B84F-F3AAA9E3A59E</t>
  </si>
  <si>
    <t>G0637.79adb7e1d7544676a7821cfcf3fe1833</t>
  </si>
  <si>
    <t>30B03639-86B7-4269-95AC-8BC9B225FD3B</t>
  </si>
  <si>
    <t>G0637.b4309e60365a4917adca7b8b2b5b7a3c</t>
  </si>
  <si>
    <t>BE7F25F9-FBF4-49D6-90AF-994A31722B5F</t>
  </si>
  <si>
    <t>G0637.3c9c58bacdbb41499a719e4073358817</t>
  </si>
  <si>
    <t>64226C89-C28D-499A-813E-19E15A92E0FC</t>
  </si>
  <si>
    <t>G0637.36fe7235edaf4eb389262590d17bed9e</t>
  </si>
  <si>
    <t>E1ACD06E-F6F9-4DD5-AB8C-1CCEC225465F</t>
  </si>
  <si>
    <t>G0637.4b5a37de3c0040ae82e6d9c3624beb23</t>
  </si>
  <si>
    <t>2C9CFF04-4D0B-4EE3-AB93-60E5E7DCCDF5</t>
  </si>
  <si>
    <t>G0637.4fa81da858e842c4942001a9738436d3</t>
  </si>
  <si>
    <t>AF0BC7BC-3D7A-4090-9640-C39C87FCA67A</t>
  </si>
  <si>
    <t>G0637.f2dc87eeefd54248920de23f517e2e26</t>
  </si>
  <si>
    <t>FF457F48-47AB-4258-A0DF-F4457C76299C</t>
  </si>
  <si>
    <t>G0637.389b3fb1e32049c4bffb52e511c1fad9</t>
  </si>
  <si>
    <t>1BCF32B6-6955-4204-9643-49DCE82D7B2A</t>
  </si>
  <si>
    <t>G0637.076e691670cc4b20896657b111e29f5a</t>
  </si>
  <si>
    <t>1B48F0A4-5341-406B-BF2F-F03D04705DB8</t>
  </si>
  <si>
    <t>G0637.3ed060c5e9ae43f9854b7a4242a97aba</t>
  </si>
  <si>
    <t>148D43BA-1966-45DC-94A8-B4CDC87D9AF9</t>
  </si>
  <si>
    <t>G0637.2407834594454c4e971d0669e386d203</t>
  </si>
  <si>
    <t>3225B369-09FC-4568-8BA9-FC7DE9AFEDA3</t>
  </si>
  <si>
    <t>G0637.d03bf260d75c4bf9949d1bb0e98bb733</t>
  </si>
  <si>
    <t>E3E1F5A8-09FD-439C-8C7C-AF2AFC211955</t>
  </si>
  <si>
    <t>X0637.cb167047276e49619251b6a18c229413</t>
  </si>
  <si>
    <t>31B96988-E526-4A6A-8109-9A3507618253</t>
  </si>
  <si>
    <t>G0637.e13f5cbececa418d957eb9ea28d17347</t>
  </si>
  <si>
    <t>5DF04ACC-18C6-45CA-998C-CDE686C26977</t>
  </si>
  <si>
    <t>G0637.6d1649cf1fba4e4da63f9822803bab99</t>
  </si>
  <si>
    <t>0BFA4E6E-F671-41C3-A679-1A14CB147602</t>
  </si>
  <si>
    <t>X0637.b5d1eaeb12b14824b14b2fab1fd139a1</t>
  </si>
  <si>
    <t>79C1CA9D-5BE7-4C82-8C40-6BF286AC9FD1</t>
  </si>
  <si>
    <t>G0637.3955fb28690447ed8fa86426979a82a8</t>
  </si>
  <si>
    <t>30BD58AE-8FDF-4B0C-B5AC-AA3D40A1266E</t>
  </si>
  <si>
    <t>G0637.0ca4d8bb42544139ac44463cf7b3cc31</t>
  </si>
  <si>
    <t>8136D2C6-B302-4205-A84C-DCE51BBCED38</t>
  </si>
  <si>
    <t>G0637.e695b439748d493d99ba0fd3255ebb2f</t>
  </si>
  <si>
    <t>42E4CD4A-C5C8-4A63-8C12-FEAA43FC342E</t>
  </si>
  <si>
    <t>G0637.5fdadc0f373340438d46065ba40411ba</t>
  </si>
  <si>
    <t>2872ABA9-4A8E-47E7-A6A2-C8C5BDC2991F</t>
  </si>
  <si>
    <t>G0637.8f52185358124cbbb8637b7aeb36a967</t>
  </si>
  <si>
    <t>F29874CF-1F5C-4967-9A8B-D6887CD81413</t>
  </si>
  <si>
    <t>G0637.cdd76f0d53bc47a48552036811c8cf97</t>
  </si>
  <si>
    <t>73B9ABB8-DADD-4504-B0F3-9AD27B7564AC</t>
  </si>
  <si>
    <t>G0637.4b88ab5c3547455f8a73b324df28fb0c</t>
  </si>
  <si>
    <t>1AB1D774-5469-4F41-AD93-36254E1CAC0D</t>
  </si>
  <si>
    <t>G0637.142dd8a26a5141bc9453388f61150d6a</t>
  </si>
  <si>
    <t>E0DFADF5-1C73-4E6A-99B6-192CFF55D0DC</t>
  </si>
  <si>
    <t>G0637.9e9d5b8556494906951c7ed5677aee23</t>
  </si>
  <si>
    <t>B72E7097-AE08-48D3-9689-B220014A6125</t>
  </si>
  <si>
    <t>G0637.fa3357bfa05040d1b847b42569792324</t>
  </si>
  <si>
    <t>DF77330A-B9E9-4504-BAD2-A30A1336CD55</t>
  </si>
  <si>
    <t>G0637.14e5ca1266674e2a935143d2cab57167</t>
  </si>
  <si>
    <t>04F68550-C6B2-4B65-81C6-1FE9778D3054</t>
  </si>
  <si>
    <t>G0637.e7f9cb882ad54d1296e3d69d828afafa</t>
  </si>
  <si>
    <t>D3EFA9C1-ED55-4205-9457-EAEE12C9F860</t>
  </si>
  <si>
    <t>G0637.ea410d1b898e4d3ba99bd3becbe88ec4</t>
  </si>
  <si>
    <t>C04BF053-4DFE-4EEF-AB4A-9974D56ACC0D</t>
  </si>
  <si>
    <t>G0637.d72d0a9c545445389b48d9859958177f</t>
  </si>
  <si>
    <t>085AC83E-C7E1-49C8-9CB0-070AAA10DF4C</t>
  </si>
  <si>
    <t>G0637.f8bf0d33f3fd4852afd3c8a6886d4bbe</t>
  </si>
  <si>
    <t>0C1710AD-F3BA-4E49-815D-8DD5600C8936</t>
  </si>
  <si>
    <t>X0637.f6d758d5f65b41b38452131217a94ee0</t>
  </si>
  <si>
    <t>EEF81DBC-471F-421B-A4D8-D84ECE3819B8</t>
  </si>
  <si>
    <t>G0637.2b9b6ef2697a4909a6359ce3e2376c27</t>
  </si>
  <si>
    <t>9179F429-5681-4A73-BBC8-A2011ADD2303</t>
  </si>
  <si>
    <t>G0637.4d1bffdcfa0c43dfb7f9ec92bbd0fd51</t>
  </si>
  <si>
    <t>793C7848-C1CD-4BE1-972F-C20B9242EFF3</t>
  </si>
  <si>
    <t>G0637.82866431bd5f404a87eb4f1caa7dcbed</t>
  </si>
  <si>
    <t>20240354-A160-4EE7-90CB-D64D5D03DB1E</t>
  </si>
  <si>
    <t>G0637.76827de61e604dd8b80019e58ea6689e</t>
  </si>
  <si>
    <t>82E2F29F-E2DC-420B-AA80-308A786F442C</t>
  </si>
  <si>
    <t>G0637.080d343a1843465e9a82474e0b13346a</t>
  </si>
  <si>
    <t>D31DC4DB-4376-4D06-8900-7AF087665A5B</t>
  </si>
  <si>
    <t>X0637.e07218e2b8d447e5bf3ad2b271d66c73</t>
  </si>
  <si>
    <t>AF415A34-26A1-428F-958A-9EC056700FB7</t>
  </si>
  <si>
    <t>G0637.b066b20945054f518bf8549e3cbc1b69</t>
  </si>
  <si>
    <t>3C7C9ECA-BDAD-4357-B824-F958C7B5BCDF</t>
  </si>
  <si>
    <t>G0637.372400d8e5ad4b288d63677a5ea3995f</t>
  </si>
  <si>
    <t>437FEABE-D619-43BD-BF13-02EFF4A977FB</t>
  </si>
  <si>
    <t>G0637.550a2dbfd0fe48c9a83bb46cee3a05cd</t>
  </si>
  <si>
    <t>ED702DA7-7995-47C2-95C3-4C5BCEE71F0C</t>
  </si>
  <si>
    <t>G0637.48ab3b472c084f879b4046d1eeeffdcd</t>
  </si>
  <si>
    <t>8AFB25FA-94F9-465C-B47A-28B6C936F30C</t>
  </si>
  <si>
    <t>G0637.a78ea79ebb76493ea5c1bd4716c2bb22</t>
  </si>
  <si>
    <t>82B42388-8B8D-4C96-878D-DC5582AEB153</t>
  </si>
  <si>
    <t>G0637.3486da77c2034866ba7d0288bf92751b</t>
  </si>
  <si>
    <t>6540BBEB-D3B3-4CA0-91B7-30148E70F891</t>
  </si>
  <si>
    <t>G0637.a95f353f65df486184ac826a7b0615ec</t>
  </si>
  <si>
    <t>A9B17336-F4AB-42B0-A053-57DDEEA8C371</t>
  </si>
  <si>
    <t>G0637.bb991f71cb194dddb95c5a8a31cf405a</t>
  </si>
  <si>
    <t>B06D7E2A-71E4-499F-BBDD-385FA99F65F4</t>
  </si>
  <si>
    <t>G0484.58ac66166f7c0628e05370f9200aff81</t>
  </si>
  <si>
    <t>3B932623-B87D-4FB0-80A7-30C1592C1BBF</t>
  </si>
  <si>
    <t>G0637.182b64d47f794cfcabd0bacb00d08c56</t>
  </si>
  <si>
    <t>62C72401-5246-4E88-8763-352092827FC6</t>
  </si>
  <si>
    <t>G0484.58ac66166f7b0628e05370f9200aff81</t>
  </si>
  <si>
    <t>B9D21496-90F8-483F-B228-75B45E9965CC</t>
  </si>
  <si>
    <t>G0637.a50f8217c70345cfa089f6a427c9afeb</t>
  </si>
  <si>
    <t>C94C52FA-92F8-42A2-8E68-42ECA1A9F263</t>
  </si>
  <si>
    <t>G0637.bc7e4851ef1548309297e7dccdc6657f</t>
  </si>
  <si>
    <t>78DE5C07-7EBE-467D-B92E-8AAA39D6BA9E</t>
  </si>
  <si>
    <t>G0637.f1d666e9ec7f462daa2f5e830585118d</t>
  </si>
  <si>
    <t>393ADFD8-11DA-4964-BDDF-02313914E8C8</t>
  </si>
  <si>
    <t>G0637.6d1172ffbefb4562ac4e5cfcfd705083</t>
  </si>
  <si>
    <t>3C22F14F-5128-4FCD-8124-3AEDB3F44F97</t>
  </si>
  <si>
    <t>Australiëweg</t>
  </si>
  <si>
    <t>G0637.a64ed578f14c4cfba8072e92ff02b202</t>
  </si>
  <si>
    <t>950F3066-12FB-4BBC-A147-BC6593C3BBC1</t>
  </si>
  <si>
    <t>G0637.f14352b921c64e68be2175934785ba4c</t>
  </si>
  <si>
    <t>BB395A7A-B57B-48DE-A8FA-374D496D8D70</t>
  </si>
  <si>
    <t>G0637.1e0e4db1b13a431b806216420c638968</t>
  </si>
  <si>
    <t>A4981925-F417-4373-8FCE-16F90F82F1D4</t>
  </si>
  <si>
    <t>G0637.93cbde0e471443139d7bc1791ec046e6</t>
  </si>
  <si>
    <t>33E53CA0-3C8E-47B9-894E-AEFDBB9717EC</t>
  </si>
  <si>
    <t>G0637.dfc30f0bcaff4154ac4275f9a4a7a20b</t>
  </si>
  <si>
    <t>E69F7E8C-D813-4F18-87D6-ADB12E540A1C</t>
  </si>
  <si>
    <t>G0637.010fb414e59b4a3fb1beb8be9f5dbd23</t>
  </si>
  <si>
    <t>81A0C33D-6DD9-4E51-9FCA-E783029E7047</t>
  </si>
  <si>
    <t>G0637.ae3502dbddb84b81a5fdafae69c6d322</t>
  </si>
  <si>
    <t>D72FC5B7-8404-4DD5-822C-953AA2CCE778</t>
  </si>
  <si>
    <t>G0637.8511d232706542a5b8e725d7e3bd2d53</t>
  </si>
  <si>
    <t>29B02A7F-1BB6-45C6-8B0A-11DD80F1BAD1</t>
  </si>
  <si>
    <t>G0637.f0980e21085d4e389d469a2fd09a6407</t>
  </si>
  <si>
    <t>65927B5F-5C4A-4D4B-9AFE-3462BD6FE0CA</t>
  </si>
  <si>
    <t>G0637.433aeb5f680e4b98a92add9307aef2b6</t>
  </si>
  <si>
    <t>5035B6CB-B781-4EB5-8A77-B3EEC2F31213</t>
  </si>
  <si>
    <t>G0637.53b9381e05e0490f8d45ffca507aecf9</t>
  </si>
  <si>
    <t>4CF68B5F-E7AC-46BA-A6C1-430FD3D4ADB6</t>
  </si>
  <si>
    <t>G0637.dd3ae40925f64bcdae9c3fada50999f3</t>
  </si>
  <si>
    <t>B4BC939B-AEB6-461B-84F0-12F44A2E60DE</t>
  </si>
  <si>
    <t>G0637.2c3bab5674124676bff30fc481157744</t>
  </si>
  <si>
    <t>84ACA574-2AD1-4FEF-A0B9-29F1A8E6A91A</t>
  </si>
  <si>
    <t>G0637.be9aa919861f41b9ba1161fb5a3966b2</t>
  </si>
  <si>
    <t>0E7947C7-F223-448C-8497-395F180737F8</t>
  </si>
  <si>
    <t>G0637.f9e7b4c131784fac8cb6e2776f4f1f4f</t>
  </si>
  <si>
    <t>7DA43266-2302-4154-BE3A-434C4E491016</t>
  </si>
  <si>
    <t>G0637.2990d18a1a2e4841972e1818cbcbf615</t>
  </si>
  <si>
    <t>085DC3BD-0723-4FA7-AE17-CE30B6A8940E</t>
  </si>
  <si>
    <t>G0637.03361614930f4eb4bf3121032a05dfd4</t>
  </si>
  <si>
    <t>EC208488-A913-470D-AED2-61E058F033F0</t>
  </si>
  <si>
    <t>G0637.b30fde2a3f4a4f56ba19a3e7cdacc34d</t>
  </si>
  <si>
    <t>1F6A1AFF-DCB3-4E04-8784-F6E412B28101</t>
  </si>
  <si>
    <t>X0616.94587389f8414e8ab125706631b8194c</t>
  </si>
  <si>
    <t>D4D559B3-8051-4E0C-A298-E8E5DA051E51</t>
  </si>
  <si>
    <t>G0637.636420fa8ae742729ed7577597734a81</t>
  </si>
  <si>
    <t>E10C5F39-0124-4A59-BE36-52C237338705</t>
  </si>
  <si>
    <t>G0637.af12731c038c41529fa4501bd6f3af33</t>
  </si>
  <si>
    <t>9BFD667F-3DB4-4C63-B45B-FFD5FC5C3B32</t>
  </si>
  <si>
    <t>G0637.e61ee5dc45604c628d284ff3f897de4c</t>
  </si>
  <si>
    <t>4157100C-99BD-4078-8DA7-4A6607B988AE</t>
  </si>
  <si>
    <t>G0637.663ce914783647279371033d4ddd75b4</t>
  </si>
  <si>
    <t>D16DAF4E-C193-423A-A1C5-B38D9BD8AD10</t>
  </si>
  <si>
    <t>G0637.8280e9b869104e4b9887b4fb2fb305b5</t>
  </si>
  <si>
    <t>0DB9F26D-8E32-4C23-A1F7-BB13114415F3</t>
  </si>
  <si>
    <t>G0637.d6ccc8d2711d48beabd3f290654d035a</t>
  </si>
  <si>
    <t>17738267-4C42-4E21-A9C0-E33D7C07CA25</t>
  </si>
  <si>
    <t>G0637.066cf47202ed4c6c873805c8e593d4bf</t>
  </si>
  <si>
    <t>1C55DBBF-CB44-45E9-BAE3-26B70B16606E</t>
  </si>
  <si>
    <t>G0637.d2945075bb724913b98fd3ae9ce27c38</t>
  </si>
  <si>
    <t>CD21E6DF-16F0-410D-BC95-82E5BDE192DF</t>
  </si>
  <si>
    <t>G0637.8a313581d32f47439f17c4d16e60cf05</t>
  </si>
  <si>
    <t>D0766B11-A80F-4CC8-964F-BDBBCA1BC11E</t>
  </si>
  <si>
    <t>G0637.0c6149199a3e49c69c2c6eca56d7e7e7</t>
  </si>
  <si>
    <t>54D4D969-2033-42FC-8C6C-1B9018B8C494</t>
  </si>
  <si>
    <t>G0637.c590a86ed8e74ad2a8b70933ae8b9654</t>
  </si>
  <si>
    <t>238886AC-3FB2-4DD9-956F-EA27EF4A4F20</t>
  </si>
  <si>
    <t>G0637.053dd6afe9f4467398e9cc4c55066497</t>
  </si>
  <si>
    <t>6E4B049E-82D3-4536-8A62-25A2EBF528BC</t>
  </si>
  <si>
    <t>G0637.add57072b4e9426f8f2b1ce8552ed634</t>
  </si>
  <si>
    <t>766F396D-F4FA-4B72-916F-4C155D89D5CA</t>
  </si>
  <si>
    <t>G0637.f454d111995a4c988817eb2f22aa1cac</t>
  </si>
  <si>
    <t>22C83BCD-893E-4A0C-82A4-5962C8BE5A99</t>
  </si>
  <si>
    <t>G0637.00724389081243329ba00a05f6f5fadf</t>
  </si>
  <si>
    <t>B90A8077-BF08-460A-8590-4C8B54236611</t>
  </si>
  <si>
    <t>G0637.8568182404d14deb92f8ce664e4790e8</t>
  </si>
  <si>
    <t>C7D3B303-B1B4-4224-850E-0F22F9707C44</t>
  </si>
  <si>
    <t>G0637.c7149d8f70894e7bb59f803e08276201</t>
  </si>
  <si>
    <t>2FEED491-49F3-4E85-B4C8-A864FDF18069</t>
  </si>
  <si>
    <t>G0637.2b9fbdfec389497f9feac375e9fbd065</t>
  </si>
  <si>
    <t>816B4B74-2EEF-48D2-968D-40FDA07E9DC8</t>
  </si>
  <si>
    <t>G0637.a3e06dbf05824de1bd07bc69c38e8069</t>
  </si>
  <si>
    <t>CFE97DE0-2E09-4608-9405-E89DA17B4329</t>
  </si>
  <si>
    <t>G0637.f2ae1e64e2674feaa02f23fed34392b9</t>
  </si>
  <si>
    <t>0CDD0409-1362-48E2-9611-E93D549F2CAC</t>
  </si>
  <si>
    <t>G0637.41eb122078774af8aa7e45a2e159c454</t>
  </si>
  <si>
    <t>3C31FB54-6CFE-4756-9E90-F9ED8E8E36B2</t>
  </si>
  <si>
    <t>G0637.2dad9a0991434bceb944e7db373c97cf</t>
  </si>
  <si>
    <t>68115C89-9F03-4C30-8267-F65FCD06C03D</t>
  </si>
  <si>
    <t>G0637.ecea00ea84a4475da52d80f42c08ceaa</t>
  </si>
  <si>
    <t>72BF195A-C334-442B-AAC0-135BF5B44098</t>
  </si>
  <si>
    <t>G0637.17cd848df1454ea6b5941a11f47d0c69</t>
  </si>
  <si>
    <t>D06B8491-3AB8-4F78-A127-F659CD2F9AE0</t>
  </si>
  <si>
    <t>G0637.ec74331288c1480c9789e8fc81c5ed27</t>
  </si>
  <si>
    <t>D4BC971F-16A5-4E20-9D6D-DD9A65FC19DA</t>
  </si>
  <si>
    <t>G0637.20016674076e436eb40627e15c016d9d</t>
  </si>
  <si>
    <t>06B7937F-7CDE-4030-B0A6-3C52A7A8FEA1</t>
  </si>
  <si>
    <t>G0637.e5e41e0c2ccd437b8de8564d542ca91c</t>
  </si>
  <si>
    <t>C77EA9EC-F5AA-495C-82EE-76A7F9570417</t>
  </si>
  <si>
    <t>G0637.1299884e4c744ca8b2b8cb631e9d7b60</t>
  </si>
  <si>
    <t>36B4CF84-2ACB-4705-AC08-EC49A379F021</t>
  </si>
  <si>
    <t>G0637.f24154824cfe48798d7301aeee9905c9</t>
  </si>
  <si>
    <t>40D29184-9425-4AF0-A09F-2E030D047AE8</t>
  </si>
  <si>
    <t>G0637.f658c308873e46c183f0ccb44843c2b4</t>
  </si>
  <si>
    <t>C589E184-8671-4EA8-88E3-013A5139AAE1</t>
  </si>
  <si>
    <t>X0637.f4874f6ba7024dfca972b192c30b3108</t>
  </si>
  <si>
    <t>3C8114F7-AAA2-44B3-A444-E1286BA9AC6E</t>
  </si>
  <si>
    <t>G0637.22edec6875cd4805b8afae88d40aa24c</t>
  </si>
  <si>
    <t>2B13AFF0-DB0F-467D-92D0-303F68C00858</t>
  </si>
  <si>
    <t>G0637.27f49a3c61244545b5134e4026081ebe</t>
  </si>
  <si>
    <t>0B8D2C58-5F5E-4CFA-AC12-9010FEB82A98</t>
  </si>
  <si>
    <t>G0637.2507c313560b490c86e4573ab6665401</t>
  </si>
  <si>
    <t>9CFF22D0-08F4-49D7-B7B9-441553644631</t>
  </si>
  <si>
    <t>G0637.268067d506154f9196997f5549a43e71</t>
  </si>
  <si>
    <t>E68984B7-5150-446F-87BB-C1C4910E72A2</t>
  </si>
  <si>
    <t>X0637.5fcefcb8796e440985e328f761abbc13</t>
  </si>
  <si>
    <t>FC861D31-C679-4B7E-AFD9-A354AAB3C441</t>
  </si>
  <si>
    <t>G0637.d7efc3f2b74a47eab71628db09a2f054</t>
  </si>
  <si>
    <t>A5275C40-FE8B-4496-9389-68CF730F491F</t>
  </si>
  <si>
    <t>G0637.f1318043b2ac427f8150193125f5064b</t>
  </si>
  <si>
    <t>F7589C81-63C6-4EFC-8CF0-CFAEA15444AD</t>
  </si>
  <si>
    <t>G0637.29db5f00042a426c9a604e3588015e0e</t>
  </si>
  <si>
    <t>4228A735-2D95-47E5-AD49-93ECCCE6E9EB</t>
  </si>
  <si>
    <t>G0637.66781ee09123463c9e4dbd55b2c08560</t>
  </si>
  <si>
    <t>612A1685-4120-46B8-80DC-8DFB9F60E5E5</t>
  </si>
  <si>
    <t>G0637.9a954923495f4542bc7ee31f76da5731</t>
  </si>
  <si>
    <t>DC42F93F-CE2A-49F5-BFAF-BCAB13C26705</t>
  </si>
  <si>
    <t>X0637.4fa307435ec24630aa5f86d116d06fc9</t>
  </si>
  <si>
    <t>5AB19550-A8A7-4886-A22D-12C345B8EBF8</t>
  </si>
  <si>
    <t>G0637.195521360e354ef9b09d78322b0ecb00</t>
  </si>
  <si>
    <t>5B9CBA60-1E76-4AAE-8F95-A32055847457</t>
  </si>
  <si>
    <t>G0637.32984ee7bb7845398147d377ef111441</t>
  </si>
  <si>
    <t>DCA07CF8-4E64-41C0-B5D6-13BDE9BB6305</t>
  </si>
  <si>
    <t>G0637.fe6ebc8548444a208d8f2902663ef929</t>
  </si>
  <si>
    <t>207394DF-D8ED-4010-9486-10EC6C072DD2</t>
  </si>
  <si>
    <t>G0637.ab88c44d350b4a1593fba25bdb048831</t>
  </si>
  <si>
    <t>4AF5A5E3-D8E9-4D7A-8B5D-B3DD00A57809</t>
  </si>
  <si>
    <t>G0637.6429364342574b57b908c3bc7d1667c0</t>
  </si>
  <si>
    <t>304290ED-50D0-4593-9115-3DCE5742CA06</t>
  </si>
  <si>
    <t>G0637.ac81c764d0e04f33ab218be6237305a2</t>
  </si>
  <si>
    <t>FEAC92BB-FBF7-4D4A-9247-144A721D9A80</t>
  </si>
  <si>
    <t>G0637.88cb5389ea4b4296a28fc1dcd1342554</t>
  </si>
  <si>
    <t>7EE3CDC0-6F55-4CA3-97A0-66D80006A103</t>
  </si>
  <si>
    <t>G0637.f294fa226ff34591998431ae1cdf9222</t>
  </si>
  <si>
    <t>5194C569-19D4-4FFA-8221-518D731406D5</t>
  </si>
  <si>
    <t>G0637.69ad60dfcea8488b8779e5e3cdcb3c00</t>
  </si>
  <si>
    <t>440827EF-EC7B-4B15-B50F-1011FA60CD63</t>
  </si>
  <si>
    <t>G0637.e26a7db0ed174f96b14a033e884bbef5</t>
  </si>
  <si>
    <t>D165847C-BAA6-44CA-8C27-3CC27949BE9A</t>
  </si>
  <si>
    <t>X0637.4b6b65bfb33a4cb784919de3c6eb0852</t>
  </si>
  <si>
    <t>1AEAEEC7-6486-41D9-A0E0-1D0C77C0E1DF</t>
  </si>
  <si>
    <t>G0637.7dd0c46e7402477996620a4ee1a22269</t>
  </si>
  <si>
    <t>BC486935-5ECB-48E3-B1C9-2067B0CF14E7</t>
  </si>
  <si>
    <t>G0637.01dc837256f64aebbafdf33b8cfdcba0</t>
  </si>
  <si>
    <t>C1C0C2BA-28D1-4E20-9CB5-74F9662CC2F8</t>
  </si>
  <si>
    <t>X0637.3511d3afb4cb434490d929244991a6ba</t>
  </si>
  <si>
    <t>44F0DEE8-C764-4EDD-8C7C-ED682B8A62D7</t>
  </si>
  <si>
    <t>G0637.6729df40682b4c179e9b20e2c4ba46d8</t>
  </si>
  <si>
    <t>45EEBE18-550C-498A-A30C-BA1605C6C113</t>
  </si>
  <si>
    <t>G0637.04a9e8e8f62646bdb2417a75bfe5386f</t>
  </si>
  <si>
    <t>054BB14E-0C7E-4DAE-ACE8-C39C34B2AACB</t>
  </si>
  <si>
    <t>G0637.e67c470f12c343eab9ce629091168501</t>
  </si>
  <si>
    <t>5CDC670B-5C58-4A33-9C1C-BCB7C801B78E</t>
  </si>
  <si>
    <t>G0637.970432daeff149a7a8542f8e7881ae81</t>
  </si>
  <si>
    <t>BFDED243-3227-458C-80F0-D48046429492</t>
  </si>
  <si>
    <t>G0637.48b47cd7250748b2abe560bfe9f76461</t>
  </si>
  <si>
    <t>FFC54E0B-788A-4B5E-8A72-CA0825DFB087</t>
  </si>
  <si>
    <t>G0484.58ac66166f7a0628e05370f9200aff81</t>
  </si>
  <si>
    <t>1E8841CE-0A8B-4B7C-B203-BFAA46751D01</t>
  </si>
  <si>
    <t>G0637.e25ee30b145343548a72877488f66975</t>
  </si>
  <si>
    <t>1BD8B1F4-424C-41F7-A3FF-D49C7C895052</t>
  </si>
  <si>
    <t>G0637.da07a9d2a0424fd2a81c1f8d4c27945d</t>
  </si>
  <si>
    <t>32DF07F9-CACC-417A-ADD7-847C7ACCF0B4</t>
  </si>
  <si>
    <t>G0637.47f85545c91b4bf1beb29b13759e1d2e</t>
  </si>
  <si>
    <t>89D8A4B7-6525-4C94-BD19-68DCA18AD571</t>
  </si>
  <si>
    <t>G0637.a87f4afaee1746af80875d6ff26b8d57</t>
  </si>
  <si>
    <t>715C6CFF-C932-45B1-B709-E507145468E0</t>
  </si>
  <si>
    <t>G0637.429b7d137bbd46159eeac8d43594107f</t>
  </si>
  <si>
    <t>1EEE0A81-B1C1-456B-99B6-F5451F3B46B9</t>
  </si>
  <si>
    <t>X0637.315b6b803c104cdba26a4ae3df9e8bb9</t>
  </si>
  <si>
    <t>1641AD50-21AD-4C96-B5CD-45B98C397906</t>
  </si>
  <si>
    <t>G0637.67302f6dcf8843d5b8299bec67f6b678</t>
  </si>
  <si>
    <t>Uitm droog talud september</t>
  </si>
  <si>
    <t>70D3A762-EF0B-4F25-980A-3DE6D2608146</t>
  </si>
  <si>
    <t>G0637.64110af7ce6d4a55a0bde3bdbec64cd9</t>
  </si>
  <si>
    <t>A0BDA9FF-5A39-42DC-BC0C-C5DEE8023097</t>
  </si>
  <si>
    <t>G0637.d827496ca8fd43fa8d296a11fd22420f</t>
  </si>
  <si>
    <t>32F6AAE4-4DF5-47F4-B679-ADC459B0AEBD</t>
  </si>
  <si>
    <t>G0637.e976d48bde43431481553bc078c641f6</t>
  </si>
  <si>
    <t>8F536A90-E8FE-4DB1-ADD6-5AD33B48E828</t>
  </si>
  <si>
    <t>G0637.a63f115d63a148369e67cdf22854a3cc</t>
  </si>
  <si>
    <t>7B7B5CB7-52E5-4F58-9590-AA831E46DF8F</t>
  </si>
  <si>
    <t>G0637.27a84f1a0610477791b989deaf3d5d8c</t>
  </si>
  <si>
    <t>9572FBE5-CBF9-4FDE-9514-3D1130A7DAD2</t>
  </si>
  <si>
    <t>G0637.615aef745d9944cf850f6f6e4f442335</t>
  </si>
  <si>
    <t>C790E275-3550-456B-B935-2993D157784A</t>
  </si>
  <si>
    <t>G0637.dbee13afd82148179ccdbd1e34c11697</t>
  </si>
  <si>
    <t>FC5A0258-9A2E-4F87-8707-AD77442218F1</t>
  </si>
  <si>
    <t>G0637.ba1289512ea94b97a09d36fb6f95c68d</t>
  </si>
  <si>
    <t>D2D6556F-B5E9-4943-A27D-A2037373EF44</t>
  </si>
  <si>
    <t>G0637.7816f4f525a74512a62c98ef6401072c</t>
  </si>
  <si>
    <t>826B8D88-CC9F-43C9-91F6-FC61FC341928</t>
  </si>
  <si>
    <t>G0637.d1e486ec1dde4847a1a81c18a6b91cd0</t>
  </si>
  <si>
    <t>967D1F6F-000A-410D-ACA3-D286CBFA36E5</t>
  </si>
  <si>
    <t>G0637.a86ca42c9f35463c82dfca800b8b30b9</t>
  </si>
  <si>
    <t>8E7D6BE6-6360-498F-BA70-C60DCE824CA2</t>
  </si>
  <si>
    <t>G0637.d1bb7f5a513240d48b60c25ff4412501</t>
  </si>
  <si>
    <t>29F37063-6F21-4B11-8187-9505AEB0D8D5</t>
  </si>
  <si>
    <t>G0637.41a29a2e8a0f475dbca48e9cd86d9f75</t>
  </si>
  <si>
    <t>5A87B37F-767A-4CC2-9074-F511A39484DB</t>
  </si>
  <si>
    <t>G0637.b1a51e161bd64290b15680ce367050c6</t>
  </si>
  <si>
    <t>4CD29C1E-15FF-44B6-A331-40EC3DE5B73A</t>
  </si>
  <si>
    <t>G0637.a9fc491dd6bd42b9872240d9dd38f882</t>
  </si>
  <si>
    <t>C0A3C550-C46F-45D6-8EE5-8C63674294BB</t>
  </si>
  <si>
    <t>G0484.58ac66166f740628e05370f9200aff81</t>
  </si>
  <si>
    <t>A64CDFAA-2DA6-4870-98B7-1A723C939632</t>
  </si>
  <si>
    <t>G0637.3fdec780f261486fa4fd4e21d0d2668a</t>
  </si>
  <si>
    <t>1AF94FAE-003F-4A95-92EF-9DACBA01D436</t>
  </si>
  <si>
    <t>G0637.452ac37fd9a446ffbfb78be53957a14e</t>
  </si>
  <si>
    <t>4CE6DD47-0ABF-4A8E-8974-8DEEC521932D</t>
  </si>
  <si>
    <t>G0637.daed3adc287f4dceae81907c483db05f</t>
  </si>
  <si>
    <t>6CD03E56-A0AE-4BAD-9349-74D9D91183B3</t>
  </si>
  <si>
    <t>G0637.154ac897cf994ba4b065984ab90a30da</t>
  </si>
  <si>
    <t>812C32D9-7DDF-40CC-A4CD-45A856B040C7</t>
  </si>
  <si>
    <t>X0637.7e810e451a64491e98cd3f0357e7ec96</t>
  </si>
  <si>
    <t>6360BB2B-4D9E-4749-BE66-2344159044C7</t>
  </si>
  <si>
    <t>G0637.898e0f5f3be34b4591fd4960408416ce</t>
  </si>
  <si>
    <t>012165FC-AAD5-4B49-85E3-9B75EDEAF56D</t>
  </si>
  <si>
    <t>G0637.3a276ce2532743d4a6a092d073126770</t>
  </si>
  <si>
    <t>93EFBB56-82DA-4A4D-8053-7E5210B785F8</t>
  </si>
  <si>
    <t>G0637.067772bd951d4765a5d0921d941f98f5</t>
  </si>
  <si>
    <t>EA8B3E28-B01B-4A57-96EB-34443C048AFC</t>
  </si>
  <si>
    <t>G0637.1e038d820d5c456d8866cd92bcf5f23d</t>
  </si>
  <si>
    <t>7D947A91-305F-47B4-A701-455FE4A5F960</t>
  </si>
  <si>
    <t>X0637.a81c3ea6d47944fd8256df21913e3b51</t>
  </si>
  <si>
    <t>09D2E994-04F2-4CAC-B8DB-40355BE2D7E5</t>
  </si>
  <si>
    <t>G0637.06a81b22e00645a9bb5286f49b394dad</t>
  </si>
  <si>
    <t>B743B78B-4337-4462-8249-97B3229F5F9D</t>
  </si>
  <si>
    <t>G0637.5597982bf7874b6982e71ae97253e02a</t>
  </si>
  <si>
    <t>25812B95-5DF3-4574-969D-EC474B3B565F</t>
  </si>
  <si>
    <t>G0637.cfc997ff2ffe4f2cb196ebbd70493433</t>
  </si>
  <si>
    <t>4AFD3E40-A688-4809-B194-E5FCDB7A4755</t>
  </si>
  <si>
    <t>G0637.f283c92e24844d1cab5aef028cd1610d</t>
  </si>
  <si>
    <t>EE7974E9-82AB-4626-8039-CBA5060B1DE7</t>
  </si>
  <si>
    <t>G0637.a675c6d6f8074c5ba0dee092a0cf14e8</t>
  </si>
  <si>
    <t>F83DBD0C-2CC7-4EDF-9EB4-FBE6312881CF</t>
  </si>
  <si>
    <t>G0637.5f725a1f72db4404be04ae138e976255</t>
  </si>
  <si>
    <t>17C7B832-ED8F-48CB-A09B-A4AEAC9E82F5</t>
  </si>
  <si>
    <t>G0637.53770c1685f9468bba3ce96f86c8d9dc</t>
  </si>
  <si>
    <t>D9EC4C85-5ACD-4759-A9B0-B419F66D6D11</t>
  </si>
  <si>
    <t>G0637.8b51a4a92e804689932c32c364897f79</t>
  </si>
  <si>
    <t>A3CE5BF6-0057-4E39-85FD-E67A5394E290</t>
  </si>
  <si>
    <t>G0637.5560a0b448314ce4b2cf8456035b3875</t>
  </si>
  <si>
    <t>B13260B5-1EC2-4470-9B37-6417FB237EF5</t>
  </si>
  <si>
    <t>G0637.44dca49bd5fb4e76821c9aceaac403b3</t>
  </si>
  <si>
    <t>2DC6233D-89E3-4AAF-887B-A9A7AEFBBB0B</t>
  </si>
  <si>
    <t>X0637.9d8dde0626dd44a294b6aeac3d63b5f3</t>
  </si>
  <si>
    <t>5A40BAA0-F09D-442F-86A5-CEFD0D77A35B</t>
  </si>
  <si>
    <t>G0637.186d460038c1465991c54753fbc0dce1</t>
  </si>
  <si>
    <t>EB94526E-9B79-4371-B8CB-9A3D4B9583AE</t>
  </si>
  <si>
    <t>G0637.0e0c829ef20c46fdb5e1ea1662b1180e</t>
  </si>
  <si>
    <t>2F44A9A9-F5D5-418B-8C3B-24980308124B</t>
  </si>
  <si>
    <t>G0637.1301bbcb7d144d97a5c4506bfe54848f</t>
  </si>
  <si>
    <t>4E492B0A-4777-4980-A027-2B2AEBD4A316</t>
  </si>
  <si>
    <t>X0637.7194c1ad6a0b4d4b9a77f774845fee16</t>
  </si>
  <si>
    <t>229091AE-43B5-4342-AD55-6FD3E2C2D832</t>
  </si>
  <si>
    <t>G0637.00b313962cc74bc7be8d8cc686075295</t>
  </si>
  <si>
    <t>B006052C-27F6-422B-B812-85A612EC3C7D</t>
  </si>
  <si>
    <t>G0637.6c4c55e524ce4ab28ad796e9fdbb238b</t>
  </si>
  <si>
    <t>2CFF48BE-AD2A-4BFF-87F0-22B5BCAD3A6B</t>
  </si>
  <si>
    <t>G0637.9d85de2597194f40ac0ccac3c0bbde93</t>
  </si>
  <si>
    <t>F5926D6B-4FCA-4781-93F7-7608F7053AD7</t>
  </si>
  <si>
    <t>G0637.76335d98907a4a2798f4ad30c8499752</t>
  </si>
  <si>
    <t>6FA4DC93-5025-4D6A-A73B-2DE53ABDAFFF</t>
  </si>
  <si>
    <t>G0637.9961e9456a2d4847b5b63fc3c3a2620d</t>
  </si>
  <si>
    <t>AF156D0C-ED7E-4441-A659-E0A56AB5ACBF</t>
  </si>
  <si>
    <t>G0637.de6f960ff5a94eca8512c64492aad40c</t>
  </si>
  <si>
    <t>0BA63AA9-A109-4727-B5F7-D68CBB21231C</t>
  </si>
  <si>
    <t>G0637.734bae8662054772adf5ffa626c347ff</t>
  </si>
  <si>
    <t>063768A0-F695-44AC-8911-030888655384</t>
  </si>
  <si>
    <t>G0637.3977c9443d594e3993bdfcaa53e5e9c0</t>
  </si>
  <si>
    <t>F0B3C6D2-22E8-4704-8CCD-92C1C30E0F0A</t>
  </si>
  <si>
    <t>G0637.2b8e0685f9024cf18bcb7bd36bdf239f</t>
  </si>
  <si>
    <t>0C695783-3EC0-45F4-ABA8-E26C0F0C710F</t>
  </si>
  <si>
    <t>G0637.a55d593dd07b42d088055a8c025fa25d</t>
  </si>
  <si>
    <t>97FCEE27-99D2-4ED6-9170-5A725887C86C</t>
  </si>
  <si>
    <t>G0637.eb7267ac8d874350bea3ed0fef775f76</t>
  </si>
  <si>
    <t>FAF74E39-ECA2-484C-AC9E-2EFE45EC087E</t>
  </si>
  <si>
    <t>G0637.a883411dd5dd4efd83836dc13adbf7c0</t>
  </si>
  <si>
    <t>B2E377BD-93C8-4CDB-9CB2-6D4BF91DFC59</t>
  </si>
  <si>
    <t>G0637.2b7cc5d8326e4991a9c90e23122b8176</t>
  </si>
  <si>
    <t>3F479F88-7EC9-416A-B5F4-E0D3C7E0384B</t>
  </si>
  <si>
    <t>G0637.26c06c84c1c74acda4561214d80264a7</t>
  </si>
  <si>
    <t>07AF98B7-BCA3-4C69-8899-4F5145718B66</t>
  </si>
  <si>
    <t>G0637.b37a17d68e1d4372b77c580580efabc1</t>
  </si>
  <si>
    <t>D4E4C23C-07BC-4494-848F-D4FAD88B7042</t>
  </si>
  <si>
    <t>G0637.218b92e2df334766af920bbf981ca679</t>
  </si>
  <si>
    <t>BAF6DB69-3231-43A3-AB3E-949FBBD46D43</t>
  </si>
  <si>
    <t>G0637.1ddaa68cf32341ebb4a9c992b2310755</t>
  </si>
  <si>
    <t>9B7E08EB-B474-4A26-B364-4E4C83381106</t>
  </si>
  <si>
    <t>G0637.55e2d14317f8469e9b706c96f7f7b7df</t>
  </si>
  <si>
    <t>4399C768-84F7-4BB2-A5E8-4A4DF2EE49E3</t>
  </si>
  <si>
    <t>G0637.06f76bac120648e697875418e4e86d44</t>
  </si>
  <si>
    <t>93C38E4A-FA4B-4EA2-8777-51C6056AD050</t>
  </si>
  <si>
    <t>Capri</t>
  </si>
  <si>
    <t>G0637.7c024a4a7dfc4633b5c7f248526f4177</t>
  </si>
  <si>
    <t>FB945B6A-4504-4A7C-BF22-45379D0D3498</t>
  </si>
  <si>
    <t>G0637.f2bc8abde2634303b3e19b7e87095ccc</t>
  </si>
  <si>
    <t>45BB7A8D-794A-4550-BFF7-52C27A4CAC69</t>
  </si>
  <si>
    <t>G0637.03ad9226206c4c01b1fdd20b2f35fe6a</t>
  </si>
  <si>
    <t>8FD5611C-56C5-4BA8-9D47-272CD2B62FD1</t>
  </si>
  <si>
    <t>G0637.a905f50928c44159a6cd8e58226e6b0a</t>
  </si>
  <si>
    <t>AD07782A-0B52-4E68-9C8F-E2CB21248346</t>
  </si>
  <si>
    <t>G0637.dca355ac637f43ac9684765749a36dcf</t>
  </si>
  <si>
    <t>2CFAAD78-C2B9-47A4-9C5F-E9A2181505E0</t>
  </si>
  <si>
    <t>G0637.d61d91c152374e6baa34469d9b611dfe</t>
  </si>
  <si>
    <t>9831AD1B-084D-4606-90A9-3A71DA5B95E6</t>
  </si>
  <si>
    <t>X0637.e3e6c75d40124d53a3f63d87a0d96005</t>
  </si>
  <si>
    <t>81E53EA1-0583-42B2-A00D-B6C9C4C0C237</t>
  </si>
  <si>
    <t>G0637.9a4ca32d82914fa585b377fd23d7031a</t>
  </si>
  <si>
    <t>7740F8AF-28C9-4F0A-9E03-EABB67A00954</t>
  </si>
  <si>
    <t>G0637.5739cca28bb6450ca119b78806f8adac</t>
  </si>
  <si>
    <t>6E182C2B-8EFC-4361-9B7E-C1B6DA65ED4A</t>
  </si>
  <si>
    <t>G0637.bc8d53671c594fa7b31b857949486087</t>
  </si>
  <si>
    <t>44843877-FE54-4DB4-9841-AFA1FBFACCF3</t>
  </si>
  <si>
    <t>G0637.640a6678b1864656a5851b014e3b3ed4</t>
  </si>
  <si>
    <t>53C7A83D-CD9A-41E1-8711-A0009587FE98</t>
  </si>
  <si>
    <t>G0637.8c22100e5f104063b8f9aaa25e9b54e8</t>
  </si>
  <si>
    <t>9784B262-A320-45F3-A724-7B9FC1D791EE</t>
  </si>
  <si>
    <t>G0637.22041890a5e541d6809d8de0cbe7cba9</t>
  </si>
  <si>
    <t>AA8882A4-DE0F-4AD8-9C98-C92A559AB8B3</t>
  </si>
  <si>
    <t>G0637.6e6a2b1a598142689af24bf6d4b038e9</t>
  </si>
  <si>
    <t>3B81D3D9-105A-4296-A2D3-F945F222879F</t>
  </si>
  <si>
    <t>G0637.fba48f9ce4b841fd9016df301d236a9b</t>
  </si>
  <si>
    <t>889D3727-AD65-443B-9F61-80BD43723546</t>
  </si>
  <si>
    <t>G0637.d95ea68489824e82b53f0b61a54c430b</t>
  </si>
  <si>
    <t>6B942EEF-B1D1-4719-A7D5-94AD5D285C8C</t>
  </si>
  <si>
    <t>G0637.6077a49bbe414de4a9da65e9b041e2b6</t>
  </si>
  <si>
    <t>Liriope muscari</t>
  </si>
  <si>
    <t>4C903783-2674-4623-96FD-4BA9994C54EB</t>
  </si>
  <si>
    <t>G0637.62e449aba569480b9d1d4623b24ea675</t>
  </si>
  <si>
    <t>FC54B0E0-A541-4AE3-A145-FDE23894FA20</t>
  </si>
  <si>
    <t>G0637.7262588c46074e15aa917f8ad477e70d</t>
  </si>
  <si>
    <t>8B34721A-49AE-492E-ABE1-0773591876BF</t>
  </si>
  <si>
    <t>G0637.7bb8070c63eb421b808c39172c23b94b</t>
  </si>
  <si>
    <t>6DE4D13E-1F52-43EB-B7FF-A1B62CF8C42E</t>
  </si>
  <si>
    <t>G0637.7c8bb9e938974688b6964e091f75be47</t>
  </si>
  <si>
    <t>6FCAA808-1C46-413F-83CA-AA69E74F3311</t>
  </si>
  <si>
    <t>G0637.45bb679b78ca4fd6aabc7641ab972c34</t>
  </si>
  <si>
    <t>2434731C-2F28-4407-817B-0E3BDF566E15</t>
  </si>
  <si>
    <t>G0637.08588cfe009d45e3831e22d676b11148</t>
  </si>
  <si>
    <t>A2A77332-6F66-4832-BCF3-2062DE2510DA</t>
  </si>
  <si>
    <t>G0637.64926afc93184e4a959d7236ffb7baa5</t>
  </si>
  <si>
    <t>63E61063-822F-4CE3-B9A9-EB0638737777</t>
  </si>
  <si>
    <t>G0637.68847caf0c2b432bbd46cb30cb5c6157</t>
  </si>
  <si>
    <t>9DBD63B1-983E-472F-9B1E-AA9592A3BC9A</t>
  </si>
  <si>
    <t>G0637.5760ad0280024a63ba0434900574fbb5</t>
  </si>
  <si>
    <t>ECAAE370-0602-4D09-A365-79C92477C282</t>
  </si>
  <si>
    <t>G0637.23e2e658d43244fc8d8a0ef0c1df6dfd</t>
  </si>
  <si>
    <t>9D7B66B0-0B64-4249-B312-B54721ED8888</t>
  </si>
  <si>
    <t>G0637.3f4299e72fa34a65991e317a423745c5</t>
  </si>
  <si>
    <t>1A255A8E-B666-4EBB-911A-2CD511B8D7A1</t>
  </si>
  <si>
    <t>G0637.68854c163a244e01b63a209d7bb175e4</t>
  </si>
  <si>
    <t>281E57FF-3065-4695-9F5E-13511E0B1E58</t>
  </si>
  <si>
    <t>G0637.7919487dfe9b4bfa834613c69ce05d27</t>
  </si>
  <si>
    <t>AE83B84B-F018-4340-8B96-8E29ED75B4A7</t>
  </si>
  <si>
    <t>G0637.f5e09c8832b447b39e367bd40a352774</t>
  </si>
  <si>
    <t>CFEF93DE-5B79-445E-9F5E-6DFA81CD4B2F</t>
  </si>
  <si>
    <t>G0637.632bcdfc27ec4ee586bab257eac3a756</t>
  </si>
  <si>
    <t>94BFB445-22A6-4169-805F-48F38B68FABE</t>
  </si>
  <si>
    <t>X0637.f07773f6340e4be8a53095e8b15aa95a</t>
  </si>
  <si>
    <t>E08A82E0-84F7-4867-9AA1-DEB6B6A70F4B</t>
  </si>
  <si>
    <t>G0637.c0455735355649828f9281e0d734be22</t>
  </si>
  <si>
    <t>71D57F63-CADD-4F56-88BE-CF0B0EE4C5EA</t>
  </si>
  <si>
    <t>G0637.46eb2523795645e5b396247dcc2ac8be</t>
  </si>
  <si>
    <t>0659129C-46E2-4D7E-AC33-E286017F2AE9</t>
  </si>
  <si>
    <t>G0637.54c5d18f13274ce7bbfd7ca9a6ff0a98</t>
  </si>
  <si>
    <t>0E1977AB-9B40-47FA-9F05-DFFCBD69E824</t>
  </si>
  <si>
    <t>G0637.ae0b3fff716244a5a78a836d1a05720a</t>
  </si>
  <si>
    <t>DECBA8C6-5B2C-4E9B-BAE5-51B6F9874CB5</t>
  </si>
  <si>
    <t>G0637.fb7ad899b43b45e9a1ba23ca3240435f</t>
  </si>
  <si>
    <t>2AB35FF7-A3F9-4798-91C8-6968D5D81C2C</t>
  </si>
  <si>
    <t>G0637.ba9c43bb07d74caabee0a93a7b51fb4c</t>
  </si>
  <si>
    <t>7A29763C-2737-4864-AB8B-A4A35135495A</t>
  </si>
  <si>
    <t>G0637.ef6175370c2c48cdada914a713e2e54c</t>
  </si>
  <si>
    <t>555ABD20-9181-4BAD-B56F-8406EC69468A</t>
  </si>
  <si>
    <t>G0637.6d319426d93643cf832b0992bdcbe64b</t>
  </si>
  <si>
    <t>3F13E999-00A2-419C-B7BB-F437EE99FCC5</t>
  </si>
  <si>
    <t>G0637.91d4c59fcaf04fb9b70260744cd7f093</t>
  </si>
  <si>
    <t>8EEE31A5-E55B-4765-B921-A7EF677546EC</t>
  </si>
  <si>
    <t>G0637.457dbcb33ce44790975cdba8c5737bac</t>
  </si>
  <si>
    <t>75DCD910-E852-4CB5-95F6-7E240427E524</t>
  </si>
  <si>
    <t>G0637.67f1f1384fab47bca020bd8780a49232</t>
  </si>
  <si>
    <t>FC7A7D51-9598-4DFB-882C-C5EFF96E396F</t>
  </si>
  <si>
    <t>G0637.7a3bf7c4e6bf4a959137f53ca9d66875</t>
  </si>
  <si>
    <t>89E5B8A3-187B-46CC-8255-73EC733A0875</t>
  </si>
  <si>
    <t>G0637.32de1a17e65c48f7b8568ae37afae622</t>
  </si>
  <si>
    <t>A5647EC2-B6E8-4CC4-9204-77A437BFDB1E</t>
  </si>
  <si>
    <t>G0637.76a0daf9ebb34017828179be02fea224</t>
  </si>
  <si>
    <t>F6C611B3-E122-490B-B1B2-5F5358918E66</t>
  </si>
  <si>
    <t>G0637.602edd1fba7d4a419f05764ec1af223d</t>
  </si>
  <si>
    <t>95CF1ECB-25D5-4842-A969-63CEF960AC0D</t>
  </si>
  <si>
    <t>G0637.bfab09ebf44c4132a1e13544ef883282</t>
  </si>
  <si>
    <t>4A4DFF1D-F0FA-429B-8535-7F04432C7098</t>
  </si>
  <si>
    <t>G0637.9cc91b05f9194148806b18c05226715d</t>
  </si>
  <si>
    <t>1DF84E9C-33EB-4C72-B98E-3A4264D2216C</t>
  </si>
  <si>
    <t>X0637.f7e76be84a624b5e9143c31facbe0145</t>
  </si>
  <si>
    <t>1A00D79D-B6A6-45B5-85D3-6EE3F26B653D</t>
  </si>
  <si>
    <t>G0637.322aeaf3bf8546db999df64153459afd</t>
  </si>
  <si>
    <t>A7D9DE5F-F98D-4EE9-AEE7-13507CCC7022</t>
  </si>
  <si>
    <t>G0637.a2040dea4f4c466282482bfd2e183e83</t>
  </si>
  <si>
    <t>F887B722-95F3-4FFD-A20F-21EC869F95E9</t>
  </si>
  <si>
    <t>G0637.bb9fd1d409954d0c940e78ca5c88a636</t>
  </si>
  <si>
    <t>8B557D47-B99D-4475-AF31-9509304DFC3F</t>
  </si>
  <si>
    <t>G0637.6d76338de9a84a6b959bc3db456f8a72</t>
  </si>
  <si>
    <t>C052C6A2-219C-4307-B32C-0E94749984EE</t>
  </si>
  <si>
    <t>G0637.8e165e614db341669d33bd2cd841f5da</t>
  </si>
  <si>
    <t>A11A36D6-6B2A-4022-9D43-729096B78E1D</t>
  </si>
  <si>
    <t>G0637.d7d1e3a588f04c90b4f78ced4fd7bebb</t>
  </si>
  <si>
    <t>B6F414E3-3FF4-4F6F-B3F2-55D46DE6A3B9</t>
  </si>
  <si>
    <t>X0637.56382ae0e3694c25ace75216e0c643db</t>
  </si>
  <si>
    <t>5F887511-FD24-4A3F-B6AC-45BC875D0A20</t>
  </si>
  <si>
    <t>G0637.8b07e56ee8a64b14ac6e8ce866cdea8b</t>
  </si>
  <si>
    <t>04FA1CC1-C38A-4740-97B1-BAAE793419EE</t>
  </si>
  <si>
    <t>G0637.de67076c7b36480b930211a1e9b77834</t>
  </si>
  <si>
    <t>E289EB54-5A03-4D54-B7A3-E36544C8E3CE</t>
  </si>
  <si>
    <t>G0637.59de8bd61f5d4712b177caad55e10143</t>
  </si>
  <si>
    <t>55880A36-AB7A-4B75-9DEE-9C4E9C0354C0</t>
  </si>
  <si>
    <t>G0637.85a2b2a3296247c6be04b0e0917c1f4f</t>
  </si>
  <si>
    <t>06E395ED-1492-4DE5-AC73-80E8FDB6CAF9</t>
  </si>
  <si>
    <t>G0637.2b429d38486b4632b0a0211285e33735</t>
  </si>
  <si>
    <t>10CF8A0E-6FCA-4D84-A507-4156C90A0CA7</t>
  </si>
  <si>
    <t>G0637.4ee19f5d3bda45a7abf52beca94f3be7</t>
  </si>
  <si>
    <t>DADEFFDB-88E8-40A9-8601-FA66F8EB1702</t>
  </si>
  <si>
    <t>G0637.2b17c557f6634dc1b8d53161a7b349f0</t>
  </si>
  <si>
    <t>907B2ECF-5113-4170-855A-F525830CE24A</t>
  </si>
  <si>
    <t>G0637.27785660ee164c8d860fe94f11283685</t>
  </si>
  <si>
    <t>EFF8FDCA-E321-4FA3-BAB1-3D996D588DA5</t>
  </si>
  <si>
    <t>G0637.f17a910662c744b891b16d74f0891110</t>
  </si>
  <si>
    <t>C06B2BE9-A6BC-43DE-B276-47B81EDFCB52</t>
  </si>
  <si>
    <t>G0637.55921d2c9d1245d6bdedb930d86182c9</t>
  </si>
  <si>
    <t>6C71E0B1-F131-4556-8373-045E2BC9BA4A</t>
  </si>
  <si>
    <t>G0637.4c801572470f47e1a89f216fe13085ed</t>
  </si>
  <si>
    <t>DB8D0F88-A3DC-4627-BEF1-BD8F69EE3966</t>
  </si>
  <si>
    <t>G0637.97decdfe2bc7433f900430d5eb3f369e</t>
  </si>
  <si>
    <t>8BD0DF18-5CA2-4B07-85D0-389D82C8B7DD</t>
  </si>
  <si>
    <t>G0637.0901b65e727c42bfb08b06cdd6dd4816</t>
  </si>
  <si>
    <t>E0F60066-BED7-4A35-BF3D-12978CBD0955</t>
  </si>
  <si>
    <t>G0637.498ce8bf683f415590362193f82300e9</t>
  </si>
  <si>
    <t>E318B495-DADA-4F95-9E13-2F07C3004BBD</t>
  </si>
  <si>
    <t>G0637.b2aead28d89f43f0bce09b25c5230a18</t>
  </si>
  <si>
    <t>5A546D52-7DB7-4F09-BD04-A1C41AC5BB3B</t>
  </si>
  <si>
    <t>G0637.ae3b0dbfcf9443769f8e99c15ec90e13</t>
  </si>
  <si>
    <t>1FC71DC1-43F0-40BB-8D14-81891EE830C8</t>
  </si>
  <si>
    <t>G0637.6e2b01cc4b584e81bfcc5ed0c6b4f09c</t>
  </si>
  <si>
    <t>Euonymus cv</t>
  </si>
  <si>
    <t>34E8864F-5A04-456C-B487-2E743203F47A</t>
  </si>
  <si>
    <t>G0637.13fe99d703e146a1ae720d24f2ee3432</t>
  </si>
  <si>
    <t>ADA27491-2E2D-4A7C-93AF-5333DDE09BB1</t>
  </si>
  <si>
    <t>G0637.ddfda9604c2f4aee898af3f72ee43264</t>
  </si>
  <si>
    <t>0B79C81B-9F43-489A-A4C7-C76DC578F2DF</t>
  </si>
  <si>
    <t>G0637.3d57411fff4641eaaf6dcb06fade6a8a</t>
  </si>
  <si>
    <t>5C60F25F-CD92-4EA1-8B92-E5DFAD23D90C</t>
  </si>
  <si>
    <t>G0637.1e23f1e393bc4aef8fb4642905ad631b</t>
  </si>
  <si>
    <t>E0AB4C5C-E108-4207-B839-C1559AC9551B</t>
  </si>
  <si>
    <t>G0637.60b0b2f4c44a411d8195963d7a37b125</t>
  </si>
  <si>
    <t>4315FDA3-87BA-4037-8860-AB87DA2700E5</t>
  </si>
  <si>
    <t>G0637.9cf199a22660490a9f675a0deb2a3cb1</t>
  </si>
  <si>
    <t>1D332C82-F271-4164-9C42-B16AFA7356CD</t>
  </si>
  <si>
    <t>X0637.173c0bf519a44dc7ac4a45969abca337</t>
  </si>
  <si>
    <t>103E0185-58DA-464D-901D-32EAF835C172</t>
  </si>
  <si>
    <t>G0637.f02ebfe3c0b5494aae36af67df272e4e</t>
  </si>
  <si>
    <t>5F82A028-5D55-4083-9504-BA0854883A80</t>
  </si>
  <si>
    <t>G0637.1c072fa6467f42609a1342195c0c6547</t>
  </si>
  <si>
    <t>B8E10332-ACAB-4291-B60B-FE1DA5259486</t>
  </si>
  <si>
    <t>G0637.bcc40850c59b4ba882d84313967de2fb</t>
  </si>
  <si>
    <t>ABE29670-D619-4581-B429-DC8B7E3D3EF9</t>
  </si>
  <si>
    <t>G0637.087dbfb7c7634e1dae2cd5a9b1e5e52c</t>
  </si>
  <si>
    <t>638CD027-3116-4C2F-861D-7A90A8067FE9</t>
  </si>
  <si>
    <t>G0637.579129a119c84cdb8fabb509309f25a6</t>
  </si>
  <si>
    <t>C027428A-2D06-4E85-BA15-D5B0060BAD9E</t>
  </si>
  <si>
    <t>G0637.765fe4d7a52a4d7c9e9661b395112c6f</t>
  </si>
  <si>
    <t>67494984-7819-41EA-B0C9-8F6F800D8818</t>
  </si>
  <si>
    <t>G0637.122be27db3cb4dbb9d962aa45daa4af9</t>
  </si>
  <si>
    <t>39C22F1A-1758-4793-AEB3-FE5F0DB9864F</t>
  </si>
  <si>
    <t>G0637.6eaa846b4ca347dfac7ce915201eb0df</t>
  </si>
  <si>
    <t>AD8CDA74-B712-4C4F-80DE-57A6C22E4141</t>
  </si>
  <si>
    <t>G0637.9191a596874b425884f9b79dfd8da906</t>
  </si>
  <si>
    <t>DAE40EBE-3E86-4184-904B-A556080DBD8A</t>
  </si>
  <si>
    <t>G0637.4b7ec914407444d685532f7e4b59e910</t>
  </si>
  <si>
    <t>0D869097-7F38-4D0D-967F-A3733F7DA0E2</t>
  </si>
  <si>
    <t>G0637.2044085b5ad8464ab897348727a0fb4f</t>
  </si>
  <si>
    <t>F2AD86BE-7057-4BB9-9D81-F3C16C1D3E05</t>
  </si>
  <si>
    <t>G0637.cdab74ce6f7d426e916080fb4b1e2051</t>
  </si>
  <si>
    <t>EE71AE83-4B41-4F0E-9344-854797AB5194</t>
  </si>
  <si>
    <t>G0637.8e170930db6d47f69d513990cb1a93ec</t>
  </si>
  <si>
    <t>53FF5BEE-C2FF-4C91-B279-9726C887503E</t>
  </si>
  <si>
    <t>G0637.cf6c6273bd6848c2b5e98c9f4cf3bfae</t>
  </si>
  <si>
    <t>2611644E-9A52-4DE5-A667-3A93E98351F9</t>
  </si>
  <si>
    <t>G0637.f2c5d7971c9545eebf7f8f5ba3d2ed14</t>
  </si>
  <si>
    <t>60AEE42A-3BBA-4564-8E0C-49E82A008864</t>
  </si>
  <si>
    <t>G0637.c60ef942a3ab41bbb008f132a2d43f31</t>
  </si>
  <si>
    <t>7AFDBCA5-D865-4A84-BA14-AC3F3ABDB3BB</t>
  </si>
  <si>
    <t>G0637.1044c8e355954a5d9754b534a7a7610c</t>
  </si>
  <si>
    <t>6B7937F0-DA6B-4B44-99AD-E3867ECAAFB4</t>
  </si>
  <si>
    <t>G0637.4d0d52a354b241649fecb1f39dbaacd5</t>
  </si>
  <si>
    <t>Gebied met aanlijnplicht honden</t>
  </si>
  <si>
    <t>A96ABC81-B4C2-4810-B04D-FD91B8C0D0C0</t>
  </si>
  <si>
    <t>G0637.fb7bb353baae446388b939fbe7186424</t>
  </si>
  <si>
    <t>E41FD9A3-312E-475A-8C43-429723B16220</t>
  </si>
  <si>
    <t>G0637.2f7dc5b498c64a73a7e24bb06f255407</t>
  </si>
  <si>
    <t>3A2F5E34-2EBD-42A9-945F-6710B0B4112D</t>
  </si>
  <si>
    <t>G0637.8e6ef4d48d924adfb31b3b02b0b69841</t>
  </si>
  <si>
    <t>19B2763B-427C-4AE8-8AE9-C946174467E2</t>
  </si>
  <si>
    <t>G0637.3cb19bc217584abdb19c53ea84efb9f5</t>
  </si>
  <si>
    <t>7834C312-8DCD-4065-BF31-0ED7E5133E65</t>
  </si>
  <si>
    <t>G0637.a898f9828f6745f49cb8a3d405cb3c9d</t>
  </si>
  <si>
    <t>965F8449-0862-4FB5-9973-24BC73E3F7DC</t>
  </si>
  <si>
    <t>G0637.897b4ae2341c43f29803e6595980c730</t>
  </si>
  <si>
    <t>21C1BFE6-9C8F-496C-BAE7-3DD60CF667A3</t>
  </si>
  <si>
    <t>G0637.9427b1431ad7473cb05f3684d5a859ae</t>
  </si>
  <si>
    <t>74D039AB-BA91-4E2C-835D-EB931E244A7E</t>
  </si>
  <si>
    <t>G0637.52091f8f03b94eb98c0eb666b59f08e5</t>
  </si>
  <si>
    <t>620146A7-19C3-4616-92D4-0B4CDD3367F9</t>
  </si>
  <si>
    <t>G0637.d8f1bc5fa1a34c2a878b8b120a7affc4</t>
  </si>
  <si>
    <t>ED0B7E7A-74B6-4CAB-8539-021B4D581C21</t>
  </si>
  <si>
    <t>G0637.d9d101daf22e48a69701c912fd99c196</t>
  </si>
  <si>
    <t>765AB2C1-D49B-402F-AE43-5C1BEE641172</t>
  </si>
  <si>
    <t>G0637.e711daf6837444aa8dc29d35c7d2cb28</t>
  </si>
  <si>
    <t>32303723-549A-449D-A28F-070693E414ED</t>
  </si>
  <si>
    <t>G0637.3ad793fce5e645aab5b41a37c5eef75f</t>
  </si>
  <si>
    <t>B0DADD2B-FFD1-4C9E-BD8A-039A85DE9716</t>
  </si>
  <si>
    <t>G0637.8e2b9cffdefe49acba32485735f42285</t>
  </si>
  <si>
    <t>581C956D-C76D-447C-A984-EA89FD15F480</t>
  </si>
  <si>
    <t>G0637.0424942fdf0a4e02b82db5ff141a3012</t>
  </si>
  <si>
    <t>3ACE964D-A8C4-4B21-B644-6351DB160B66</t>
  </si>
  <si>
    <t>G0637.92e0f677db9c448db3c0e74abe2cd450</t>
  </si>
  <si>
    <t>90442C8E-90BB-49E9-8337-6898E9ED4BA0</t>
  </si>
  <si>
    <t>G0637.0b4cea7ba0ea474db146af09f74b71c8</t>
  </si>
  <si>
    <t>AE0E0839-B915-4531-BFFA-7D02A7EE7DC0</t>
  </si>
  <si>
    <t>G0637.594ef251865e4aeeb69771e66b91b23d</t>
  </si>
  <si>
    <t>45C79692-9842-4EF1-A083-A14418EB79E8</t>
  </si>
  <si>
    <t>G0637.473ccb02056a44ca975a1b48111a32b8</t>
  </si>
  <si>
    <t>93019201-EB1B-44EA-A02B-49E774FD6A60</t>
  </si>
  <si>
    <t>G0637.0a657f54d43a47d2a2f9fcdce309cf0f</t>
  </si>
  <si>
    <t>ED294EAF-7922-469F-B3F8-5965F7288E02</t>
  </si>
  <si>
    <t>G0637.961214e5589f4c519c679089d9344279</t>
  </si>
  <si>
    <t>DD573859-1060-4428-9CC0-23635EC44162</t>
  </si>
  <si>
    <t>G0637.404182079180454d8c521034ba67cc39</t>
  </si>
  <si>
    <t>119A9BD6-D104-44EB-9086-E57165EC6D32</t>
  </si>
  <si>
    <t>G0637.6456410e35b046c69b4e885c179be852</t>
  </si>
  <si>
    <t>8D6A85F3-02DF-4A46-AB7F-C9201C1DE5CA</t>
  </si>
  <si>
    <t>G0637.c8aa4fb4a78940a6a60882ac8be39584</t>
  </si>
  <si>
    <t>A28BE1A7-BF51-4DBB-A13B-A72691F850F6</t>
  </si>
  <si>
    <t>G0637.f866b56dbe8640109ad62a157f5b0c90</t>
  </si>
  <si>
    <t>A589A935-4A51-407C-9072-A7A2057B16D7</t>
  </si>
  <si>
    <t>G0637.2e7795f06dd44f1489376442fe122cc0</t>
  </si>
  <si>
    <t>5F6EE334-4594-44DC-BDD1-FE0F06D1C2D5</t>
  </si>
  <si>
    <t>G0637.cca001e3735543eba1a597cac732fa72</t>
  </si>
  <si>
    <t>9747BAA2-1D6A-4A36-9169-AD2044C2C4DC</t>
  </si>
  <si>
    <t>G0637.2c646d36e66a4c7d98c895ec0e7cb16e</t>
  </si>
  <si>
    <t>708222CC-A53C-4605-A642-3B79A10430CB</t>
  </si>
  <si>
    <t>X0637.1636f1efd02f4b6888d010a7edb4c1ab</t>
  </si>
  <si>
    <t>EB3D5F1E-960C-4AD3-A784-590A743506FD</t>
  </si>
  <si>
    <t>G0637.1c71fb4a16594badb1e15e5bace6173c</t>
  </si>
  <si>
    <t>80251D51-0B45-4A4A-A65B-21BC8E175F90</t>
  </si>
  <si>
    <t>G0637.c5ed97705c0445048c2a00e7fdfcfd3f</t>
  </si>
  <si>
    <t>870F2EA1-F286-438C-B773-84FF982889CE</t>
  </si>
  <si>
    <t>G0637.52aea894c35746c6ab612f46eb0153cd</t>
  </si>
  <si>
    <t>6A632A3A-998A-4138-A9A0-B4B973D0D2D3</t>
  </si>
  <si>
    <t>G0637.2e72cd1ad5274c9d9c8b40dc8c19814f</t>
  </si>
  <si>
    <t>60E2E512-AC12-4A35-A53D-5994AFAA91AF</t>
  </si>
  <si>
    <t>G0637.86ca9e51897d46e69de8ece0353a02bc</t>
  </si>
  <si>
    <t>B073D29F-953B-47B3-91F0-92378CF7B7F2</t>
  </si>
  <si>
    <t>G0637.2f3b7bed3e344f6c8e9b10212af88ac6</t>
  </si>
  <si>
    <t>E8D4B91B-A48B-40B0-96A8-3EC51562DB07</t>
  </si>
  <si>
    <t>G0637.6cf0547b0b9b464b89de3f4c94bd2eee</t>
  </si>
  <si>
    <t>0E7921B4-1BBE-4ECD-8CAC-24CE8E3BB474</t>
  </si>
  <si>
    <t>G0637.b92c6797ec0e4009aee8a5c7220db3d2</t>
  </si>
  <si>
    <t>199932A6-673E-4415-B02D-3541905E2AD5</t>
  </si>
  <si>
    <t>G0637.d6d560ab974a45668414ba8006725cd0</t>
  </si>
  <si>
    <t>E953FC71-360C-4395-9A41-D4BBC0739ABE</t>
  </si>
  <si>
    <t>G0637.bf949ecf41d24daa8193fdac16c93d3a</t>
  </si>
  <si>
    <t>657230E1-B007-49C1-B676-EFE0CD083695</t>
  </si>
  <si>
    <t>G0637.d78336517af642f48af41471b60653f3</t>
  </si>
  <si>
    <t>F2CE7C7E-E42B-4528-B317-CFA1DFE6EAD6</t>
  </si>
  <si>
    <t>G0637.ae313b7b2854472dab0aef80a53b95a2</t>
  </si>
  <si>
    <t>C29CFABE-1F8A-4708-BF1D-714F9411F27A</t>
  </si>
  <si>
    <t>G0637.def336e6d18d497cb95679470a8b083a</t>
  </si>
  <si>
    <t>CE63C874-2E4A-40EE-A1B4-CA32DEA2160A</t>
  </si>
  <si>
    <t>G0637.e057d25556e94035a5ec4ac402fb4033</t>
  </si>
  <si>
    <t>A679422B-0F20-4C10-A98D-29F02D764F1A</t>
  </si>
  <si>
    <t>X0637.ad61021dca8f4c2f941333122ef88963</t>
  </si>
  <si>
    <t>26D26FC2-F383-4A80-9B2B-84B637C4F1D6</t>
  </si>
  <si>
    <t>X0637.a996596f0dd645a0934ae49c9165694d</t>
  </si>
  <si>
    <t>4082C902-2683-45DF-8C3A-63B283FE0AFF</t>
  </si>
  <si>
    <t>G0637.0a683b088ae24614b030cd2260e74960</t>
  </si>
  <si>
    <t>16EAD51B-D10D-4F1A-A2C0-405DA2D9CF95</t>
  </si>
  <si>
    <t>G0637.0398db0d4791449b87bca46e177ab91f</t>
  </si>
  <si>
    <t>7288B7C9-FCA8-459C-BA78-9472A232CF3F</t>
  </si>
  <si>
    <t>G0637.dd6dc9197b6e4feea38fa871a8e6daec</t>
  </si>
  <si>
    <t>95EA2852-EC6A-4D3B-99AD-33FFD8FDD765</t>
  </si>
  <si>
    <t>X0637.df8557f926e547778ad8fd6fb5a5a126</t>
  </si>
  <si>
    <t>CE282BB8-5C67-4812-B857-1FB30046DBC0</t>
  </si>
  <si>
    <t>G0637.711d0dcc93db4fd9a6ab06323ac48a30</t>
  </si>
  <si>
    <t>57280758-DFF7-4E8F-8E60-FA1F15F66BF0</t>
  </si>
  <si>
    <t>X0637.e284bc9b6c944eb78c8be3d009a6d1a9</t>
  </si>
  <si>
    <t>35786FBF-D96A-447B-9AD5-321B29D07573</t>
  </si>
  <si>
    <t>G0637.06cc476fe0b54ff0a644c3a3eb41f2af</t>
  </si>
  <si>
    <t>63DFB04D-F596-4AE7-A636-ACE05EEB227D</t>
  </si>
  <si>
    <t>G0637.aece1c1398e54d6e82f6ae2d06b0c37b</t>
  </si>
  <si>
    <t>86C06123-2E55-49E5-AFD0-BBD79F5BDB2D</t>
  </si>
  <si>
    <t>G0637.beb7ea884b534431b8869677a94c6f1c</t>
  </si>
  <si>
    <t>878ECE75-5D25-440F-AC1F-A21C94A21063</t>
  </si>
  <si>
    <t>G0637.ba599cb69b5448278e2aa54489a14bd6</t>
  </si>
  <si>
    <t>E03AA043-B791-4FBC-9DB5-F0F5234FD4CC</t>
  </si>
  <si>
    <t>G0637.7df019b8c9dc4d05a34042ade97b5227</t>
  </si>
  <si>
    <t>5BE5561B-524A-4355-A55B-2C2D3BBC5602</t>
  </si>
  <si>
    <t>G0637.8734f439f9db467fbf027c15bc6c1577</t>
  </si>
  <si>
    <t>0A833FC6-2B7F-4248-ADA2-85482F2CF057</t>
  </si>
  <si>
    <t>G0637.2d724a1908fb4a27a13019302b9d64b3</t>
  </si>
  <si>
    <t>335F31F2-DF10-4428-98B6-BFC769F261BB</t>
  </si>
  <si>
    <t>G0637.9b79f0fd932544b5b696cbc9ca1a3b4e</t>
  </si>
  <si>
    <t>72C89055-51EE-41C9-8922-8B4603E6D4B3</t>
  </si>
  <si>
    <t>G0637.fc6ee857fb244baea0579353d3798f50</t>
  </si>
  <si>
    <t>A9CA96C2-5C38-4A79-BF6B-DC885E028DDA</t>
  </si>
  <si>
    <t>G0637.b34283ecbde645f79ac6717f970d4547</t>
  </si>
  <si>
    <t>18920777-6CEC-401A-9562-B34D15FEDD1F</t>
  </si>
  <si>
    <t>G0637.19c554c4aa35484eb5e807d27e89d02a</t>
  </si>
  <si>
    <t>AB70A90A-9697-4DBB-AD26-06A151DA9DC9</t>
  </si>
  <si>
    <t>G0637.08043c2e3346453a9f3a9049d72bdadd</t>
  </si>
  <si>
    <t>5C0AEAD9-FB60-49D8-8C84-589F3FAB2500</t>
  </si>
  <si>
    <t>G0637.227aa7cae87b40ebb49e41594d0bc3fd</t>
  </si>
  <si>
    <t>07E12957-7C25-444F-848C-61CE799C6865</t>
  </si>
  <si>
    <t>G0637.60949d9e4c454ff685767f7ba8409314</t>
  </si>
  <si>
    <t>CFA3F434-D9E8-459E-A57F-798C5514C1B9</t>
  </si>
  <si>
    <t>G0637.2d3d7f722d78437c9f77a25cc9afcf24</t>
  </si>
  <si>
    <t>1ADB6981-C7FE-47C1-A415-CF3321487184</t>
  </si>
  <si>
    <t>G0637.6b537242096d408893a73a8c6efac3af</t>
  </si>
  <si>
    <t>7FB4EDDE-135D-4F78-9A8A-41CD5F2A9635</t>
  </si>
  <si>
    <t>G0637.d17a9d80ffa24e4d8225070d5ef2bff5</t>
  </si>
  <si>
    <t>B671418F-F866-42C8-9BC7-619CCB4DC08D</t>
  </si>
  <si>
    <t>G0637.25b53fc6f2ed4b24ab8e7a3314470b7f</t>
  </si>
  <si>
    <t>D4605576-08BE-4F1F-9270-69B50B02ACFE</t>
  </si>
  <si>
    <t>G0637.2892d9748ecb47ee8ebec673aeeadd23</t>
  </si>
  <si>
    <t>ECE1FA00-0C4E-4B82-BC6C-12BA9ED02FE3</t>
  </si>
  <si>
    <t>G0637.3ee82f25588742688a1c7514a7e8f1e8</t>
  </si>
  <si>
    <t>90923501-82EE-4DF7-9271-33DA141B39DA</t>
  </si>
  <si>
    <t>G0637.876bab1c713c4d40a20bf4be4a239064</t>
  </si>
  <si>
    <t>45D5323B-562D-4325-BE3A-5CA2D84C11B2</t>
  </si>
  <si>
    <t>G0637.b0a6b1b8cb0c44939438f1914eae488b</t>
  </si>
  <si>
    <t>F05BAB61-0882-4B29-A6FB-DF3DAD7EC376</t>
  </si>
  <si>
    <t>G0637.f7ec5117bbd941cbb6b254c5c2dbd443</t>
  </si>
  <si>
    <t>BF4954E9-A9EE-4D16-8E7D-B34769C67B81</t>
  </si>
  <si>
    <t>G0637.b55dc57dcaaf4c3383139bbc1d52bcf5</t>
  </si>
  <si>
    <t>3C91A5F2-75BC-490D-AB96-A8D6BAABCDB2</t>
  </si>
  <si>
    <t>G0637.d72aadc8956a46e6a5ab4686e81e4702</t>
  </si>
  <si>
    <t>1A079129-3E14-4888-BEB2-A892CAA24BA0</t>
  </si>
  <si>
    <t>G0637.c2d660609c1f41f9b0806ac318c03f3f</t>
  </si>
  <si>
    <t>9A8A5A90-6454-4C6E-93F3-3C00524AA9DC</t>
  </si>
  <si>
    <t>G0637.95a007159231458cbd992d662df0eea0</t>
  </si>
  <si>
    <t>6C54AFC9-7DC5-4E5F-BDDB-CF478F4B4849</t>
  </si>
  <si>
    <t>G0637.6642007e2455419896a25e38c4d003ce</t>
  </si>
  <si>
    <t>3BB51AA0-198B-46D0-9BEA-74340F880007</t>
  </si>
  <si>
    <t>G0637.ac8cf2e666594f808939787b71e8923a</t>
  </si>
  <si>
    <t>420C754C-B48A-4067-852A-5FD4DA072F71</t>
  </si>
  <si>
    <t>G0637.cb25e6e6dccc4f80a15c93578f197614</t>
  </si>
  <si>
    <t>97D52B45-DF2A-4A1C-9FD0-3C0F08AEE437</t>
  </si>
  <si>
    <t>G0637.35bf768ca1a14f89949c128a6e69bd7d</t>
  </si>
  <si>
    <t>61FEF6BD-AADF-43BF-925E-7E925AE07D5E</t>
  </si>
  <si>
    <t>G0637.ad8bdb1914964d5da77aab4a01ec41f6</t>
  </si>
  <si>
    <t>5F46C133-91B1-4438-A668-5A7AFB3B9231</t>
  </si>
  <si>
    <t>G0637.9d9da9b3c2214e5d89e7a688b4759f0f</t>
  </si>
  <si>
    <t>9482CFED-55A5-452E-9C99-6F42AF2550EE</t>
  </si>
  <si>
    <t>G0637.2be73fc6596f4b90be052f24f0856c17</t>
  </si>
  <si>
    <t>3C2F8749-ECC5-40AA-A8DA-59ACD96711E6</t>
  </si>
  <si>
    <t>G0637.0cba95cf35ca4466b1f085c312b57fc7</t>
  </si>
  <si>
    <t>C24FAA55-B26C-4D0C-804C-C41737041260</t>
  </si>
  <si>
    <t>X0637.804a20e2c2c74c77b1c5b3111cdce386</t>
  </si>
  <si>
    <t>8A30D70E-B1AC-48CA-B97B-CD6ADB0A4507</t>
  </si>
  <si>
    <t>G0637.d0ba3a580e3d4a9bb2a1d910b2afdb50</t>
  </si>
  <si>
    <t>D69DF3BD-A3CB-4998-8F6D-DE468057A5A8</t>
  </si>
  <si>
    <t>G0637.c021a10b6931433ea9903e43a7d0565a</t>
  </si>
  <si>
    <t>259A54CB-C29C-4CDC-AF77-3CACC125E11B</t>
  </si>
  <si>
    <t>G0637.6d29d401722c4284a4063e87b285f9bd</t>
  </si>
  <si>
    <t>2699B5CD-B9F5-45C1-8C7A-17E5F70CCDD8</t>
  </si>
  <si>
    <t>G0637.1ed193431fe84b55a6ed948f1f208a95</t>
  </si>
  <si>
    <t>87B6C13D-D925-4D9B-AF8E-82002D25C7D2</t>
  </si>
  <si>
    <t>G0637.8c8359272ea84483a0948a9a0916e8c2</t>
  </si>
  <si>
    <t>33CFFEE8-D0D7-49E9-80C3-56C7148C65BA</t>
  </si>
  <si>
    <t>G0637.ee0594a2c5bf4c839a7ec583e5664b2f</t>
  </si>
  <si>
    <t>B8B03D1E-9AFF-45E6-B4DB-97D0F299E544</t>
  </si>
  <si>
    <t>G0637.76cf166552224d66b3f5b44f90de5dc8</t>
  </si>
  <si>
    <t>470CB18C-8666-4D89-90ED-C015E01C37F6</t>
  </si>
  <si>
    <t>G0637.868ec1928d1d4a32a80017b01c4ac1a9</t>
  </si>
  <si>
    <t>8E330931-52BB-465C-A197-74CF2C60E7F4</t>
  </si>
  <si>
    <t>G0637.1b6434f4e7a448d68e43165d927c4f5c</t>
  </si>
  <si>
    <t>7C6CDB25-3835-4380-8990-74ADADE71C48</t>
  </si>
  <si>
    <t>G0637.7c472be37e67451d9246d83fbbff2973</t>
  </si>
  <si>
    <t>1ABF2E28-7EA0-4666-B607-7B75B6ACA9D9</t>
  </si>
  <si>
    <t>G0637.a9a794f0def248d88e2f65ceeb5f7d75</t>
  </si>
  <si>
    <t>EEB1648F-A0A4-40B0-ADBA-EE0BEB8D0E67</t>
  </si>
  <si>
    <t>G0637.22b16dfaf87a4645b05e2d6933fcdc5e</t>
  </si>
  <si>
    <t>9CA0152C-DBF5-421D-BC49-A6314AA7E0AD</t>
  </si>
  <si>
    <t>G0637.338c2a6986a240948c1258aec72b620d</t>
  </si>
  <si>
    <t>41DF95CF-716E-4CB7-BCCF-9F443653BE52</t>
  </si>
  <si>
    <t>G0637.1491a3fd26684726a523e483ce73150d</t>
  </si>
  <si>
    <t>176D2B7A-F911-4AB3-BF4A-F7D2D59A3A57</t>
  </si>
  <si>
    <t>G0637.4d3f61a4e9894478bda46d3545c5dee1</t>
  </si>
  <si>
    <t>6D487595-49D0-415C-B8B4-D405D7CB4B2B</t>
  </si>
  <si>
    <t>G0637.f3893b35944448c8a24d3f3dc15f2a39</t>
  </si>
  <si>
    <t>4D7410F8-8565-4D87-BB9E-DAA327861D3A</t>
  </si>
  <si>
    <t>G0637.87667d4867534aa2b519936cd0bf242f</t>
  </si>
  <si>
    <t>9D18CFB2-36AD-43E2-B133-D830D3CC27A3</t>
  </si>
  <si>
    <t>G0637.be0de9701d0f4b2d92caa1dfacc60b80</t>
  </si>
  <si>
    <t>3E62DCEC-103C-4D33-8417-23010B4BBDCB</t>
  </si>
  <si>
    <t>G0637.c0f55af03a7b428881bc65b14c0cf950</t>
  </si>
  <si>
    <t>D8275831-48CF-483D-877C-09EFC99A6B48</t>
  </si>
  <si>
    <t>G0637.d228fd0dbb9545b692b72f49163060b3</t>
  </si>
  <si>
    <t>EED492E2-8004-47C5-A616-72B94772C854</t>
  </si>
  <si>
    <t>G0637.8d88014c209e493aa886f6ee48f5aafc</t>
  </si>
  <si>
    <t>7478523E-EF48-4425-94F3-EAF2BDAF37D1</t>
  </si>
  <si>
    <t>G0637.cf93ff6946cc4360bb1ee12e48b4bf50</t>
  </si>
  <si>
    <t>48D7465E-3B4E-4F5D-9F62-BA7B92D4FD63</t>
  </si>
  <si>
    <t>G0637.10977cee0db74c61bbb9871258d867c7</t>
  </si>
  <si>
    <t>52726815-13A4-499C-ABB2-126B9E80E61E</t>
  </si>
  <si>
    <t>G0637.2dd4051ce1d44fa889937d6a96103a20</t>
  </si>
  <si>
    <t>9131CE32-13F8-4E9D-85D5-50FA80399068</t>
  </si>
  <si>
    <t>G0637.2ae96afb66c94eadb3e57a852411f1f6</t>
  </si>
  <si>
    <t>596DED40-CD18-47C6-8488-4722FF84EF49</t>
  </si>
  <si>
    <t>G0637.4c2f653f123344b1966afcc5dc8a3ce8</t>
  </si>
  <si>
    <t>026B5753-D488-4B8B-95DB-6A6A513C5E80</t>
  </si>
  <si>
    <t>G0637.0098fc3a3f3f416781e6ea3d4355f411</t>
  </si>
  <si>
    <t>502B02AD-2198-401F-A68A-C8415C0588AC</t>
  </si>
  <si>
    <t>G0637.fe68c7edcd0c4e4ab53bd43e6122afca</t>
  </si>
  <si>
    <t>C6BC46AD-DD25-46FB-99CC-2C444FE08C3E</t>
  </si>
  <si>
    <t>G0637.d84312dc77c5464089499a14d3060811</t>
  </si>
  <si>
    <t>06FA7FE8-F8B0-4549-8395-68E5202089E3</t>
  </si>
  <si>
    <t>G0637.9759947c3df9476bae356af82cf74879</t>
  </si>
  <si>
    <t>6F297AE8-B301-4EE0-BA7D-1C03ED17012E</t>
  </si>
  <si>
    <t>G0637.d7adfba5eced489d9d54d9ad9b4894fb</t>
  </si>
  <si>
    <t>D728F7E4-7401-4DCA-894E-9C1B81E27571</t>
  </si>
  <si>
    <t>G0637.abf41e5350e74ddaa1e8e342b0d3e41d</t>
  </si>
  <si>
    <t>1E2CA163-45FC-44B9-BE3F-EE89CEA84AC0</t>
  </si>
  <si>
    <t>X0637.c0cf485fac8b4258a14139fa39d165cb</t>
  </si>
  <si>
    <t>9260E289-80FF-4824-98E7-CAB4CAD24D1E</t>
  </si>
  <si>
    <t>G0637.ac5d07d1c7094fb2b335d7ac8f37dd5e</t>
  </si>
  <si>
    <t>E88350C5-08B6-4889-9F29-9B28D001B3BF</t>
  </si>
  <si>
    <t>G0637.6c543ba6068f4cf793f40430d4a6a699</t>
  </si>
  <si>
    <t>F887BBF3-183F-4780-8E35-99473C869EF6</t>
  </si>
  <si>
    <t>G0637.cca46dfa652340088c42bc6fabfa4cf6</t>
  </si>
  <si>
    <t>0F5270C6-17A8-45DD-A5AE-0B75DBEE9314</t>
  </si>
  <si>
    <t>G0637.8610d579250a4d4eae8628faa5680156</t>
  </si>
  <si>
    <t>B1693EE8-8FB0-461C-8E73-F222739B8FAE</t>
  </si>
  <si>
    <t>G0637.63d66e72b0734b53aaf1039b6d1afe22</t>
  </si>
  <si>
    <t>5E2ECA0B-432A-4ADB-B33E-1C328CAA24A8</t>
  </si>
  <si>
    <t>G0637.6a10400564f4447ea24aa06e6e2d1904</t>
  </si>
  <si>
    <t>38B8A0EF-078B-4B2B-B52C-BA04A99417D5</t>
  </si>
  <si>
    <t>G0637.673f9d43789945ce994b8accbe40bf90</t>
  </si>
  <si>
    <t>352931B8-24E5-4133-A496-2FC74944B39B</t>
  </si>
  <si>
    <t>G0637.f5b77142a5c748b18f14bc7d48468d72</t>
  </si>
  <si>
    <t>3CC822AB-36A1-417D-AB39-A39CD500A37A</t>
  </si>
  <si>
    <t>X0637.4d70aa3d4baf4769a41d6649fe935838</t>
  </si>
  <si>
    <t>B7D610F9-A8DA-4871-AE76-9C1F579CE608</t>
  </si>
  <si>
    <t>G0637.143588f5101d4d489e5598ab693e62aa</t>
  </si>
  <si>
    <t>D500FA9E-F8F8-4850-9E44-A618C611C772</t>
  </si>
  <si>
    <t>G0637.1afccc402b02486c83fba9eecc0f8868</t>
  </si>
  <si>
    <t>DBBF053E-767F-4A5F-9F96-AEE5113425E9</t>
  </si>
  <si>
    <t>G0637.4e0112f0b3fe4ba99947e9683f42cfc8</t>
  </si>
  <si>
    <t>4802FF0F-706E-4227-B49D-AD7761EF7E49</t>
  </si>
  <si>
    <t>G0637.7ef0e3aae51d44909807b8b6047ab08b</t>
  </si>
  <si>
    <t>B38F8A94-2AA3-440D-A969-8D74D7378762</t>
  </si>
  <si>
    <t>G0637.7fdd1967e8cb47b1b844592c72f996ce</t>
  </si>
  <si>
    <t>BD6029AF-0955-4B3D-955B-38554FCF721C</t>
  </si>
  <si>
    <t>G0637.eb25335e7fee4693b4c19179c48c82a5</t>
  </si>
  <si>
    <t>7CFFB047-D8A0-4132-8E86-43C940F638FC</t>
  </si>
  <si>
    <t>G0637.c8b1d0193f9b41778c793e89bca04359</t>
  </si>
  <si>
    <t>E0D4FC26-B840-4FBC-AC91-97B3F3866192</t>
  </si>
  <si>
    <t>G0637.cf1dd79a44a14a69a0dd5dda9e932711</t>
  </si>
  <si>
    <t>A3CD2CD8-BC7A-4A7D-A0DA-7DB25269D6F1</t>
  </si>
  <si>
    <t>G0637.14e9c6895abd4ff3a9ffbed0ff0f1b47</t>
  </si>
  <si>
    <t>2BF539E6-E7A3-4AD5-AC19-2AFA1CA50261</t>
  </si>
  <si>
    <t>G0637.a78502f7b7664633a3d40f0fe32a3c2f</t>
  </si>
  <si>
    <t>507CA0E7-3E87-4DA5-B2AC-1FFE215C33CF</t>
  </si>
  <si>
    <t>G0637.051cefa85b394f4aad653696c936b354</t>
  </si>
  <si>
    <t>25A37B4F-B94B-4D43-9937-1BCBD4A88F36</t>
  </si>
  <si>
    <t>G0637.ac691c8661b944ddb5a83d86af65204d</t>
  </si>
  <si>
    <t>50C1952A-3D82-4079-B3EC-14F22E6FAC3A</t>
  </si>
  <si>
    <t>G0637.e2db6d6be67d487282b9bd365dbe7f8b</t>
  </si>
  <si>
    <t>EECB3860-FCFA-41FA-B18F-EE64DE696321</t>
  </si>
  <si>
    <t>G0637.bd6d3b61844548358380b1a2877ee51f</t>
  </si>
  <si>
    <t>063C8F17-46A9-4AB9-8A30-A0DC1A413925</t>
  </si>
  <si>
    <t>G0637.e33469d8d47a425c923db3511f6a4d7b</t>
  </si>
  <si>
    <t>04F5741C-5134-42AE-A284-ACF6A42C7D71</t>
  </si>
  <si>
    <t>G0637.aafc6e8bb61847f48a2c2ec1a6e6b545</t>
  </si>
  <si>
    <t>5173786C-4476-4FED-A4F9-3541E460F2F5</t>
  </si>
  <si>
    <t>G0637.02a86dc1f54344ee86756ebc8a4991e7</t>
  </si>
  <si>
    <t>D15165B7-62F9-4F49-B5C4-C995F5319F8C</t>
  </si>
  <si>
    <t>G0637.b37e903669bf4924ac67d6d93854b6dd</t>
  </si>
  <si>
    <t>6EE73201-F502-4D0E-810D-6A892D55971B</t>
  </si>
  <si>
    <t>G0637.0f89706db5ec460988786180ca7c3789</t>
  </si>
  <si>
    <t>8CB1E5CD-C409-4C5D-9200-53535A0FFA1B</t>
  </si>
  <si>
    <t>X0637.def1e554204c4fde955e3bebd661aaf6</t>
  </si>
  <si>
    <t>26573239-C743-4501-98C9-3CC47CF551B0</t>
  </si>
  <si>
    <t>G0637.8e0038d4129d4056bca54f18354cb386</t>
  </si>
  <si>
    <t>05C87362-7F1E-4AA9-A125-D7790A72AE64</t>
  </si>
  <si>
    <t>G0637.b14bd7040c0b41aea65b6d9ee8cec444</t>
  </si>
  <si>
    <t>270D2FE3-9C61-439D-BCAC-063012A1FBC4</t>
  </si>
  <si>
    <t>G0637.52dd3bde2c914366a505c3f18e486599</t>
  </si>
  <si>
    <t>FA230F3E-2926-4416-A80C-CFE57F9C65CE</t>
  </si>
  <si>
    <t>G0637.d9f80a74178541fcb85bb7f3642a65ef</t>
  </si>
  <si>
    <t>FF4E5CDA-603B-41B7-B91F-BFD33FF5AB0A</t>
  </si>
  <si>
    <t>G0637.814c8def68e44a229e25cd2cb31e45c0</t>
  </si>
  <si>
    <t>EF78E1DF-113F-4B22-A28C-3B1C3C5ED9CB</t>
  </si>
  <si>
    <t>G0637.0f08ffc070bf4b5e9c5a560eda9f060d</t>
  </si>
  <si>
    <t>88C15237-A273-45D0-A1A0-A155ADF313E2</t>
  </si>
  <si>
    <t>G0637.d9de057d717f4ff4b8cd1004d5bc71e5</t>
  </si>
  <si>
    <t>89778F30-B892-4992-9FEA-CD01B06A070F</t>
  </si>
  <si>
    <t>G0637.8aa457862cfd4db5b1992bf823255164</t>
  </si>
  <si>
    <t>8D852454-27AA-45EB-BBC3-16948794AD43</t>
  </si>
  <si>
    <t>G0637.231a2e5cd4a848bdb9be21aff15412a1</t>
  </si>
  <si>
    <t>232ACD28-0F6D-4A53-9DB6-66CFACFE4D5F</t>
  </si>
  <si>
    <t>G0637.d22fc5cb83574654b65fdd5dd134e932</t>
  </si>
  <si>
    <t>5E6FAE76-E99D-435F-94D5-FF73FF92CC21</t>
  </si>
  <si>
    <t>G0637.a813646decd5404abac4a245e7f7a9d8</t>
  </si>
  <si>
    <t>C3F9FDDA-B33C-4796-A004-A47227D32DCA</t>
  </si>
  <si>
    <t>G0637.28f30176b895402baeeec3f8ac593a0d</t>
  </si>
  <si>
    <t>78C0678F-5DDF-4461-8C46-469D650D060B</t>
  </si>
  <si>
    <t>G0637.7dd4c4cdec2b40088d0f7c789d4f353b</t>
  </si>
  <si>
    <t>616BD5CE-939C-435B-A4B1-5CA07647D0FF</t>
  </si>
  <si>
    <t>G0637.cdb97598971247188ad26577b77f9f13</t>
  </si>
  <si>
    <t>3EACB8F5-EBD6-4F03-BDE6-AC25256C8BA5</t>
  </si>
  <si>
    <t>G0637.02e1ed00d48e4dc187d9d8cfbb20445c</t>
  </si>
  <si>
    <t>27C96848-2EAE-4CD8-B854-683258E07F45</t>
  </si>
  <si>
    <t>G0637.a3793490e1924bf0bd9f055c71116c97</t>
  </si>
  <si>
    <t>F2DF8A8B-3467-4A12-8931-62148C43B987</t>
  </si>
  <si>
    <t>G0637.237ab5e2ab6f4a9ebb90894f702625c6</t>
  </si>
  <si>
    <t>A7FE8B09-0D89-4360-B06A-73AD58522C98</t>
  </si>
  <si>
    <t>G0637.22bfe94e8405412e83b0f1cb96668d1a</t>
  </si>
  <si>
    <t>D6CD7A33-6CC6-433D-AC8D-969FB6109410</t>
  </si>
  <si>
    <t>G0637.a023a5498cc64c08ac32c9a1db5dabf3</t>
  </si>
  <si>
    <t>A3987A4F-52D5-4EC7-810C-E25E6202C25E</t>
  </si>
  <si>
    <t>G0637.0e1ef3d810234a71a27f0dc358d45186</t>
  </si>
  <si>
    <t>3348C8A9-B80A-4E30-B6F1-634DD2289AC5</t>
  </si>
  <si>
    <t>G0637.d3c1caf8fa1448f6a51a54b55b5a62fa</t>
  </si>
  <si>
    <t>271043D9-9073-43D6-ADD3-20704E1C8DC0</t>
  </si>
  <si>
    <t>G0637.3fa0194b963d43018773b51485b1a796</t>
  </si>
  <si>
    <t>B51BA12A-5B91-4D23-A27F-DAED85E38B42</t>
  </si>
  <si>
    <t>G0637.cf21596afe9345129f9ecc41c45124da</t>
  </si>
  <si>
    <t>F2BA9084-4DE1-4E51-B4EF-379F509BEBE8</t>
  </si>
  <si>
    <t>G0637.333c3ffc77a34983856727232b48edf2</t>
  </si>
  <si>
    <t>0F49F880-67CA-436B-80C4-F432DDE9DD27</t>
  </si>
  <si>
    <t>G0637.3eca91ca611e460e8e2ae43db9e2ce62</t>
  </si>
  <si>
    <t>C5EC7704-BEF1-4E6C-AE9B-526E88CF1D35</t>
  </si>
  <si>
    <t>G0637.9124c2528ead40079ec02977bfcd6d72</t>
  </si>
  <si>
    <t>8DA9A4F6-5F64-44C4-84F0-B20164DEC844</t>
  </si>
  <si>
    <t>G0637.f1ff45ad0ebe41899a3fc6a67acaac51</t>
  </si>
  <si>
    <t>5750178A-1068-4F09-B6F3-584C8D2CE547</t>
  </si>
  <si>
    <t>G0637.aaedded55160401da624c17195339b39</t>
  </si>
  <si>
    <t>4536027F-6F7B-4957-8CAD-C4FECF6722A1</t>
  </si>
  <si>
    <t>G0637.afaa6c49afe24cf8b09a9b211bc78c88</t>
  </si>
  <si>
    <t>85149BF8-6B88-4088-8AEB-F9513B3D544C</t>
  </si>
  <si>
    <t>G0637.fa8cff63639e4f92b7fbadf0747aaa5a</t>
  </si>
  <si>
    <t>97DEBD45-0A2B-4279-96FF-3115024E193F</t>
  </si>
  <si>
    <t>G0637.ee4c6e5d7eba44f29fed10f182f2c4b7</t>
  </si>
  <si>
    <t>0227B191-B5CF-4389-94F9-A13D5E51944B</t>
  </si>
  <si>
    <t>G0637.9d8f53bcc034434a89eb02bc36a740fb</t>
  </si>
  <si>
    <t>DA152846-8A99-4170-A2CB-B20C0908F42A</t>
  </si>
  <si>
    <t>G0637.2eb4c08bea9e42cf8aef533f254c1f93</t>
  </si>
  <si>
    <t>A0FC0B4C-2E2B-49FF-B0E7-08EFAAE8C2A1</t>
  </si>
  <si>
    <t>G0637.c3c780cb98164afa99ff2d67150bf00f</t>
  </si>
  <si>
    <t>EEFE4A4D-C488-4420-BC78-614D184321A3</t>
  </si>
  <si>
    <t>G0637.d0c3ed2942424d048597fe6ac391cbad</t>
  </si>
  <si>
    <t>36070CB6-3AD8-4C5A-BA10-2DEEEF04712C</t>
  </si>
  <si>
    <t>G0637.2ccf53c85d6248d3a0c1c6a0a61b3927</t>
  </si>
  <si>
    <t>FDA01484-60FC-4AB1-87B0-561107E29764</t>
  </si>
  <si>
    <t>G0637.09ad13ab44c84c789a181b479dfa29ff</t>
  </si>
  <si>
    <t>49800C0D-5867-43D6-BFC9-76FBE22A7923</t>
  </si>
  <si>
    <t>G0637.2b26adaf81974e0aa040172950b1d47b</t>
  </si>
  <si>
    <t>3CAAC4D0-3E72-4B0B-8527-6F8843489636</t>
  </si>
  <si>
    <t>G0637.06251cf0261447929d52d4540331f343</t>
  </si>
  <si>
    <t>0512CFA5-175A-49AB-82E0-AF4203D2390F</t>
  </si>
  <si>
    <t>G0637.64f431f253c247a88bc01721550ddeac</t>
  </si>
  <si>
    <t>7A37BF43-D1A7-4CF0-ACD5-55068E38D571</t>
  </si>
  <si>
    <t>G0637.74464809a309496aa79e6794573d116b</t>
  </si>
  <si>
    <t>F5B5CF29-9113-4396-87FB-31E179FFC4F9</t>
  </si>
  <si>
    <t>G0637.38e5f1bc73ab4eea845e47b231db1c19</t>
  </si>
  <si>
    <t>8203F800-D3B1-4B16-A20C-696E0F70ADF0</t>
  </si>
  <si>
    <t>G0637.0add15a65b234f75b579f7cfa42b3557</t>
  </si>
  <si>
    <t>3F2DD978-5061-4614-B16A-347001D347AD</t>
  </si>
  <si>
    <t>X0637.d2c50164f5584020bfacf5e7177e6468</t>
  </si>
  <si>
    <t>1AE70A74-8903-4310-BA2A-A626798EDB12</t>
  </si>
  <si>
    <t>G0637.1b9bfaa8c70c48bc8ce54b37761ef3f4</t>
  </si>
  <si>
    <t>D3C8FC21-8F23-44EB-9326-AD46C23CA69C</t>
  </si>
  <si>
    <t>X0637.8a15c38b4dfb464ebefd6562159a65db</t>
  </si>
  <si>
    <t>019FE898-0A10-4952-9F68-8B2168A05469</t>
  </si>
  <si>
    <t>G0637.59cfaa3e947a44e9b2e93aa613f168e2</t>
  </si>
  <si>
    <t>8BC1D409-3E37-4EB3-93F4-AE53F0CC6BD4</t>
  </si>
  <si>
    <t>G0637.e361a72cafec4ff38d87e9c890d8edcb</t>
  </si>
  <si>
    <t>AC0BF9BF-3909-4CC2-BE70-472F045A2154</t>
  </si>
  <si>
    <t>G0637.b53eeb6d56434803981779736a40c786</t>
  </si>
  <si>
    <t>614A7BFC-5295-4372-B4A4-3002368F7196</t>
  </si>
  <si>
    <t>G0637.afd403a381994ca787bf9af0e114169d</t>
  </si>
  <si>
    <t>A6B076BA-AA75-4499-A7D9-B8122598B559</t>
  </si>
  <si>
    <t>G0637.76a806c8c5474ee0a31519cd032258a0</t>
  </si>
  <si>
    <t>49C97AE5-5409-4B71-A8CE-42B607204D5A</t>
  </si>
  <si>
    <t>G0637.8e037535e957499981948473ea9a7f4d</t>
  </si>
  <si>
    <t>EBD23C3F-1645-4955-A156-E11F09456C01</t>
  </si>
  <si>
    <t>G0637.f1a58ebf4e7946bda77c5783023482e2</t>
  </si>
  <si>
    <t>8BE20E6E-4A7E-4F2A-ACCE-D68D645473E1</t>
  </si>
  <si>
    <t>G0637.e7c4546de1de468fb39a4249ad9ee33f</t>
  </si>
  <si>
    <t>4EACED6F-8546-4436-B74C-D40A343F5458</t>
  </si>
  <si>
    <t>X0637.151083b77dea49b0adb81c9dacfb309e</t>
  </si>
  <si>
    <t>7BC8647C-8FCA-4705-A165-448702CFF1A3</t>
  </si>
  <si>
    <t>G0637.6ca288a2b08848f19ca21ef808eb2f0a</t>
  </si>
  <si>
    <t>A99B8CA1-0EDF-4FCA-959E-0007890FA7CA</t>
  </si>
  <si>
    <t>G0637.43a0016c5fe8404a81c1f6b8de833331</t>
  </si>
  <si>
    <t>A0FB67F2-8C27-4121-9D77-6F04FB975E83</t>
  </si>
  <si>
    <t>G0637.9e8a2dcd363f40fbb240a8fe31c02e5f</t>
  </si>
  <si>
    <t>F2E88C39-B3E7-4B38-9544-F2F9A6954E01</t>
  </si>
  <si>
    <t>G0637.c3a755ea52b94afc8e5d9deddc1d449b</t>
  </si>
  <si>
    <t>8E102EFF-F1E5-49B2-BE50-8D8C2753F31F</t>
  </si>
  <si>
    <t>G0637.9be73db8eb6848f883812491372627b2</t>
  </si>
  <si>
    <t>7691128D-0A79-4AB7-9598-2CDC7F0A2D75</t>
  </si>
  <si>
    <t>G0637.a52d5a224e654ab984b1ef1400cda70f</t>
  </si>
  <si>
    <t>3BF32BC5-43F3-4E91-AD48-E8D7A9BAEBA1</t>
  </si>
  <si>
    <t>G0637.6df6583a9ae24fe1adc5b1d9d4866054</t>
  </si>
  <si>
    <t>D5373D58-AB97-48AE-B861-3304237991C9</t>
  </si>
  <si>
    <t>G0637.e40d3bdbce5f4d20acf985daf6e654a7</t>
  </si>
  <si>
    <t>6E4C9157-17FA-423F-916F-0A58A8A6056F</t>
  </si>
  <si>
    <t>G0637.489c0472dad347818d4601365299d10c</t>
  </si>
  <si>
    <t>5B49E8B4-AD6C-433B-9846-87F6FC16AF85</t>
  </si>
  <si>
    <t>G0637.9278af173f4e443a9ff98117052bcd27</t>
  </si>
  <si>
    <t>08CBCED3-1928-4317-ACD5-8200E0245F7A</t>
  </si>
  <si>
    <t>G0637.326591e48fa14b61b1558e3da09959a2</t>
  </si>
  <si>
    <t>2EA5DAFE-2D9B-4BCA-90E0-C5ABBF66C501</t>
  </si>
  <si>
    <t>G0637.e074acfa9e9741789914af2db2494c32</t>
  </si>
  <si>
    <t>6935ECEA-BD5F-44FA-8161-BD35407602EA</t>
  </si>
  <si>
    <t>G0637.9ae38b1e9fab4c4d82bc6f7b75ac8135</t>
  </si>
  <si>
    <t>08CF7824-1475-4D03-8E7B-75F860746B8D</t>
  </si>
  <si>
    <t>G0637.0931c23f75f644b78cb92d28c05cbcd2</t>
  </si>
  <si>
    <t>1A00CD96-95C6-4F65-8C4B-8CD0BC554A04</t>
  </si>
  <si>
    <t>G0637.111bba1a893c4c0aa5b34fb76515ae3d</t>
  </si>
  <si>
    <t>88569A7C-ACE6-447A-AFE6-15CB477A5851</t>
  </si>
  <si>
    <t>X0637.06be74e8a5384b4f946b90941f26a679</t>
  </si>
  <si>
    <t>07C759C0-FA1E-47B0-A88F-80F1BF8380F3</t>
  </si>
  <si>
    <t>G0637.eeea4df5bda94e2ba01f7e4a689a67de</t>
  </si>
  <si>
    <t>4442062E-AD77-461A-96BE-78D2D6A766F9</t>
  </si>
  <si>
    <t>G0637.fd46a6d13625498c975b7cdb9b7b47b8</t>
  </si>
  <si>
    <t>799BB47B-EA4C-4AA5-A99F-6EBA37796C36</t>
  </si>
  <si>
    <t>G0637.04029fab178e4e17998be71969c4c70e</t>
  </si>
  <si>
    <t>C6391C4D-7C3A-4F97-9693-E78CC26F2009</t>
  </si>
  <si>
    <t>G0637.23faddcdb6d14e72b32dad6c5b18d9ac</t>
  </si>
  <si>
    <t>CA34F708-36F0-453C-8D56-4D809F75631B</t>
  </si>
  <si>
    <t>G0637.59ac2651e55b49bfa7e5abed98a4e9dd</t>
  </si>
  <si>
    <t>19750A48-19AC-4F69-A7A3-10B64F6E4BA1</t>
  </si>
  <si>
    <t>G0637.2097abb6b9ff4a9682bd12867cb2ac62</t>
  </si>
  <si>
    <t>8139557E-8A7F-4BE5-9226-1119D341A4B8</t>
  </si>
  <si>
    <t>G0637.dc3d9e00ae274e6ba06c1b1e7972859b</t>
  </si>
  <si>
    <t>6DE75B67-A7C3-4A37-BAE3-2B8D33276931</t>
  </si>
  <si>
    <t>G0637.1ce6f09a973045a7b9ade726284ce510</t>
  </si>
  <si>
    <t>67730AF1-7E04-41E1-8EE8-4F3CE438F14B</t>
  </si>
  <si>
    <t>G0637.5e65f89b8fb640e48b196b00ad8a9502</t>
  </si>
  <si>
    <t>DEF6CB2E-6225-4F41-9D66-718FACDF9266</t>
  </si>
  <si>
    <t>G0637.b3ffd50fd343456c9d898472908da3da</t>
  </si>
  <si>
    <t>85214E1D-38CB-4577-B57D-4E41F1D41F9C</t>
  </si>
  <si>
    <t>G0637.572c6854a1cd4fa09b1cb238167c6e1a</t>
  </si>
  <si>
    <t>8DA62E0C-45E0-411F-A2FC-0C3ACB75DF2E</t>
  </si>
  <si>
    <t>G0637.eac6484c0ada40059deccc7cc4f009cb</t>
  </si>
  <si>
    <t>21792303-F7ED-4A30-8C9C-93C6ACA09AC7</t>
  </si>
  <si>
    <t>G0637.273c5c6ea85f4017b103b5db9d08d848</t>
  </si>
  <si>
    <t>37B11CD5-F1AA-495B-9427-2CA881ECF9D1</t>
  </si>
  <si>
    <t>G0637.8d64964e91c2449b947c43c2273a8aaa</t>
  </si>
  <si>
    <t>4B774E93-99BE-4E5F-9E98-7D20B562B740</t>
  </si>
  <si>
    <t>G0637.f1ad76b208d748a290807ea9fcfa9670</t>
  </si>
  <si>
    <t>0A7B98FF-FA39-4262-8B9C-1E9C70E0D3E2</t>
  </si>
  <si>
    <t>G0637.dd781bf1ceae44a28b9bf58d24ca4705</t>
  </si>
  <si>
    <t>A1D04C31-3115-4E78-B434-C23EEF176F1F</t>
  </si>
  <si>
    <t>G0637.a75339f28ee24cae862a05ca2f83276a</t>
  </si>
  <si>
    <t>5E8149C1-06B6-4CB9-B4DD-53547C069B49</t>
  </si>
  <si>
    <t>G0637.c40ce3311a8f457d8e200f24e36b68ab</t>
  </si>
  <si>
    <t>FF0DF482-8D5B-4BA8-B1E8-F0933BD02605</t>
  </si>
  <si>
    <t>G0637.f921150f1f964cf09f075b69fc947827</t>
  </si>
  <si>
    <t>78B16F82-0D4E-4F21-8F1C-1B592D7F6F43</t>
  </si>
  <si>
    <t>G0637.ab85b2b1848c4fdb85c0e36ae9aef958</t>
  </si>
  <si>
    <t>1A051DF0-376C-4AFD-931F-6CD36ABA76AB</t>
  </si>
  <si>
    <t>G0637.3859121b0c3c4140b43a0a356be94ad8</t>
  </si>
  <si>
    <t>E7613450-4D1A-4FAC-BA2B-B7FFA44BC6A2</t>
  </si>
  <si>
    <t>G0637.e6afdd7207554cda8e9eb59c459a7269</t>
  </si>
  <si>
    <t>CC477B55-03C5-49B5-8AFB-6DF7ED5924AE</t>
  </si>
  <si>
    <t>G0637.24f143b1e88141e4a184f9d43adcf4e4</t>
  </si>
  <si>
    <t>B03A1848-F4AD-425A-A80A-E4F848AE414F</t>
  </si>
  <si>
    <t>G0637.587787eafe684f8fb81637df7474d083</t>
  </si>
  <si>
    <t>71661518-8B2C-463D-B3D5-A3CFDF4AF28A</t>
  </si>
  <si>
    <t>G0637.e1728299b7db4f8e88a39ce1b85c8f1d</t>
  </si>
  <si>
    <t>B13A7473-E2EF-4D7D-BED4-602A0686F099</t>
  </si>
  <si>
    <t>G0637.d4ab21d115a24a9eb3e4a4e853e1635e</t>
  </si>
  <si>
    <t>A262C983-AAC2-4E7D-95B8-B5C4B98B1095</t>
  </si>
  <si>
    <t>G0637.6cbb3a6763e74276927ce0e6dd1b33f6</t>
  </si>
  <si>
    <t>D428E561-645B-4F30-AB95-9F51E76FD808</t>
  </si>
  <si>
    <t>G0637.855f1ab8e23f400c971812bba7293e67</t>
  </si>
  <si>
    <t>B0411289-1028-4A48-BA85-FCB22B9A755D</t>
  </si>
  <si>
    <t>G0637.45eee06f265a48fb955e5f0b09447008</t>
  </si>
  <si>
    <t>E189B937-886A-428F-A7D5-59AA58E59E55</t>
  </si>
  <si>
    <t>G0637.7739c11320bd4b12a24315c2d2d2dd0e</t>
  </si>
  <si>
    <t>ADDFCEE4-A0B1-4928-83F0-C37C6E3E5F6A</t>
  </si>
  <si>
    <t>X0637.9815ed6dadde4ab9917e4c6621e25737</t>
  </si>
  <si>
    <t>F0EF50F3-C16E-4E76-936F-D836F41D3804</t>
  </si>
  <si>
    <t>G0637.b3ffc456c93d4cdca04b3bc00a2f3b46</t>
  </si>
  <si>
    <t>3C20A0DF-16D8-4B62-A7DA-97E87506C465</t>
  </si>
  <si>
    <t>G0637.9be9c16ecc71490ea822cc2657b5a575</t>
  </si>
  <si>
    <t>6BA290C7-4174-4E27-871C-35387DF9DD90</t>
  </si>
  <si>
    <t>G0637.ed8b5b21402a43fc848192da8cebf1e9</t>
  </si>
  <si>
    <t>7B4C17F0-2774-4450-A942-DDD8710210B9</t>
  </si>
  <si>
    <t>G0637.62e14ff1218a4eb2b4b614db4e8a66fd</t>
  </si>
  <si>
    <t>B90EE97D-5BF4-478D-880D-7F4C3749AD89</t>
  </si>
  <si>
    <t>G0637.a23eda339f9c414dbeb8bcfe23b1706c</t>
  </si>
  <si>
    <t>211EBFAD-E38D-429A-BD3D-AE7E667A3F82</t>
  </si>
  <si>
    <t>G0637.377f5cd1a60347f1bfa937555bde3616</t>
  </si>
  <si>
    <t>434F1331-1252-430F-A777-E566E790F775</t>
  </si>
  <si>
    <t>G0637.f35a985312614e25b6f41c87d32bce36</t>
  </si>
  <si>
    <t>BC70A469-9950-441F-8601-7A8318ACC28F</t>
  </si>
  <si>
    <t>G0637.0e46a752e37c4978bf5d5c98edb8e54f</t>
  </si>
  <si>
    <t>B16AD922-D8F5-40BD-8118-D6618257EB9B</t>
  </si>
  <si>
    <t>G0637.e4ff20b8eecd49fc8a1e78ad14ac02b1</t>
  </si>
  <si>
    <t>1BE2B625-6412-4FD8-86EB-D99940FD7343</t>
  </si>
  <si>
    <t>G0637.0b53ad82593048c1a70d9a9ef6a6563f</t>
  </si>
  <si>
    <t>820A4968-276B-4023-9E8B-D9AC86E9037F</t>
  </si>
  <si>
    <t>G0637.f1fc65e9c5794ea5a45b80d80a9b69ac</t>
  </si>
  <si>
    <t>BF4B3044-F374-459E-A7A0-27326FAAE932</t>
  </si>
  <si>
    <t>G0637.216cf28f2c6148dd86aebbef9158e99c</t>
  </si>
  <si>
    <t>188B48D5-FED8-49A0-9BEB-09D9E1015661</t>
  </si>
  <si>
    <t>G0637.1177cfecf2d74bdb9deaf80d830cf39c</t>
  </si>
  <si>
    <t>36A093A1-74A1-4974-93A0-88B570922CC2</t>
  </si>
  <si>
    <t>G0637.7aff6cfe998b4cddaabc988b1ebcb238</t>
  </si>
  <si>
    <t>929AE884-B403-4C6C-820E-CDF666AA0328</t>
  </si>
  <si>
    <t>G0637.bb90b83007f24bdeafb58291fdcc315f</t>
  </si>
  <si>
    <t>ECB6A150-8D04-43FA-8196-F7C02ADD4025</t>
  </si>
  <si>
    <t>G0637.729ebb4286014034856b513edfb531b2</t>
  </si>
  <si>
    <t>B6D11F5B-338F-48CD-8E92-C9D6111769A4</t>
  </si>
  <si>
    <t>G0637.8e75b0ea1ca04a4fb6a881a1ec326d5b</t>
  </si>
  <si>
    <t>3AA5B2E0-9F9D-422C-AA7B-BA291E96D6BD</t>
  </si>
  <si>
    <t>X0637.17cd602250cd4fa09a2bcc64b17c3942</t>
  </si>
  <si>
    <t>00F3C011-E466-4FF3-B350-50B7ED6EBF66</t>
  </si>
  <si>
    <t>G0637.07de3daef9ed432f9909467caf3662fe</t>
  </si>
  <si>
    <t>C060FB05-638A-47F1-B1E0-051ABEA97150</t>
  </si>
  <si>
    <t>G0637.f89a24d8001041fb8808bf825d2879de</t>
  </si>
  <si>
    <t>BD50AB22-7B5C-421E-B6A0-BDBA130D3AD4</t>
  </si>
  <si>
    <t>X0637.033959e530594764b3c2a3c50fb5ace6</t>
  </si>
  <si>
    <t>EF986982-6838-40ED-8C71-602E604A9871</t>
  </si>
  <si>
    <t>G0637.0e65246dc426404b9d480024ead7a6c7</t>
  </si>
  <si>
    <t>F8E4C9FE-014C-4F2D-955C-8F2D23C0B21E</t>
  </si>
  <si>
    <t>X0637.7d0de82f51ae4ca4b4b81a17dbb77514</t>
  </si>
  <si>
    <t>BBEEFDFE-FA64-450D-A3AA-A6A2920B40BB</t>
  </si>
  <si>
    <t>X0637.872e7c8c94a64a4d80de4009fa277c82</t>
  </si>
  <si>
    <t>A083EEB9-A1D4-4C5C-9B66-19380F7D5766</t>
  </si>
  <si>
    <t>G0637.80bc8c90c16b446cbdf4b0512cfc4855</t>
  </si>
  <si>
    <t>6A24C1C2-2DCF-4ED5-9499-3CBD75D66AA4</t>
  </si>
  <si>
    <t>G0637.bfb9eb819f1c4dd4964c03a86b868812</t>
  </si>
  <si>
    <t>8619BDD6-4178-480A-8C77-C0698821F5D2</t>
  </si>
  <si>
    <t>G0637.aaefc728a74a40a0baffb80efc7b6755</t>
  </si>
  <si>
    <t>8C9127C8-C530-4142-A950-FF71FFA3C12B</t>
  </si>
  <si>
    <t>G0637.f785905a426c43d0946dbcc221ed7866</t>
  </si>
  <si>
    <t>DEC3263A-D1A2-4EB8-8C97-17B337CC2FBF</t>
  </si>
  <si>
    <t>X0637.64df72d0fa354086955b3ce403d461df</t>
  </si>
  <si>
    <t>5D32AD5D-DD76-45EA-B930-F441203A266E</t>
  </si>
  <si>
    <t>G0637.c30ca2686c5945aa984016c86dc72d06</t>
  </si>
  <si>
    <t>2F26087A-37FC-43D4-8054-3C9ADC99FC68</t>
  </si>
  <si>
    <t>G0637.a44969809e53457386c34bf261a1dcbd</t>
  </si>
  <si>
    <t>ADD7253B-852D-431B-8212-E4C2288B118D</t>
  </si>
  <si>
    <t>G0637.4cae8bc7abcf4e5b83f2d75df9c86a23</t>
  </si>
  <si>
    <t>2A0E5ECE-8F46-457E-807D-4BF4B9863017</t>
  </si>
  <si>
    <t>G0637.f097f793212f4a0192ad17bf37e12613</t>
  </si>
  <si>
    <t>9A2C1CDF-7CBE-447E-8EC9-E83865FB358F</t>
  </si>
  <si>
    <t>X0637.3ee43560786f48df98c06ebb6ea819f7</t>
  </si>
  <si>
    <t>408BD638-9C28-4493-9AF7-F6545EFFA6D7</t>
  </si>
  <si>
    <t>G0637.679a1a01d54848d2bf041ff448701054</t>
  </si>
  <si>
    <t>4FB1362C-A595-49DC-AE8F-6AC1415080A1</t>
  </si>
  <si>
    <t>G0637.251a8086f91d466c985d0365e4ac97a2</t>
  </si>
  <si>
    <t>87D4BAD9-BB3D-4E32-8431-3D0B4303227C</t>
  </si>
  <si>
    <t>G0637.a81c7d901fe248f1b3fae9c60f61fea8</t>
  </si>
  <si>
    <t>6C39A16E-5AF4-45B5-BCDA-DAEC8EEE4C69</t>
  </si>
  <si>
    <t>G0637.02a5a6235c844db6b3824bde3efe71fc</t>
  </si>
  <si>
    <t>796C92B8-6BA3-48EC-917B-84BBB7110E00</t>
  </si>
  <si>
    <t>G0637.1f63063ca8e046aa931dcb3b296e4592</t>
  </si>
  <si>
    <t>CE65544E-9852-4E52-85EB-14A89929B3F9</t>
  </si>
  <si>
    <t>G0637.a8a79f2a3ea34fcdb398443e16a3bb2d</t>
  </si>
  <si>
    <t>43E71BC6-A038-4FC3-B350-9D0FC516B0C8</t>
  </si>
  <si>
    <t>G0637.b7467e97cdbf4ce8943e6587f04a8b59</t>
  </si>
  <si>
    <t>49C6E62E-DD18-47C7-9AA2-662F5E7307AF</t>
  </si>
  <si>
    <t>G0637.83ffbba6e0b14336a24f91e33048c819</t>
  </si>
  <si>
    <t>8FF7E189-DA5C-4CAD-A6CA-2C8415FC76FF</t>
  </si>
  <si>
    <t>G0637.eabf6dd7605c425f994c22d5679844b0</t>
  </si>
  <si>
    <t>8712F437-4E6A-4BD7-B309-76F115AC55C8</t>
  </si>
  <si>
    <t>G0637.aca9b133027a4e60b7d9d4968058223a</t>
  </si>
  <si>
    <t>1B44C347-96BE-4006-82A7-B7009C24D2F8</t>
  </si>
  <si>
    <t>G0637.fc4b004aac4f4668a6f2df2b5ab328ad</t>
  </si>
  <si>
    <t>D346BFC4-AEA1-4EFC-8319-EE1E08F8C05E</t>
  </si>
  <si>
    <t>X0637.179c61696f224563993106f43d44611f</t>
  </si>
  <si>
    <t>A1E853BC-5D68-4905-8674-C12463F8BC15</t>
  </si>
  <si>
    <t>G0637.55de72c0cc8840e6bf97edf6b425f19f</t>
  </si>
  <si>
    <t>2E9B4614-0613-4945-B326-6AA2A4A55CFE</t>
  </si>
  <si>
    <t>G0637.6142294525114912ae8161daa82be6a0</t>
  </si>
  <si>
    <t>B039A169-AFBA-46B2-A601-DB4C97363DB8</t>
  </si>
  <si>
    <t>G0637.25296f8adf9a4977a1a6b8898957794d</t>
  </si>
  <si>
    <t>74D63492-56C3-4293-9A60-41D5EFD147C9</t>
  </si>
  <si>
    <t>G0637.c074fbbae6554daf865b7f62aa05a3a5</t>
  </si>
  <si>
    <t>FF0450E7-2F43-4344-8055-ED47D00CBBA6</t>
  </si>
  <si>
    <t>G0637.13a920bc735e41e2adbf400140392a5b</t>
  </si>
  <si>
    <t>15CAAD04-2DE1-48A9-83DE-03DCD14ED936</t>
  </si>
  <si>
    <t>G0637.9da2afba80654d3692068adaad1065c4</t>
  </si>
  <si>
    <t>1810BF92-0B2A-4190-B858-0DED6D96CD02</t>
  </si>
  <si>
    <t>G0637.d1d6a054f45d4c8cbb3f8536442461e0</t>
  </si>
  <si>
    <t>22983A3E-15BC-4258-AC95-089C18E34352</t>
  </si>
  <si>
    <t>G0637.d9ce8958e0d5403581226e1d4a5d9373</t>
  </si>
  <si>
    <t>6F6A8D84-AEC9-410E-A4AB-945C5F770802</t>
  </si>
  <si>
    <t>G0637.b1c1c90a2c6b473fba10c2bf9ba71bbf</t>
  </si>
  <si>
    <t>28352698-B3FB-4DE0-866E-79FF92D4D2CB</t>
  </si>
  <si>
    <t>G0637.3ee8bf41095841bc805fd12aef0018d4</t>
  </si>
  <si>
    <t>70BE781D-CE63-45D5-BA31-96A1CABDA1C4</t>
  </si>
  <si>
    <t>G0637.8110282223614efaa29b9377141554ca</t>
  </si>
  <si>
    <t>437BCA29-050D-4487-8620-9E6DFF080F8A</t>
  </si>
  <si>
    <t>G0637.5b1403c43dd148afbfbac75d95a194b6</t>
  </si>
  <si>
    <t>FDFAF390-683C-4CE7-AF21-3D5A62231050</t>
  </si>
  <si>
    <t>G0637.4f1051d8727b40ff96a667ff7b19e66e</t>
  </si>
  <si>
    <t>F495BC7A-D8E1-4F6A-A917-9A834E92C731</t>
  </si>
  <si>
    <t>G0637.b50f8e7a8f584dc1b7c947187004958c</t>
  </si>
  <si>
    <t>E09D0231-E281-42D3-A063-15A5AE148851</t>
  </si>
  <si>
    <t>G0637.52b729d2e39c4ced881c1b342e141334</t>
  </si>
  <si>
    <t>AC3AE586-53BD-42C9-8017-6E3297966AF5</t>
  </si>
  <si>
    <t>G0637.7471f298b34b41129c31493b93bbf386</t>
  </si>
  <si>
    <t>DC24A9CB-1EFF-4D45-9B1C-4C1C533C489E</t>
  </si>
  <si>
    <t>G0637.d47559a723a54683814d287e7d702680</t>
  </si>
  <si>
    <t>832E81D1-5E53-4842-B0DB-D46DCDC2C7B8</t>
  </si>
  <si>
    <t>G0637.0683be91976446c5a60d416ca73b456a</t>
  </si>
  <si>
    <t>189A4177-4C1C-46A3-9818-DCD2252D1413</t>
  </si>
  <si>
    <t>G0637.3dbb9eb5b72f4f04b3ad44695565d24a</t>
  </si>
  <si>
    <t>Onbekend</t>
  </si>
  <si>
    <t>69AABD70-BFEB-4446-BE8E-E2AD61FD2208</t>
  </si>
  <si>
    <t>G0637.117b289f23024d2c921973e39f98f2c2</t>
  </si>
  <si>
    <t>5ABCBF5F-44A5-45C7-A7B3-0936C7695668</t>
  </si>
  <si>
    <t>G0637.15bceb878e964161841f91b0d1fb08db</t>
  </si>
  <si>
    <t>3F42D25A-AEB3-4905-8178-D67F18E2E3EF</t>
  </si>
  <si>
    <t>G0637.fff1cd3671be40b39a19596de494dc16</t>
  </si>
  <si>
    <t>6A20CF99-656F-4D8B-9B8E-220E58EB65FF</t>
  </si>
  <si>
    <t>G0637.f7d282b3fa62471183ce49f0b8f42135</t>
  </si>
  <si>
    <t>62871CC7-71A9-4762-9894-0FB5A04F4AF0</t>
  </si>
  <si>
    <t>G0637.57be099504b9465d94a877b1b8b15ebe</t>
  </si>
  <si>
    <t>35C3BB69-D26D-42DA-B48A-63F52B855180</t>
  </si>
  <si>
    <t>G0637.961af76821794629935ad15b2588a78a</t>
  </si>
  <si>
    <t>E1E06B5A-057F-4983-84B9-44DFA5C68AA2</t>
  </si>
  <si>
    <t>G0637.c4ec96b17d8b49af972c323d14e40c17</t>
  </si>
  <si>
    <t>01C29AF4-DE7B-4783-B4AB-24D29C9C0FFC</t>
  </si>
  <si>
    <t>G0637.ad6735bf19ca4c6eb3313923e13bbf50</t>
  </si>
  <si>
    <t>03B2A512-7EBC-4DB1-A693-16041B7D9944</t>
  </si>
  <si>
    <t>G0637.a4833ebe7fef4c12a069e73600bd7401</t>
  </si>
  <si>
    <t>FC7E67E9-99AC-425C-9E35-5F1DB13629FA</t>
  </si>
  <si>
    <t>G0637.e874186e34ac40929a51ee6aa9c238ea</t>
  </si>
  <si>
    <t>07DCD826-E593-4B89-A958-3A4DC437539E</t>
  </si>
  <si>
    <t>G0637.dd307de73aed441c885aef77320e6c21</t>
  </si>
  <si>
    <t>CAF79532-FDD4-42DD-A631-7CE38A799C2C</t>
  </si>
  <si>
    <t>G0637.e886a326eb1d4228a082519b15971dcb</t>
  </si>
  <si>
    <t>765E6BE4-A4AC-4B75-AFD4-19A59778E386</t>
  </si>
  <si>
    <t>G0637.fea8450230e440df8edc5c5a6f2be8c0</t>
  </si>
  <si>
    <t>058A68C7-6C71-4639-9A06-94C5E3A043B1</t>
  </si>
  <si>
    <t>X0637.df277315787d4b95879647e8d2f90fc5</t>
  </si>
  <si>
    <t>26472102-C053-450F-95FC-4EE35955E6D9</t>
  </si>
  <si>
    <t>G0637.2561fc39eeea4dae89917ee1cfbd8ecc</t>
  </si>
  <si>
    <t>DACB8E4C-23EC-4C12-8D03-2B21CD7E18EF</t>
  </si>
  <si>
    <t>G0637.0c4b67468ad847d08b7db86d732d7217</t>
  </si>
  <si>
    <t>A0FC4CF3-F646-400C-BC7E-CF249494586F</t>
  </si>
  <si>
    <t>G0637.c9bf3bfd593f45be9c947c41118b875d</t>
  </si>
  <si>
    <t>A88A0387-D6AA-41FB-8C8B-26447C203E64</t>
  </si>
  <si>
    <t>G0637.3bed9c66fd1c4a7e9e3738b65e084c77</t>
  </si>
  <si>
    <t>1E52663F-DF7D-4BFA-A962-D87F2C54FEF2</t>
  </si>
  <si>
    <t>G0637.f7f9a0fe1a7c4d98b0fc79fadfcf5dd6</t>
  </si>
  <si>
    <t>DB94F6DB-4A21-471B-AFBB-ED5300CECA44</t>
  </si>
  <si>
    <t>G0637.52a755abd6dc4d23a4b7987f636376f4</t>
  </si>
  <si>
    <t>2C2FE87D-B59B-4F89-A0F8-71138CC51A23</t>
  </si>
  <si>
    <t>G0637.474182fb1ea54130abc1b24ca9a970ce</t>
  </si>
  <si>
    <t>48EC280A-C4DE-4557-8655-D3939F4A3E0B</t>
  </si>
  <si>
    <t>G0637.57f719a0c28440058d7ed26ab0e076d6</t>
  </si>
  <si>
    <t>F9164E24-92CC-4BE1-A479-912640556F64</t>
  </si>
  <si>
    <t>G0637.7835ecd296444b3ab95ed3cbe9d49909</t>
  </si>
  <si>
    <t>A90C2390-84C9-4090-AAB3-5896185B9764</t>
  </si>
  <si>
    <t>G0637.414be2e263e3417b8ead7dddf6320740</t>
  </si>
  <si>
    <t>7E88833B-029F-46DF-AEAF-9049DC3BE396</t>
  </si>
  <si>
    <t>G0637.919569a3c30c40fab49a46440fd112c9</t>
  </si>
  <si>
    <t>BAA07C79-7BE8-40FC-88D2-9CA838384A8C</t>
  </si>
  <si>
    <t>G0637.da94062128c644d897ce164d0f7c407e</t>
  </si>
  <si>
    <t>2E77CEB4-F77E-4F03-9CDB-094DBE251B45</t>
  </si>
  <si>
    <t>G0637.6c57281f1a194e18ad702677686ac3a7</t>
  </si>
  <si>
    <t>60AFDCC0-0F16-492B-9BB5-71D780BA380A</t>
  </si>
  <si>
    <t>G0637.8112679a973741f09db978263258b2f4</t>
  </si>
  <si>
    <t>2831CE1F-D6B1-4601-A1B6-61596CD997DF</t>
  </si>
  <si>
    <t>G0637.8c05a4cb317d4f2e9644c15ef9cb794d</t>
  </si>
  <si>
    <t>7836D3CD-CBC0-4979-8355-EE6B71D25A23</t>
  </si>
  <si>
    <t>G0637.ba33f1a2604d4ec69f47e7bdc812ce72</t>
  </si>
  <si>
    <t>Betula ermanii 'Blush'</t>
  </si>
  <si>
    <t>C4F7CBF0-ADD7-4036-B3B4-BE3BB51B4595</t>
  </si>
  <si>
    <t>G0637.35755ca76e694993a9ca1ff738e4d75f</t>
  </si>
  <si>
    <t>DBED9AED-FD8F-494C-8BF1-DBAF9522A469</t>
  </si>
  <si>
    <t>G0637.6f06511549ea4c1589f74f36d28a9495</t>
  </si>
  <si>
    <t>0CC21786-6229-4207-9539-76F89D6991C4</t>
  </si>
  <si>
    <t>G0637.ebbf429f80d84113807b25f1820ea2ff</t>
  </si>
  <si>
    <t>90FD0973-4249-449E-8BA9-8AFFB95834E5</t>
  </si>
  <si>
    <t>G0637.9fdaaf21a08c4ee488898f75df26ee11</t>
  </si>
  <si>
    <t>C1AB096F-6E88-460E-8A9F-AE404F760F96</t>
  </si>
  <si>
    <t>G0637.5cd24b0313fc49bea1d3b4abd9103905</t>
  </si>
  <si>
    <t>003D8E15-8442-4CEC-920C-CD79D1C181EF</t>
  </si>
  <si>
    <t>G0637.30795bb3c0f749a6a4aef15cd18d9c66</t>
  </si>
  <si>
    <t>5A341F55-8E56-4E50-9C37-D93E1D84442B</t>
  </si>
  <si>
    <t>G0637.6a7d1a3b937e4056a01f937e8949b694</t>
  </si>
  <si>
    <t>AAD6702C-97C2-4E9E-8171-DC9258768C3F</t>
  </si>
  <si>
    <t>G0637.e1b7f3e489f04292ae0b5d860285cd00</t>
  </si>
  <si>
    <t>CF124B90-BBBC-4FF2-BF65-ABA7E6AB2BA6</t>
  </si>
  <si>
    <t>G0637.bc72311693df4313b32543ea4265bd12</t>
  </si>
  <si>
    <t>5E9D7EEF-D4FD-40CD-A508-1CFA84D095A9</t>
  </si>
  <si>
    <t>G0637.d9a02a947b094f21a52a328449fe2816</t>
  </si>
  <si>
    <t>DC2ED146-B00B-45A7-8B0C-EF9F4187B632</t>
  </si>
  <si>
    <t>G0637.b9c2ca4b5c3b4cb99678de87554f4c8e</t>
  </si>
  <si>
    <t>F8D15BFE-9091-43DB-830C-309FEA5F30DE</t>
  </si>
  <si>
    <t>G0637.e837a498460346dfacd58f068eeddc2f</t>
  </si>
  <si>
    <t>CC2480A8-044B-4552-809A-B25144F5F314</t>
  </si>
  <si>
    <t>G0637.79545b20f0c546caa91c30514befe28e</t>
  </si>
  <si>
    <t>F0009F14-6FB5-424B-BE33-E582352DC5C1</t>
  </si>
  <si>
    <t>G0637.a40bff3a10814a1582051d85755f0189</t>
  </si>
  <si>
    <t>187AA127-E175-4B5F-887B-64D3D2D1A366</t>
  </si>
  <si>
    <t>G0637.5868c1fba973454287e336fa88a0cac8</t>
  </si>
  <si>
    <t>344AF2C3-67C3-4A9B-84AA-3EF22FB1339E</t>
  </si>
  <si>
    <t>G0637.e952fe5202d94758b65b00206ae04780</t>
  </si>
  <si>
    <t>FD8F01FF-2A3F-49AF-A1E7-8D5288474571</t>
  </si>
  <si>
    <t>G0637.30aa359f1cff48b8944caac53cf96f39</t>
  </si>
  <si>
    <t>A1FA700F-BE78-4E0B-93AD-B914C6D4D4F4</t>
  </si>
  <si>
    <t>G0637.a46ba3e27c724a8383261e77e1025b78</t>
  </si>
  <si>
    <t>14358DEE-40D5-45A3-A03D-1A70ED561B34</t>
  </si>
  <si>
    <t>G0637.750392d7c01b4ef3b668ee150ebdcc37</t>
  </si>
  <si>
    <t>8C15B333-B3DC-49DB-B4A1-4634E9985C7F</t>
  </si>
  <si>
    <t>G0637.bf84cd882682474bb5677962f4664407</t>
  </si>
  <si>
    <t>2703DF2E-70D4-495D-8108-E9EC851905F8</t>
  </si>
  <si>
    <t>G0637.d754066d47f94d808e9d27fdd64da4e9</t>
  </si>
  <si>
    <t>E1D0EC2D-BE73-4ECE-B94B-D7A857C84399</t>
  </si>
  <si>
    <t>G0637.cd0c5e49aa9940788b6cf82a14898d40</t>
  </si>
  <si>
    <t>3DA47705-74F5-4219-A0FF-573D0C812F16</t>
  </si>
  <si>
    <t>G0637.8537073e0f404f769a71d5ea237fecfc</t>
  </si>
  <si>
    <t>1ACC3D3A-74D8-4A56-A9BB-F3834FA8B5ED</t>
  </si>
  <si>
    <t>G0637.c0966ec9d4c44704adba6c8bd7c758d5</t>
  </si>
  <si>
    <t>F3BC75CF-D678-4A91-B221-66FB0559B5E5</t>
  </si>
  <si>
    <t>G0637.e9ebab47ba3e43fc9d1d76add4183dce</t>
  </si>
  <si>
    <t>B6DAA203-897A-4C57-8104-81FF9C8BED1D</t>
  </si>
  <si>
    <t>G0637.6aee343c26d847198693d6cc829e10a7</t>
  </si>
  <si>
    <t>7E5C155D-4B27-47BE-BBE6-2D4A1285E7CA</t>
  </si>
  <si>
    <t>G0637.65cd0b83a2a8431ca537bcbb97ced0ee</t>
  </si>
  <si>
    <t>CE19EADB-C392-47F4-B63C-51254D1DD1AA</t>
  </si>
  <si>
    <t>G0637.941126d7d7824750b716e43ad1bd91d2</t>
  </si>
  <si>
    <t>AFA6E10F-CC80-43C1-B87A-B6F97B6ACC1E</t>
  </si>
  <si>
    <t>G0637.675b1422d2a148d591c53c00e55e4072</t>
  </si>
  <si>
    <t>E3AD04FD-C253-4E37-B307-1957DCF67256</t>
  </si>
  <si>
    <t>G0637.eca62743b151423bb0e67069afacfc32</t>
  </si>
  <si>
    <t>29098696-0859-4F60-BACC-A89533368D36</t>
  </si>
  <si>
    <t>G0637.ee4d001f060c436695d5a0b06c0606d2</t>
  </si>
  <si>
    <t>069FB27E-A85F-4D81-B370-7B86550ED556</t>
  </si>
  <si>
    <t>G0637.5237653c679c445d85410a72ea74dc44</t>
  </si>
  <si>
    <t>A2946CEB-3697-4BF7-AFFE-F58E1771CFDD</t>
  </si>
  <si>
    <t>G0637.2538e18cadfd4c509c0300f46e11e8b4</t>
  </si>
  <si>
    <t>E4CB2745-24C4-41D8-9224-94BC8D34E3C8</t>
  </si>
  <si>
    <t>G0637.84fffb0ccfb3413c96c7d78c11a64353</t>
  </si>
  <si>
    <t>D9C182E3-9D1C-4D01-990F-A3F82A4C76AB</t>
  </si>
  <si>
    <t>G0637.6039b13215b84a98952d45e218814cf7</t>
  </si>
  <si>
    <t>A4A5D782-7E69-4271-9F43-7BC161DF4467</t>
  </si>
  <si>
    <t>G0637.1bdf12e976424750aec839b7c6282ee9</t>
  </si>
  <si>
    <t>420A5AA7-1831-48CF-B9E5-EDFF07EC8648</t>
  </si>
  <si>
    <t>X0637.d5949b059aa6422b9967dcb842b1d355</t>
  </si>
  <si>
    <t>57CA8FD1-6B20-4B92-A8D3-EBD353311A0C</t>
  </si>
  <si>
    <t>G0637.6f9ac8ea7ed84408941fe0eba29cb319</t>
  </si>
  <si>
    <t>66D53D6B-8E46-4F1B-9856-9D9661C22AB7</t>
  </si>
  <si>
    <t>G0637.3202a29c03054d4dacb1583daca8a937</t>
  </si>
  <si>
    <t>99DA3E17-6CD1-44B5-86B2-B135E2C3D585</t>
  </si>
  <si>
    <t>G0637.f901eac93e6c41df9c67a96d243c8e7b</t>
  </si>
  <si>
    <t>66E40DAE-92E9-4150-A56F-94605754DEB4</t>
  </si>
  <si>
    <t>G0637.75b2d4cfee2541edb80b163ec0038da7</t>
  </si>
  <si>
    <t>C03C39C8-32A5-4839-888D-469F14FA4AD0</t>
  </si>
  <si>
    <t>G0637.0f7bf8d28bcd48248ed892099cf07837</t>
  </si>
  <si>
    <t>071FA12F-3AC9-43DC-AEBA-E99C0C709D3A</t>
  </si>
  <si>
    <t>G0637.9a5f24ebc69f476094d9ea028c977ef7</t>
  </si>
  <si>
    <t>7ACE3FE3-81F2-4E44-8E40-D1A20261B7BB</t>
  </si>
  <si>
    <t>G0637.504f583717da4bf9a56e987a0e98292c</t>
  </si>
  <si>
    <t>8E9C3916-1979-4C78-88AB-F0E4F712BB49</t>
  </si>
  <si>
    <t>G0637.3650a6027ce1460daac0ccd3f7daddd3</t>
  </si>
  <si>
    <t>D046D1FC-EEF0-46B5-BE14-492279B3939B</t>
  </si>
  <si>
    <t>G0637.5086f08a6fce44af964d4fb346de04b6</t>
  </si>
  <si>
    <t>65866DD9-3A52-46ED-A4BD-4989651AFEA7</t>
  </si>
  <si>
    <t>G0637.75fff720a4344a88992b127ea7fc5eb0</t>
  </si>
  <si>
    <t>BAD1DED5-540C-4248-8341-640EBF56E9D5</t>
  </si>
  <si>
    <t>G0637.e37f5ac4a71c400589c3c56d9bf88f5e</t>
  </si>
  <si>
    <t>0C613DB1-9634-4B7A-ACA6-1AFA2AF931E8</t>
  </si>
  <si>
    <t>G0637.083092dabefc47739dc50459dd0e9e10</t>
  </si>
  <si>
    <t>9849EA6E-B0C6-49D2-8326-72121FC2FDFF</t>
  </si>
  <si>
    <t>G0637.1c8199590fc84119bc59d79c2b415a4f</t>
  </si>
  <si>
    <t>53154253-EB8C-46EB-816B-EB10964EA778</t>
  </si>
  <si>
    <t>G0637.29247065c34f4dc59c4b1c75c4aba460</t>
  </si>
  <si>
    <t>46D9A08B-C01D-4463-85FB-C837790756D2</t>
  </si>
  <si>
    <t>G0637.1c988609d2404d778f62dc71ad2727bc</t>
  </si>
  <si>
    <t>FE700E09-B659-4C5F-BF98-743185B5B2DA</t>
  </si>
  <si>
    <t>G0637.0307cea584ae4290b8cccee525ad3069</t>
  </si>
  <si>
    <t>5C708F74-6510-446B-885B-8F31070FC286</t>
  </si>
  <si>
    <t>G0637.5b4cb56844fd43d0a4045e84c905fd42</t>
  </si>
  <si>
    <t>F8A09578-7A2D-4ED7-915A-17B6EF49495A</t>
  </si>
  <si>
    <t>G0637.a09b4d8b29be4076bc71afa0aaf5e42b</t>
  </si>
  <si>
    <t>B4D7F11B-9171-462C-BD79-765A3F71B0BB</t>
  </si>
  <si>
    <t>G0637.e7230e9efb784fbc9f7f5265c4a9fe55</t>
  </si>
  <si>
    <t>00FCB15B-AC73-406A-B947-58074357187A</t>
  </si>
  <si>
    <t>Adigestroom</t>
  </si>
  <si>
    <t>G0637.12341847fe514a688540475b3b8f0900</t>
  </si>
  <si>
    <t>2AAE4619-8A1F-405A-986B-EECBA561AA58</t>
  </si>
  <si>
    <t>G0637.cd34f34b1ff341bf8fb9c16325d416ab</t>
  </si>
  <si>
    <t>EE9EA62C-315E-4DD7-A996-F3D0A9E593D1</t>
  </si>
  <si>
    <t>G0637.b7b7701329e34029b09248cfd7b43409</t>
  </si>
  <si>
    <t>B65BAE61-F94B-4BFA-9A53-A4080FCE9A2E</t>
  </si>
  <si>
    <t>G0637.0fa54d4ef2cf478a85679d4558453770</t>
  </si>
  <si>
    <t>0C0607B6-CCAF-4408-B24D-839438FFE187</t>
  </si>
  <si>
    <t>G0637.b518a64a339544b9bf8119c4bec04e3c</t>
  </si>
  <si>
    <t>6B00E98E-5CB5-4E43-81F1-B1D840C70B72</t>
  </si>
  <si>
    <t>G0637.45f1c7703a4844b294ad42e5e39ae23a</t>
  </si>
  <si>
    <t>9B9ABE08-C574-43A6-B35B-4D06ECE3F28C</t>
  </si>
  <si>
    <t>G0637.960d8fa7b18345a9b1d13185818458ef</t>
  </si>
  <si>
    <t>75157539-9DBA-4931-A6AB-151AB64611A4</t>
  </si>
  <si>
    <t>G0637.fae13d85fa004c4485e7c98965d821af</t>
  </si>
  <si>
    <t>89BF9391-DC10-42E4-9539-A6A243482CBC</t>
  </si>
  <si>
    <t>G0637.3be848567b4844b990b1d065ddf57eef</t>
  </si>
  <si>
    <t>4E0D2C9D-69FC-42CF-BA8A-03413B5D4D74</t>
  </si>
  <si>
    <t>G0637.c07f3fa2f1ee4aa38097c377fd7c532e</t>
  </si>
  <si>
    <t>20DEA865-705F-4778-87C9-F696F7151962</t>
  </si>
  <si>
    <t>G0637.ba64bc8003b7466fa04c26b2eee2c3a0</t>
  </si>
  <si>
    <t>F2DC2103-E135-4DF3-888C-84BBCE0690FE</t>
  </si>
  <si>
    <t>G0637.77ff12f66c054bbd8216224bb5dc044c</t>
  </si>
  <si>
    <t>C9D88748-986F-4484-A488-DA1997F3FFF2</t>
  </si>
  <si>
    <t>G0637.92773cee122143cd83ee248c420b033c</t>
  </si>
  <si>
    <t>906C4ED2-9FC1-4DAF-A364-2253546BCBFA</t>
  </si>
  <si>
    <t>G0637.f804ea3afbc440bd8f7f20248a015a1c</t>
  </si>
  <si>
    <t>BE4B9BD0-A487-4AD1-96CA-B7A661D57BEC</t>
  </si>
  <si>
    <t>G0637.a839d68bb7d3459a9eedb505d5241cc4</t>
  </si>
  <si>
    <t>80FE8278-F8BC-4FE1-9E77-1FA0BBBF004C</t>
  </si>
  <si>
    <t>G0637.1ec01b5956744d8b93414179225a2ae9</t>
  </si>
  <si>
    <t>FDB84DD4-6A6A-4EAA-A90A-89AA63BF05CD</t>
  </si>
  <si>
    <t>G0637.8510aefbd7b146729abf2cd96dd5358e</t>
  </si>
  <si>
    <t>F7AB8F03-7BC5-4FDB-A63A-22E1984B02DD</t>
  </si>
  <si>
    <t>G0637.a3b898c1f7374091b6f2b1e4aac07031</t>
  </si>
  <si>
    <t>36B552A1-3E2F-445B-AE17-B71CA90B2769</t>
  </si>
  <si>
    <t>X0637.c73179a9e4314736997e7a05753f0454</t>
  </si>
  <si>
    <t>4626ACB8-AA6E-4B83-A4B5-B4B3853BB430</t>
  </si>
  <si>
    <t>G0637.f265e8f6194f435cb2daa3a318e8bfb3</t>
  </si>
  <si>
    <t>B883CDA1-3F55-4C81-983A-73C8F864555B</t>
  </si>
  <si>
    <t>G0637.f57f63e485e249abb9edd4b26002499a</t>
  </si>
  <si>
    <t>F5E1C4B2-FA99-443B-AD72-43527BA77670</t>
  </si>
  <si>
    <t>G0637.7f6bc5830b25481fac403027af01e691</t>
  </si>
  <si>
    <t>1887AD50-B4CA-48DB-9505-6B7B8AB31C7D</t>
  </si>
  <si>
    <t>G0637.8f000967ee274e2db96a7a59d8cd5428</t>
  </si>
  <si>
    <t>E52A65EA-2B41-4096-BD1C-7067510A782C</t>
  </si>
  <si>
    <t>G0637.50dfaa2a5d4e4872b134dc4c4b15b0a0</t>
  </si>
  <si>
    <t>FDCD7FDE-7FD9-4EAF-A37E-B39491D031A4</t>
  </si>
  <si>
    <t>G0637.f99ac3118853475a89e710f435b9f8df</t>
  </si>
  <si>
    <t>041D170C-4CC3-455B-A9B1-2576677A7EEA</t>
  </si>
  <si>
    <t>G0637.ffa29c66b4894166b703ac39ba787c1f</t>
  </si>
  <si>
    <t>CA8C7A39-2ECF-441E-B982-4629196F1ADD</t>
  </si>
  <si>
    <t>G0637.ca50f9cebf5d437fbba8a9720051b0aa</t>
  </si>
  <si>
    <t>5245AC42-51C5-4D3D-B9D5-62B135636736</t>
  </si>
  <si>
    <t>G0637.2790fbe7f00e43ff97f7aa9542991da7</t>
  </si>
  <si>
    <t>A356CBE1-A2B9-49BC-AF47-4B5B95BD11B6</t>
  </si>
  <si>
    <t>G0637.02d704fcfaf048e9a893e28adbd6ab82</t>
  </si>
  <si>
    <t>25C0FDE3-4375-4746-9A40-FA27B5E564A1</t>
  </si>
  <si>
    <t>G0637.3eb12fffb08a4e528976fe4e44b7942e</t>
  </si>
  <si>
    <t>1A856B38-AD5D-4911-83A6-CDBBEAAF4128</t>
  </si>
  <si>
    <t>G0637.f04e64baf7b74bfb8f8c282af57d302d</t>
  </si>
  <si>
    <t>5AB2DB86-3BEB-4A5C-BFBA-8DB2D4CE4C14</t>
  </si>
  <si>
    <t>G0637.ebe2e270b1734217963545fef7360022</t>
  </si>
  <si>
    <t>6223BD00-8D44-4CA4-891F-78C936F682B0</t>
  </si>
  <si>
    <t>G0637.b0c991b0d2cb4d79b09767916d20f77d</t>
  </si>
  <si>
    <t>7C782156-86E1-4A13-9473-1D7F1046F6F0</t>
  </si>
  <si>
    <t>G0637.4f65ac4e72944af984d40cc16e632bf0</t>
  </si>
  <si>
    <t>22B96E11-D4F1-4720-A260-5301ED432B49</t>
  </si>
  <si>
    <t>G0637.d2e5d1890e9043afbc39747aa71631b4</t>
  </si>
  <si>
    <t>3B9BD329-A430-416A-AA30-33F021BEB4BE</t>
  </si>
  <si>
    <t>G0637.c891cb0a8a2e48eea5bd434b42e92717</t>
  </si>
  <si>
    <t>3CAA6169-8040-411D-940A-BC9820CD7EA4</t>
  </si>
  <si>
    <t>G0637.508afe8b36a54c489ce21685bc158016</t>
  </si>
  <si>
    <t>835FAC41-62D6-4742-868E-57DC78B10A61</t>
  </si>
  <si>
    <t>G0637.0911422a46e149af97a3927d9663d34c</t>
  </si>
  <si>
    <t>A96F4F15-3A83-4C92-A24C-4415BF8D6900</t>
  </si>
  <si>
    <t>G0637.e14b75078b144ef89c7b1dcd4f24ee8e</t>
  </si>
  <si>
    <t>00B62D6C-17E6-405F-823D-D9D99DDC1279</t>
  </si>
  <si>
    <t>X0637.f5eec36be7cf4a1fb8e799ee648ca40c</t>
  </si>
  <si>
    <t>3B20B327-AF3D-4ABF-8D18-6C18147D3513</t>
  </si>
  <si>
    <t>G0637.b6d9326471a945a4a4dc74713f4b579e</t>
  </si>
  <si>
    <t>D30491CA-37A2-4B88-AC6E-F7A2C30348A7</t>
  </si>
  <si>
    <t>G0637.e080563ec221448abf36b59baa47526c</t>
  </si>
  <si>
    <t>5E65B008-6D0B-4A6A-B7D7-14F4ED49523F</t>
  </si>
  <si>
    <t>G0637.f14bbc8f456c4ad3abf37e0797111207</t>
  </si>
  <si>
    <t>Geranium macrorrhizum 'Czakor'</t>
  </si>
  <si>
    <t>4AB67C71-18EB-4EBC-8414-8E6A05498D67</t>
  </si>
  <si>
    <t>G0637.f4f18f0b1dd3470f9d4c08d6f58a3dd4</t>
  </si>
  <si>
    <t>A6EC0FE7-A6A3-43BF-8EFD-9D13BFA20372</t>
  </si>
  <si>
    <t>G0637.f25ced50765048a1bb57ab5bdfc6f061</t>
  </si>
  <si>
    <t>Nepeta 'Walkers Low'</t>
  </si>
  <si>
    <t>1FE1BFBE-DA33-4DC8-87BF-7F87155A6088</t>
  </si>
  <si>
    <t>G0637.f518b3ab3a144517ae67d59c5a76d56f</t>
  </si>
  <si>
    <t>6B21A13A-20A9-4242-88EB-4082E75EED80</t>
  </si>
  <si>
    <t>G0637.35a3d0d8df9d4a9cb8acc54fa9b091a5</t>
  </si>
  <si>
    <t>077E4D96-6384-4831-BE76-66F5AB994F31</t>
  </si>
  <si>
    <t>G0637.0f9416e9644f4a78b9159efbffdf4186</t>
  </si>
  <si>
    <t>6665F88E-D3CC-4BB7-B627-288C4F8B2760</t>
  </si>
  <si>
    <t>G0637.aaabc092e32443a4a2199c4641f9bac7</t>
  </si>
  <si>
    <t>260225D0-ED9A-45CD-8735-8D54C8E12576</t>
  </si>
  <si>
    <t>G0637.deac185ce8b74b5599bb256203822b37</t>
  </si>
  <si>
    <t>BEC7B8EA-4F23-4551-A7F8-79434AAE59BF</t>
  </si>
  <si>
    <t>G0637.d8ad2e9521ef41c2a12e0b6d852ed1e3</t>
  </si>
  <si>
    <t>2797743D-FA39-45A3-B765-AAC7B247087F</t>
  </si>
  <si>
    <t>G0637.61a7c8843484484aa6a9521432573ec5</t>
  </si>
  <si>
    <t>38811B95-C785-4236-BD6C-D080E413E3C9</t>
  </si>
  <si>
    <t>G0637.3a42bd3448444bf8b5e8e2ddf2206735</t>
  </si>
  <si>
    <t>08B40E02-4B89-42AF-AEC5-E72081391D54</t>
  </si>
  <si>
    <t>G0637.13c893487e0840df888d14db4267f6dd</t>
  </si>
  <si>
    <t>19A332B5-9424-43DC-A650-AB1B44D58D22</t>
  </si>
  <si>
    <t>G0637.4d42a35bfc3a4f9391c09b94b7346522</t>
  </si>
  <si>
    <t>281029D0-901B-4EBA-AB48-25734E932FF9</t>
  </si>
  <si>
    <t>G0637.cc08c0e9c785420a9532e39e780369d9</t>
  </si>
  <si>
    <t>C5E5BCBE-122B-4E0C-A94C-4284052287CB</t>
  </si>
  <si>
    <t>G0637.b51475d96b8c417da00aaa395c63552c</t>
  </si>
  <si>
    <t>AC23AAE6-5C9F-4249-B7C2-12A68928BA64</t>
  </si>
  <si>
    <t>G0637.fe194420c10f42b9aa4de27d5f007cff</t>
  </si>
  <si>
    <t>92C92620-7136-4B76-B4BD-61DB66B7FE5F</t>
  </si>
  <si>
    <t>G0637.ed795dbf68ba42a69c74c0c12531b10f</t>
  </si>
  <si>
    <t>B5B65564-E680-4C34-9C7E-57977377DFCA</t>
  </si>
  <si>
    <t>G0637.db1ba05ccc07477bb9ee1cc576bcd098</t>
  </si>
  <si>
    <t>95A5B588-DEA7-4133-B660-ECDA00039826</t>
  </si>
  <si>
    <t>G0637.aefb308faf994c078e3b115b86b8ab67</t>
  </si>
  <si>
    <t>93C8CB13-33A2-4C7C-9AF2-857ACCE0BE89</t>
  </si>
  <si>
    <t>G0637.1356ea853aba4a0a9234f5d247f9a2d9</t>
  </si>
  <si>
    <t>96541DAB-2D98-44D7-BF84-AB529C0B290C</t>
  </si>
  <si>
    <t>X0637.3a5c3a2734c0474d863dd2f17f59ea29</t>
  </si>
  <si>
    <t>00ADEA97-D4DA-467F-9083-BC5B60DC385B</t>
  </si>
  <si>
    <t>X0637.a35f85c6e9894204ac385d5276852ff9</t>
  </si>
  <si>
    <t>0E8B0811-D6AA-4DF9-BACB-6C59D4B2E330</t>
  </si>
  <si>
    <t>G0637.b3e8f630173441f2a372d6fbf2b5466b</t>
  </si>
  <si>
    <t>954DC15F-7E96-4AFF-8266-14E9F0E16D19</t>
  </si>
  <si>
    <t>G0637.8da0c52abb4f49fcb28b883a7e29ad5c</t>
  </si>
  <si>
    <t>F55D718D-9CC3-42DC-A7B7-267A258D5D10</t>
  </si>
  <si>
    <t>G0637.3c14c645393a4c07a8927beed3669cf6</t>
  </si>
  <si>
    <t>35217352-FAED-43E8-A631-FEEB0118F2C3</t>
  </si>
  <si>
    <t>G0637.d9806333a89443c891a1c95398707e14</t>
  </si>
  <si>
    <t>06BC2474-F067-42CD-94F4-B2398DF38A62</t>
  </si>
  <si>
    <t>G0637.84d9a91f5c6d4876bbf62005cb231ad5</t>
  </si>
  <si>
    <t>F7FD9551-AA5B-44D1-A73C-823972998CF1</t>
  </si>
  <si>
    <t>G0637.aac0c87ff49d45c8a8dc77ca7820f96b</t>
  </si>
  <si>
    <t>E71FE1FB-D330-4D32-8C07-765A71C3CD34</t>
  </si>
  <si>
    <t>G0637.75a872c56b9d401cae5acbdfd7b01170</t>
  </si>
  <si>
    <t>EAFEE767-3987-4EF5-80EE-E381746ADC27</t>
  </si>
  <si>
    <t>G0637.55127d4f9df94d989edd80fb3172bc27</t>
  </si>
  <si>
    <t>D4AE7BDA-6DC1-44FA-879E-0C95310C05A9</t>
  </si>
  <si>
    <t>G0637.9dbbf1f1238e4ab99413f89f30bcf178</t>
  </si>
  <si>
    <t>697AF0DF-070C-4C87-900E-2A5DCF8785A6</t>
  </si>
  <si>
    <t>G0637.65feb69251184287a16b252330ec7407</t>
  </si>
  <si>
    <t>9FF88917-94EB-42A6-899A-41B16999AB32</t>
  </si>
  <si>
    <t>G0637.582da805a6dd4afaa4396fa2d6171405</t>
  </si>
  <si>
    <t>91955AEF-9E76-4C30-A38B-4A64FD9DB7F9</t>
  </si>
  <si>
    <t>G0637.e83bd4061a4d4d82b47b7ca91c0b7f17</t>
  </si>
  <si>
    <t>C2EB66C5-1CF9-4483-A000-51693668D83F</t>
  </si>
  <si>
    <t>G0637.cd847649a3784f799b82360293e4bdd8</t>
  </si>
  <si>
    <t>7393AD84-BF29-45CB-97E8-02EBD1F0231B</t>
  </si>
  <si>
    <t>G0637.d415072f88e847e0a0f6f4843ce69c0a</t>
  </si>
  <si>
    <t>0740871F-9D3F-4192-B4B4-6CE958B0A07C</t>
  </si>
  <si>
    <t>G0637.f2b88ad819864b33a0ac4602a112673c</t>
  </si>
  <si>
    <t>D1388127-91D6-49F6-A4CA-1DA14077BE85</t>
  </si>
  <si>
    <t>G0637.c92c81fa805c49ca8fa6e57bb1fe4bce</t>
  </si>
  <si>
    <t>B0DDD442-EBBA-4168-8DD3-A6BA429AAF84</t>
  </si>
  <si>
    <t>G0637.6e2d6ee13c9441609c03c05647987ad3</t>
  </si>
  <si>
    <t>F6BCA85D-8796-44FC-A63B-34E593FBA5BD</t>
  </si>
  <si>
    <t>G0637.43468979268346f58e479655a59e04e1</t>
  </si>
  <si>
    <t>B45911F5-1B61-4FA0-AD07-32011416D92D</t>
  </si>
  <si>
    <t>G0637.fb35889096264da0a24f4572d2bd3812</t>
  </si>
  <si>
    <t>BCBC3D5E-B6D4-4BC2-B338-C9BAB49C2BFD</t>
  </si>
  <si>
    <t>G0637.419d6f2071b148909a76ed8fe7e4fe91</t>
  </si>
  <si>
    <t>5222BDD2-1E1E-463D-B016-A3E748D494C0</t>
  </si>
  <si>
    <t>G0637.b547987564d74e89b3d7796a813a2da3</t>
  </si>
  <si>
    <t>A29D4AE1-30DE-44D2-8615-AAC930189C47</t>
  </si>
  <si>
    <t>G0637.99a07266e3e0434e8e4d2eab8b9edd9d</t>
  </si>
  <si>
    <t>C88EA6B5-F780-4BD6-9F6A-7415D1AAD688</t>
  </si>
  <si>
    <t>G0637.c2acc56e39014f558aa4387b0183738c</t>
  </si>
  <si>
    <t>1C91C542-8A9F-4D4E-AEA9-365B6AB41153</t>
  </si>
  <si>
    <t>G0637.300ad9a45f7c46a39507afa6f6996088</t>
  </si>
  <si>
    <t>1DE0646D-9F3E-4083-81F5-E7C8538ACB32</t>
  </si>
  <si>
    <t>G0637.3ed6460545ca45b2b7c908e3259a1f74</t>
  </si>
  <si>
    <t>04CBF0BA-0209-40F5-9D11-67F5B1E6C16C</t>
  </si>
  <si>
    <t>G0637.9239e131487b4e4dad09385711b32f86</t>
  </si>
  <si>
    <t>C61E3378-3BB7-499A-9E6F-CBC78187FEBF</t>
  </si>
  <si>
    <t>G0637.e38ee413670f49909469f853fc3845b5</t>
  </si>
  <si>
    <t>B9BA0AB0-3FE8-4299-90E9-97E3E49228EF</t>
  </si>
  <si>
    <t>G0637.eb6bd78f8b604cce8ff406ef3cf95a96</t>
  </si>
  <si>
    <t>825703ED-8993-4E60-812A-6A4FC0455BFB</t>
  </si>
  <si>
    <t>G0637.be0efbe97ab64691b82f0f7418f405f0</t>
  </si>
  <si>
    <t>E44F7A50-E2B6-4506-9BD1-642D629D1E6E</t>
  </si>
  <si>
    <t>G0637.d02fee254fc644fc80130cc3164930dd</t>
  </si>
  <si>
    <t>C27753AF-24EF-4094-90D1-890F55AB1B79</t>
  </si>
  <si>
    <t>G0637.7a37ed0e8fe34ca0b2156369894532e8</t>
  </si>
  <si>
    <t>ACEA5007-7D2F-46EF-A75C-427C9F9F2381</t>
  </si>
  <si>
    <t>X0637.c8c52d296eff41f0bf07e326849edaab</t>
  </si>
  <si>
    <t>FAC9E4D4-A25D-4C24-A621-ECC7C31A92C0</t>
  </si>
  <si>
    <t>G0637.b5e5d48c085149e191bf0b4648f973cb</t>
  </si>
  <si>
    <t>B9BC117E-9619-471C-A702-AB48CB4DE98D</t>
  </si>
  <si>
    <t>G0637.33b4e63ecc83453eb3bd8aac292adb23</t>
  </si>
  <si>
    <t>17A630D3-034F-40B3-A456-4EB99C7C83A3</t>
  </si>
  <si>
    <t>G0637.acd3798d5c90427a8eb5009d10732d4c</t>
  </si>
  <si>
    <t>E050E324-3EA6-4E92-BE6B-307EAE9C7974</t>
  </si>
  <si>
    <t>G0637.4a7a4e2bd86544298f8cfa856aeaf518</t>
  </si>
  <si>
    <t>D0C367A2-EED2-4B51-BEBA-507FE1642D27</t>
  </si>
  <si>
    <t>G0637.a3aa10d13c96420f9c4cd0786c8292e2</t>
  </si>
  <si>
    <t>52F8D37A-F801-428A-8B03-9E6176D12F00</t>
  </si>
  <si>
    <t>G0637.a9d24c16e0794258aa5d630d53d4ae32</t>
  </si>
  <si>
    <t>F634F919-6AC8-4EA8-A3DE-0C2222E20AB0</t>
  </si>
  <si>
    <t>G0637.87cf5683178c427eb0f1878a1614da83</t>
  </si>
  <si>
    <t>5562C2DC-745C-4B2C-B843-D6CE5ED284C0</t>
  </si>
  <si>
    <t>G0637.bbde7e60cf6e49a794a6b2c5cfd923e1</t>
  </si>
  <si>
    <t>71403163-9D84-43D7-BE05-37111AE5AA49</t>
  </si>
  <si>
    <t>G0637.5da8a31bc7fa41b7ab337aee4bbfbda9</t>
  </si>
  <si>
    <t>7031127A-9C71-47F9-9F7C-996615F64E71</t>
  </si>
  <si>
    <t>G0637.9b7c06313645483ca308d022a1fa1fda</t>
  </si>
  <si>
    <t>91212693-0B02-4B19-A6E6-EEA95A6152C5</t>
  </si>
  <si>
    <t>G0637.a1ac2be86eb647f1bf4cf03da0da394a</t>
  </si>
  <si>
    <t>684C8337-283A-4B31-9EF9-D699DD2457DE</t>
  </si>
  <si>
    <t>G0637.453b1688b471461fa4c714d7cfbfacb7</t>
  </si>
  <si>
    <t>E57FBB4E-DF8A-49F9-93CA-690B5012D0FC</t>
  </si>
  <si>
    <t>G0637.77bbc68eca5e4aafbac386b2c7dc4003</t>
  </si>
  <si>
    <t>DBA49653-74D8-433F-AA6C-110D0E1F9012</t>
  </si>
  <si>
    <t>G0637.dce4cdffd1e249c48b184a4ed3a34cbc</t>
  </si>
  <si>
    <t>A4B8074E-90E1-4CE1-80DA-73BEBB7DE7A4</t>
  </si>
  <si>
    <t>G0637.c563f3585809437588ec54adf4e04647</t>
  </si>
  <si>
    <t>4ADF0BA7-B56B-428E-A358-7E7B07D04768</t>
  </si>
  <si>
    <t>G0637.662ae797fcde46f391d40413b1b26dcf</t>
  </si>
  <si>
    <t>945E1171-4D78-4F71-9224-E5958BEE998C</t>
  </si>
  <si>
    <t>G0637.dac1ef1e304f4eecbdda91e507d60965</t>
  </si>
  <si>
    <t>FE75F00D-D9A3-464A-80A3-9A12626075FD</t>
  </si>
  <si>
    <t>G0637.aed816cdeb774ee7809d3efdb2b3cb5e</t>
  </si>
  <si>
    <t>6A7E0700-8BB9-4D33-B511-F1CED45DF04F</t>
  </si>
  <si>
    <t>G0637.5547afa7fe564dff986e3fdb8ad09419</t>
  </si>
  <si>
    <t>922784C4-8F8D-4F8C-9097-B636A327F20F</t>
  </si>
  <si>
    <t>G0637.ea6c8e3c3eb241e595b5f2c62d4faadc</t>
  </si>
  <si>
    <t>5714B3EA-8FEE-483A-A066-9C1BCF402B13</t>
  </si>
  <si>
    <t>G0637.8c6fa9fac8a2489a9de07c7b8f34fbf3</t>
  </si>
  <si>
    <t>70595D5A-C7EE-48B8-B693-697887548526</t>
  </si>
  <si>
    <t>G0637.afcea3f41c8c400388bec6c5bcf2a2fc</t>
  </si>
  <si>
    <t>CE12E203-5A0F-47D0-B8A5-43D88D62E597</t>
  </si>
  <si>
    <t>G0637.8548a0ba410640d4aa470afb7a7c2b92</t>
  </si>
  <si>
    <t>26EAC5DF-926E-4173-8064-8586A1E35573</t>
  </si>
  <si>
    <t>G0637.437c7ce2235743748f408be743f8e176</t>
  </si>
  <si>
    <t>BEE15B31-9371-41DE-B204-23E8565562A8</t>
  </si>
  <si>
    <t>G0637.a105c06238814cb5ade98bfdd1fd0351</t>
  </si>
  <si>
    <t>DD83A17A-8E2A-4779-96E0-1BB3BDD9FD2D</t>
  </si>
  <si>
    <t>X0637.9111b313363c4d9eb7ac2740007163d4</t>
  </si>
  <si>
    <t>17A01AA7-1626-4737-A4CD-0EFC15EC3F23</t>
  </si>
  <si>
    <t>G0637.c1d70d46c6f441bab5b641ba423dd8ce</t>
  </si>
  <si>
    <t>4CA9291A-D476-49FB-8B47-8BA06247FF63</t>
  </si>
  <si>
    <t>G0637.981344f7ee0b4d64af53412de0e9028a</t>
  </si>
  <si>
    <t>D45AA220-A79E-4A03-BD91-8A59BE1F9A4B</t>
  </si>
  <si>
    <t>G0637.3827ca3249f247d1a3941eafb6212c38</t>
  </si>
  <si>
    <t>29876962-9CDE-4E8B-BE84-2CE491EB36C2</t>
  </si>
  <si>
    <t>G0637.d9a82e9936e44ec3b4273633848eb979</t>
  </si>
  <si>
    <t>AF67D68D-894E-4B78-872B-0867472CD954</t>
  </si>
  <si>
    <t>G0637.331fc6d7e82a428fa86e83fcb45912e4</t>
  </si>
  <si>
    <t>D26DC412-7AD9-481E-A4A3-28475B34197B</t>
  </si>
  <si>
    <t>G0637.122133920b9f4128afa95e1daf6e160e</t>
  </si>
  <si>
    <t>E5FB5D87-69C4-4E42-81ED-05C4A5DE01B0</t>
  </si>
  <si>
    <t>G0637.67e7265b41374f6381c5e2058e3c5a37</t>
  </si>
  <si>
    <t>02458177-8C92-440C-A10D-12A92777E317</t>
  </si>
  <si>
    <t>G0637.75489233ff784875a95463f7832d3b00</t>
  </si>
  <si>
    <t>D5BCE2DF-6C70-4742-90C2-8735B504E648</t>
  </si>
  <si>
    <t>G0637.cba560c3cd214eb489042b429f41a13a</t>
  </si>
  <si>
    <t>D0808DF7-F6F7-431C-8072-E3DA9DB274F0</t>
  </si>
  <si>
    <t>G0637.1bc51ab7a12b4d0799aa59f83009b1c7</t>
  </si>
  <si>
    <t>21F4D172-A934-4CAA-895D-E7804D38642C</t>
  </si>
  <si>
    <t>G0637.ce3a19a1e0624a98aad7d7020b62f0f3</t>
  </si>
  <si>
    <t>DC1BA7BF-3AD5-42DE-B5C9-0B39220EAF38</t>
  </si>
  <si>
    <t>G0637.241e3bde9abd4cf1a7b0ef90fbc9e6e8</t>
  </si>
  <si>
    <t>00D26798-8516-4B75-A6A6-EFC0622F2871</t>
  </si>
  <si>
    <t>G0637.b4cbeeba5bf34608a1f0b9451fd11a85</t>
  </si>
  <si>
    <t>5E7529B3-CE9F-4882-9561-CC3D49A534F3</t>
  </si>
  <si>
    <t>G0637.c6ccbf225c1f4f1dbd1c2a7b8d3b4237</t>
  </si>
  <si>
    <t>59117EC5-BA21-4B6B-B9E3-D904E1270416</t>
  </si>
  <si>
    <t>G0637.0b7a3a9cf2b543468c2328e1dabc3733</t>
  </si>
  <si>
    <t>6B938F2E-D12B-478B-A416-6CBA7C5D7F25</t>
  </si>
  <si>
    <t>G0637.d89530aba87543bb866dd7ae8946c575</t>
  </si>
  <si>
    <t>46A15AE2-B976-4E34-BB72-A939BE8155AC</t>
  </si>
  <si>
    <t>G0637.94df0a0c8cd144209bdfa6d2f5895c37</t>
  </si>
  <si>
    <t>C65CF2F2-BF04-457A-B940-0485FB72C89E</t>
  </si>
  <si>
    <t>G0637.89916a2fc4b9489a9cfbcc15d49e9399</t>
  </si>
  <si>
    <t>02EB9159-9AB7-4258-B89E-C7B38F6CCBE2</t>
  </si>
  <si>
    <t>G0637.95f71fa1c684402b90c0425c90da3e02</t>
  </si>
  <si>
    <t>695ECB15-FA54-443A-A1D0-BEB021874DD6</t>
  </si>
  <si>
    <t>G0637.48aefd9cbdea4cffa6be5f22d875ee94</t>
  </si>
  <si>
    <t>E1642378-4B57-4EF1-B9AA-50B656947EA3</t>
  </si>
  <si>
    <t>G0637.c6e838502880462c9c7fa242c411e943</t>
  </si>
  <si>
    <t>54316AE8-713F-48E6-A6C1-F96E19E96F11</t>
  </si>
  <si>
    <t>G0637.dda0bf79ca484766b57e5b5321a1892d</t>
  </si>
  <si>
    <t>EE8381DF-901C-488B-AE8E-B785FCE9C4D0</t>
  </si>
  <si>
    <t>G0637.7461f22d6e9d4f6287f1880a28c3ad59</t>
  </si>
  <si>
    <t>868CDE56-7969-4836-8F17-843FE4FE28D5</t>
  </si>
  <si>
    <t>G0637.8f9ff75c703241f79799669d8277195e</t>
  </si>
  <si>
    <t>A40E6A75-1631-4341-8DB8-1BE81A6C49A1</t>
  </si>
  <si>
    <t>G0637.51b27ef5177d4beca3aa3dca93fa9cdf</t>
  </si>
  <si>
    <t>A08310DE-C010-4335-8CC7-ABBD4B19B985</t>
  </si>
  <si>
    <t>G0637.feac641d5cf3421088f8a321298703d0</t>
  </si>
  <si>
    <t>82A707E7-B438-40BB-BECE-DCBF3BD8034E</t>
  </si>
  <si>
    <t>G0637.52e047bde9b541e6b0a24e16daa0c0fb</t>
  </si>
  <si>
    <t>79BCECB6-4939-4E76-B66F-97E3DC746322</t>
  </si>
  <si>
    <t>G0637.cd1aa4e8d3344288bd5e5f439e84b91a</t>
  </si>
  <si>
    <t>9455F4E5-42C6-4262-B791-91E66487B189</t>
  </si>
  <si>
    <t>G0637.ba0b5d187b054482ab02bc4d223ea28f</t>
  </si>
  <si>
    <t>226614DD-48C2-4F73-ADBA-829BED1D1B3F</t>
  </si>
  <si>
    <t>G0637.1392119c2a2348bb8369c464a9682d75</t>
  </si>
  <si>
    <t>34433D1A-D4DA-46E0-B308-662E306965DA</t>
  </si>
  <si>
    <t>G0637.eccc367ef9454606b950319b8780f90d</t>
  </si>
  <si>
    <t>08B5B59A-F9D4-4730-9EF7-AD52B9A1F698</t>
  </si>
  <si>
    <t>G0637.b232e57bd5084f50ad912c99d063fe14</t>
  </si>
  <si>
    <t>58F3E785-3C27-43F1-A88D-B8F02562CC6D</t>
  </si>
  <si>
    <t>G0637.cae9c9806dab41ee9531df040fa0a3f5</t>
  </si>
  <si>
    <t>9134EE12-368B-4FB8-A6F8-F83055D48B04</t>
  </si>
  <si>
    <t>G0637.05bb655f97a94443abb95c4e327d7d1a</t>
  </si>
  <si>
    <t>991AD349-FDDB-44FF-A1CF-0714BA8A6B4E</t>
  </si>
  <si>
    <t>G0637.85d8ecc8e39d49acb9dc87b56bdfb953</t>
  </si>
  <si>
    <t>D816BC40-F173-4889-B50C-041CF4375D7E</t>
  </si>
  <si>
    <t>G0637.cf5a0f2d0f294259bc86d50895fd5461</t>
  </si>
  <si>
    <t>DCAD3044-896F-435F-99E7-88D58BA9D196</t>
  </si>
  <si>
    <t>G0637.2136a1bc1e0a4dbfb1e2fa1cd11d8b76</t>
  </si>
  <si>
    <t>8FCAF0B2-423D-4411-8EBC-9B444E44EAE8</t>
  </si>
  <si>
    <t>G0637.f17dc70331e646b293282ca5a54866e3</t>
  </si>
  <si>
    <t>2C463846-C3F7-422D-BCA8-EA0C0EFECB1A</t>
  </si>
  <si>
    <t>G0637.a4836023dbf741bc89188104b9ba013d</t>
  </si>
  <si>
    <t>F5C97126-6D52-4643-B7F0-C11686342555</t>
  </si>
  <si>
    <t>G0637.5daa8cc38f314219a71b7449a630fe62</t>
  </si>
  <si>
    <t>DB6B1804-C16A-4F35-A661-E01380CCB7F0</t>
  </si>
  <si>
    <t>G0637.276bb662da3340aaa563d6e4ec96581b</t>
  </si>
  <si>
    <t>AD4B430D-29F1-4622-8117-3A102D49C997</t>
  </si>
  <si>
    <t>G0637.c1db15da7aad4dcd829547f1f0145e66</t>
  </si>
  <si>
    <t>DD38074A-ABB2-4581-B877-FB77E3B0D764</t>
  </si>
  <si>
    <t>G0637.506b2ab9f1f94073aa82d1110b00b8d8</t>
  </si>
  <si>
    <t>6BDAEA41-4880-46B0-8E9F-E847E4344C5D</t>
  </si>
  <si>
    <t>G0637.0b67ffaee050472dbb6f0c0ca9255c34</t>
  </si>
  <si>
    <t>87ED1E53-B4B6-4765-9448-CEF2FA8F2F14</t>
  </si>
  <si>
    <t>G0637.0c83947f329f44ccbc23b2bebd26a508</t>
  </si>
  <si>
    <t>AD2C726C-EB19-4DBB-9BDE-AAA087169EB9</t>
  </si>
  <si>
    <t>G0637.9e9928de39d4492abba3f841fa47c167</t>
  </si>
  <si>
    <t>277CA688-067A-44F9-B324-FE616AC0A070</t>
  </si>
  <si>
    <t>G0637.b0cdf58fd19e4f5794626bac633e3877</t>
  </si>
  <si>
    <t>81DC85B3-3BBF-401B-8216-E76B130058DF</t>
  </si>
  <si>
    <t>G0637.55ce937087504e90b173d664b77e3517</t>
  </si>
  <si>
    <t>95271CD5-9075-4832-804D-C5FACECB468A</t>
  </si>
  <si>
    <t>G0637.a6c38a4744314a8cb3edaf885c699cbe</t>
  </si>
  <si>
    <t>252B1AC0-0AA8-430F-B880-1FA80776F1A5</t>
  </si>
  <si>
    <t>G0637.7ce45fdfd8074870a488a6fd35eb69a9</t>
  </si>
  <si>
    <t>EE1B1A42-145B-4AD7-BE98-E26F72529A53</t>
  </si>
  <si>
    <t>G0637.7d0b0a84da1047e98b8ccea25d01c245</t>
  </si>
  <si>
    <t>B259EEA2-9682-4949-9A19-836C052D71B6</t>
  </si>
  <si>
    <t>G0637.1f541a6df3bc4e8eb5bdf9d01182311f</t>
  </si>
  <si>
    <t>6C46EF3E-7D87-4B3E-94A5-C83C42D54DE1</t>
  </si>
  <si>
    <t>G0637.6cdb7a806b384ec98a4798cdb6ee3d85</t>
  </si>
  <si>
    <t>821766BB-E95D-4496-95EC-437315B944FD</t>
  </si>
  <si>
    <t>G0637.f9a11547806a4b8f97b970271617ff5e</t>
  </si>
  <si>
    <t>E6CA94CD-6A4F-4569-B2A6-DF60D2156802</t>
  </si>
  <si>
    <t>G0637.08e2b1d6e12044efa019eb69a96b4e49</t>
  </si>
  <si>
    <t>4CEC2FC7-1D4D-41AC-B20D-E14200683DA3</t>
  </si>
  <si>
    <t>G0637.36308647ee70420bb1de69cb46affb78</t>
  </si>
  <si>
    <t>19B811D5-7CC2-4884-84E6-D06137153883</t>
  </si>
  <si>
    <t>G0637.bd4f8208e3384d38af07083e4de6773b</t>
  </si>
  <si>
    <t>7CB4F9B3-4667-4579-93D0-2FDC87AA4B5C</t>
  </si>
  <si>
    <t>G0637.9e25c3d5235443b4aabb05fae378cd4f</t>
  </si>
  <si>
    <t>05740BC6-F90D-4452-94BF-E331FF03A263</t>
  </si>
  <si>
    <t>G0637.03926d97f8a94258a8c2fbd54e71c546</t>
  </si>
  <si>
    <t>1E750218-B8AE-493C-B5F0-27E7BF1C0B83</t>
  </si>
  <si>
    <t>G0637.855f7c6a12f442d1ade085ec81507b88</t>
  </si>
  <si>
    <t>CC202B01-0FD0-4AB7-BD47-547336A368FC</t>
  </si>
  <si>
    <t>G0637.1ad0c4f788f1449c9cf6350abcd15152</t>
  </si>
  <si>
    <t>50F750F1-6C01-4002-9B89-A8F1CBC76F42</t>
  </si>
  <si>
    <t>X0637.7a113eaf699248c5b0a3eba7aa2b1d56</t>
  </si>
  <si>
    <t>775AF39D-4090-4C1D-8F94-3135FD666F29</t>
  </si>
  <si>
    <t>G0637.01c7f53b8d614ce699b57a2af737f6be</t>
  </si>
  <si>
    <t>82BCFD1D-FEE4-46C8-82BF-662D25087DD0</t>
  </si>
  <si>
    <t>G0637.1637c267b88346c6b281cafc01ccae7e</t>
  </si>
  <si>
    <t>017FC8F7-87B9-42C7-98A2-CCEC6D75F074</t>
  </si>
  <si>
    <t>G0637.d21a1108b1124cd38d4ddca5835a5370</t>
  </si>
  <si>
    <t>C56DDA2B-2AC3-49CB-952A-3FBD28E24A49</t>
  </si>
  <si>
    <t>G0637.070f3ccf84dc49e8a09dc42e9b41d9e4</t>
  </si>
  <si>
    <t>A7F5C323-EF20-46BD-86B6-57A793E756DD</t>
  </si>
  <si>
    <t>G0637.0f2ad220a95040c090d124178aba1afb</t>
  </si>
  <si>
    <t>8631C2A8-23B0-4DA2-92CE-C9FD726C7387</t>
  </si>
  <si>
    <t>G0637.e1c20841604648bf9490e22a51b75925</t>
  </si>
  <si>
    <t>A7839162-E124-4306-8718-016E4C46307E</t>
  </si>
  <si>
    <t>G0637.15a6296e5e3b48edb89366831e44a5de</t>
  </si>
  <si>
    <t>21AD0F25-9F41-417C-BD25-06958638289F</t>
  </si>
  <si>
    <t>G0637.23a7408214a54b189d0446d8d8a3c500</t>
  </si>
  <si>
    <t>5EB94DD0-CDE4-47BA-BE4D-978EAA849C87</t>
  </si>
  <si>
    <t>G0637.14ff7f2f92e5439fa85fc43a380c54b4</t>
  </si>
  <si>
    <t>B9D12C47-6B89-41F0-BB64-2FF7A08FD1CC</t>
  </si>
  <si>
    <t>G0637.6063e261fda74d6f9f8c386a16e0f00e</t>
  </si>
  <si>
    <t>41D29BEE-302C-401E-8022-2E771D5777CE</t>
  </si>
  <si>
    <t>G0637.978e0be3468b458fbb33c2225fec8632</t>
  </si>
  <si>
    <t>B51A3487-AC57-4EFE-B887-93F9840EE92D</t>
  </si>
  <si>
    <t>G0637.e1d58c33f8eb40f1b1dab8364e7680a7</t>
  </si>
  <si>
    <t>58FD5833-8AF5-4200-98A7-C5CE1004957E</t>
  </si>
  <si>
    <t>G0637.d9c9f080bf254010909b6ae1136d4868</t>
  </si>
  <si>
    <t>0A31DC0F-E11D-44F5-8B9C-72AEE7C44C20</t>
  </si>
  <si>
    <t>G0637.f01183a4d67a47c0a5e55e69b95a76b7</t>
  </si>
  <si>
    <t>ED61A7ED-37E5-4316-A1FD-C40A3638B44B</t>
  </si>
  <si>
    <t>G0637.f76f9e0946d44b8c8a72a558cbd25b8b</t>
  </si>
  <si>
    <t>C5D4F16D-E215-4296-9478-7C57B6A374F2</t>
  </si>
  <si>
    <t>G0637.a25e5227534f485ca2bdd2543abb08bf</t>
  </si>
  <si>
    <t>D16C2402-124A-4EBC-B5E0-F764DD73A136</t>
  </si>
  <si>
    <t>G0637.3b8d6b494be04d0083b14647e32f37d9</t>
  </si>
  <si>
    <t>44F117BC-B88A-4ED9-ACEA-CEB7C7E3552D</t>
  </si>
  <si>
    <t>G0637.fd15fd151efd43889bc7c91c848fa8dc</t>
  </si>
  <si>
    <t>94843180-B67C-424C-B9F7-D45E824CED0C</t>
  </si>
  <si>
    <t>G0637.bf4975ced77840a888965cf6afa4ae96</t>
  </si>
  <si>
    <t>C5C04358-DB91-4EA0-A7D6-FE09451AB315</t>
  </si>
  <si>
    <t>G0637.36cb33d0397e470cb442ee82c3fa33ea</t>
  </si>
  <si>
    <t>8E98B3E3-10F2-4C18-84CA-F239FC284DF2</t>
  </si>
  <si>
    <t>X0637.1484fbecf6fa408ab1f55ad0e226ee19</t>
  </si>
  <si>
    <t>5E39944C-1567-4388-807A-B9538CE6A1C2</t>
  </si>
  <si>
    <t>G0637.701d3cf57d874c58b5b35218a76b6c21</t>
  </si>
  <si>
    <t>8AF7BC59-B6E9-4A26-8143-59484C65E537</t>
  </si>
  <si>
    <t>G0637.f82a4f2eadde4bfb8da83a70600ef327</t>
  </si>
  <si>
    <t>05570F1D-6150-40E6-ADCF-1B1E7555ADBB</t>
  </si>
  <si>
    <t>G0637.7ef9cc54974046ff871fef23164f6d4a</t>
  </si>
  <si>
    <t>3C48CD00-F83F-4308-A75E-E0952A354B5F</t>
  </si>
  <si>
    <t>G0637.e347f5d5f91843bb9af00ad89f0dce70</t>
  </si>
  <si>
    <t>EAE96163-80B0-4646-8920-66ADCC6AA786</t>
  </si>
  <si>
    <t>X0637.ecb0bbcfaf8c4b2982f8b03ee8f607c4</t>
  </si>
  <si>
    <t>9C1FFED4-36BA-4010-A739-843F35336180</t>
  </si>
  <si>
    <t>G0637.cae2d2d6339e4724b735b9ee60b95fd6</t>
  </si>
  <si>
    <t>1E459649-7D1D-45E8-99C3-BA833C8CA262</t>
  </si>
  <si>
    <t>G0637.0a63f72a2f79400e8bd0bd38394360ae</t>
  </si>
  <si>
    <t>6C8057B2-20C1-423E-B7A9-910261938BBC</t>
  </si>
  <si>
    <t>G0637.3bbadb8a5c284068a2d0a557a63880b0</t>
  </si>
  <si>
    <t>CDC760AF-9723-4426-B9AD-D2CE1D77BC85</t>
  </si>
  <si>
    <t>G0637.e8e5cc1ec1e646e3914ddf580fb58253</t>
  </si>
  <si>
    <t>40D4A226-3B21-4EB4-BAF4-8F2C7EBB2949</t>
  </si>
  <si>
    <t>G0637.e46cc88f73a34fb28abf9972cb865433</t>
  </si>
  <si>
    <t>C024F7B5-D758-4E6C-8821-41974E61285C</t>
  </si>
  <si>
    <t>G0637.c2ac1a8210d74dd98f86b78abf819f9e</t>
  </si>
  <si>
    <t>7C9B49BA-3F51-4D94-A7FB-764022EAE821</t>
  </si>
  <si>
    <t>G0637.fe33f1d928d34ed0b1540f9d4e7a136c</t>
  </si>
  <si>
    <t>B2892707-43D7-46F4-B657-98CC8971C347</t>
  </si>
  <si>
    <t>G0637.af00add7151b4db498060acc29af00ea</t>
  </si>
  <si>
    <t>6D941A56-0061-42C3-A996-A608D0BA701B</t>
  </si>
  <si>
    <t>G0637.7416bf5bfeb74b1299ea2a12b6e1afb6</t>
  </si>
  <si>
    <t>1EE60ED6-0D53-41A3-8204-D1350BF92795</t>
  </si>
  <si>
    <t>G0637.215d14f346724d748b06af8dd2447594</t>
  </si>
  <si>
    <t>9C10DFF9-A8DD-468B-93FE-EAEA5D75A2DB</t>
  </si>
  <si>
    <t>Amstelstroom</t>
  </si>
  <si>
    <t>G0637.3001025be5a34c4c9059dee36a50775b</t>
  </si>
  <si>
    <t>426D512C-8658-435C-8322-C2FA0CDCFE8D</t>
  </si>
  <si>
    <t>G0637.3da0819320fe4f8b8569ab0fe629e4da</t>
  </si>
  <si>
    <t>034A646C-AA46-45F8-92A0-A3231426C5DB</t>
  </si>
  <si>
    <t>G0637.47baa0c6211a47efa45971225726c085</t>
  </si>
  <si>
    <t>9D35B411-7D6B-40E7-8C3C-77D41900A8A1</t>
  </si>
  <si>
    <t>G0637.7f8d2dfa8040445fbb1ba7d42c915f8a</t>
  </si>
  <si>
    <t>8EFA6746-9F8C-44DF-8AC3-D08073037C9E</t>
  </si>
  <si>
    <t>G0637.db5b841e56f149d3bd4662a60b8128af</t>
  </si>
  <si>
    <t>53A60602-6DA7-48F1-B196-1F93DA3C5B0B</t>
  </si>
  <si>
    <t>G0637.a4d240053b0d4c6c9833a4b3542b64e5</t>
  </si>
  <si>
    <t>AE7CECA7-F702-4D64-965C-531AD14C3AED</t>
  </si>
  <si>
    <t>G0637.259ef78fc2f3458994c593cb62446428</t>
  </si>
  <si>
    <t>1BB03BAE-D89F-4E99-BCBC-94F4A998209A</t>
  </si>
  <si>
    <t>G0637.013e52c7d5e245a9beefb9cb66f6a9df</t>
  </si>
  <si>
    <t>C5D0CF74-C809-45E7-95A1-16715A075B64</t>
  </si>
  <si>
    <t>G0637.94102121975042fdb74979ec82bfd85b</t>
  </si>
  <si>
    <t>21182005-3348-4FA5-887E-97549DBE3C65</t>
  </si>
  <si>
    <t>G0637.62bd1d55944f4129a585fa3909f89e27</t>
  </si>
  <si>
    <t>D195DC24-50E7-4483-90EB-3D60D6B7DE93</t>
  </si>
  <si>
    <t>G0637.ef45c65a593040c59aa1b7f26cba92d8</t>
  </si>
  <si>
    <t>46C60C5B-E98C-4FD6-8377-C044D31E305C</t>
  </si>
  <si>
    <t>G0637.bb2e7db3f38840a58bde7c7b58b65af5</t>
  </si>
  <si>
    <t>9DE73DA1-FB42-40FE-9B31-F9491A2CAE84</t>
  </si>
  <si>
    <t>G0637.7399675a53fa498f8f709c3b84289b3a</t>
  </si>
  <si>
    <t>13E7F121-8EB8-4DB4-B85A-67A52E3F38DC</t>
  </si>
  <si>
    <t>X0637.c9871ed0603d4920ba760328d5d6d3fa</t>
  </si>
  <si>
    <t>664D0912-DE83-4F99-89CF-C556E3D2A463</t>
  </si>
  <si>
    <t>G0637.9daedde9fcf7464e8a424630457ae7af</t>
  </si>
  <si>
    <t>4736A5FC-4927-4580-BD3A-5B18E941C0A8</t>
  </si>
  <si>
    <t>G0637.9d94b59db6b94894b485ff58c0c84fb8</t>
  </si>
  <si>
    <t>EE6379B2-50AE-411C-AF24-23F81F6CBFE0</t>
  </si>
  <si>
    <t>G0637.2feb6c38bf12497eb309b4024600afcf</t>
  </si>
  <si>
    <t>D7DB9ECF-2DAD-4CD0-AC8E-92F707E13637</t>
  </si>
  <si>
    <t>G0637.cd22d23262834322a4f5594a799a1360</t>
  </si>
  <si>
    <t>19D6125C-EBD3-438E-ADD6-D714F952C2AB</t>
  </si>
  <si>
    <t>G0637.80791d656a14499e81c49915e8411564</t>
  </si>
  <si>
    <t>252BF495-1977-446B-872C-B1095112F480</t>
  </si>
  <si>
    <t>G0637.8407ce38e99b4f0ba80c2a4273b91f75</t>
  </si>
  <si>
    <t>8A6CEC75-6DC5-408F-99EB-64B08FE7F4BF</t>
  </si>
  <si>
    <t>G0637.2cb766e4d40b4ebd9a95b19ee20c2772</t>
  </si>
  <si>
    <t>152E64D5-8BD8-4E23-8987-EBAA3B96FA19</t>
  </si>
  <si>
    <t>G0637.b6c1106936ce4503b0e08d7a7d495162</t>
  </si>
  <si>
    <t>5A5C92B5-8C12-494F-B3A4-93A9D2C7C92B</t>
  </si>
  <si>
    <t>G0637.cd344943c7ab4633ad46c5a6bff23b19</t>
  </si>
  <si>
    <t>F8F2D464-0FFA-46BB-94ED-7E6EAF4EEAD2</t>
  </si>
  <si>
    <t>G0637.69da8e211c994b0cb6b969e3e2a7d509</t>
  </si>
  <si>
    <t>63B7C572-B434-4011-8B8A-D047DEEB3B46</t>
  </si>
  <si>
    <t>G0637.9dfd9ed94eb647d7bb109937c519ba48</t>
  </si>
  <si>
    <t>244500DC-27B2-4CCC-8A62-81DFF25EDB2F</t>
  </si>
  <si>
    <t>G0637.8e94238c8b84412585e5e9516507846f</t>
  </si>
  <si>
    <t>83B8F1B8-F9C8-47C5-8CBD-8D287002F35F</t>
  </si>
  <si>
    <t>G0637.9320d785fbe043c992cb4c278fcd3ad2</t>
  </si>
  <si>
    <t>3857A85F-411F-4C06-BE78-44A315DDEE6F</t>
  </si>
  <si>
    <t>G0637.1bd8a4c833b1495bb655b6049ed1df9a</t>
  </si>
  <si>
    <t>8998D72D-DA24-408E-B3B3-94A8958784C3</t>
  </si>
  <si>
    <t>G0637.5a571cfaa86545e6b6e32f2f655eca4b</t>
  </si>
  <si>
    <t>4E8EDB58-0EEC-4E3D-A493-6F40552DA995</t>
  </si>
  <si>
    <t>G0637.1eda6f26a53648119d87e9fd93c921c3</t>
  </si>
  <si>
    <t>B02E7653-73F9-420A-989C-A582618CD22F</t>
  </si>
  <si>
    <t>G0637.8b1f65bb70d24be1b99ba752f313dbd9</t>
  </si>
  <si>
    <t>7241CBA8-56AC-4949-9A22-FCF06CA37AEE</t>
  </si>
  <si>
    <t>G0637.c394b9300f1e4f44bcb0cfc45e6e3b5f</t>
  </si>
  <si>
    <t>6F494D1F-F4F1-43C0-BC20-FBC9495699E7</t>
  </si>
  <si>
    <t>G0637.c7f982e3f9f342debda3516b91bc9bc4</t>
  </si>
  <si>
    <t>558A7943-4FEC-46C6-A490-2EC92A04B4CF</t>
  </si>
  <si>
    <t>G0637.dfa3304b75e645cc9489420fd44d6587</t>
  </si>
  <si>
    <t>40D9FD1B-8C93-4C33-827C-A4E5C22DCFD7</t>
  </si>
  <si>
    <t>G0637.7babee135af14decbaaac306e440c265</t>
  </si>
  <si>
    <t>6B3DCCE0-68CF-4407-A85E-F607C5F86FFE</t>
  </si>
  <si>
    <t>X0637.e5baa5136d1f49dfaf44347f54953516</t>
  </si>
  <si>
    <t>0E32E8A8-F6A5-4003-A850-20A91BB0CF4B</t>
  </si>
  <si>
    <t>G0637.3427984d503f47f4a666132f458f981e</t>
  </si>
  <si>
    <t>989F2E0D-5394-4439-A32E-54718C231DC3</t>
  </si>
  <si>
    <t>G0637.9c41bb9416594ed2b87504edce33babc</t>
  </si>
  <si>
    <t>99478130-99B3-4FEF-969E-9F359900EB4B</t>
  </si>
  <si>
    <t>G0637.190a70b2e15d4883a283684f2872743a</t>
  </si>
  <si>
    <t>EE222ECB-E93B-4479-9289-E460A15AFE3A</t>
  </si>
  <si>
    <t>G0637.90c2fc7b9a9d40628504c3e83b6a5618</t>
  </si>
  <si>
    <t>80D5029D-60D0-4CE5-A969-140D534EEB69</t>
  </si>
  <si>
    <t>G0637.9ec17d90dc2947768f0b9c79a12e37f9</t>
  </si>
  <si>
    <t>3B2412BA-59E1-4796-9CF9-9FC29EBF02EE</t>
  </si>
  <si>
    <t>G0637.e30f83a8ea024d0b981e3be7b2576d7c</t>
  </si>
  <si>
    <t>9F054346-DD2D-4D4F-9836-40A4CA831517</t>
  </si>
  <si>
    <t>G0637.421352c72def4fb5bbad595244cbfd9c</t>
  </si>
  <si>
    <t>48BED212-3A2E-41DE-9EC0-1A0513CBB705</t>
  </si>
  <si>
    <t>G0637.0e20216d872444b09e0dc9c671ab385a</t>
  </si>
  <si>
    <t>61298A05-32F6-40CE-87AA-2462B03C599A</t>
  </si>
  <si>
    <t>G0637.140ec27e62934af5a54ce40575498d56</t>
  </si>
  <si>
    <t>CAA51921-CAFD-49C5-9D32-93BE160B32B1</t>
  </si>
  <si>
    <t>G0637.3754d705bf8e4a2daa77e58f05b753e3</t>
  </si>
  <si>
    <t>D9A1E2A0-D008-45B3-8AB6-9293CB5CFAA8</t>
  </si>
  <si>
    <t>G0637.37944735d4014e36a78fad350679234c</t>
  </si>
  <si>
    <t>81FA7677-CCFE-4331-AC22-F2F372A92A85</t>
  </si>
  <si>
    <t>G0637.d114fd4324ce4cf5bf6c253b1326a17c</t>
  </si>
  <si>
    <t>6C60E93D-ECC0-46E5-9B5B-3F779ACCE93B</t>
  </si>
  <si>
    <t>G0637.7fd80dfd49824bafb4855aac57e5f786</t>
  </si>
  <si>
    <t>F1EE8FB0-ECA5-4147-B0AC-EB7C3BB0F937</t>
  </si>
  <si>
    <t>G0637.efe154e1bbf8438faceb43b447b3f501</t>
  </si>
  <si>
    <t>9743B7E8-DC19-4711-BA90-C50C73330703</t>
  </si>
  <si>
    <t>G0637.11f84c0995574b95b55a5771323a1851</t>
  </si>
  <si>
    <t>AB314DA8-F3F8-42E4-8F9D-9E6E8353E146</t>
  </si>
  <si>
    <t>G0637.59f40db051014cb499c5b94a811f155f</t>
  </si>
  <si>
    <t>4040F016-DDEC-46D4-82CD-79E6B0692FB2</t>
  </si>
  <si>
    <t>G0637.d5519b477cde4d2a874b7740edc25629</t>
  </si>
  <si>
    <t>3389FF84-9355-48C9-9434-A8FC1FA60E21</t>
  </si>
  <si>
    <t>G0637.409b7ac5cd4e481ca52d986152d2a68a</t>
  </si>
  <si>
    <t>FBBEB00D-818F-4F5B-B75D-69552E1DBB7E</t>
  </si>
  <si>
    <t>X0637.5b24e80d4114487488d2bb1d085beb6e</t>
  </si>
  <si>
    <t>15691406-1499-4B3C-9AD1-8BCADEFA5328</t>
  </si>
  <si>
    <t>G0637.96bd595a5b9c4f1e9b88c45286462f3e</t>
  </si>
  <si>
    <t>7DF4E07C-46AC-4D24-9ECC-A9F32F527E05</t>
  </si>
  <si>
    <t>G0637.684e784fde694f30874cc0c2cfcb64d8</t>
  </si>
  <si>
    <t>984BE728-EF09-49FB-BCF8-296F9460A8E4</t>
  </si>
  <si>
    <t>G0637.d29be8111dd547a9beb6ba120a183734</t>
  </si>
  <si>
    <t>D319DC26-A87C-4A1A-927E-C1547F52558D</t>
  </si>
  <si>
    <t>G0637.866dd198e1fb47aca8644e4a63f7d822</t>
  </si>
  <si>
    <t>600E0CDC-958D-47C5-AA5F-044DCBA8219B</t>
  </si>
  <si>
    <t>G0637.c2ec66fa0fa54d77ad2c07cb3992748a</t>
  </si>
  <si>
    <t>77CA3BFE-DABA-459C-BBB8-CF9FCCA7BF79</t>
  </si>
  <si>
    <t>G0637.cea45dff98f543958fbdc3bdcbc154a6</t>
  </si>
  <si>
    <t>AF8F79BA-4601-4363-B55D-35BC9598D234</t>
  </si>
  <si>
    <t>G0637.3931eb4c7c7447b397c7f671ef32771c</t>
  </si>
  <si>
    <t>A8A9399A-E588-4574-AF4C-8D5A38C49CB0</t>
  </si>
  <si>
    <t>G0637.2751ea539bd14e6f88195ecc9a0ceec5</t>
  </si>
  <si>
    <t>7F5C61FE-F1D0-4ACF-896B-08C533B172D9</t>
  </si>
  <si>
    <t>G0637.e1a479b397f6492c891a6b3a4b8adcb2</t>
  </si>
  <si>
    <t>E37E1558-3EB8-4512-A76E-D3D521FEEB02</t>
  </si>
  <si>
    <t>G0637.61554e8b43ce43f08478e6068430a304</t>
  </si>
  <si>
    <t>EE87CE89-6BC0-409D-83D8-654AE0594E10</t>
  </si>
  <si>
    <t>G0637.2cc7ba24187c48818c232b5e44dde220</t>
  </si>
  <si>
    <t>90E650AC-7173-4A09-A495-7442C5E163A2</t>
  </si>
  <si>
    <t>G0637.5be275e4b4fa4ce8ad9d57ff292bc2bb</t>
  </si>
  <si>
    <t>C8F4B854-2418-40A1-B48C-809949577BB6</t>
  </si>
  <si>
    <t>G0637.d80149f987ee44bcbd4a72d23a992923</t>
  </si>
  <si>
    <t>2A904235-BAE6-4731-B991-EEA84FA7EDD2</t>
  </si>
  <si>
    <t>G0637.dbb4940d30694919b6dab22a454d8122</t>
  </si>
  <si>
    <t>9DA20EA2-FE96-421D-AC84-A81CDDBA633E</t>
  </si>
  <si>
    <t>G0637.6362557a8a654b4683f1ca71204da6d4</t>
  </si>
  <si>
    <t>63AF4EDD-FD8C-486B-AB70-BEE5F44F969C</t>
  </si>
  <si>
    <t>G0637.29146346c5c8444c9d53f1dae202f67e</t>
  </si>
  <si>
    <t>8F2080F2-5874-4CD5-A172-AE74D39C9B51</t>
  </si>
  <si>
    <t>G0637.703603c69c7c4505b47f62242772ff2d</t>
  </si>
  <si>
    <t>50067F52-EBD7-4D3E-A8CF-1E9D05936074</t>
  </si>
  <si>
    <t>G0637.c9d1e454cfbe40d59f4c49242b562e07</t>
  </si>
  <si>
    <t>D3300DB0-E2FC-4EFA-B553-EFFBA0B5B133</t>
  </si>
  <si>
    <t>G0637.e9cbbcd9717b4874b199bfaa508b24fb</t>
  </si>
  <si>
    <t>A33155F8-89C0-4C89-81A4-D6CB988E785C</t>
  </si>
  <si>
    <t>G0637.ff62691b2d2f4e17baf6f0da4238411b</t>
  </si>
  <si>
    <t>AF651895-5387-4A14-9C58-C242766C6FF9</t>
  </si>
  <si>
    <t>G0637.65ebe4b6860e4f5f95f6513754638fff</t>
  </si>
  <si>
    <t>9B6EC662-61E2-437F-8065-87FEF3F1FF6F</t>
  </si>
  <si>
    <t>G0637.3cbb6a1b7057452b88c0b48f7e230cb2</t>
  </si>
  <si>
    <t>1E9E01E1-A2B4-4CE9-AF6B-83CB5D3E70B0</t>
  </si>
  <si>
    <t>X0637.e7960aa0e7cf4929b821d5e87d72ce1b</t>
  </si>
  <si>
    <t>ACC9F5E4-8EA9-4C7B-AD74-79C9FEC8CB4B</t>
  </si>
  <si>
    <t>X0637.2ac5a536e9054b20bc4728770ab38627</t>
  </si>
  <si>
    <t>697422AD-2C73-4E47-98D3-41CF6F41B4ED</t>
  </si>
  <si>
    <t>G0637.5cac06358a93438686983476014fb078</t>
  </si>
  <si>
    <t>957C3624-8AAA-422B-B63D-8910DF4DCE56</t>
  </si>
  <si>
    <t>G0637.2d8ac758148140b6842068b95660b9dc</t>
  </si>
  <si>
    <t>78E6C94D-776E-4CA3-BC32-38DB74220451</t>
  </si>
  <si>
    <t>G0637.73964af3aa5645fda53ce14b9b06276f</t>
  </si>
  <si>
    <t>8ED303AD-10E4-4CEC-8A93-678CF36214AD</t>
  </si>
  <si>
    <t>G0637.5c942bf0ea5f40a19c774167d50b20b6</t>
  </si>
  <si>
    <t>BFA72898-751A-40AB-B0C4-CD58A4B3C14D</t>
  </si>
  <si>
    <t>G0637.016e48c216ea43a48bd7f826694bf39c</t>
  </si>
  <si>
    <t>AF5CC170-31E9-4A5E-B01F-9834F65B2F45</t>
  </si>
  <si>
    <t>G0637.92228bb8398a415e967f15a8d6400963</t>
  </si>
  <si>
    <t>067C2E48-7952-4D97-9932-EFEE4B7329D6</t>
  </si>
  <si>
    <t>G0637.59d079fe01254a2b9a1613958b1b04f5</t>
  </si>
  <si>
    <t>AEA8B34F-A739-440A-948D-C81AA6DB88CC</t>
  </si>
  <si>
    <t>G0637.586edc2152a84f1989f28a8da760378f</t>
  </si>
  <si>
    <t>353943AF-5F2F-49A9-B0AC-86D0954A0A10</t>
  </si>
  <si>
    <t>G0637.d1ad8f9cc3a941eaa1050d1736005167</t>
  </si>
  <si>
    <t>D89E95BA-9F32-4CA7-B932-8288A01B1988</t>
  </si>
  <si>
    <t>G0637.7fba642fa7f5468984736d9b041b83a9</t>
  </si>
  <si>
    <t>B3ACD9D0-693F-45DA-82E6-A30394C40B3E</t>
  </si>
  <si>
    <t>G0637.ab0dea81ccc74e5ba5955c718e8a73ac</t>
  </si>
  <si>
    <t>F06813C0-B5B9-4DB2-8859-F9641A3EDD71</t>
  </si>
  <si>
    <t>G0637.7a123ce792eb4477aa12cd84c9e2d12f</t>
  </si>
  <si>
    <t>9CB9FB9F-8C7A-436F-A2AB-CDCA78A7081D</t>
  </si>
  <si>
    <t>G0637.1ac448d9c0b74ce5a35fe1b332875c4e</t>
  </si>
  <si>
    <t>7F39CC7F-17B1-45E1-9EC5-DD813BEB798F</t>
  </si>
  <si>
    <t>G0637.ef726d9ad01941b6956db5033a9346e2</t>
  </si>
  <si>
    <t>7CC11572-5E84-46C1-B357-0F13870B48B5</t>
  </si>
  <si>
    <t>G0637.7316b40c6ec640ba93ba406af26ab01f</t>
  </si>
  <si>
    <t>972EAC9D-6E3F-4F5E-A55C-5F94571501A5</t>
  </si>
  <si>
    <t>G0637.c266e14a193b457aa7149a2232c0e137</t>
  </si>
  <si>
    <t>910765A0-FA48-4A54-9077-2F4B14BF39DC</t>
  </si>
  <si>
    <t>G0637.38244d41e7f64ddf943657dfbdaf65c6</t>
  </si>
  <si>
    <t>BF9A3BD0-3103-4719-8C15-F15944C5E3D3</t>
  </si>
  <si>
    <t>G0637.20e400bb952c4116bad7b54b82dcea46</t>
  </si>
  <si>
    <t>8FF24632-BE18-421F-B32E-532CE3A1EDEE</t>
  </si>
  <si>
    <t>X0637.83e19f4a68b34a19a355ccd7aaf2c2bc</t>
  </si>
  <si>
    <t>5E1E1237-C7B6-475C-AD60-FD3ACA576F6D</t>
  </si>
  <si>
    <t>X0637.a5e05ff3e3d34df9b4fdcd61079a7859</t>
  </si>
  <si>
    <t>71F5B15E-4CD5-48BA-AADA-A484E1217AF1</t>
  </si>
  <si>
    <t>G0637.c23cf60f2b3440d2a85e90d310222460</t>
  </si>
  <si>
    <t>57980F37-9C2B-479A-B3A6-EB4363A54E86</t>
  </si>
  <si>
    <t>G0637.8e364aeb5aa6465eb77bd3dd9f409164</t>
  </si>
  <si>
    <t>827DB124-7C50-44AB-BE65-F416AED2A39C</t>
  </si>
  <si>
    <t>G0637.16335be3fc734950b1ca464b2156bc9e</t>
  </si>
  <si>
    <t>570F0517-B282-42CF-9739-83769DBBF3B9</t>
  </si>
  <si>
    <t>G0637.3ada791e5a754a09838a9d4ebdd80470</t>
  </si>
  <si>
    <t>81C6FBEB-3C9F-4419-8202-66F83E3B902E</t>
  </si>
  <si>
    <t>G0637.afcd3684964b4e87bd0e3ed345c59e9d</t>
  </si>
  <si>
    <t>369DB574-6798-4E57-8D6D-8C8F1140A627</t>
  </si>
  <si>
    <t>G0637.9fddef3e3c7648b8bbb9538f9efa661b</t>
  </si>
  <si>
    <t>62A6293C-608B-4B14-B82D-4D96F7A4C6D0</t>
  </si>
  <si>
    <t>G0637.d5791e794df840a4ab43f12b0d914f0c</t>
  </si>
  <si>
    <t>EC26C3AC-369E-4D56-A19A-B04FEB1BE2A8</t>
  </si>
  <si>
    <t>G0637.5fea0ef74f9c46959533dd7b468633c5</t>
  </si>
  <si>
    <t>E61609F5-5BEB-4C86-BE9E-E17EC310F803</t>
  </si>
  <si>
    <t>G0637.9d72b77c85ac4c3ead7b9ebc201e7fa7</t>
  </si>
  <si>
    <t>6C524B72-41BE-48D5-A2FE-C5D66DC99727</t>
  </si>
  <si>
    <t>G0637.ceadba7c97f4400fa9c1bf8f16f33dc6</t>
  </si>
  <si>
    <t>70A870FD-17F5-4766-BB37-0BED38BE6E9B</t>
  </si>
  <si>
    <t>G0637.0b1b087227654160b86eb2952cee97fa</t>
  </si>
  <si>
    <t>3A7D882E-3857-4E71-A630-54A93737ED6E</t>
  </si>
  <si>
    <t>G0637.be476b58e67c4437be10fe81879d41d9</t>
  </si>
  <si>
    <t>9184C4DA-0D01-4767-8DE0-4BF6E2026DEC</t>
  </si>
  <si>
    <t>G0637.c7617cdce20447d5823681f75916e321</t>
  </si>
  <si>
    <t>2A91A89C-3CEA-4771-8A77-875FD2AE19B2</t>
  </si>
  <si>
    <t>G0637.1c602ef76bb64a5ba3acc658568b98cc</t>
  </si>
  <si>
    <t>F747CB69-7BF1-419C-8065-00D56FE30BE5</t>
  </si>
  <si>
    <t>G0637.7eb422a1d6d046869a4fbc6b7e3d2150</t>
  </si>
  <si>
    <t>89B500D8-1942-48C7-91FA-BB8B25D487F6</t>
  </si>
  <si>
    <t>G0637.d2b7acc51f4047ee9e32baed557f2314</t>
  </si>
  <si>
    <t>6749CFBE-68A0-46AB-80DF-EB6BE24B0DAA</t>
  </si>
  <si>
    <t>G0637.f744e7cac76841ae9c921ee433a82f6d</t>
  </si>
  <si>
    <t>08C08058-14BE-4B3A-B918-F147EDDF3C5C</t>
  </si>
  <si>
    <t>G0637.58e913977bf54ee3b0763ab5b34a13ce</t>
  </si>
  <si>
    <t>C3E83F23-1BAA-4EB6-8EAE-97145B137CAC</t>
  </si>
  <si>
    <t>G0637.d4519ca2efc448a4b9b79604fa9adb27</t>
  </si>
  <si>
    <t>B9BE583E-9F05-4330-8765-4CB44ABE8BA4</t>
  </si>
  <si>
    <t>G0637.89ac7b41ba2c4ebcb7be95ed288e187b</t>
  </si>
  <si>
    <t>E2C76385-C7F9-4857-998C-A826484C381A</t>
  </si>
  <si>
    <t>X0637.652d1752a57a4d01ba8a5f7314d6cd79</t>
  </si>
  <si>
    <t>513D7BF4-A604-446B-8288-AE7DBD1D4732</t>
  </si>
  <si>
    <t>G0637.48d850565f314ee48e608e6b3d123d0c</t>
  </si>
  <si>
    <t>55077DB6-76A1-47A7-BCF8-CD8BD298B85E</t>
  </si>
  <si>
    <t>G0637.22fe07f9dfcc4632a54bec92d32605a2</t>
  </si>
  <si>
    <t>53974982-EC44-46CB-ABBD-9D3185B477C3</t>
  </si>
  <si>
    <t>G0637.1c97cf61ef474073957a5405ad1deb8d</t>
  </si>
  <si>
    <t>D6AF955A-5276-4AEB-BE59-E8EEE95DD672</t>
  </si>
  <si>
    <t>G0637.2fc4c106475040a484722a2bcb3c96b2</t>
  </si>
  <si>
    <t>90DFECF5-3F31-4909-AE38-4C63316F7170</t>
  </si>
  <si>
    <t>G0637.28dbdf14eb064a0e90c69c35e4770398</t>
  </si>
  <si>
    <t>71148AC5-7ADC-4FEF-BA53-3D6E528E2D20</t>
  </si>
  <si>
    <t>G0637.5f900d61f7ac43b7a44ce502a90bc360</t>
  </si>
  <si>
    <t>BA0C2C1D-15D9-4546-BFA2-43E1544152FE</t>
  </si>
  <si>
    <t>X0656.253ef2fd962946489aa5d19017538bc2</t>
  </si>
  <si>
    <t>625B8FBF-377C-4856-938D-370E646BFCD0</t>
  </si>
  <si>
    <t>G0637.e7b852f6f97b4f44bf46a6a32fa59030</t>
  </si>
  <si>
    <t>8C42C84B-475D-422F-9281-4C9FC4E3F231</t>
  </si>
  <si>
    <t>G0637.25d1443facf046d28822e75653130223</t>
  </si>
  <si>
    <t>3BD77CC8-3A67-4DCD-B910-8657F2644835</t>
  </si>
  <si>
    <t>G0637.75615453d9a844f9b58c181155eb99fb</t>
  </si>
  <si>
    <t>0FA4270F-749D-459B-A901-7A0D4CA46FBA</t>
  </si>
  <si>
    <t>G0637.7297384cfa2e478e8d67a92cf7070198</t>
  </si>
  <si>
    <t>088A835E-6937-4BAF-BFF9-8D0F49FF79EB</t>
  </si>
  <si>
    <t>G0637.9ed907c127f6441baafe9c79d730956d</t>
  </si>
  <si>
    <t>AD94267A-5C95-44B2-A3E7-7992853171BA</t>
  </si>
  <si>
    <t>G0637.2ea82ff4049c4e178f9a404dc6806198</t>
  </si>
  <si>
    <t>F45DE615-78F0-41F2-A4E3-161BE566E430</t>
  </si>
  <si>
    <t>G0637.71687ea718cc49038a63b2af06f0070b</t>
  </si>
  <si>
    <t>67366B88-6605-4101-A8E2-F678818B1B4C</t>
  </si>
  <si>
    <t>X0637.5e8bb6acc287480997b8afe18d8478f5</t>
  </si>
  <si>
    <t>F0EE04D1-C2F9-4429-83DF-91B11923F1F4</t>
  </si>
  <si>
    <t>G0637.004cc64f958c49fba6e40299ebc48212</t>
  </si>
  <si>
    <t>B1873E83-0671-4626-9BE6-864B76626D7F</t>
  </si>
  <si>
    <t>G0637.5bcbbf6afc9e4b3d8e26f4f74e0cd4c9</t>
  </si>
  <si>
    <t>D66904E8-3833-4EA5-B04C-FC08331C8616</t>
  </si>
  <si>
    <t>G0637.e477c41086fa45e2b6e64838963082a5</t>
  </si>
  <si>
    <t>FFA6CF26-2412-4F34-BFFF-FDD706AEE1E8</t>
  </si>
  <si>
    <t>X0656.20629000e1144e3a82fddb3bac861a37</t>
  </si>
  <si>
    <t>A511C438-06FC-448C-9CE3-719415EABAD3</t>
  </si>
  <si>
    <t>G0637.676635096bd440ffa674f5c5aca91df9</t>
  </si>
  <si>
    <t>D7E83E43-E9AC-42A2-A7D8-7017E31EF20A</t>
  </si>
  <si>
    <t>G0637.b49f32f8b4814c868677ecb061284abd</t>
  </si>
  <si>
    <t>7FB39CD2-5714-4B48-A2AC-DB97D32D9025</t>
  </si>
  <si>
    <t>G0637.bf42f7e2a8144e53965285b067d95ee8</t>
  </si>
  <si>
    <t>8394885F-C34E-4B99-9C0C-DD76184D39E2</t>
  </si>
  <si>
    <t>G0637.8b86c7c9671b4c37b8cb68ac65a84843</t>
  </si>
  <si>
    <t>58A07EFD-A2DA-4DE3-8AD2-7AAA1E592EDA</t>
  </si>
  <si>
    <t>G0637.0d36c50cfb424a1c90d777355acfd1fe</t>
  </si>
  <si>
    <t>761F93B1-B6BB-4B35-BB13-77D8C8FFB97E</t>
  </si>
  <si>
    <t>G0637.992069d1b57a4145bcb68787eb36a82c</t>
  </si>
  <si>
    <t>913C6EA0-2364-4EBE-894C-A2A532274B8F</t>
  </si>
  <si>
    <t>G0637.8d6832fd4bf747a9ad545ec9a6354b34</t>
  </si>
  <si>
    <t>462A90EF-3C5C-4848-9C93-A348184A0C7F</t>
  </si>
  <si>
    <t>G0637.bbffe3e8157e42a5aee2ccc680082a71</t>
  </si>
  <si>
    <t>4508295A-9929-4DBB-8C72-A099D6464110</t>
  </si>
  <si>
    <t>G0637.f0ae40193dca44fe8536903692a65bd1</t>
  </si>
  <si>
    <t>7F7EA903-6660-44BB-B700-96B7F0313E86</t>
  </si>
  <si>
    <t>G0637.1b53107542d645e4a2b196a369568fba</t>
  </si>
  <si>
    <t>D36C48F4-3309-4F50-9EB3-8CCD5602AF3D</t>
  </si>
  <si>
    <t>G0637.4486547a68be4b3c991856e3e65dec18</t>
  </si>
  <si>
    <t>C189C4C5-3106-4852-AA7A-DAD4F7BE0350</t>
  </si>
  <si>
    <t>G0637.5981b70a61f34fc0887c7dcefc657655</t>
  </si>
  <si>
    <t>27D6AE78-E795-46D8-AD8E-1ED70608CB49</t>
  </si>
  <si>
    <t>X0637.4ce32e5ce14642c58d4636e5d0a293ef</t>
  </si>
  <si>
    <t>30D69CF1-ACE7-4215-9261-E5B842688602</t>
  </si>
  <si>
    <t>G0637.7acdf42636e04f00b0a51b389584cc78</t>
  </si>
  <si>
    <t>136C33B0-5880-42CD-B37C-14656845D1E5</t>
  </si>
  <si>
    <t>G0637.fc83ceaa89e24ffdaff85d45327cdb8b</t>
  </si>
  <si>
    <t>4BB55D76-F287-4A67-B80F-F0CD9B44CF79</t>
  </si>
  <si>
    <t>G0637.c5b3c746099e45fba298de336e7cb90f</t>
  </si>
  <si>
    <t>41A14E36-A6D7-4215-9E58-C9C03E7312A9</t>
  </si>
  <si>
    <t>G0637.8d6237c0336f488d848f5c99869ec7a7</t>
  </si>
  <si>
    <t>EA6705DC-06E6-4853-B07B-7BF3B52EF184</t>
  </si>
  <si>
    <t>G0637.56b513357c5c4b0e8b1adf8b18dfee96</t>
  </si>
  <si>
    <t>3EBA4F8F-6FC1-44DB-AEF5-E851C749F175</t>
  </si>
  <si>
    <t>G0637.94f221099c14452b94469de4554e02a9</t>
  </si>
  <si>
    <t>D7B54112-CF91-4BE0-AB2E-AB52188C5076</t>
  </si>
  <si>
    <t>G0637.e969380bddce4b45bffb4e273c455b3e</t>
  </si>
  <si>
    <t>5F7FAF35-1696-4DCC-9B2C-978A245F5E6C</t>
  </si>
  <si>
    <t>G0637.a19052a1fc2042219cc7e2b9ad2f99e8</t>
  </si>
  <si>
    <t>D05F0F1D-E7CA-494B-A6D5-D0AC725A1635</t>
  </si>
  <si>
    <t>G0637.e929ae76f65a4107bf90fa3a29181366</t>
  </si>
  <si>
    <t>8E6F8B1F-58E2-459A-92BF-7BD7D54C8309</t>
  </si>
  <si>
    <t>G0637.b6b98f3deca241099dd46024d45d3c95</t>
  </si>
  <si>
    <t>963861BA-1DE9-494D-A6A9-3FF918A165A3</t>
  </si>
  <si>
    <t>G0637.2def373d539143ffadd7b57e6318a890</t>
  </si>
  <si>
    <t>1733FEFB-F0BF-4840-A2A1-49C27BA45671</t>
  </si>
  <si>
    <t>G0637.3e22ba983fc7479bb267eb15298010ed</t>
  </si>
  <si>
    <t>35AFAFBC-C31D-4B76-ACE3-FAEE3476C5D8</t>
  </si>
  <si>
    <t>X0637.d9391ff30aa44830bab9be741151f1b9</t>
  </si>
  <si>
    <t>2BEA579D-7720-4A66-A274-F6AA69D3985F</t>
  </si>
  <si>
    <t>G0637.069d496674404627be5e894000c355b5</t>
  </si>
  <si>
    <t>36A854C4-2FDD-4395-928C-D50EDA8F32A6</t>
  </si>
  <si>
    <t>G0637.768aad9115e04547863c34cc76489344</t>
  </si>
  <si>
    <t>93ECEA15-4950-400E-A7BA-CE7C83C49B28</t>
  </si>
  <si>
    <t>X0637.9f4aafb9d2564266b9885e291a5a6cd1</t>
  </si>
  <si>
    <t>2B6439C8-C47C-4FB6-9998-138CE5A81DC5</t>
  </si>
  <si>
    <t>G0637.e8b68bf63b3747db8bb7c8aadb4904e1</t>
  </si>
  <si>
    <t>FF41CA8F-ED53-4721-8015-035D28C8923F</t>
  </si>
  <si>
    <t>X0637.0eac1bd2bdbd469394a054348ffc35e1</t>
  </si>
  <si>
    <t>233FEF7D-0DB4-4622-98CD-569B7B84D4E6</t>
  </si>
  <si>
    <t>G0637.4d97e537d8b0405f8a01690842a23dd3</t>
  </si>
  <si>
    <t>A044987E-D194-41F0-9913-4513DD681DA8</t>
  </si>
  <si>
    <t>G0637.9033f37122d443c0a36792e18e1cadd5</t>
  </si>
  <si>
    <t>21E1B1BF-A158-4928-AE3F-DC4D5B19A8D7</t>
  </si>
  <si>
    <t>G0637.09f085ba15454d34bed4997122e283f1</t>
  </si>
  <si>
    <t>37209F40-B2AD-4DC9-ADE3-1BA09318817B</t>
  </si>
  <si>
    <t>G0637.e3a0d9d72dd04c2da63498c1759482d3</t>
  </si>
  <si>
    <t>9CBF3B14-90C0-4604-94F4-B36F0F71DB30</t>
  </si>
  <si>
    <t>G0637.d7770bca808148c7b7406bfadfc13db2</t>
  </si>
  <si>
    <t>E9BEEA17-9704-472C-917A-60E3F56B670E</t>
  </si>
  <si>
    <t>G0637.ae73c235e25743e8930c268e38ca8958</t>
  </si>
  <si>
    <t>1D01E2CC-7367-46C1-BD7D-4BDB30332A47</t>
  </si>
  <si>
    <t>G0637.5429ece831b14ffb9bb171c9a5e148ab</t>
  </si>
  <si>
    <t>4677D331-D492-4F0D-A599-3050E8FDEF2A</t>
  </si>
  <si>
    <t>G0637.d8ff7d96ed1e4722bd4c338bdd64cdb6</t>
  </si>
  <si>
    <t>0FBDE782-0D34-4868-A20D-EA482BD7A415</t>
  </si>
  <si>
    <t>X0637.6ca805eb584c46bc97927ec5008933df</t>
  </si>
  <si>
    <t>DFDD5678-048B-4EBC-8F1F-6E79E1162E22</t>
  </si>
  <si>
    <t>G0637.0505244fe2464c399140662dc581c272</t>
  </si>
  <si>
    <t>B445B22A-78D4-4C76-BF73-548D4F5801DC</t>
  </si>
  <si>
    <t>G0637.e5da06750f8642539d80ce6f3e68d41a</t>
  </si>
  <si>
    <t>98901570-E213-4722-87CB-83BE08AE53A0</t>
  </si>
  <si>
    <t>G0637.b3b827ea677d40aebae284be33a735df</t>
  </si>
  <si>
    <t>189A061C-C894-4F06-8359-FDD8D7C492F1</t>
  </si>
  <si>
    <t>G0637.bde1da0979b14e819154a0a63b0c3e20</t>
  </si>
  <si>
    <t>DA5BDD0F-A256-4662-8171-D7F0ED7CE205</t>
  </si>
  <si>
    <t>G0637.0f49f4d348054b80a9a137524805650f</t>
  </si>
  <si>
    <t>509055E6-8728-4587-A26D-A26E4DFFB0EE</t>
  </si>
  <si>
    <t>G0637.da564e5b8dd1402c80d6a69a8959ff28</t>
  </si>
  <si>
    <t>53CBF0F6-67D0-4551-AF28-087BEEA2EC62</t>
  </si>
  <si>
    <t>G0637.d5468ed993d9419cb2e96eb62102c68b</t>
  </si>
  <si>
    <t>B42EFA94-689F-480A-B835-D11D0E439972</t>
  </si>
  <si>
    <t>G0637.26d91e6e5a444fac9c389b41de4b750f</t>
  </si>
  <si>
    <t>24264921-E939-4A77-AC95-4F87DB811900</t>
  </si>
  <si>
    <t>G0637.5f20127bf65a4b31a42d612e4d755253</t>
  </si>
  <si>
    <t>4F831897-4D84-453D-A4F3-B9B9AB357F23</t>
  </si>
  <si>
    <t>G0637.25036857f4bc4c1496f5dcc92a0e2703</t>
  </si>
  <si>
    <t>7712A161-B8D0-463D-B507-E6DEC6FB16A2</t>
  </si>
  <si>
    <t>G0637.862fb87d9168434bbd03f6e938194af0</t>
  </si>
  <si>
    <t>03D34032-B43C-4DA7-8EF1-40F04BD1B92F</t>
  </si>
  <si>
    <t>G0637.2a1499c5e9ad4f6d984a5fa89c4ee0fa</t>
  </si>
  <si>
    <t>4B3157A8-DFD8-4AF6-A9F7-29A51446DAD0</t>
  </si>
  <si>
    <t>G0637.cc89ace3d98c46eba81035a9a6c429f4</t>
  </si>
  <si>
    <t>71B963F6-D2A6-4509-949E-C0D8DA5598FC</t>
  </si>
  <si>
    <t>G0637.922ff418eac544f39e634f1c50068106</t>
  </si>
  <si>
    <t>074B176E-98ED-4CE1-96B5-BDE8CC78DFAF</t>
  </si>
  <si>
    <t>X0637.ec0cebce99fe4d598b0e14a549f404a0</t>
  </si>
  <si>
    <t>57500DF7-CA82-4941-B3CB-F80C7DF58561</t>
  </si>
  <si>
    <t>G0637.44187211f1664360aa0fe48a0ae8f54f</t>
  </si>
  <si>
    <t>824745F8-750F-495F-AED3-A8D4B8EC26D3</t>
  </si>
  <si>
    <t>G0637.79b9113ff5d6436fb3007a270763b2b3</t>
  </si>
  <si>
    <t>53D5B7C4-E7D0-4D3B-92DE-3C132F9FC5A6</t>
  </si>
  <si>
    <t>G0637.7c28b27ad5f046f485ef445628610656</t>
  </si>
  <si>
    <t>C0E4FCFE-65E8-4235-8AD3-ECA31B58BBF7</t>
  </si>
  <si>
    <t>G0637.25cabede950b4e49a07e20474a946804</t>
  </si>
  <si>
    <t>5C0EE240-F2CB-4B96-9F5F-6863D11A826F</t>
  </si>
  <si>
    <t>G0637.0e0ca86dc60e4a509ed7acb957c2ab30</t>
  </si>
  <si>
    <t>3365BE05-D082-4C5D-A16B-E3B6CC7C801D</t>
  </si>
  <si>
    <t>G0637.cfb1e97ccaf345d4948abba50a731349</t>
  </si>
  <si>
    <t>2A2FFFF7-374C-434E-BB0B-1F17C24E1493</t>
  </si>
  <si>
    <t>G0637.4b59470e0b3c4025964a196a82b71a81</t>
  </si>
  <si>
    <t>246A2392-9B3C-493C-9C6F-4D3C69F0D8D7</t>
  </si>
  <si>
    <t>X0637.9d8a15a12d9b4130a308d2e3189db58c</t>
  </si>
  <si>
    <t>BDC1E84C-1E6B-4D30-B147-9DB707C00AEC</t>
  </si>
  <si>
    <t>G0637.f6b51eda7e714d57af03e62d756ba966</t>
  </si>
  <si>
    <t>B3ED53A6-6662-493A-A013-6A11E658D148</t>
  </si>
  <si>
    <t>G0637.99d970e11eb84277ab2495f07b56884d</t>
  </si>
  <si>
    <t>E8D4D0D2-612B-4040-82C4-4EEB700C71C7</t>
  </si>
  <si>
    <t>G0637.f43bd99af6314c3a9d9165fe708e9c70</t>
  </si>
  <si>
    <t>1E650163-27FE-44FD-BEBC-A8EEE555BF75</t>
  </si>
  <si>
    <t>G0637.a778c4e74d0f47eebc144997e4ebd397</t>
  </si>
  <si>
    <t>38349C9A-DC60-4674-8D2D-F3DEF54AB87F</t>
  </si>
  <si>
    <t>G0637.36d2ab65c7b9480a911aea355de70000</t>
  </si>
  <si>
    <t>E3A94925-A0D2-4514-8CA2-0773ECA5589B</t>
  </si>
  <si>
    <t>G0637.702d3dbf5dfa41abbabb1789c2c25242</t>
  </si>
  <si>
    <t>D3E66EE1-8DE6-4009-80A9-BB84ECB3E4F9</t>
  </si>
  <si>
    <t>G0637.fbf44061095e481e94edda1dac8ec849</t>
  </si>
  <si>
    <t>4BC35928-BDA7-4F8E-9F11-9CFE7E1B9BEF</t>
  </si>
  <si>
    <t>G0637.5d4e1a56ae464add9a77dc69d1fe03af</t>
  </si>
  <si>
    <t>286DDF75-7EB9-4566-93B4-0CA2D7888E4B</t>
  </si>
  <si>
    <t>X0637.a0b4939a66d246249f1d9ab8e98b9ca4</t>
  </si>
  <si>
    <t>DF7BAEE3-FC60-43C1-B153-0C950D52251E</t>
  </si>
  <si>
    <t>G0637.db38980a555f4acf8619dea05e056b4c</t>
  </si>
  <si>
    <t>710092F9-7E3C-4868-92EA-DE355B266130</t>
  </si>
  <si>
    <t>G0637.dd05f2cd27424be29da263d6e53731c9</t>
  </si>
  <si>
    <t>372FD802-7B7D-41BB-A260-7FB83C189CE2</t>
  </si>
  <si>
    <t>G0637.5ad3eefbe84b498b9d75c354738a8bd7</t>
  </si>
  <si>
    <t>DAF3276F-85C4-4C9F-97B8-63753653224F</t>
  </si>
  <si>
    <t>G0637.f7d2bfc1a8494c0482e8465b4e052a04</t>
  </si>
  <si>
    <t>A1F2CFFF-3D14-4159-811F-7EB40B84AE26</t>
  </si>
  <si>
    <t>G0637.2e31f8910346421a9224862aefd5aa0a</t>
  </si>
  <si>
    <t>0ED3529A-6DB3-4126-88DA-D14DC3830345</t>
  </si>
  <si>
    <t>X0637.808bf66d432a413dbd42e060a479bdca</t>
  </si>
  <si>
    <t>27507543-9AAE-4204-92CC-6C3335D52C17</t>
  </si>
  <si>
    <t>G0637.e2548f4562de4f9b9b24e7d55b5bde63</t>
  </si>
  <si>
    <t>1686D6A2-FE95-4EC9-9804-0691A81B5D2B</t>
  </si>
  <si>
    <t>G0637.d5610bcc971645e78bca4775cf132277</t>
  </si>
  <si>
    <t>D34F9E3F-CAAD-4BFD-AF14-6DB508D39B2A</t>
  </si>
  <si>
    <t>G0637.bc64dc4ffca54b39a217d15aae3e22af</t>
  </si>
  <si>
    <t>06A4B7B8-F8A5-46C4-91B4-ECF1D1480639</t>
  </si>
  <si>
    <t>G0637.f1b2cbb76d3b4785afeaafc73629355c</t>
  </si>
  <si>
    <t>4D86C008-2263-461D-9233-E7951B3D9C4A</t>
  </si>
  <si>
    <t>G0637.215bc5943e254b298eb1c593c4f4431b</t>
  </si>
  <si>
    <t>92EFD709-9B50-47DF-8159-2144E2751530</t>
  </si>
  <si>
    <t>G0637.40f2c2cbd73644c1989b57f7478c837c</t>
  </si>
  <si>
    <t>767251C8-DBCE-43BD-8182-EA4637BE5834</t>
  </si>
  <si>
    <t>G0637.850573e98c3e42e49f5024f9a24619dc</t>
  </si>
  <si>
    <t>E56C7E1E-75EE-4FE2-ABCB-D18A56EA4636</t>
  </si>
  <si>
    <t>G0637.091a242a51d84ac8871eabc1f611fead</t>
  </si>
  <si>
    <t>4C4C6D6C-20B0-464A-A8A5-1ADADD2AE1B8</t>
  </si>
  <si>
    <t>G0637.713a2ed3e3764b028bce66c69aa2f2f9</t>
  </si>
  <si>
    <t>7CD29CC2-D65B-4DD0-8069-6628D8D98919</t>
  </si>
  <si>
    <t>G0637.9195a557ed1946f99a980056fc7d81e6</t>
  </si>
  <si>
    <t>EC2DF7FD-878D-4E42-9B6E-409A501A7DFC</t>
  </si>
  <si>
    <t>G0637.b840b8a97d2049539c7f971521650630</t>
  </si>
  <si>
    <t>3EF7B3FE-E900-4D69-A0BA-4677304723D4</t>
  </si>
  <si>
    <t>G0637.c264adb538974174b56c957925518902</t>
  </si>
  <si>
    <t>46B1CBEB-90E5-475B-89C9-6A542F63162A</t>
  </si>
  <si>
    <t>Ouddorpstraat</t>
  </si>
  <si>
    <t>G0637.1961d7257461411f8772a4a46a90105e</t>
  </si>
  <si>
    <t>562A7327-3C82-4742-9B2E-ABECFD7642FC</t>
  </si>
  <si>
    <t>Heemkanaal</t>
  </si>
  <si>
    <t>G0637.47cd10963db548fcb605cf9bc94c35d8</t>
  </si>
  <si>
    <t>231A0FE1-715F-4CE9-8D36-09F7A0AA727D</t>
  </si>
  <si>
    <t>G0637.135fb06f13bc4765af508b29ff539e45</t>
  </si>
  <si>
    <t>F5609F26-99E6-4263-A20E-4AE3A82A1068</t>
  </si>
  <si>
    <t>G0637.a60cddde75624ae6b7b3d7e1e4398c93</t>
  </si>
  <si>
    <t>49BFACC4-17AF-41B6-9EB5-4D7AF45F80EE</t>
  </si>
  <si>
    <t>G0637.ea72120299634c33a2c8762a97872a10</t>
  </si>
  <si>
    <t>6E9502F7-0D9E-4989-838F-2D922A80C0D6</t>
  </si>
  <si>
    <t>G0637.398e445ab01649e08eebcc149e6d9c6d</t>
  </si>
  <si>
    <t>8EFBA907-CD4C-4853-AA3F-57AE95EA7358</t>
  </si>
  <si>
    <t>G0637.2c75b39ea9484bcea1c0ff77a8898e09</t>
  </si>
  <si>
    <t>6A5FC5E9-84B5-4E5E-91FC-2D571E136379</t>
  </si>
  <si>
    <t>G0637.543e4769461c44878cb31e4799c7be7a</t>
  </si>
  <si>
    <t>4DF5CDE9-8073-439A-B521-722B17562E9E</t>
  </si>
  <si>
    <t>G0637.86333eec72fc40f58e153117cead76ec</t>
  </si>
  <si>
    <t>0668C35B-5953-4D71-BEB6-7253D220703D</t>
  </si>
  <si>
    <t>G0637.2af8e2053dde4867ac1a4061d25bfa24</t>
  </si>
  <si>
    <t>9DE1F5C7-8475-491B-8872-B2BDB89EF43D</t>
  </si>
  <si>
    <t>G0637.248c25f7e5154329996bd3197b1c1234</t>
  </si>
  <si>
    <t>339A77C7-7F64-495F-9872-19EFDA96AB97</t>
  </si>
  <si>
    <t>G0637.7488eb7408b646379f28dfcc89293613</t>
  </si>
  <si>
    <t>10E6F0FA-DC5F-41D2-9B82-7158D0018040</t>
  </si>
  <si>
    <t>G0637.171745369235494585a766b291a273f6</t>
  </si>
  <si>
    <t>F5DBD6EA-B87A-412B-8BE7-B0ED18990432</t>
  </si>
  <si>
    <t>G0637.b98ca12fb7fc4a40832d7f0d5dfb23a6</t>
  </si>
  <si>
    <t>F2C448E4-C999-4BE8-AC19-01578A5C8353</t>
  </si>
  <si>
    <t>G0637.88381a3232df401390b66b1210b83dfb</t>
  </si>
  <si>
    <t>72C253CA-8433-4F63-8FC9-32E6DDEAAF06</t>
  </si>
  <si>
    <t>X0637.5d56b19383a94d0894602ed17b910dfe</t>
  </si>
  <si>
    <t>EF4A0098-7D90-49C9-B3BF-9866AC0FFB38</t>
  </si>
  <si>
    <t>X0637.587c0211c6924592a89977325f9412fc</t>
  </si>
  <si>
    <t>D2B52FD6-78E8-4BD0-9557-38B9A66D2D21</t>
  </si>
  <si>
    <t>G0637.3a36c1d8ada54ceb9226ff2e040cd999</t>
  </si>
  <si>
    <t>91E4F50F-3493-42B2-B24F-E0B661E67726</t>
  </si>
  <si>
    <t>G0637.419a52339c2147cf835b4f41da749828</t>
  </si>
  <si>
    <t>97C98752-8233-4E08-9F5D-34FEBE3EA53C</t>
  </si>
  <si>
    <t>G0637.1e3a12fc989b4dc7a58574e107d30f40</t>
  </si>
  <si>
    <t>3833C312-7E45-4B4A-AA55-05229235C839</t>
  </si>
  <si>
    <t>G0637.871d363862b64b52b4e895e0cf55afe7</t>
  </si>
  <si>
    <t>4E1265FC-E5A7-4A91-97E0-FEC4CE8F9F2D</t>
  </si>
  <si>
    <t>G0637.6ac05ae34e7e486c99d50bb5e24a1a6e</t>
  </si>
  <si>
    <t>3F597EF6-3C92-4C25-BE5A-8251C5630136</t>
  </si>
  <si>
    <t>G0637.fabf7199561b4d00b6aa2927009a1c94</t>
  </si>
  <si>
    <t>7EF78ABA-8881-4740-B082-2EE8F0C52AC2</t>
  </si>
  <si>
    <t>G0637.94890b71207b4e8fa7282194f90ae576</t>
  </si>
  <si>
    <t>E31C94B8-0DFF-41C1-9730-9908BA7D5D6D</t>
  </si>
  <si>
    <t>G0637.f577322fa2ff4dd7b8079e0fd70ad2d6</t>
  </si>
  <si>
    <t>715F522D-4F5C-4EB8-8D32-1D261C897F83</t>
  </si>
  <si>
    <t>G0637.f940794b833c4e42917cfc0ab111914d</t>
  </si>
  <si>
    <t>B9B79F8C-AC3B-4E78-B23B-4AE2AC56278C</t>
  </si>
  <si>
    <t>G0637.1a10c533db3a4069b21ae9316914d967</t>
  </si>
  <si>
    <t>69DB8FEC-61C2-48F3-B26E-7E49824769D1</t>
  </si>
  <si>
    <t>G0637.4eaec36faaf84584a01ddfa68bb64564</t>
  </si>
  <si>
    <t>31848598-9CD8-408C-B90C-0E98710370EF</t>
  </si>
  <si>
    <t>G0637.e8bb63970d4040e3a28ea6fb462a2eb1</t>
  </si>
  <si>
    <t>F5DFE5C9-FAD4-416B-B6CE-3BD8325094E4</t>
  </si>
  <si>
    <t>G0637.f11de58cd9b647ab8644020b428b5fd7</t>
  </si>
  <si>
    <t>D1F3EDE9-2FD6-4DE0-B175-0EB81876A1EA</t>
  </si>
  <si>
    <t>G0637.2566a052149442629b3aebf38dc9ad48</t>
  </si>
  <si>
    <t>C199ECFF-03FF-47EE-B111-D783A159E654</t>
  </si>
  <si>
    <t>G0637.3f042870d75e4f678f0a2b10d0dbfdb7</t>
  </si>
  <si>
    <t>9A193B20-A4BC-4431-81CA-A085B8E668A6</t>
  </si>
  <si>
    <t>G0637.3df65abfd6f645cfb95b153d692d979a</t>
  </si>
  <si>
    <t>F0A15417-E53C-4DC2-AE2E-108CFBD5E4CE</t>
  </si>
  <si>
    <t>G0637.78f90d83cb0148ac9e62df9a29d9ab45</t>
  </si>
  <si>
    <t>5970909B-6FA5-4837-920F-EBDFA06A3AB7</t>
  </si>
  <si>
    <t>G0637.33304262caa2441295b1fc7414e4a9cb</t>
  </si>
  <si>
    <t>CF65D8CC-A524-4D0F-A094-CC020288DAA5</t>
  </si>
  <si>
    <t>G0637.6ae13333ba234d2d9635d53311aab6c3</t>
  </si>
  <si>
    <t>4C110119-8E6C-4FDC-9E26-4231256F3458</t>
  </si>
  <si>
    <t>G0637.260fb5852c2c488b93c233d3d60f1a6f</t>
  </si>
  <si>
    <t>8EEBC2A5-4B48-4334-BDFA-FCF1516B5DF9</t>
  </si>
  <si>
    <t>G0637.258bb18eb5a14b3d9a539655c8639acf</t>
  </si>
  <si>
    <t>1BE259E3-25FA-4A5B-9D75-37DD1D9709E2</t>
  </si>
  <si>
    <t>G0637.f563ade635fd42ee94b0d70a9bcec618</t>
  </si>
  <si>
    <t>B2871F0A-CAFC-4DA0-9A98-7EBDC62F9BE7</t>
  </si>
  <si>
    <t>G0637.30156a2c604b4e628a86da18d81c4436</t>
  </si>
  <si>
    <t>5C627990-0832-4B58-BE54-8E98E4388C2E</t>
  </si>
  <si>
    <t>G0637.bf7814bba78646eb9a87df62858c6f8b</t>
  </si>
  <si>
    <t>ACBA18C3-F72E-48D7-AF20-B58243E06492</t>
  </si>
  <si>
    <t>G0637.ca1cb136a14d47eca27fbdd30d64d743</t>
  </si>
  <si>
    <t>5058CE3B-B493-450D-990B-E7B8DF72A354</t>
  </si>
  <si>
    <t>G0637.3e62ad22ac8b4165baf0fbc7cf5161c5</t>
  </si>
  <si>
    <t>1834C0AB-0954-40EA-BA4B-C8813344C4CB</t>
  </si>
  <si>
    <t>G0637.c9ee941a8d794ea6957e71c65f36e4ec</t>
  </si>
  <si>
    <t>00C105B1-62EC-401E-A133-EA7FE655BB4A</t>
  </si>
  <si>
    <t>G0637.2db2c32b1f124504939949d72bb0e88d</t>
  </si>
  <si>
    <t>D5002C61-2A3C-4A69-8334-6E36EB39C84E</t>
  </si>
  <si>
    <t>G0637.e5b09093f1e347149a1d36eb0d192cd4</t>
  </si>
  <si>
    <t>3F239E50-F0F1-4D6B-9DC6-4853E6B2D049</t>
  </si>
  <si>
    <t>G0637.397a356180a54bd3a223d56e3b9dabf8</t>
  </si>
  <si>
    <t>726BB6F2-994C-4FBC-A8EF-36C9DD4550A9</t>
  </si>
  <si>
    <t>G0637.2c359b686aa44e07b8bf5f2407e1a2a5</t>
  </si>
  <si>
    <t>7E02D7F3-A25F-4CAD-AEDA-E2B1A11CAEC8</t>
  </si>
  <si>
    <t>G0637.8f9897383953479aa7ec88dab02c9918</t>
  </si>
  <si>
    <t>FCB9392F-8624-4BE0-B403-3D2A3EE62555</t>
  </si>
  <si>
    <t>G0637.78b507aef8e442b28e6a39a3efd1893a</t>
  </si>
  <si>
    <t>280D2595-4E51-463C-BFD7-85877D31384A</t>
  </si>
  <si>
    <t>G0637.3e966e41c75b415e9c57f7d460e9b0f8</t>
  </si>
  <si>
    <t>637B3E6A-79C0-4923-9858-90DFCEFBF7B1</t>
  </si>
  <si>
    <t>G0637.64177fb955ea4298add6239fb37813e1</t>
  </si>
  <si>
    <t>1E2D8B23-8377-42C5-AF42-9044DF0EAAC4</t>
  </si>
  <si>
    <t>G0637.6cb011ea7673453e82d13ce95716ca45</t>
  </si>
  <si>
    <t>9B0A0A12-D086-4C34-BA13-043DC2205C3B</t>
  </si>
  <si>
    <t>G0637.946390f563d9456ab97be76a19904cd6</t>
  </si>
  <si>
    <t>907AD505-72B7-42FA-AEFB-39C018949BFD</t>
  </si>
  <si>
    <t>G0637.746095b0a74e4a8eb4b8eeb9fb5b78ca</t>
  </si>
  <si>
    <t>41CA2572-54CA-4755-854E-3BBFF295B110</t>
  </si>
  <si>
    <t>G0637.096a9a70f9784c868565c7d23c43a12f</t>
  </si>
  <si>
    <t>FBF84366-D1F7-4908-A51C-8F66DC48B78D</t>
  </si>
  <si>
    <t>G0637.cf3649c4b5514199b4c8546e82f1d52a</t>
  </si>
  <si>
    <t>8DD904F2-D5F2-4CDE-BCBD-D3DDA106DC63</t>
  </si>
  <si>
    <t>X0637.ac33ab479d48414a9ae1306bb18e8a12</t>
  </si>
  <si>
    <t>BCF257C1-E712-4138-A75A-6E6FCEDD60A6</t>
  </si>
  <si>
    <t>G0637.2fe2a1cec6be42f59a3b935b2a8532b2</t>
  </si>
  <si>
    <t>20D6B7E6-FA0D-4117-B195-F8A1C7B31E88</t>
  </si>
  <si>
    <t>G0637.69dfef57db5a4a7cb19b617eeb8e434c</t>
  </si>
  <si>
    <t>03D92FC4-6768-467B-A61A-B1EE55104889</t>
  </si>
  <si>
    <t>G0637.c908e0a86e6245baae6504bdf230b6e6</t>
  </si>
  <si>
    <t>5FF7CBE9-E4D1-4275-9C1D-C7D8475D3111</t>
  </si>
  <si>
    <t>G0637.99f6183726d14c0484278b968e2262c7</t>
  </si>
  <si>
    <t>8F676B8A-2E83-4BD5-B4AA-D0916C639FBE</t>
  </si>
  <si>
    <t>G0637.1b827f4d281e48e88ef39377d60660c2</t>
  </si>
  <si>
    <t>B99B9F8F-C8D0-48B1-BBD0-DEDF9D1D11B9</t>
  </si>
  <si>
    <t>G0637.be15cfd30aff4b3897a66a5f4c13d3d0</t>
  </si>
  <si>
    <t>F2406D2C-F3CE-4325-8801-BCFB4FF4B8CD</t>
  </si>
  <si>
    <t>G0637.d2a9e97b5d6b459881ce3c39eaaf8752</t>
  </si>
  <si>
    <t>22B7A029-3859-4577-B977-723DE5632F24</t>
  </si>
  <si>
    <t>G0637.7644fc3b7eab47d9b1597f19197bda08</t>
  </si>
  <si>
    <t>9D3B6330-306D-42D3-A368-A9108F707721</t>
  </si>
  <si>
    <t>G0637.8483975e1c474d7bb08e4af7a271ef88</t>
  </si>
  <si>
    <t>10E1DF72-DC13-43BF-A669-14153BF1A53E</t>
  </si>
  <si>
    <t>G0637.3f51893ee35d473c97a068a309d60b1e</t>
  </si>
  <si>
    <t>BA8FFEEC-6967-42BE-A5FE-20D074C7A3C7</t>
  </si>
  <si>
    <t>G0637.5360bda48a6845a69e7a1f5cd1bebdcb</t>
  </si>
  <si>
    <t>E3E6D254-2B05-4607-8B00-78AE8131B32C</t>
  </si>
  <si>
    <t>G0637.d68272a139414d4695d2abfeedf7534b</t>
  </si>
  <si>
    <t>949DB63B-B446-4F64-BE9F-7034E0325E3A</t>
  </si>
  <si>
    <t>G0637.2e1dba218706438388d4c56f247a9585</t>
  </si>
  <si>
    <t>85669845-2FBB-4C86-8841-294389223B2D</t>
  </si>
  <si>
    <t>G0637.721aa685c1e741f788654eff2a8e9ae2</t>
  </si>
  <si>
    <t>73C79483-52DC-42DC-BE22-7429ACF63049</t>
  </si>
  <si>
    <t>G0637.a3defa76670241edbb7686394fe97b80</t>
  </si>
  <si>
    <t>E04EE0B8-1DD7-49AB-9281-F6349B9F3B4B</t>
  </si>
  <si>
    <t>G0637.f135c7f03dbc473fbc44f022d659fa8f</t>
  </si>
  <si>
    <t>70CCBE1B-D630-42D3-9E10-A346B40930AF</t>
  </si>
  <si>
    <t>G0637.ef29a80b66e7440f8d199c673de0ecac</t>
  </si>
  <si>
    <t>5F29C708-7743-45BE-9945-1582B65A5FE7</t>
  </si>
  <si>
    <t>G0637.7935deefb73e4157998a109f87e7df86</t>
  </si>
  <si>
    <t>A7ADBBA0-D2FA-4B2B-B7D8-646F49704D67</t>
  </si>
  <si>
    <t>G0637.a78207df0eb44d4abcf6b5c6a5922fc4</t>
  </si>
  <si>
    <t>07DA8CC4-8466-4E10-8DAD-C2772C07F28F</t>
  </si>
  <si>
    <t>G0637.fd638f1e3c204212a37b92f7169f89a3</t>
  </si>
  <si>
    <t>2A0FF69D-3559-4B7E-98D2-0939396D10F5</t>
  </si>
  <si>
    <t>G0637.da5a79e9e1c94463b6e9a62608de1c6a</t>
  </si>
  <si>
    <t>E107BE24-771E-4BD3-BA0C-3C8D7BB4DA35</t>
  </si>
  <si>
    <t>G0637.9deb15c7a983452687d386168e3e4ef3</t>
  </si>
  <si>
    <t>1483F322-0C2D-4F4B-8E26-105336DE3400</t>
  </si>
  <si>
    <t>G0637.e2a7377e11c34915993ef4c835e0449d</t>
  </si>
  <si>
    <t>1EE81DD7-79D8-4013-B2F4-A05CD408AE82</t>
  </si>
  <si>
    <t>G0637.5b2784c70fc845339b8d68da6f5d3731</t>
  </si>
  <si>
    <t>F5149A09-3711-4647-A640-714F2D429360</t>
  </si>
  <si>
    <t>G0637.596b04b0b5ac47d8959dc346e9f12eac</t>
  </si>
  <si>
    <t>6EA3D56D-EEF9-4A18-9E7B-12C431EBF60F</t>
  </si>
  <si>
    <t>G0637.310c019966f84d5786a159dbf0b42bb9</t>
  </si>
  <si>
    <t>DE152DB4-70ED-4DC1-9D92-E3A0C4D4C9BE</t>
  </si>
  <si>
    <t>G0637.b723aa29cc354e2cb10457e4c5f0b308</t>
  </si>
  <si>
    <t>2121B83C-B8F7-4F26-BFD8-5AF2DC36DF5B</t>
  </si>
  <si>
    <t>G0637.6afabec5092e4d748470312bdc220a9c</t>
  </si>
  <si>
    <t>45AA22B7-37F7-415F-B8FA-EEE3282ACF5B</t>
  </si>
  <si>
    <t>G0637.86064ba5253d44fb9e9a23037223af97</t>
  </si>
  <si>
    <t>64DCBAFD-0FA9-47BE-9FFC-6C386F9FBB1E</t>
  </si>
  <si>
    <t>G0637.7288353a699c41a7b6745a6016a9d0a9</t>
  </si>
  <si>
    <t>2EBBA4F3-37A6-42E1-BFD2-3E7CEDF6C1D8</t>
  </si>
  <si>
    <t>G0637.ca98a005ec0244639d8f6234372753f3</t>
  </si>
  <si>
    <t>5B227892-6D39-478C-86E4-9FF574641D31</t>
  </si>
  <si>
    <t>G0637.69b873be82ac41628b819199dc70e1dc</t>
  </si>
  <si>
    <t>1DF79BF8-964B-4F69-9C87-5D78628E7962</t>
  </si>
  <si>
    <t>G0637.c2384619d6104491b86337973237c1f0</t>
  </si>
  <si>
    <t>DCB160A4-0E2A-498C-A54E-64058A128C2A</t>
  </si>
  <si>
    <t>G0637.314266e470d7450aa0f6fade1d7ea56d</t>
  </si>
  <si>
    <t>34C3F26F-A486-4275-869C-3E8D850CA4F5</t>
  </si>
  <si>
    <t>G0637.9f845994e5c94980827329e88e0ce74a</t>
  </si>
  <si>
    <t>68AED028-1A86-4111-BA53-CE5DD52AED0C</t>
  </si>
  <si>
    <t>G0637.b69ea2d057934324acd79bdbb0d6e1d2</t>
  </si>
  <si>
    <t>932A0D27-3A25-4800-A6D2-A8CDDDE56535</t>
  </si>
  <si>
    <t>G0637.5371171f6339462a97e963f5decd661d</t>
  </si>
  <si>
    <t>1399997D-6081-4969-892F-82BB9D9D7437</t>
  </si>
  <si>
    <t>G0637.6b72b3b89cca4ef2bce3fc95f5bcda0e</t>
  </si>
  <si>
    <t>8B7B97FC-6140-4135-A57E-9303657BDE35</t>
  </si>
  <si>
    <t>G0637.8830224cfc2c40f6bd0a40b139477c83</t>
  </si>
  <si>
    <t>E42C0D76-3457-4B90-B9CD-FD82AB70B97C</t>
  </si>
  <si>
    <t>G0637.fdca0cc927544522ae087b28520b152c</t>
  </si>
  <si>
    <t>63509787-7855-42B2-8592-D2959C3FC946</t>
  </si>
  <si>
    <t>G0637.ae145660a6794fd8a3857fb4df4924ed</t>
  </si>
  <si>
    <t>1073DCDA-CE1A-45E3-AD9B-93814C637471</t>
  </si>
  <si>
    <t>G0637.11640d6fa8da4f81a09ac37b4e40eff0</t>
  </si>
  <si>
    <t>04362DD5-0E41-4D04-B0FC-1A5982F450C8</t>
  </si>
  <si>
    <t>G0637.acb89a9fcf854b5fa714a14a5c4f316c</t>
  </si>
  <si>
    <t>06DA7A12-48E6-44B9-BE3A-96B84F979F2E</t>
  </si>
  <si>
    <t>G0637.3f8b011f333a43eb9dec8ded0e8a6cd7</t>
  </si>
  <si>
    <t>AE01ED91-FCFE-49EE-908A-7317C282BD65</t>
  </si>
  <si>
    <t>G0637.eddb74bd041a4a3087210946a4c645a1</t>
  </si>
  <si>
    <t>1AA76198-9D52-4F0E-8CB6-5ACE714BC60F</t>
  </si>
  <si>
    <t>G0637.e00d3865d01e43e1a64b508eec2ef865</t>
  </si>
  <si>
    <t>DC7B416A-9EB1-4667-9624-8BA61B3D47DE</t>
  </si>
  <si>
    <t>G0637.efc9a0758eb84081be88a65cdee3a0d4</t>
  </si>
  <si>
    <t>2144F91C-A37B-47DB-98A3-0C16880B5DC2</t>
  </si>
  <si>
    <t>G0637.e992d62fdb5f4388b6ef9b9a01d411bb</t>
  </si>
  <si>
    <t>CBB99324-B7D5-4199-A7E1-2BFDB0D427F6</t>
  </si>
  <si>
    <t>G0637.ea1af4b100074f319760d426299bb178</t>
  </si>
  <si>
    <t>4AE16A6A-1498-4734-9C15-14463A35AB58</t>
  </si>
  <si>
    <t>G0637.4f2174cb1734440f804b2b78cce13339</t>
  </si>
  <si>
    <t>0B7692AF-CE79-47BC-BC82-B5DB6BB8C1E2</t>
  </si>
  <si>
    <t>G0637.66cca0fb4ecb41c3bb377d0b1a15c3ba</t>
  </si>
  <si>
    <t>CD3DDFFA-8B5F-45EB-BD0E-56AF19BD65E0</t>
  </si>
  <si>
    <t>G0637.b1d1fb7c6b34410e88a3ebc17c9577df</t>
  </si>
  <si>
    <t>6A98336A-53BD-4A95-BA69-FEF6DEEA5D65</t>
  </si>
  <si>
    <t>G0637.53ef1a85427549a6bc745e1e36c7934d</t>
  </si>
  <si>
    <t>AC6F4145-FB05-4D6E-BD21-26D2AD74D60A</t>
  </si>
  <si>
    <t>G0637.20d312cbd8864ef993c2663ef920d3ed</t>
  </si>
  <si>
    <t>C7361686-DF41-4C6D-B970-4545BF6732AB</t>
  </si>
  <si>
    <t>G0637.30d2d9868b594755aa9171d50be78ac7</t>
  </si>
  <si>
    <t>30B724A5-8CAD-43DD-B7B0-10907381D6EC</t>
  </si>
  <si>
    <t>G0637.579fede5da3940858fc020da0accdf32</t>
  </si>
  <si>
    <t>B5C81F50-AF19-4249-8B41-4F0E26B23114</t>
  </si>
  <si>
    <t>G0637.a52d68cc739b44f0b5c4bc06336106c3</t>
  </si>
  <si>
    <t>2CEB463D-1C0E-4A09-A586-3768348F8AB1</t>
  </si>
  <si>
    <t>G0637.8f0057dc80a843d8a5f154c357682d8e</t>
  </si>
  <si>
    <t>EA07E30C-13EA-4A6E-A909-E74E3B78E6DA</t>
  </si>
  <si>
    <t>G0637.7427e2607db440c3ad314e6f1f864c1f</t>
  </si>
  <si>
    <t>04FC89E6-9542-4DC4-A4D5-5377B7A48E4D</t>
  </si>
  <si>
    <t>G0637.1a26e7821c3442858eedfb1727515649</t>
  </si>
  <si>
    <t>62F90466-E3FA-4D20-AC3E-F12626D6AD7E</t>
  </si>
  <si>
    <t>G0637.116c313fdd624d95a58339ba79f3a009</t>
  </si>
  <si>
    <t>F203E6EC-3A90-488E-9A16-7BE0E9318A81</t>
  </si>
  <si>
    <t>G0637.b4b1eb0b110a41aeb935eb848aa7de0b</t>
  </si>
  <si>
    <t>3301CA1A-708B-4C49-B064-F22B447D54CF</t>
  </si>
  <si>
    <t>G0637.4098b9900aa844f78ca1a557e634f97c</t>
  </si>
  <si>
    <t>578F434A-AAD6-4ED9-B8F6-51D83EF5AD10</t>
  </si>
  <si>
    <t>90BE088E-FAD5-4F60-ABA3-ACB9682336BE</t>
  </si>
  <si>
    <t>G0637.5cc7926f942c4825814be781b6ab35f1</t>
  </si>
  <si>
    <t>D4CCBD04-132B-438D-9D99-911066110B51</t>
  </si>
  <si>
    <t>G0637.97dcf1e88c634b198e35cb5f4b51e4ec</t>
  </si>
  <si>
    <t>2BDE5A55-0571-42F1-A8D7-22FCD1DBBE37</t>
  </si>
  <si>
    <t>G0637.e50b4828fdbc42f4ac9c6c68e7da8538</t>
  </si>
  <si>
    <t>EEF72EC6-343D-4A77-88A0-2B96478F039F</t>
  </si>
  <si>
    <t>X0637.95870060ad5a410e81fe940a84369254</t>
  </si>
  <si>
    <t>43ED9F20-C863-44DF-A15C-F6D987C722EB</t>
  </si>
  <si>
    <t>G0637.c5dee26b5dab4977a33004f18c463cab</t>
  </si>
  <si>
    <t>9B21451F-16C5-46DA-B165-97F9B3A6F8B8</t>
  </si>
  <si>
    <t>G0637.32ff684db81e45dd858d1730d5435b48</t>
  </si>
  <si>
    <t>7A439778-83A3-4294-852F-86A506729FAF</t>
  </si>
  <si>
    <t>G0637.cc8f3d4e2cce48e0aa15871e29dd1a74</t>
  </si>
  <si>
    <t>96AB4296-4966-44F5-B3D8-A4613A767637</t>
  </si>
  <si>
    <t>G0637.96dbd6f6ad7546f5911aea8988f1651c</t>
  </si>
  <si>
    <t>852EBFC2-6DB3-436A-819F-70B2718529DD</t>
  </si>
  <si>
    <t>G0637.4bd4e3442f914611ad2c19de3b77ab10</t>
  </si>
  <si>
    <t>153F564D-D6E4-4EAD-AAB8-9BF1B9225E4E</t>
  </si>
  <si>
    <t>G0637.6019deb7d24644b3a2e346480045b897</t>
  </si>
  <si>
    <t>8A6F6114-5EA9-44DC-82C4-4D6A70C95BAE</t>
  </si>
  <si>
    <t>G0637.32393bba75654916bd15dbbb5908105c</t>
  </si>
  <si>
    <t>6A5D4AF8-5F71-44BB-8E0F-563E3DFF23FC</t>
  </si>
  <si>
    <t>G0637.fe9848c98b2945219506a3aaa45babff</t>
  </si>
  <si>
    <t>B5608F1C-3E22-4AC2-B47F-12A514CA8F0B</t>
  </si>
  <si>
    <t>G0637.911befcd306b44f8a8f719096f9d150f</t>
  </si>
  <si>
    <t>7416B34E-3283-4A14-BF0A-5C2C8EC256DA</t>
  </si>
  <si>
    <t>G0637.a8bd1014c17f4d30a1f1a400a2ef6e54</t>
  </si>
  <si>
    <t>D60FE47C-F82B-4FD4-BD58-F1E1E04C64B0</t>
  </si>
  <si>
    <t>G0637.a4cf3635300b464dae98693fe3943484</t>
  </si>
  <si>
    <t>E4F4A1E7-9399-43CD-A93F-5F572749A37E</t>
  </si>
  <si>
    <t>G0637.0aaf2fded9c54db385d94b189505795f</t>
  </si>
  <si>
    <t>92349A6C-216C-4193-B78F-1A1D8FA3BB99</t>
  </si>
  <si>
    <t>G0637.f242deb83c8948f7bb011628ad0992a4</t>
  </si>
  <si>
    <t>A77F9E0C-23F8-45E5-8886-FD5C9A7FBAAC</t>
  </si>
  <si>
    <t>G0637.f1284a0f01284e28ba376f1f0a0437c1</t>
  </si>
  <si>
    <t>BF4504A8-920F-432D-8113-91CC3E52423F</t>
  </si>
  <si>
    <t>G0637.c478be9b70b941f087fee688d27fae6e</t>
  </si>
  <si>
    <t>72ED132F-DB07-4C29-ACB7-7FD137BDAA5D</t>
  </si>
  <si>
    <t>G0637.14e2bcf0beb24cb283eaf939db90caf8</t>
  </si>
  <si>
    <t>D42F0846-875B-4F6C-AC2F-DA5F37F8A2B0</t>
  </si>
  <si>
    <t>G0637.160f93aa759e41298f87c31bc0d7d9bf</t>
  </si>
  <si>
    <t>B06769E0-B2CC-4E17-B15B-9E783FCB24CA</t>
  </si>
  <si>
    <t>G0637.da654bbf83fc4e8bb33bbd49cdd0904d</t>
  </si>
  <si>
    <t>0471D113-F715-4F9C-966A-D48DBDAA102F</t>
  </si>
  <si>
    <t>G0637.f5cad52d3b444da08623f98be9d9e977</t>
  </si>
  <si>
    <t>BF8BADF1-A138-4430-BDF6-94AEBC05BE5F</t>
  </si>
  <si>
    <t>G0637.80960128e49e4818a466370489f16bb7</t>
  </si>
  <si>
    <t>7CCE3919-2D1B-4B84-8810-D2F2CC5B161A</t>
  </si>
  <si>
    <t>G0637.b3df189ac7d2418fae80d7fa1ecb089b</t>
  </si>
  <si>
    <t>ACFDF821-0473-4C34-87A4-ED45F03DB88A</t>
  </si>
  <si>
    <t>G0637.dcb4df81aa3342b195f1018aea773458</t>
  </si>
  <si>
    <t>23109123-6D12-4DBD-8D55-E1E57C68286C</t>
  </si>
  <si>
    <t>G0637.4de38855eaaa45eea7c9d29e28a9dcda</t>
  </si>
  <si>
    <t>AB1F2DD2-3AEC-4491-81E8-802FED156F75</t>
  </si>
  <si>
    <t>G0637.5420b04343ea4b8b91b2b7caccdf4cdc</t>
  </si>
  <si>
    <t>0FC24185-7092-4828-A101-7A264FD065EF</t>
  </si>
  <si>
    <t>X0637.e689f9fe927f4675a44aa3e24ed0b5f4</t>
  </si>
  <si>
    <t>E716515D-2B7A-4041-A8F3-F24040ABBF89</t>
  </si>
  <si>
    <t>G0637.714a6e2363784b678d511a5759b3c5c0</t>
  </si>
  <si>
    <t>A5F62D51-0187-486B-BC70-B41CE2927913</t>
  </si>
  <si>
    <t>G0637.c24f776c6d5f43e39e59c509375f216c</t>
  </si>
  <si>
    <t>8CE26D48-B107-443B-B861-45735A6F4977</t>
  </si>
  <si>
    <t>G0637.663a7614769b4eab97f0d053c49e242a</t>
  </si>
  <si>
    <t>8ED7E793-6841-40B6-973A-59C03F6A63CF</t>
  </si>
  <si>
    <t>X0637.fb8c7001661646718493609d8ee89f16</t>
  </si>
  <si>
    <t>68347832-2F8A-4C5B-84A4-492AEDCF8F75</t>
  </si>
  <si>
    <t>G0637.456b7229d67b47f89f870906a45b961d</t>
  </si>
  <si>
    <t>F89C3C8A-1BC3-4A89-BD30-0B56796B5427</t>
  </si>
  <si>
    <t>G0637.52882d0609d4439aacfd286214ee457e</t>
  </si>
  <si>
    <t>ECFFC1E1-A16A-42AD-8429-F2B40857FF9C</t>
  </si>
  <si>
    <t>G0637.847e2697acf4482185d1f3a199344695</t>
  </si>
  <si>
    <t>7B1D5BDF-6D9A-48C9-99EB-C45F60014200</t>
  </si>
  <si>
    <t>G0637.9d2d98f7df094791b730443350e78c21</t>
  </si>
  <si>
    <t>31D98FCB-C900-4CBF-A39C-AE9067503539</t>
  </si>
  <si>
    <t>G0637.c4968727a49349779ac0c772f0696391</t>
  </si>
  <si>
    <t>A875D3B0-8022-4919-8454-079335297975</t>
  </si>
  <si>
    <t>G0637.e31f38cfe51541f3981b2021b0360d02</t>
  </si>
  <si>
    <t>3D924EAF-2B8D-4164-B500-1F8EED2937FC</t>
  </si>
  <si>
    <t>G0637.c7339e9c4bf94ae08e313433a7d7cd98</t>
  </si>
  <si>
    <t>FD5A0F26-AD8A-48D5-883E-3A47C8F029B9</t>
  </si>
  <si>
    <t>G0637.13fa522751b54e8a9809b5f8117c15d2</t>
  </si>
  <si>
    <t>1DE12BEF-ECE7-4C54-81BE-7B4E766A95A4</t>
  </si>
  <si>
    <t>G0637.805a9f26d2a4434a9b72e695bfe55829</t>
  </si>
  <si>
    <t>B502315D-1CF8-47EF-BDDA-53DADB04FE04</t>
  </si>
  <si>
    <t>G0637.7b1b4c76162b49f2a2a4db89a5595cc2</t>
  </si>
  <si>
    <t>C8872097-3D23-4AFC-9473-AEBEA788F3CC</t>
  </si>
  <si>
    <t>X0637.d256c8418fb7483286200de20ea9e094</t>
  </si>
  <si>
    <t>0C150082-C5FD-47A4-B49D-FF7B4692052E</t>
  </si>
  <si>
    <t>G0637.4b425fa3f951493ca3d54c5de7301d5f</t>
  </si>
  <si>
    <t>5856E150-938E-4F04-8C0E-4429A5F71958</t>
  </si>
  <si>
    <t>G0637.6d9dcd0c03824200be0154f1782366cd</t>
  </si>
  <si>
    <t>D5559C89-CE62-4EDD-B8A8-B6BDF131C3DD</t>
  </si>
  <si>
    <t>G0637.6300c1ab763746a880f998fedf819695</t>
  </si>
  <si>
    <t>4C8BC9EF-29BD-4484-9F22-1C5FDD078367</t>
  </si>
  <si>
    <t>G0637.9efcb118ab8f48b7afe10d775b88e91d</t>
  </si>
  <si>
    <t>3EF996C7-E623-4B2F-B409-2E8F0B4BC563</t>
  </si>
  <si>
    <t>G0637.69189f5cf6ef48eabdee9b61a7815970</t>
  </si>
  <si>
    <t>E344628B-AF6E-4881-91E6-5A8CCF165637</t>
  </si>
  <si>
    <t>X0637.98b9e3b6fc894b9bb5c5f349d5b3fe88</t>
  </si>
  <si>
    <t>C4EB6C71-DC65-4A9B-8C26-D2C5A3ED3781</t>
  </si>
  <si>
    <t>G0637.84f7ab2a3c3b44bc81d6c2f4dcd25b2e</t>
  </si>
  <si>
    <t>66D21F61-306F-42AC-8FB0-FF311B14FB05</t>
  </si>
  <si>
    <t>G0637.c61093f977634b74a5211fd8641299b8</t>
  </si>
  <si>
    <t>7C8EBEB7-2E6E-4856-8A83-CDF2DD3B19A1</t>
  </si>
  <si>
    <t>G0637.4d8736f32de74f6591b10a1172656d1a</t>
  </si>
  <si>
    <t>41A5304F-1B3E-40C9-9DE7-7E33EB50DCA4</t>
  </si>
  <si>
    <t>X0637.75a729e2b3c247419c26c8fb5b6b1baa</t>
  </si>
  <si>
    <t>030818A9-3C31-4C5B-89FD-11986326DB38</t>
  </si>
  <si>
    <t>X0637.74c45fd5a21a4fd4be3fb70f50f36ac8</t>
  </si>
  <si>
    <t>D981CE00-822F-454D-AE0B-BA0A4BDD6E02</t>
  </si>
  <si>
    <t>G0637.02b78cc5851a468fa7359a448b1811e5</t>
  </si>
  <si>
    <t>D1DA271E-B810-475F-8A9B-4DBA5C5AF4C9</t>
  </si>
  <si>
    <t>G0637.73133c5278fb447ea7af219c02344bb6</t>
  </si>
  <si>
    <t>19A88F4D-3858-4A1E-B3F6-AA7F9A753481</t>
  </si>
  <si>
    <t>G0637.94bfab1a7fcf4fcba14685cce50516c6</t>
  </si>
  <si>
    <t>2A2E23E8-7C0A-47A3-84BD-82D6C3E1A067</t>
  </si>
  <si>
    <t>G0637.d4fe98ff6afa4bb2a7a86fceb561dc4b</t>
  </si>
  <si>
    <t>41DD4DA4-F765-4D22-917F-001B95ED26ED</t>
  </si>
  <si>
    <t>G0637.2acffd9b6b1f4b80a849379271bc682d</t>
  </si>
  <si>
    <t>577C7431-C807-465E-AD7E-37AA1622B140</t>
  </si>
  <si>
    <t>G0637.c156ba986327416586d4f0c5ccd2edf3</t>
  </si>
  <si>
    <t>FEF76728-F315-49F2-84F7-9228304514F5</t>
  </si>
  <si>
    <t>G0637.a748fa3264c74710a502605316cfb6b0</t>
  </si>
  <si>
    <t>9C0D1FBB-0F21-4910-8496-4910CB32D1C4</t>
  </si>
  <si>
    <t>G0637.0d82ee12e3c94ac1af5776785779dc35</t>
  </si>
  <si>
    <t>BFBC9C89-8ED9-43C5-A8DC-03CA661EEF5B</t>
  </si>
  <si>
    <t>G0637.48570b4a504e4be489fcc0ac38f6563c</t>
  </si>
  <si>
    <t>E01415E4-614A-4E20-9174-708D1EC16C93</t>
  </si>
  <si>
    <t>X0637.4207d164b1c84fd5b0bd799f5ecf2491</t>
  </si>
  <si>
    <t>06132D57-E581-4BE3-9507-10361C0E198D</t>
  </si>
  <si>
    <t>G0637.58984b11959d44ffb9a020759e3b3e66</t>
  </si>
  <si>
    <t>ED604ED7-7E64-4261-B93D-A6AE144F5DFA</t>
  </si>
  <si>
    <t>G0637.2addbf931f0041988ecd5a8cebe0731c</t>
  </si>
  <si>
    <t>13C8A196-4034-4B18-A4BB-68028116ECCC</t>
  </si>
  <si>
    <t>G0637.830121739eae4bf38e7dcc358c05c042</t>
  </si>
  <si>
    <t>BFBF9F08-94F6-4F3E-AD0E-E3E47F13C593</t>
  </si>
  <si>
    <t>G0637.e4ef212bf83a4922bd3699d05c5e4071</t>
  </si>
  <si>
    <t>78A7FD4F-FBD7-41B7-AC7F-B0E5F92C52EB</t>
  </si>
  <si>
    <t>G0637.a6d803e6693e4bd5a9417989c4067165</t>
  </si>
  <si>
    <t>EE13262D-E778-48D9-9BF2-2C621BBD18C8</t>
  </si>
  <si>
    <t>X0637.9e7b258edfd043ccb0d879327ad600ed</t>
  </si>
  <si>
    <t>76996CE0-9FC0-4DA0-8848-3E4D9A8AE344</t>
  </si>
  <si>
    <t>G0637.9ef586a81fa84714876a1342fded5836</t>
  </si>
  <si>
    <t>41EC68F3-2F13-48C2-8157-B2D61DBBA2B3</t>
  </si>
  <si>
    <t>G0637.a4d6967b1898462b87311c02c20b28a8</t>
  </si>
  <si>
    <t>7DC8561A-E8E9-4FAD-B95A-0424BF3D3964</t>
  </si>
  <si>
    <t>G0637.1502783b9e924b60ad48c5a38432d7b7</t>
  </si>
  <si>
    <t>B131D539-0D4D-4750-9399-3A5D809F90B2</t>
  </si>
  <si>
    <t>G0637.d1bd81145c1e4bf283cb11f44730132c</t>
  </si>
  <si>
    <t>FFCACC92-5954-4C05-878E-F0AA299BEB4F</t>
  </si>
  <si>
    <t>G0637.9c0503a7c0c645899f6c00cbc6ff97d4</t>
  </si>
  <si>
    <t>9A3774A0-5994-49A2-BEC6-9CDC6DAF112D</t>
  </si>
  <si>
    <t>G0637.83ade222151c469e986bd251f67816d4</t>
  </si>
  <si>
    <t>8D7A9875-942B-4447-BB55-8AF6785E45DA</t>
  </si>
  <si>
    <t>G0637.55fe7db6adc245dfbfd8ddf8a76ee372</t>
  </si>
  <si>
    <t>7BA30696-FBF2-497F-B65E-BD7A2608F372</t>
  </si>
  <si>
    <t>G0637.a5a901b90ce74c458145217a490b0135</t>
  </si>
  <si>
    <t>6879C8B3-F86C-4323-A63A-CE8D53D56E02</t>
  </si>
  <si>
    <t>G0637.7afec92313c34e91991f218deec8d9b9</t>
  </si>
  <si>
    <t>4BEB6C86-6DE1-4CA9-B866-121BD5589DB7</t>
  </si>
  <si>
    <t>G0637.06d78bb220ef4baebb000f895f254064</t>
  </si>
  <si>
    <t>3AA13695-0B24-4A21-9D0F-D8198ECAEC35</t>
  </si>
  <si>
    <t>G0637.3de550cfd31641cf8b2a470a4ea952d2</t>
  </si>
  <si>
    <t>D2C40DD5-7A1F-4332-85B2-25077BCE03CF</t>
  </si>
  <si>
    <t>G0637.fd913a5639994bdfa468d294fd245982</t>
  </si>
  <si>
    <t>4215ADF5-5755-4F00-9B26-D8B3CCF4BD20</t>
  </si>
  <si>
    <t>G0637.c7c5a2811dbb426fb0cbe97c2cee493c</t>
  </si>
  <si>
    <t>3AD2238B-D985-4C76-98B1-5D6D01A40C69</t>
  </si>
  <si>
    <t>G0637.9920ec110ef04c318d0928fbdcad25de</t>
  </si>
  <si>
    <t>A8B54DEB-B83E-4C08-9557-8186D6CD339F</t>
  </si>
  <si>
    <t>G0637.8d2241d631fb48b38f69de12ef919302</t>
  </si>
  <si>
    <t>8BD353F2-3712-4B68-90D9-D23833B02511</t>
  </si>
  <si>
    <t>G0637.dd7b0466c5664ffbb58ab10a3b66054b</t>
  </si>
  <si>
    <t>740DCF05-BF08-4118-832A-AB2B239AF1BF</t>
  </si>
  <si>
    <t>X0637.585a75c3cfa3444587f13b8145946de4</t>
  </si>
  <si>
    <t>C6E5F64D-FB55-4E17-9AFE-2961B3DC3C37</t>
  </si>
  <si>
    <t>G0637.aea57579dbbf4d5ebc7bf8f53270ad82</t>
  </si>
  <si>
    <t>631451C5-EC53-4014-8D0E-2669267F1772</t>
  </si>
  <si>
    <t>G0637.0308e3faf9cf4086898c38c6ee027127</t>
  </si>
  <si>
    <t>CD490AC5-BCB7-432A-8C1D-755EFE4455C4</t>
  </si>
  <si>
    <t>G0637.4e996c1210d84a8cbac757102328d2f1</t>
  </si>
  <si>
    <t>AB0B34C4-AB40-4BB0-BAA8-D9056686FC35</t>
  </si>
  <si>
    <t>G0637.26d8ba5b90c74f35baa10571c4304f91</t>
  </si>
  <si>
    <t>A15300A1-5C51-4F31-9C0E-740633BE6338</t>
  </si>
  <si>
    <t>G0637.2a4a5b2932bf46cc8c31b009a2c07d83</t>
  </si>
  <si>
    <t>C2AD421F-46DC-426F-89E7-FC0B25447BC6</t>
  </si>
  <si>
    <t>G0637.b3fa29359fcb4bd7a476347483ad8a10</t>
  </si>
  <si>
    <t>39827A8B-6730-4BB2-B17B-41E29A9189E2</t>
  </si>
  <si>
    <t>G0637.6af6bcb93f514d79b9e2d8ed5d67797f</t>
  </si>
  <si>
    <t>7A88E9FE-92E0-4837-B05E-8CD78910AC26</t>
  </si>
  <si>
    <t>G0637.a16a47727f3b493ca392a25ea45bbd65</t>
  </si>
  <si>
    <t>FB3021B8-FE74-421B-9C63-D008DCCFD4BE</t>
  </si>
  <si>
    <t>G0637.f00436897fcc4093a529a08113febcc8</t>
  </si>
  <si>
    <t>B52EB073-058B-41A2-9720-A6376F0D6CD4</t>
  </si>
  <si>
    <t>X0637.0c14b597dca34841bc3926bed3beff6f</t>
  </si>
  <si>
    <t>23D6E685-88FF-4796-B257-EA1E074E2F33</t>
  </si>
  <si>
    <t>G0637.70c058529b2a4693a9125023f12fa8bc</t>
  </si>
  <si>
    <t>4BAE4AE2-1AD1-4A9E-9607-C939B422B242</t>
  </si>
  <si>
    <t>G0637.3a3c7b66e5ec41b883dea309ab6b8af2</t>
  </si>
  <si>
    <t>2F6A2862-851E-4FBA-A6A0-18598D28EAF6</t>
  </si>
  <si>
    <t>G0637.4f79f1b8a79149c7b717563d90e52680</t>
  </si>
  <si>
    <t>EBE703B7-B033-4310-9391-4F44A1519B1A</t>
  </si>
  <si>
    <t>G0637.99c3939295fc40da8e44cd6e345e2f02</t>
  </si>
  <si>
    <t>21625657-439C-4D6B-99DB-DD883D31A364</t>
  </si>
  <si>
    <t>G0637.1fa86de155754edabd772ee7e3362ff2</t>
  </si>
  <si>
    <t>F2683A0A-C390-438A-94B8-FE9BF6598D51</t>
  </si>
  <si>
    <t>G0637.6df7a293570c4f3ba512df569a8da423</t>
  </si>
  <si>
    <t>FDA89514-E322-47D3-8E95-780554B0DB5F</t>
  </si>
  <si>
    <t>G0637.31a5de72d78147ed9704fda1cfdc4f75</t>
  </si>
  <si>
    <t>A7A15281-422E-4951-B4EC-057154A28E84</t>
  </si>
  <si>
    <t>Utopiapad</t>
  </si>
  <si>
    <t>G0637.72c2a2f72f3042cb8940ce5a557a3f91</t>
  </si>
  <si>
    <t>805CCE5C-BEF3-47FC-9B3A-1C9EB16E7FC0</t>
  </si>
  <si>
    <t>G0637.1b898d86093d4491a9f0681bdc0f94bd</t>
  </si>
  <si>
    <t>5C4666EF-56BF-4A33-B2FE-657E0D992FCF</t>
  </si>
  <si>
    <t>G0637.3eaa077926294280be9a83f4ed88ea92</t>
  </si>
  <si>
    <t>2B0A82EB-472A-4213-AA39-7082AF221B43</t>
  </si>
  <si>
    <t>G0637.d863a74ef9cf43a1b4f1c2eb67b04130</t>
  </si>
  <si>
    <t>00FEADB4-426E-4162-AB18-0A8715853E43</t>
  </si>
  <si>
    <t>G0637.c5b18c6b420a44678c7003a272f2bf81</t>
  </si>
  <si>
    <t>6EC022F5-0FB9-41AA-B3ED-C949C07A2356</t>
  </si>
  <si>
    <t>G0637.8f31bfdc4ed64daebfd1f0c89816bdad</t>
  </si>
  <si>
    <t>2F0A9192-5C3F-4FE9-8DD1-FC2736746D64</t>
  </si>
  <si>
    <t>G0637.65b7047884564a3ca662b475d466c0ca</t>
  </si>
  <si>
    <t>3B09DFB4-BC68-4EA5-BFAF-46AA383E8CF1</t>
  </si>
  <si>
    <t>G0637.3a46d859bfea45f9913b953a9df2f6d8</t>
  </si>
  <si>
    <t>B63B4264-3439-491F-83D0-F7C7EAF23D8D</t>
  </si>
  <si>
    <t>G0637.22c5e6d06dea40b296908997590960da</t>
  </si>
  <si>
    <t>04663BBB-9DC1-4D0F-83FF-5D02C3E79193</t>
  </si>
  <si>
    <t>G0637.02d37e85732e4a609274e65573feafa8</t>
  </si>
  <si>
    <t>51D9832F-AA83-4095-9DEF-9266CBB5EF75</t>
  </si>
  <si>
    <t>X0637.b582a42546c8425a87dfcc6200741f06</t>
  </si>
  <si>
    <t>638E6638-D87C-43D8-BDA2-7F30C1DB03D3</t>
  </si>
  <si>
    <t>G0637.faf95299bcde49289c424d1b22b95919</t>
  </si>
  <si>
    <t>DA5CC1E2-4071-40B8-960B-61694CF87252</t>
  </si>
  <si>
    <t>G0637.c1ca7a4882974f2b8274484060ac0f13</t>
  </si>
  <si>
    <t>7D444DF9-40E6-4304-8A2A-3A33357B5E24</t>
  </si>
  <si>
    <t>Wolgastroom</t>
  </si>
  <si>
    <t>G0637.1587181460064443b7c3c04f28de3fa6</t>
  </si>
  <si>
    <t>9A7AF3F8-888E-4A7E-B084-23FF7F6D9995</t>
  </si>
  <si>
    <t>G0637.91a22d56d8fa495298f00d34c208c36e</t>
  </si>
  <si>
    <t>CDDAD720-098C-450A-95BE-DB8F20670D61</t>
  </si>
  <si>
    <t>G0637.d133fd5ab54d470eb47616cf345aaf6f</t>
  </si>
  <si>
    <t>FEEC572E-DD2C-4A18-A2AC-9ADC42E551C6</t>
  </si>
  <si>
    <t>G0637.bb1543de6dce472d80f867e2532cfa75</t>
  </si>
  <si>
    <t>9DF5DA2F-2BA4-48FE-90E4-894B169CA068</t>
  </si>
  <si>
    <t>G0637.99a19f14c79447dc81ee770b8b0a6876</t>
  </si>
  <si>
    <t>0EBD671F-2F45-4DC7-AE7E-18EE1A6E419A</t>
  </si>
  <si>
    <t>G0637.d58b3644d6d7411abb61e7bbeecca8c2</t>
  </si>
  <si>
    <t>A413DA0F-771E-472E-B4C2-B8BE903C0816</t>
  </si>
  <si>
    <t>G0637.107cb9476d4e4b59b907c8d3f74a3f8e</t>
  </si>
  <si>
    <t>399D61A7-50D5-48EA-9CA4-FEE3798EDA69</t>
  </si>
  <si>
    <t>G0637.d6222b981f0c415e9a40953e3775d866</t>
  </si>
  <si>
    <t>D25FE9FF-D477-44CC-BC21-8E1851956E85</t>
  </si>
  <si>
    <t>G0637.de22785d7f9f4d518be3d7ef8c0f6650</t>
  </si>
  <si>
    <t>F96A165C-8290-4206-8BCF-E751FAFEDF1D</t>
  </si>
  <si>
    <t>G0637.06354315a0e44859be2518c5edc10e3d</t>
  </si>
  <si>
    <t>6311648C-51E3-4707-ABDC-4A96FD0719C4</t>
  </si>
  <si>
    <t>G0637.4cfccb9daee143b2953353da5b22cfbd</t>
  </si>
  <si>
    <t>114BF968-71DD-4005-A27F-F33ABC120956</t>
  </si>
  <si>
    <t>G0637.cd97deb9861b44a7aad9fde1406ae867</t>
  </si>
  <si>
    <t>9A7769A3-52BF-482E-8473-517D050B5129</t>
  </si>
  <si>
    <t>G0637.0a194f05c4a54efebcdb790e240d44a3</t>
  </si>
  <si>
    <t>BEA553A0-5303-404B-9981-C17E330E2127</t>
  </si>
  <si>
    <t>X0637.a1441246474d484f913e719680a45616</t>
  </si>
  <si>
    <t>DDF8E88E-6D6B-482F-8F46-91126D2A5809</t>
  </si>
  <si>
    <t>G0637.70060e44cf724e948a94062407023a26</t>
  </si>
  <si>
    <t>0E6266C3-6514-4D75-A477-888657FDB6F3</t>
  </si>
  <si>
    <t>G0637.8c1e7e25015f4c9197d943a1b0e23607</t>
  </si>
  <si>
    <t>626C35AF-7D1F-4D87-9112-F6001925EBDF</t>
  </si>
  <si>
    <t>G0637.1525a1b424a64aa59bbe2e467f4abe1b</t>
  </si>
  <si>
    <t>5F05FFAD-5B28-4F54-ACA2-6D891ECDDD0E</t>
  </si>
  <si>
    <t>G0637.e437199bb3bb45acb88a78164e4efdef</t>
  </si>
  <si>
    <t>09922C26-63BD-4FF6-A802-258042E04854</t>
  </si>
  <si>
    <t>G0637.af4eb8c4d52f4b38ad65415021f9e94f</t>
  </si>
  <si>
    <t>47A6B32A-900A-4918-86A8-26FCA4E17248</t>
  </si>
  <si>
    <t>G0637.378f807b7a67422a8f581b60b02ef1ff</t>
  </si>
  <si>
    <t>F0C32E6A-6873-4775-8CFE-3674D1FEEF52</t>
  </si>
  <si>
    <t>G0637.f63be7333ab14977b0ba1f764b623b09</t>
  </si>
  <si>
    <t>D146DA35-2FFB-4310-AC46-863362DD25E5</t>
  </si>
  <si>
    <t>G0637.a0ec90a38fca456fba76d05697da4098</t>
  </si>
  <si>
    <t>AF65A7F4-EA26-40EC-8AA2-0D92A2BD7E23</t>
  </si>
  <si>
    <t>G0637.c64fda3825a14179a549331331900117</t>
  </si>
  <si>
    <t>F049D387-EC95-48D1-B6A1-D284585C077A</t>
  </si>
  <si>
    <t>G0637.238bff7353a048f8aa861dd5143bb622</t>
  </si>
  <si>
    <t>BBDC943E-2D30-49E4-806C-1268EBA7506F</t>
  </si>
  <si>
    <t>G0637.7638d9cd2bb14414b2dec528a4746f7c</t>
  </si>
  <si>
    <t>FF7388B5-FE99-4583-A55E-3E0845E0B16B</t>
  </si>
  <si>
    <t>X0637.7d38d0d3aa674528a6ca201b5313160c</t>
  </si>
  <si>
    <t>076822E3-4137-4C61-B1E5-8E6E2A9B18E7</t>
  </si>
  <si>
    <t>G0637.2f67e364ea4448d39a66e211c4663882</t>
  </si>
  <si>
    <t>3365BB32-71C1-4A67-90B5-304156CD722B</t>
  </si>
  <si>
    <t>G0637.865b822cc94f458cb381bf6432021d22</t>
  </si>
  <si>
    <t>13560CE5-6A79-4D9D-87D3-18285C245AA9</t>
  </si>
  <si>
    <t>G0637.ac04cbfea44e45e68d14c6fde56f11a5</t>
  </si>
  <si>
    <t>D5BCE0F4-9411-4067-9998-FE19E2A8EEEE</t>
  </si>
  <si>
    <t>G0637.2aff864274e14447bdb8df2003be156a</t>
  </si>
  <si>
    <t>8808ED82-92F3-4B30-86DA-6E0A69725610</t>
  </si>
  <si>
    <t>G0637.78e93b3155fe4ac7a0c3b0890524e64a</t>
  </si>
  <si>
    <t>3D62C8C0-6D33-42FE-8A8F-6E0BFA9F8D84</t>
  </si>
  <si>
    <t>G0637.ef2581efda364fbda80490c6697e0252</t>
  </si>
  <si>
    <t>E2AC9CE1-E93C-4902-841A-03E3334A4FBA</t>
  </si>
  <si>
    <t>G0637.be940a2b43e9434aace1416f344ed7ab</t>
  </si>
  <si>
    <t>F85E87A7-70E9-4FC0-B2AD-3FE7CD2ADEC0</t>
  </si>
  <si>
    <t>G0637.3403b96a811c4b9bbc6196371234964e</t>
  </si>
  <si>
    <t>C3662119-89DA-4AB6-9A80-9D3958B6DE71</t>
  </si>
  <si>
    <t>G0637.e8801e2c36bb488ea72f3c4b34ce0ebf</t>
  </si>
  <si>
    <t>DD0031A1-9B54-4D3D-B8F5-DCF52DB9A5DD</t>
  </si>
  <si>
    <t>X0637.64a0b07189934846bab0e2b740cee323</t>
  </si>
  <si>
    <t>2CA8BF41-0DE5-4ABD-A299-733040BE0A18</t>
  </si>
  <si>
    <t>G0637.9ccf269a1afd479abea2c9c7075661aa</t>
  </si>
  <si>
    <t>0730F7E2-3976-432F-9A95-7A4E3DE2A958</t>
  </si>
  <si>
    <t>G0637.764da724a44b4b45afc3e6054219a17c</t>
  </si>
  <si>
    <t>58CEA18D-DFF7-4160-A24A-7CEDDE119E07</t>
  </si>
  <si>
    <t>G0637.5605d5b32e7548a394214672d1dcef34</t>
  </si>
  <si>
    <t>09752C87-E3DC-425A-9C5C-33D26D994FE4</t>
  </si>
  <si>
    <t>G0637.d638e2b953fb414f94bb0ffafcd900ec</t>
  </si>
  <si>
    <t>0AA1303A-9137-4DB5-B151-2FE7BEB5CAFC</t>
  </si>
  <si>
    <t>G0637.73e418299e524d48a97837f81d59ab12</t>
  </si>
  <si>
    <t>DBE328E0-3926-4C78-860D-BE6DD92AF8FB</t>
  </si>
  <si>
    <t>G0637.6902362f816c4fff983cef6384e86db8</t>
  </si>
  <si>
    <t>5D0778E3-1F5F-4F82-B457-023D3F4B7142</t>
  </si>
  <si>
    <t>G0637.efd82cfd45b84126b3eefce7f881ab8f</t>
  </si>
  <si>
    <t>843103D8-68DA-4659-90AE-761899E55D83</t>
  </si>
  <si>
    <t>G0637.86feaa61ea3545419898ad7366d87957</t>
  </si>
  <si>
    <t>A84B0A14-6A87-4A5C-BEEF-AFB401E87216</t>
  </si>
  <si>
    <t>G0637.9087477a80e641b7899e1144723101be</t>
  </si>
  <si>
    <t>6F7B16A6-A2F3-479B-8638-7F7AF2BD989A</t>
  </si>
  <si>
    <t>G0637.701eb9ecfd754a61a49e590ae0796ae6</t>
  </si>
  <si>
    <t>A134D519-F38B-43BF-8C76-10DAE4A20CE2</t>
  </si>
  <si>
    <t>G0637.b8be0056f7974767b2a2b825fb5d51e1</t>
  </si>
  <si>
    <t>2D09A37A-41DB-4DBC-9370-1A549864A687</t>
  </si>
  <si>
    <t>G0637.6f54ca599ca3409d88d9cef68524c894</t>
  </si>
  <si>
    <t>5C4F06EB-48E6-409D-B67E-81A8D6B219B7</t>
  </si>
  <si>
    <t>G0637.3e96667ed6b746e0a2b5b2c9ae210053</t>
  </si>
  <si>
    <t>241E1F44-89B2-4D0E-9393-48A8976B00EE</t>
  </si>
  <si>
    <t>G0637.d8b3486e9d874a3d9b1c4c62866ce4e6</t>
  </si>
  <si>
    <t>CBE36120-6473-4A0F-A7DA-AAF21E408DA6</t>
  </si>
  <si>
    <t>G0637.7dc7980c99ed45aead3c2dbaeb327d30</t>
  </si>
  <si>
    <t>EB6EFB7B-B8BF-4CB2-B1F1-96FCC1F1F830</t>
  </si>
  <si>
    <t>G0637.32f3a66d9d0f41d5b62637a0be11384a</t>
  </si>
  <si>
    <t>80E5EC56-944F-42D5-9A07-06CD20E9BDB4</t>
  </si>
  <si>
    <t>G0637.c81c6647e265415e81b49fb9cc399612</t>
  </si>
  <si>
    <t>AC557964-0602-4E08-98A1-0902E3B66566</t>
  </si>
  <si>
    <t>G0637.0717112a04c743fc82e7f1dd239d30c2</t>
  </si>
  <si>
    <t>FA74F1D9-ECB1-4A81-A7F8-55D9219A9C49</t>
  </si>
  <si>
    <t>G0637.b37b19825dd1497fb4a6a1956297948d</t>
  </si>
  <si>
    <t>F1FA7404-D1F6-451D-96EC-B6B62CDC1D1E</t>
  </si>
  <si>
    <t>G0637.ccbb1951b9e04bb3bda28ff42a4b96e8</t>
  </si>
  <si>
    <t>E75F1B38-6A4D-46E9-9ED6-82709FBA913D</t>
  </si>
  <si>
    <t>G0637.8eba5d70332d4ce697b222a0eca001bf</t>
  </si>
  <si>
    <t>FF015DF3-3B12-427C-9564-B93B9E0D3CD6</t>
  </si>
  <si>
    <t>G0637.8519a906bca14135b6e6bcfe1238d33d</t>
  </si>
  <si>
    <t>EB27FBE9-E44B-4ABE-A4B5-64ED9868168F</t>
  </si>
  <si>
    <t>G0637.200cf6284dcf4ae5b7b0cde8954d6bed</t>
  </si>
  <si>
    <t>CDE5C590-D045-4B1A-A080-4DAFF51DEB0A</t>
  </si>
  <si>
    <t>G0637.9cbad098a68a429587621b31d88418f0</t>
  </si>
  <si>
    <t>45D13ACD-05AB-4863-A347-8A1A725DF836</t>
  </si>
  <si>
    <t>G0637.cb5e47e9e02040d69b8dd1eb8e902e87</t>
  </si>
  <si>
    <t>9610B467-1CD6-40AC-A95E-8EC24B3CB32E</t>
  </si>
  <si>
    <t>G0637.3f05481336224a89b304706dff54bb62</t>
  </si>
  <si>
    <t>2FE10931-0BD7-4942-8F7C-8F1D71AC6E4F</t>
  </si>
  <si>
    <t>G0637.f797e726d0ff4f45b1b7776714f7fe6e</t>
  </si>
  <si>
    <t>6A0E7F01-CE22-40E4-B6C6-98C9B22D7B61</t>
  </si>
  <si>
    <t>X0637.f25a012fc161472d8e56cad1b0ec687e</t>
  </si>
  <si>
    <t>E1351BC3-041E-4C55-8E59-71B88AA93F19</t>
  </si>
  <si>
    <t>G0637.fad6cfca7c1840dba8f5ab69f44715e3</t>
  </si>
  <si>
    <t>B58D1D8B-D03A-42CC-9691-9CC882BBBC28</t>
  </si>
  <si>
    <t>G0637.fa1d655c58fb477cbd78c1e8fd093674</t>
  </si>
  <si>
    <t>C1F8D413-C44A-4BE8-81D5-A45804EDD918</t>
  </si>
  <si>
    <t>G0637.400af34a74ef4e4d80ae6abab0e5ce05</t>
  </si>
  <si>
    <t>A0DF5C76-3701-4431-AF62-DEF9ED741835</t>
  </si>
  <si>
    <t>G0637.233460974eb34147a6d3cbb4aca3b12b</t>
  </si>
  <si>
    <t>756ADBE6-0E2E-44E3-8122-FF1D253BA37F</t>
  </si>
  <si>
    <t>G0484.58ac66166f790628e05370f9200aff81</t>
  </si>
  <si>
    <t>059FB37F-4F55-4D6E-827D-B3BA591DBA8B</t>
  </si>
  <si>
    <t>G0637.8441377e96ad4f65af81328482422bb8</t>
  </si>
  <si>
    <t>2E33AB0A-C6F5-40B8-95BC-BD7ED0CC05CE</t>
  </si>
  <si>
    <t>G0637.8fb9c7085e104539b6e26a7bd98c2dea</t>
  </si>
  <si>
    <t>2CF68B2D-5B97-4D96-9753-DD40A5A65B44</t>
  </si>
  <si>
    <t>G0637.3fb57cbbd37b439a9bae7953ff055b16</t>
  </si>
  <si>
    <t>B5C67D57-2D74-4C74-97EC-830FDCBAD60B</t>
  </si>
  <si>
    <t>G0637.df57d8d3f50a4677b281afbbba58e382</t>
  </si>
  <si>
    <t>7AB0437C-DA28-48BA-839F-A842E1050C30</t>
  </si>
  <si>
    <t>G0637.031af7892e4748d7b96a4716846ea965</t>
  </si>
  <si>
    <t>18A2D24C-98CD-46B7-8B95-148227E8AD6E</t>
  </si>
  <si>
    <t>G0637.049291ca6eda46ea8290a3c5b3de0625</t>
  </si>
  <si>
    <t>8A14DE64-E9DC-4E68-ACC6-127BBB56A1B4</t>
  </si>
  <si>
    <t>G0637.54e542e672944cfabecefee0155732c3</t>
  </si>
  <si>
    <t>6EDE9D13-3C17-4E7A-A4AB-B3559D9B9675</t>
  </si>
  <si>
    <t>G0637.9d40a7ead61b40ec8e355d8a4aeb37a4</t>
  </si>
  <si>
    <t>3DE431C1-B2AF-4442-8ECD-2CAEE5F962B9</t>
  </si>
  <si>
    <t>G0637.6772954c79094907ad0fb87d07ad81ee</t>
  </si>
  <si>
    <t>684B3D72-8752-48C2-A950-42FDFE4AA4F5</t>
  </si>
  <si>
    <t>G0637.51c4bf411ceb44dfa0e74d7137dd244a</t>
  </si>
  <si>
    <t>D669355C-C6AE-4709-AACC-FAC826B1BF73</t>
  </si>
  <si>
    <t>X0637.6685c79048264c15975611cb0c7059f9</t>
  </si>
  <si>
    <t>9B4D182F-6B6E-4DDA-8AB8-FB2E0A438673</t>
  </si>
  <si>
    <t>G0637.86bf214a48e64d56899b1bf2421fbc29</t>
  </si>
  <si>
    <t>54F4FEB1-C926-49C5-BABD-14A3E2A6C016</t>
  </si>
  <si>
    <t>G0637.0b76361cc4b84b4eb29d66ba2c401733</t>
  </si>
  <si>
    <t>66F945E5-0B35-44D7-9D59-F5FB4F759B24</t>
  </si>
  <si>
    <t>G0637.9c76b47fbeb94b23811f7c5d7bee928f</t>
  </si>
  <si>
    <t>4229169F-E6C9-43DD-89D5-BBBFAF6B0151</t>
  </si>
  <si>
    <t>G0637.43bede7af41c46128ccddfdfc619f791</t>
  </si>
  <si>
    <t>A42D6DC1-6D89-49FE-8262-23D6AD3E9424</t>
  </si>
  <si>
    <t>G0637.a1eb7ae5015f4d3692847b25194f718a</t>
  </si>
  <si>
    <t>1BAF1F65-4B7B-484E-B944-709C7EE5187D</t>
  </si>
  <si>
    <t>G0637.0dc0e71e8ca6424e98d660c88f70a991</t>
  </si>
  <si>
    <t>9DD6C077-1EED-4097-8787-B93EF19A301F</t>
  </si>
  <si>
    <t>Langerakstraat</t>
  </si>
  <si>
    <t>G0637.17d8d7d7e6564b08a30650a1e2c9511f</t>
  </si>
  <si>
    <t>DA679171-124A-4EB2-B456-F1E7F9007903</t>
  </si>
  <si>
    <t>G0484.58ac66166f750628e05370f9200aff81</t>
  </si>
  <si>
    <t>E5A4F70D-16D3-4605-8F88-A547A9A53FFA</t>
  </si>
  <si>
    <t>G0637.5646d93b2cfb485483819cdeefb6144b</t>
  </si>
  <si>
    <t>2E1D8E70-A07C-4E1B-BBFE-A97E9B40297C</t>
  </si>
  <si>
    <t>G0637.67bd8cba38c84b729e60935aede3cab0</t>
  </si>
  <si>
    <t>BBE43FA4-2E4B-4B19-BEFE-E9CF86A69610</t>
  </si>
  <si>
    <t>G0637.b1c1f79c5d54496ea7c3be3991158cee</t>
  </si>
  <si>
    <t>1311D25D-8D3E-49C1-B3AA-BF5C8180F47B</t>
  </si>
  <si>
    <t>G0637.13891a40ea7c4e9badf9dffbe4e00dc4</t>
  </si>
  <si>
    <t>3BEF8BB8-2F13-4208-B933-E9184FED81AF</t>
  </si>
  <si>
    <t>X0637.755fb37f632a4a48a847eb78f50b37f0</t>
  </si>
  <si>
    <t>53E31343-2310-4DDF-9A7B-A4589C9CB9AD</t>
  </si>
  <si>
    <t>G0637.5b5ee1fe70b84669ad2b1499421e6b84</t>
  </si>
  <si>
    <t>AE4AA0DF-B00F-44B0-90C7-2311432F9D82</t>
  </si>
  <si>
    <t>G0637.4fa1ac947d03499d96f9c1eb231f2554</t>
  </si>
  <si>
    <t>B925A194-FC29-4E07-BE4E-8634DB57371C</t>
  </si>
  <si>
    <t>G0637.fdef6aef134747ca9262f3f68819edaa</t>
  </si>
  <si>
    <t>A0078904-3A24-493C-9FA3-FC544C3AFBD5</t>
  </si>
  <si>
    <t>G0637.f566b62f0a304c8dbbf73d126a2dffae</t>
  </si>
  <si>
    <t>6D00C7AD-056C-4270-8FBF-C4D5F5325301</t>
  </si>
  <si>
    <t>G0637.5daca382f91b46ba920d8597e9dc3720</t>
  </si>
  <si>
    <t>D0F5FCA8-519D-4F53-8CA8-DD09CE0CF0BC</t>
  </si>
  <si>
    <t>G0637.357652b326a84c1086b231017acdd24c</t>
  </si>
  <si>
    <t>8B610DFF-DC44-4159-B068-94F2789A8139</t>
  </si>
  <si>
    <t>G0637.350433994141459c86ee911fe27c79cc</t>
  </si>
  <si>
    <t>A8728773-BEE0-46F7-B8FB-3C94C9EB3FF0</t>
  </si>
  <si>
    <t>G0637.e468655b04754b59a93f88eb90518993</t>
  </si>
  <si>
    <t>479DFB1D-B065-44C4-86A8-512A7BD09075</t>
  </si>
  <si>
    <t>G0637.2d188517852e45de827f193333306607</t>
  </si>
  <si>
    <t>8D34F35E-9A63-4AA8-89C0-3B88E23B8FE5</t>
  </si>
  <si>
    <t>G0637.203a282b317c4f969ece8a3377f6a9e4</t>
  </si>
  <si>
    <t>A17E2B73-E3E9-4F9B-84B4-7E60ACF45A23</t>
  </si>
  <si>
    <t>G0637.f27edd979c5a466fbe2e306a8b8b7dd8</t>
  </si>
  <si>
    <t>4A813750-9901-4F56-B746-5FA51D606B84</t>
  </si>
  <si>
    <t>G0637.d228de0fbad04177b46d698ee13f304c</t>
  </si>
  <si>
    <t>0EC77504-5BDB-4C65-96C3-86DB63F70236</t>
  </si>
  <si>
    <t>G0637.06a8f50f83044ec6a2a53ced918a1c5f</t>
  </si>
  <si>
    <t>7768BF40-DE7F-4F67-916B-5EF459F87EA1</t>
  </si>
  <si>
    <t>G0637.532889f7bdc34fecab2594e329b0a943</t>
  </si>
  <si>
    <t>821E96A0-2C20-47C0-864B-0BFBCD0BC39C</t>
  </si>
  <si>
    <t>G0637.811119e391b2425cafd533b47bc59106</t>
  </si>
  <si>
    <t>C5476F1E-0639-4AB4-8ACD-E77718A120BF</t>
  </si>
  <si>
    <t>G0637.f812f9b9c08c41aaae8c466fa11df2f8</t>
  </si>
  <si>
    <t>B29AC64A-3C40-4449-81C9-FE8EB4B93AEC</t>
  </si>
  <si>
    <t>G0637.806a32da58a945b1bbe1b4602936dca6</t>
  </si>
  <si>
    <t>77675B34-4418-4051-86E2-1308A6B57580</t>
  </si>
  <si>
    <t>G0637.f2df0c1a57874b49bfa3000fb36a3fe5</t>
  </si>
  <si>
    <t>AE4527AE-AF96-4061-BF96-6FFB348B2CC3</t>
  </si>
  <si>
    <t>G0637.6910f78e106a4839b3a6c3611b286028</t>
  </si>
  <si>
    <t>41893D3B-6872-4AFB-855B-9FEC50FF073E</t>
  </si>
  <si>
    <t>G0637.4699d37f771f4dc4aabd5a3f58c8bc94</t>
  </si>
  <si>
    <t>53952F7B-F08E-47CE-8A08-5FAB10DDE0D8</t>
  </si>
  <si>
    <t>X0637.fd9ee858b465403ea1c278264aa052b9</t>
  </si>
  <si>
    <t>BBF68014-EF29-49BA-9BEF-87BA943BE5B0</t>
  </si>
  <si>
    <t>G0637.3a3af4bf73c8402ebf3ded9d9b8b7690</t>
  </si>
  <si>
    <t>52C9E397-9BB1-494C-A3D1-0D040475BA2C</t>
  </si>
  <si>
    <t>X0637.2014e24e132144a985ece53166ab71be</t>
  </si>
  <si>
    <t>9EBF3CFF-C752-40C1-97FB-601AF330DB59</t>
  </si>
  <si>
    <t>G0637.f96928b3d8db443eacc7bcec342ff818</t>
  </si>
  <si>
    <t>9B5F31B8-B115-452D-8EF8-4DDA74CF8252</t>
  </si>
  <si>
    <t>X0637.f6f68ea70a144d489e82fab5ebe7898e</t>
  </si>
  <si>
    <t>E04FEA95-6F03-4E39-A61A-31FFBD7D74AB</t>
  </si>
  <si>
    <t>G0637.799680d3a0d947e1954024b2620a9ed7</t>
  </si>
  <si>
    <t>EB8FF9FF-25E8-44F3-A053-5F59BD4B3E0C</t>
  </si>
  <si>
    <t>G0637.62603d54b52b444b9017ef48e1251d73</t>
  </si>
  <si>
    <t>3978FA27-5D78-4D0A-BA67-6B8B5C545146</t>
  </si>
  <si>
    <t>G0637.b7358d6654724e1bb58060639c536744</t>
  </si>
  <si>
    <t>F2A22202-019E-4390-B8D5-CB91B87BC36C</t>
  </si>
  <si>
    <t>G0637.ec0d6689583a4dc9ba82a7c18ee38f37</t>
  </si>
  <si>
    <t>F1FE0B5A-412B-4EE1-B2C3-602F18BA3ACA</t>
  </si>
  <si>
    <t>G0637.bf3f796b347443bcb8770d6f19ea9b53</t>
  </si>
  <si>
    <t>86BE767F-3988-4138-8102-B8385DCA114F</t>
  </si>
  <si>
    <t>G0637.499b948e1b0745819ef412fa6b3cb96f</t>
  </si>
  <si>
    <t>8ACD55F5-01DF-4FAA-86C2-D019B262E884</t>
  </si>
  <si>
    <t>G0637.6130019f80e44ff997545a8378bf3cd4</t>
  </si>
  <si>
    <t>01066400-B7F6-468C-A18A-1D3C7B99C401</t>
  </si>
  <si>
    <t>G0637.ae51057f03db46a38b93b5be4ee3fb7c</t>
  </si>
  <si>
    <t>DFE6C9B8-587F-4A35-8FB0-F18C90E15D12</t>
  </si>
  <si>
    <t>X0637.bc1156d63dbb423f90622c92f7d45566</t>
  </si>
  <si>
    <t>AA54E2F5-CD89-4791-B740-8396D69884DF</t>
  </si>
  <si>
    <t>X0637.56f1d519ee494bf99a6fc297d44c2094</t>
  </si>
  <si>
    <t>83B485AB-6210-4537-BCBF-E14DBC7C84B5</t>
  </si>
  <si>
    <t>G0637.0893e99ba8d7429da609eda948734370</t>
  </si>
  <si>
    <t>BF1ABF6B-B450-4EF8-B147-1D890E2737F2</t>
  </si>
  <si>
    <t>G0637.d331516144ce47a6bed04aa0c82a19b6</t>
  </si>
  <si>
    <t>397A6084-95B1-4334-951A-4B3A7A6AEB08</t>
  </si>
  <si>
    <t>G0637.2c235dfa440b4a599f9155453b2a4af8</t>
  </si>
  <si>
    <t>FAC8ED30-A567-491B-A59B-251503F26F2E</t>
  </si>
  <si>
    <t>G0637.588a82b89b724c5d886d1158d814216e</t>
  </si>
  <si>
    <t>0A45BE57-E57E-4C8B-AC18-47E088B3CB81</t>
  </si>
  <si>
    <t>G0637.d146d98a2f6d4e6b9cde7ebb513fd0de</t>
  </si>
  <si>
    <t>F7BA0E16-6836-4BEE-9868-AD94FB1C90B5</t>
  </si>
  <si>
    <t>G0637.f97d70bdb5fe4c3bb58a5f098d131ab5</t>
  </si>
  <si>
    <t>11A56C42-4AE4-4E93-946D-AE0F1F7DFBDB</t>
  </si>
  <si>
    <t>G0637.b480ff5bc43241428ac96cf45e12f619</t>
  </si>
  <si>
    <t>406F11C4-7632-4B91-94FB-D8E275120B18</t>
  </si>
  <si>
    <t>G0637.915301dea4744af5a107c3a0cb2fd89e</t>
  </si>
  <si>
    <t>60FEA098-F7DF-4A9B-8814-33C2DE2A552E</t>
  </si>
  <si>
    <t>G0637.a944f292c5684b6596187a063b65bc11</t>
  </si>
  <si>
    <t>CAB3C50E-7E71-4D36-A649-BEBB01634D12</t>
  </si>
  <si>
    <t>G0637.3de38aadb76f4900bbb3c19dca5879ee</t>
  </si>
  <si>
    <t>81D993B8-6FBA-4186-9B2A-DA9686EF764A</t>
  </si>
  <si>
    <t>G0637.d6a8819bd6a14450986b9637d568964a</t>
  </si>
  <si>
    <t>E6F25A04-ACBB-4EC9-A1F3-60A3F74CF470</t>
  </si>
  <si>
    <t>G0637.efedf66fbe4c49bc9d0aafc8644cdacc</t>
  </si>
  <si>
    <t>5FC6CA81-395B-4777-BDAE-B633E8077937</t>
  </si>
  <si>
    <t>G0637.3e597a59daed4b08a50479594a6886b0</t>
  </si>
  <si>
    <t>1AF2092F-21CA-4F67-82C6-4DFDB568F824</t>
  </si>
  <si>
    <t>G0637.447d67ed2d544244bb2764602972727a</t>
  </si>
  <si>
    <t>D12142DF-CFDD-4195-8B25-ECBE57F23109</t>
  </si>
  <si>
    <t>G0637.bba9f48337744df1ad1042e3948749ec</t>
  </si>
  <si>
    <t>9E9B8134-9868-45AC-9770-77ED615D3BE1</t>
  </si>
  <si>
    <t>G0637.acf32a4c46ae4cf0bd3284ae5dd56743</t>
  </si>
  <si>
    <t>1581EE67-D202-4AF7-8EE6-E6634669B464</t>
  </si>
  <si>
    <t>G0637.a37a8096cb9a4000bfeb11127f51609a</t>
  </si>
  <si>
    <t>1D8D24C7-CBAC-491E-9E3F-74677FB44C72</t>
  </si>
  <si>
    <t>G0637.98265a190ad045178e189e820fedd002</t>
  </si>
  <si>
    <t>3AC92C9C-F357-4D40-8AF6-AB11FEFD907F</t>
  </si>
  <si>
    <t>G0637.8027adda2cad4b5c9cc1a2ee9d293ed4</t>
  </si>
  <si>
    <t>DEF8F160-67EF-45E6-844A-F1AB89B17C3D</t>
  </si>
  <si>
    <t>G0637.ec89f55197c349f49a1c9de19c744645</t>
  </si>
  <si>
    <t>A9E32855-D65C-4598-969A-A94E1AD23633</t>
  </si>
  <si>
    <t>G0637.078ed918512f43d79c75f8edbe5d759c</t>
  </si>
  <si>
    <t>F7259567-7F25-4C36-89B7-1F4C962ED41F</t>
  </si>
  <si>
    <t>G0637.b8706846305e4439aa3a6e1ce6ddc0f1</t>
  </si>
  <si>
    <t>C1CE9018-1C96-4B22-81DD-2948EBAB37F7</t>
  </si>
  <si>
    <t>G0637.74b853aa6a534f75a9aff01c606a2457</t>
  </si>
  <si>
    <t>0080CE7C-77DD-4385-A725-7AA337539E45</t>
  </si>
  <si>
    <t>G0637.c7dbdec7aaa842f39742da4348a4fd64</t>
  </si>
  <si>
    <t>6EE1D6EF-5169-4B1A-BD27-5723F42D980E</t>
  </si>
  <si>
    <t>G0637.f2e24984209941ff98beef666ca23700</t>
  </si>
  <si>
    <t>36795C1F-505D-4D79-B7A1-DD981BF799CB</t>
  </si>
  <si>
    <t>G0637.86d321c41ec841be8f83d3c74f2f1a03</t>
  </si>
  <si>
    <t>A6F91BC9-9505-4DDD-A0BA-30CDC46CD2BE</t>
  </si>
  <si>
    <t>G0637.b6e0fcd2f29549f7af3d0576253e0ec4</t>
  </si>
  <si>
    <t>DB382344-6F12-40B2-99B9-34D8AA9A96AE</t>
  </si>
  <si>
    <t>G0637.e7c562272da04019bbc7213e25cacd0e</t>
  </si>
  <si>
    <t>D976551B-7120-4BD5-B57B-475DFA335847</t>
  </si>
  <si>
    <t>G0637.2b9e65e6b45246b1ac815afad3ad4a47</t>
  </si>
  <si>
    <t>9D1D5004-7EC0-4E29-A67D-E3EC04114D29</t>
  </si>
  <si>
    <t>G0637.13dde7c6d48042b8b66ce4b7647625c8</t>
  </si>
  <si>
    <t>417DBE3C-43D8-478A-93CE-F6D09EA5544F</t>
  </si>
  <si>
    <t>G0637.9231829c87c84decbb1addcd0cc08d19</t>
  </si>
  <si>
    <t>79A088F7-8A76-4E85-BBF2-71D2760C6369</t>
  </si>
  <si>
    <t>Staatsbosbeheer</t>
  </si>
  <si>
    <t>Ministerie van Economische Zaken</t>
  </si>
  <si>
    <t>G0637.a21509ee55624ce7bfdc98d39592fff2</t>
  </si>
  <si>
    <t>D91E075A-A85F-4E93-8008-66F8DF5D34FB</t>
  </si>
  <si>
    <t>G0637.4b09939e8c6e4d9e8ba5fbf2a24c4feb</t>
  </si>
  <si>
    <t>6688069F-CF98-43FB-AC03-AC82625A972E</t>
  </si>
  <si>
    <t>G0637.34211e766319465982108ff9bbcaf2f6</t>
  </si>
  <si>
    <t>E07F841A-67D8-40FA-A892-3F05B72BD1BC</t>
  </si>
  <si>
    <t>G0637.3068ae60b27f4b0999e51e0c27acd8c3</t>
  </si>
  <si>
    <t>2C93A2FF-392B-4D7F-A6B5-05679EED1DAD</t>
  </si>
  <si>
    <t>G0637.5fa9510d555c4b0ba1ad609d63244813</t>
  </si>
  <si>
    <t>B4E78EEA-5942-492B-9C42-B12E5A4B510C</t>
  </si>
  <si>
    <t>G0637.9accfd139f73405d89eee86654aa31fa</t>
  </si>
  <si>
    <t>BF32EF55-4101-46BC-ABD6-31F783D9B840</t>
  </si>
  <si>
    <t>G0637.da1b69c502b04261b192e95be784b199</t>
  </si>
  <si>
    <t>D8F9310C-FADA-4E3A-854B-38FE5BB17E8A</t>
  </si>
  <si>
    <t>G0637.021d62e9dda44b8d8933f8e7836b8728</t>
  </si>
  <si>
    <t>C5BE65F4-BD99-486F-BFA2-2B81715BAB41</t>
  </si>
  <si>
    <t>G0637.b82542cea18c4d15a3f5641a5ef1d8d3</t>
  </si>
  <si>
    <t>DA5C878C-4E94-48B5-A2B4-84FCEA629D1D</t>
  </si>
  <si>
    <t>G0637.7c13a8ea021e4679a071258b641e023b</t>
  </si>
  <si>
    <t>DF82DE8B-0966-4AAF-B8F7-C4FEEEAEE86E</t>
  </si>
  <si>
    <t>G0637.ab480c5b642041db96c7a713a1328349</t>
  </si>
  <si>
    <t>AA69EC08-6809-44A6-9F41-7F72CB4E5C27</t>
  </si>
  <si>
    <t>G0637.bde6ce9478d8460c8a93000121121a70</t>
  </si>
  <si>
    <t>B031A6D6-124E-4987-9949-3DA8FA609C43</t>
  </si>
  <si>
    <t>G0637.855c4f657b424f6cb52739af7ac30f3b</t>
  </si>
  <si>
    <t>02C24408-07BD-47D2-B814-9AEACCBFE0F5</t>
  </si>
  <si>
    <t>G0637.3fad9872614747b18bc9ed3d00ee440d</t>
  </si>
  <si>
    <t>8F6FB304-2DB7-459C-A497-2E7F27E73862</t>
  </si>
  <si>
    <t>G0637.0e5182ba5e9d43e5a245b0f4270dde83</t>
  </si>
  <si>
    <t>4A1596ED-603D-4544-AC04-C9DB5FE7861E</t>
  </si>
  <si>
    <t>G0637.5379dc1061144f5a887ce97f69d9517f</t>
  </si>
  <si>
    <t>FADBE615-405F-424A-BB76-32CA5A932B68</t>
  </si>
  <si>
    <t>G0637.f0c7dcad59d94c2db6cb5748a4006f32</t>
  </si>
  <si>
    <t>8ED02922-E505-4797-9168-FBCC92F73BF2</t>
  </si>
  <si>
    <t>G0637.bd5a3f9f271c49888ba48d9ffd6fad34</t>
  </si>
  <si>
    <t>3D83A084-F0B7-4F7D-9DFD-AA5DFE221808</t>
  </si>
  <si>
    <t>G0637.100e78e52e944eb3bb95d25d34cebebb</t>
  </si>
  <si>
    <t>A07F5C7D-B024-40EF-A4A8-ABB83E3AC3B7</t>
  </si>
  <si>
    <t>G0637.8fc075b4e0af4680aaabeec40fe960c6</t>
  </si>
  <si>
    <t>AE26272F-6419-4D22-A14A-DC11E9EC22C8</t>
  </si>
  <si>
    <t>G0637.50bfbd5a5c5b46b5bd65eeb4995573be</t>
  </si>
  <si>
    <t>23412837-74B5-4D65-9918-FB9C35E54CD3</t>
  </si>
  <si>
    <t>X0637.4fbb4eae2dea4e29ba0037fca9910bbb</t>
  </si>
  <si>
    <t>B8683DDA-AA3D-4843-88CC-745468AB8F6A</t>
  </si>
  <si>
    <t>G0637.88e093f195564813a2d7c6d70a160b44</t>
  </si>
  <si>
    <t>1BF307D3-9444-4F4B-8831-61D96BA10115</t>
  </si>
  <si>
    <t>X0637.0876e6de428a434094b13b00556e56b8</t>
  </si>
  <si>
    <t>6CCAA86F-F1BE-47F5-BCE6-6B02011C6CC4</t>
  </si>
  <si>
    <t>G0637.b4a5cb9f1e6e4d908406d6075d064f02</t>
  </si>
  <si>
    <t>D601E66C-4989-4B3F-82A9-E5E0957D438E</t>
  </si>
  <si>
    <t>G0637.557568dd5e1a4542bbdf5ffadb875bce</t>
  </si>
  <si>
    <t>9C946042-F851-46BA-9560-EF615DB056F3</t>
  </si>
  <si>
    <t>G0637.9ff928ba9a2840799f2ae90d50752ee1</t>
  </si>
  <si>
    <t>C9963D8B-BB7C-4504-B2CD-BD4E990CEEE0</t>
  </si>
  <si>
    <t>G0637.ea82c832b9844f62989aef88c6bac979</t>
  </si>
  <si>
    <t>1CA3CA9C-A0C6-406E-8590-BDD93AB93841</t>
  </si>
  <si>
    <t>X0637.f57079a10da54193af40299f9961f26a</t>
  </si>
  <si>
    <t>23D8AC2C-1C40-4BE7-A347-4FC54FAFBD4D</t>
  </si>
  <si>
    <t>X0637.cad66c51f37b4049b6d9243946308286</t>
  </si>
  <si>
    <t>DC51BD9F-8B5C-45A5-A53B-1D8F2E4B41D7</t>
  </si>
  <si>
    <t>G0637.9b38c5c042c24709ba3ef7d9eb1dd49c</t>
  </si>
  <si>
    <t>84F2F8C8-8DD1-4A12-8FC5-E4F83C86E2BC</t>
  </si>
  <si>
    <t>G0637.d82bd9a458f5461187b0123181e18bc4</t>
  </si>
  <si>
    <t>885B539B-6CAD-43EF-8D08-DE39465A8A11</t>
  </si>
  <si>
    <t>G0637.9f850dea72844b25b4f065dabb2374d7</t>
  </si>
  <si>
    <t>9F464921-B88C-4D05-A167-6259DCC4585D</t>
  </si>
  <si>
    <t>G0637.8c968fcf070a4455877101609f38764a</t>
  </si>
  <si>
    <t>F775BBFC-AB69-4192-827A-382A03398902</t>
  </si>
  <si>
    <t>G0637.510eb31d98d04cc7b8ee0e1af8ef42ba</t>
  </si>
  <si>
    <t>26ECC5DF-7B81-4086-ACFA-A6C9B4F7D10E</t>
  </si>
  <si>
    <t>G0637.09ef841541804db1b816aae50e0f8d0d</t>
  </si>
  <si>
    <t>B8775FDC-EFC8-4493-9621-7D683FAE882B</t>
  </si>
  <si>
    <t>G0637.84a950c1b35c492fa13a35915c6adb4d</t>
  </si>
  <si>
    <t>9271B56C-7028-4A05-A311-38B9E2D36985</t>
  </si>
  <si>
    <t>G0637.54b16da3c4424e1f871938433c1c7408</t>
  </si>
  <si>
    <t>A05C5600-D760-4F46-B662-FA7E08733CA9</t>
  </si>
  <si>
    <t>G0637.e7b1c1895c894385af472a7e297dd573</t>
  </si>
  <si>
    <t>A58DB987-9D83-4CFF-9361-9DE4B2E7C436</t>
  </si>
  <si>
    <t>G0637.30482097c10d46ce80bea70674f1195e</t>
  </si>
  <si>
    <t>082C4CA0-27CD-4793-95DC-30AE953ABEC2</t>
  </si>
  <si>
    <t>G0637.290046f4e28d408e9d8482bd5f177c52</t>
  </si>
  <si>
    <t>79810C92-299A-4680-9816-98ED57DABC17</t>
  </si>
  <si>
    <t>X0637.e30ebc7294eb4880b5dcf7577523ee38</t>
  </si>
  <si>
    <t>8DA6425D-4957-46AC-8D3F-CCB1FFFB84E0</t>
  </si>
  <si>
    <t>G0637.a91c631600e74c3f8688e23092cbff54</t>
  </si>
  <si>
    <t>CC1CE6D5-610B-4FBF-A4E5-0054FE6021FD</t>
  </si>
  <si>
    <t>G0637.cca323dc3fc14a11b1a8116722621b74</t>
  </si>
  <si>
    <t>A401D8CF-2EE3-452E-BE74-1937C5846DBD</t>
  </si>
  <si>
    <t>G0637.cc6b075557f6499594f2e27cdb4dbacd</t>
  </si>
  <si>
    <t>FB6368F9-CA99-414B-BAF8-60430CFE49E4</t>
  </si>
  <si>
    <t>G0637.a3cc576940d046f89e3a201a7b1383b9</t>
  </si>
  <si>
    <t>B22E83BA-C84A-4465-B48F-F6718BAF36BA</t>
  </si>
  <si>
    <t>G0637.dbc40d84b1f945bb9a213a030687bdc5</t>
  </si>
  <si>
    <t>E3E40E46-0E67-4E60-BCB5-98B736FACE52</t>
  </si>
  <si>
    <t>G0637.ffe55c23c19942a4a2be4938aefb9a9e</t>
  </si>
  <si>
    <t>4216211E-D6B4-4EF0-847C-00A914AC6C03</t>
  </si>
  <si>
    <t>G0637.10896d31ce8a4e11943a3afa25d72cad</t>
  </si>
  <si>
    <t>06796BEE-9431-4B9F-B7EB-359AA96B08E8</t>
  </si>
  <si>
    <t>G0637.3b0a32c7e97341bf80db40d8af1140b8</t>
  </si>
  <si>
    <t>BC764918-BED3-4E9B-B499-7F5EE01A2DA2</t>
  </si>
  <si>
    <t>X0637.eb97622f777a4009b93732c0619ed808</t>
  </si>
  <si>
    <t>ED9DC587-515C-4538-92BF-837893D243CC</t>
  </si>
  <si>
    <t>G0637.d2a3bd5bea114fc89c0a57b270b53bc3</t>
  </si>
  <si>
    <t>8C44E2CA-AEC1-45E2-A7BC-A497057D7900</t>
  </si>
  <si>
    <t>G0637.963d5d13f2fb4711af6e86c30c40e579</t>
  </si>
  <si>
    <t>AC27D6DF-49E7-478C-B975-3C8731D3ACFC</t>
  </si>
  <si>
    <t>G0637.1e959725ab9b47ee89fc6d71a82f4147</t>
  </si>
  <si>
    <t>9EEF7537-DEC6-45C2-8EED-C646D1A59BAC</t>
  </si>
  <si>
    <t>G0637.2aefe244fd4b4f65b83322130d7adf12</t>
  </si>
  <si>
    <t>D28913DF-0902-4210-8703-458C64E27FE9</t>
  </si>
  <si>
    <t>G0637.7784a914c5094568a658f2e53d2470f2</t>
  </si>
  <si>
    <t>78F82299-B789-493B-A902-292EF7799739</t>
  </si>
  <si>
    <t>G0637.609cf5319e494603bc74c98fb7027fe3</t>
  </si>
  <si>
    <t>7C6B3824-2C5B-4A52-A7F8-01CA63DA6B21</t>
  </si>
  <si>
    <t>G0637.928d6f2f4fb14fe7a8e40aa8ecc78440</t>
  </si>
  <si>
    <t>2C5450A2-CB72-4D00-A0AE-40DF9379BC74</t>
  </si>
  <si>
    <t>G0637.101ad4fc940e4e0ba76ab9cd5b753ed9</t>
  </si>
  <si>
    <t>ED513362-D571-4992-9F78-4D940B7FE2A0</t>
  </si>
  <si>
    <t>G0637.3e439c675cfa42b2bfb6e6159f017ba2</t>
  </si>
  <si>
    <t>A27B056B-51F1-4552-8D6C-588722F37A1E</t>
  </si>
  <si>
    <t>G0637.9c0b32a8d5f44f6f82143b53f221e20f</t>
  </si>
  <si>
    <t>B0BA5EAA-441F-4BA9-9F2A-C48F701EBBA2</t>
  </si>
  <si>
    <t>G0637.6c4778f2499a4f5097645dbf4f8c0a62</t>
  </si>
  <si>
    <t>Bomen en struikvormers</t>
  </si>
  <si>
    <t>903C1752-DD95-442E-975E-70A8083028A6</t>
  </si>
  <si>
    <t>G0637.68ff085715544be8bd079f894a47bd46</t>
  </si>
  <si>
    <t>A7DDD8E9-960B-4159-91E8-C0BF9B1E7D11</t>
  </si>
  <si>
    <t>G0637.7c5ec3e1e33e41eaaec2db1ea90ace24</t>
  </si>
  <si>
    <t>31529007-7413-4E2D-AEE5-DCAE5A8421C8</t>
  </si>
  <si>
    <t>X0656.6571a35b3a7144e8aa5b3af7503709a7</t>
  </si>
  <si>
    <t>8D6389A8-FD1A-49E1-A4F7-0A1F0AD22BEA</t>
  </si>
  <si>
    <t>G0637.40d82b8b7729464dbbd3d6f60e5cc636</t>
  </si>
  <si>
    <t>FAE42F5B-E2CA-4601-A8ED-1EF782F27CF4</t>
  </si>
  <si>
    <t>W0616.11121adcb8e347a088f7914067d3e6a9</t>
  </si>
  <si>
    <t>B9AD5FA1-9EE3-42A6-843E-2828BD38D6F7</t>
  </si>
  <si>
    <t>G0637.fc6c0ab1d685402dada7378427a34c5f</t>
  </si>
  <si>
    <t>8F637538-3747-4E9B-9FDF-EB0E2C591F0E</t>
  </si>
  <si>
    <t>G0637.a05f89f5e9c149318fae31c3a8b8616f</t>
  </si>
  <si>
    <t>82B579C0-56FC-4A86-8856-04F01914373B</t>
  </si>
  <si>
    <t>G0637.bb012f4f76894a72acade30cf10a58b7</t>
  </si>
  <si>
    <t>2C4F3565-FFFC-4E35-A13E-0738DF346969</t>
  </si>
  <si>
    <t>G0637.81f29ef0c4de4f6ebd5500edee8268a7</t>
  </si>
  <si>
    <t>EB6F04A1-5E34-4031-882E-223AD8AA5570</t>
  </si>
  <si>
    <t>G0637.92ae1422a24a4b0d8b378375f08d1fe2</t>
  </si>
  <si>
    <t>C7546ACD-935A-42EE-989F-D7A9D84A11A5</t>
  </si>
  <si>
    <t>G0637.decfb6b4946243f8a85df7d0ba2bc865</t>
  </si>
  <si>
    <t>F08A8FBE-53B3-4792-9326-96C52FC005C9</t>
  </si>
  <si>
    <t>G0637.3c7ac0b7bf4543779e43987c068ca670</t>
  </si>
  <si>
    <t>A21F99A1-B262-450C-A3CF-F354DED92B00</t>
  </si>
  <si>
    <t>G0637.feee3dbc20ba4c8e83d0b414d9f0de38</t>
  </si>
  <si>
    <t>29B8FA36-D084-4623-80F6-1123CD85B08B</t>
  </si>
  <si>
    <t>G0637.51d96d05cca8402ab09d7cc027d405c5</t>
  </si>
  <si>
    <t>C9FD67A3-5F1E-46CD-AB9F-591723E1E2AA</t>
  </si>
  <si>
    <t>X0637.04cd639d23434115aeea6549009f8149</t>
  </si>
  <si>
    <t>09E2B156-36CA-46A1-9C23-C2A54C7C2457</t>
  </si>
  <si>
    <t>G0637.aea16ef6dc4b4c00849c0c59d8c2b073</t>
  </si>
  <si>
    <t>CA2B7733-922E-4778-BE41-75D58ED0937E</t>
  </si>
  <si>
    <t>G0637.a04d8b24b0bc4b4f85b257314c962729</t>
  </si>
  <si>
    <t>5F00AC8B-6D52-402F-AFF8-853F8EEBCC34</t>
  </si>
  <si>
    <t>G0637.8d7e84ac49414a9296c92feffc004c70</t>
  </si>
  <si>
    <t>DAEF8BA6-AC4A-4F9B-9AC3-C65DBC32E6DA</t>
  </si>
  <si>
    <t>G0637.24de188b20914ea3967eced6e04af807</t>
  </si>
  <si>
    <t>DBB09D60-8E45-4558-AB89-899459F0DE3D</t>
  </si>
  <si>
    <t>G0637.307e449931614ba399a2f8ba9e6433eb</t>
  </si>
  <si>
    <t>285EB5D3-A747-497C-8F31-B4492FD7559B</t>
  </si>
  <si>
    <t>X0637.62a1e439e7f944b5989272245feff250</t>
  </si>
  <si>
    <t>EC5C9C40-61BF-4014-A70A-C782F6873010</t>
  </si>
  <si>
    <t>G0637.1acfd1bf6e3f4224a6827f13cb75f93f</t>
  </si>
  <si>
    <t>84680D6C-8386-4591-A7F3-1056D26AF0DA</t>
  </si>
  <si>
    <t>G0637.e2fe622868fb4d87b81aed1bc137e73d</t>
  </si>
  <si>
    <t>74AEB13F-7520-44DF-81DA-EA0796FDF2C6</t>
  </si>
  <si>
    <t>G0637.36cccc31b2ac4e1baf1780a261ef3ebe</t>
  </si>
  <si>
    <t>063B5B9E-9ED9-4272-95E4-D375DC5C0008</t>
  </si>
  <si>
    <t>G0637.b496c0539704481b98112eb09a0fa889</t>
  </si>
  <si>
    <t>3D06A936-E688-4E65-B0FA-814A942333C7</t>
  </si>
  <si>
    <t>G0637.9050617b1ee84229adc014917d9695a3</t>
  </si>
  <si>
    <t>1F78C250-079D-49BA-9830-AAC0203ED482</t>
  </si>
  <si>
    <t>G0637.5f3a307b489e45bebeefe6b38e82e0b3</t>
  </si>
  <si>
    <t>90C07594-4621-4886-845A-9159912EC799</t>
  </si>
  <si>
    <t>G0637.5512877ede1c4fd898f610e407b74e1b</t>
  </si>
  <si>
    <t>0A9B81E7-159D-44A8-B364-040AE580A0CB</t>
  </si>
  <si>
    <t>G0637.58ceefa66cfd4c678b25d3539291c9fd</t>
  </si>
  <si>
    <t>267D4E30-42BE-47A4-BBD7-F0D214E14FDD</t>
  </si>
  <si>
    <t>G0637.826199899ef34fd5b4fa0b0f868626a2</t>
  </si>
  <si>
    <t>F9B07BDB-6A18-42E3-A4F8-13BB894973E2</t>
  </si>
  <si>
    <t>G0637.b2ff9e7a0b514d37ae660b24e692edd5</t>
  </si>
  <si>
    <t>51B65F3B-D08C-4C9B-AD78-4B9AFE44F5B4</t>
  </si>
  <si>
    <t>G0637.457b21ec51b64b56ae769c4065d0ba59</t>
  </si>
  <si>
    <t>A36662B8-C729-48BD-8B5F-BF377F9B2783</t>
  </si>
  <si>
    <t>G0637.279b51ebec9a48848c2f8b13aa050bb8</t>
  </si>
  <si>
    <t>C623189F-D731-4D4B-936C-EB475946514D</t>
  </si>
  <si>
    <t>G0637.74ad7b413db14095a7fdadba9d5e8b3c</t>
  </si>
  <si>
    <t>4DD9584A-3B92-4CD4-B1F3-220598FE2A14</t>
  </si>
  <si>
    <t>G0637.90ba49a450664449afb949cde2d9189c</t>
  </si>
  <si>
    <t>B691DF8B-2126-43E5-A0ED-BC49B9DF495B</t>
  </si>
  <si>
    <t>G0637.77e0b9e26dca467591884517d35f28f6</t>
  </si>
  <si>
    <t>F7FA322D-81A4-47B6-98C2-4A38B26402FD</t>
  </si>
  <si>
    <t>G0637.07e6a37faf8545bf9173bb0f8e2a3a5b</t>
  </si>
  <si>
    <t>3FB2C42F-E574-4EF0-A62F-14AE6F18C23C</t>
  </si>
  <si>
    <t>G0637.6295f1ea582c4283b2b72ae5d851aeb1</t>
  </si>
  <si>
    <t>823ADA40-6618-4427-B56F-694D72F7AD1E</t>
  </si>
  <si>
    <t>G0637.a21a17f78cfa44f29909ff0a663f1b63</t>
  </si>
  <si>
    <t>9C3B11EE-79FB-433F-BB31-4E6C9114C56E</t>
  </si>
  <si>
    <t>G0637.3626555c1e314fedbc31d559a48184c7</t>
  </si>
  <si>
    <t>81A4B180-4506-4289-B3E0-D99A906331E3</t>
  </si>
  <si>
    <t>G0637.05f825c595c543478cbdbb325ea0ee0a</t>
  </si>
  <si>
    <t>56852705-B8E6-41AC-8D80-6B2F4C9885C9</t>
  </si>
  <si>
    <t>G0637.9cf9e7386fa846138faea2a434680b89</t>
  </si>
  <si>
    <t>0BFEC840-0892-44C9-89BD-13F042853353</t>
  </si>
  <si>
    <t>G0637.9b8a316655e144a78f72e7551926fc75</t>
  </si>
  <si>
    <t>5B4AE43C-F644-4D3E-A781-6074898C486F</t>
  </si>
  <si>
    <t>G0637.bfb47471176a4cb7b541dd27dc6ec6b1</t>
  </si>
  <si>
    <t>6179CFD1-6394-43B6-919F-BC184B353EA0</t>
  </si>
  <si>
    <t>G0637.bc20a809e444422aa617849bf3c02193</t>
  </si>
  <si>
    <t>9DC9D893-7725-4BBC-B357-937D36F782E3</t>
  </si>
  <si>
    <t>G0637.4b3118048cdb4e7888ab9748fa9ff009</t>
  </si>
  <si>
    <t>86D0E514-F55B-4DD4-A159-427F14DCA95E</t>
  </si>
  <si>
    <t>G0637.182c140edb72447e9c6fa030e1fa4bb7</t>
  </si>
  <si>
    <t>5207F025-50E8-470B-A861-C941E42B3BD6</t>
  </si>
  <si>
    <t>G0637.bd279abeb5cb49dfafeda85641196798</t>
  </si>
  <si>
    <t>E0E3D63E-A2CB-4541-9D90-B132BD3E28FF</t>
  </si>
  <si>
    <t>X0637.3d72b703ae3e4847805cb2ab66f51c56</t>
  </si>
  <si>
    <t>9869B61D-E7B3-49E1-92E9-5CDE4C1C2911</t>
  </si>
  <si>
    <t>G0637.330ef41cc1c8451c84bc100142d12b4e</t>
  </si>
  <si>
    <t>86440DF8-7DDD-4E16-ADF9-DD4422C854F6</t>
  </si>
  <si>
    <t>G0637.f1fd9e1285734d298055e09fdb9fee7d</t>
  </si>
  <si>
    <t>5E76E812-6CEE-4373-BAB9-111303E0448F</t>
  </si>
  <si>
    <t>X0637.84e85de2890d4ce68e5e24a1d4c27de8</t>
  </si>
  <si>
    <t>755B364B-2382-4C29-A6F0-0DBB9D971E7C</t>
  </si>
  <si>
    <t>X0637.9cc5b05c3dc141b3a766f8cebc3f9c50</t>
  </si>
  <si>
    <t>5682BA0A-34FE-45BF-A676-FB7CF5EA96D6</t>
  </si>
  <si>
    <t>G0637.5eb7978fd71940cbb29f164d89147f49</t>
  </si>
  <si>
    <t>5E085ECE-FDC5-45FC-AD13-4D17077B9DF8</t>
  </si>
  <si>
    <t>G0637.7195aa8836284b638db6fbe3b45f322b</t>
  </si>
  <si>
    <t>2567898F-878E-47BF-B339-D94AE8F97831</t>
  </si>
  <si>
    <t>G0637.96d6139e6c2e4745abae391d5777360e</t>
  </si>
  <si>
    <t>8D4FEFAF-53C2-4CC4-94AF-537E118B3A54</t>
  </si>
  <si>
    <t>G0637.256e492a256f4009bf7678eae5f32630</t>
  </si>
  <si>
    <t>8C8D5585-71BB-4B73-800A-36A771A6BDF3</t>
  </si>
  <si>
    <t>G0637.c87b97201960413f9a9da2e487b72c0e</t>
  </si>
  <si>
    <t>8BCB07A2-C874-45F7-ABC4-FDB067FECE4A</t>
  </si>
  <si>
    <t>G0637.c4c75c1634ac4a25849b54ff2428e2be</t>
  </si>
  <si>
    <t>C9E6AAD2-CAD5-43E2-87E9-A06B940941B2</t>
  </si>
  <si>
    <t>G1926.6a0733139ef746aa982eda60cf90677e</t>
  </si>
  <si>
    <t>EFD8DBA3-002E-437F-A547-060D02E35A6E</t>
  </si>
  <si>
    <t>G0637.e535256dc0ea4f6199dc1147ac80cf07</t>
  </si>
  <si>
    <t>60A7504D-2F95-40FA-AD66-CA652B38B78A</t>
  </si>
  <si>
    <t>G0637.4f2744ffd0b147f3a568d4e0c3d04785</t>
  </si>
  <si>
    <t>4CD4298D-D9B1-4A5B-BC7E-A145EF23804D</t>
  </si>
  <si>
    <t>G0637.5e8f2f8a14814ec9a73d2042e567d0af</t>
  </si>
  <si>
    <t>46505026-4950-49B7-8E16-6D1752560917</t>
  </si>
  <si>
    <t>G0637.7c899124ddb44da490feaddeec7ebc53</t>
  </si>
  <si>
    <t>D254BB9D-BE42-4015-B2E5-6D21D0BB8014</t>
  </si>
  <si>
    <t>G0637.8c57a103d7684151a6d8e04994a1f095</t>
  </si>
  <si>
    <t>3BD98844-34BA-42D5-9EE1-416F41F78544</t>
  </si>
  <si>
    <t>G0637.8e27d28c3fc54649a422dae53e81e9ca</t>
  </si>
  <si>
    <t>DF13AC30-0312-449B-9AB8-80371CEE9D5F</t>
  </si>
  <si>
    <t>G0637.a925627390684231954a797afe11ec4c</t>
  </si>
  <si>
    <t>EDB18000-95BD-4565-8EB3-2829C070888E</t>
  </si>
  <si>
    <t>G0637.b0db70e46fab43d29233bd4bbebbd298</t>
  </si>
  <si>
    <t>444BE6A7-0893-4D2B-A99C-41A7F7A4153A</t>
  </si>
  <si>
    <t>G0637.bbdcec1a9a40424192fa8f7e8d79dc04</t>
  </si>
  <si>
    <t>Euonymus fort. 'Vegetus'</t>
  </si>
  <si>
    <t>2831514E-9183-40B5-A6B0-FC82F48D7E51</t>
  </si>
  <si>
    <t>G0637.0bf7155c74a144b99fe6929b19c62fec</t>
  </si>
  <si>
    <t>44515380-FAC5-468D-AB0F-1F8076335D01</t>
  </si>
  <si>
    <t>G0637.1111b1ce0412406aae6b1024f6bc1d27</t>
  </si>
  <si>
    <t>7558E5D8-561D-4A31-B309-665BCFFA8EB6</t>
  </si>
  <si>
    <t>G0637.c6596f0805c645f2a8eb26db53d7803a</t>
  </si>
  <si>
    <t>8B46AA13-5151-4075-BD8C-116FDE50DEC1</t>
  </si>
  <si>
    <t>G0637.cad6b86902b64657b6e91957847f1817</t>
  </si>
  <si>
    <t>B5351DD5-A1AF-42D3-9290-AF9E285825A0</t>
  </si>
  <si>
    <t>G0637.db53e57d2d274abc8e747d95d27d8a60</t>
  </si>
  <si>
    <t>F870DE9E-399C-4654-BFF2-1A62D316D9D3</t>
  </si>
  <si>
    <t>G0637.ea0dab1a4ea54605a5f1eaf038a51a65</t>
  </si>
  <si>
    <t>40A45AB0-3070-4B2E-AA69-B363F3F99493</t>
  </si>
  <si>
    <t>X0637.f47d12ec6d7e470cba681020b8fcfeb1</t>
  </si>
  <si>
    <t>BF923B84-D605-419A-808A-63F223EF5A2E</t>
  </si>
  <si>
    <t>G0637.4efc7466b5474a5ba75a002e3e1b63f6</t>
  </si>
  <si>
    <t>6CA88D24-2FD4-4690-92E1-50D06C16F027</t>
  </si>
  <si>
    <t>G0637.478a5932fbdb469faf05614431e1baae</t>
  </si>
  <si>
    <t>75C31C5E-3C05-4E4D-A792-DBDCC986AE23</t>
  </si>
  <si>
    <t>G0637.3da2e9d40aab43588f4023118df9b657</t>
  </si>
  <si>
    <t>671C887E-DF5D-4E54-B28A-63B4DC8055BA</t>
  </si>
  <si>
    <t>G0637.64200b3f6f964a3c994d22a94fcd73ac</t>
  </si>
  <si>
    <t>64E4E44C-FC69-4780-BC3C-0F7747A25DBD</t>
  </si>
  <si>
    <t>G0637.015d80509d5649e1a621739e61d549d3</t>
  </si>
  <si>
    <t>Siergras</t>
  </si>
  <si>
    <t>181E15B2-63CE-4AA5-8706-1E855588ACAC</t>
  </si>
  <si>
    <t>G0637.747e418819fb4c998461b6300f3832de</t>
  </si>
  <si>
    <t>59C75608-B83A-4980-A29F-1658BA58C07B</t>
  </si>
  <si>
    <t>G0637.2d5bf609825b416890dad8195dd65388</t>
  </si>
  <si>
    <t>5D1EB9AB-8E3B-4707-8F34-244B94ADC0EF</t>
  </si>
  <si>
    <t>G0637.14942bed39234dedb85f4aff0137f318</t>
  </si>
  <si>
    <t>Carex morrowii</t>
  </si>
  <si>
    <t>EB8457AC-E1EA-4F2D-B148-C1CE5C654E37</t>
  </si>
  <si>
    <t>G0637.2a010c9e23fb4721af2597518e0d8fb6</t>
  </si>
  <si>
    <t>12C39875-69E3-4560-9986-FABC9C20EA72</t>
  </si>
  <si>
    <t>G0637.3ac6315fb38a49ddb62e5d9883fc981a</t>
  </si>
  <si>
    <t>90927CDA-41CB-459B-BE8C-9F22F977BD61</t>
  </si>
  <si>
    <t>G0637.3f5d59a00db54e80837bee3ddb20b9ae</t>
  </si>
  <si>
    <t>72AE3DDB-0880-4A02-8972-A568AD150CF4</t>
  </si>
  <si>
    <t>G0637.40c257c040e845f985e3209269b24ef8</t>
  </si>
  <si>
    <t>429737FE-9C5A-47B0-9192-63CCA4C4278F</t>
  </si>
  <si>
    <t>G0637.413e19a2df894d4388cbe39a1ccbfa7f</t>
  </si>
  <si>
    <t>2063E623-CB4C-4D97-B507-9AF1E837E2CE</t>
  </si>
  <si>
    <t>G0637.4cb0a8cef63249e4a720d81f68b9c0a5</t>
  </si>
  <si>
    <t>FB15A225-6502-46C7-A613-DDC146727FF2</t>
  </si>
  <si>
    <t>G0637.4e4eaa05d2fc4abcb0a040c61bc92c85</t>
  </si>
  <si>
    <t>4989E50C-4FCE-4F1B-A19A-1822ACC03ADA</t>
  </si>
  <si>
    <t>G0637.51fc21ac7ce649f7b82e3f8a142a48ec</t>
  </si>
  <si>
    <t>BD33BE0E-7BDD-44C4-882C-948A2877347A</t>
  </si>
  <si>
    <t>G0637.00a7768f02584fadb16137a51870efd9</t>
  </si>
  <si>
    <t>096415EB-4E61-4415-9C65-FD8C8C78C42C</t>
  </si>
  <si>
    <t>G0637.0257f5554f074819891d1b837145c51e</t>
  </si>
  <si>
    <t>D7EFBE66-5C12-4C76-8170-BFDC8972BB56</t>
  </si>
  <si>
    <t>G0637.053e07f055344219bbde0d2ccb9d7d40</t>
  </si>
  <si>
    <t>31F08CEE-8FDA-485A-9489-44702E0D77EA</t>
  </si>
  <si>
    <t>G0637.431761a67cec40a1949e263b692f4737</t>
  </si>
  <si>
    <t>E50150A0-F463-4E3A-BCC1-6249D7B36D84</t>
  </si>
  <si>
    <t>G0637.ca7de6ef053c4b4a987f4296a70cad4e</t>
  </si>
  <si>
    <t>BF8C7AE5-E1EF-4FD4-934A-970D3D0D4232</t>
  </si>
  <si>
    <t>G0637.4fcccb4c7cd043c197c976dafe73cff4</t>
  </si>
  <si>
    <t>8F87D2C2-1841-4E1C-AC86-243EEDB827C5</t>
  </si>
  <si>
    <t>G0637.56c41eb69d604ea287975cc86e0114e9</t>
  </si>
  <si>
    <t>58BB66E4-BCF5-40E4-9594-AE9E8959B15A</t>
  </si>
  <si>
    <t>G0637.5e85cb4ab4c24c7fbc77774dec8af764</t>
  </si>
  <si>
    <t>1727DC6F-70C9-48F6-8338-48F27106A0DD</t>
  </si>
  <si>
    <t>G0637.5f5d113e401249a496b607a583b075b3</t>
  </si>
  <si>
    <t>D46B4830-4431-4CFB-A1FF-BF17871D3292</t>
  </si>
  <si>
    <t>G0637.60cc4692f0d64029b442fe6ac74c7646</t>
  </si>
  <si>
    <t>264E4711-6BF6-4784-BC63-BBE872D41043</t>
  </si>
  <si>
    <t>G0637.95b4139d620949ce87b8ffa3f903d42a</t>
  </si>
  <si>
    <t>B55AF634-E0A1-4ECB-84A8-2B6BF56C3C83</t>
  </si>
  <si>
    <t>G0637.12c8cc9c44ef49a792e372d6f762f022</t>
  </si>
  <si>
    <t>A6F513CA-1C90-4536-875C-8A682DABFFD9</t>
  </si>
  <si>
    <t>G0637.25580ef3b9f547b1874de90f43e294d9</t>
  </si>
  <si>
    <t>4A03D61B-9F51-4569-8B52-D5E41B8EE97C</t>
  </si>
  <si>
    <t>G0637.9234c75c73194ffb85b5ce81f512f2d2</t>
  </si>
  <si>
    <t>3CA879D7-4016-4025-9E8E-AFFA7A74C982</t>
  </si>
  <si>
    <t>G0637.944b5ea7dfb1421a9efc49012e01aedf</t>
  </si>
  <si>
    <t>12A6399B-DDBE-41C5-9C9B-6EC999A9B5E2</t>
  </si>
  <si>
    <t>G0637.a2d5cfd9f9fe413d8e5ff5a34c4e3f7f</t>
  </si>
  <si>
    <t>83F19B31-EE7C-41B7-87CF-1EE050D90503</t>
  </si>
  <si>
    <t>G0637.a6b39df91ff4439297e14460e988df59</t>
  </si>
  <si>
    <t>5FFF2FF7-2DD5-4C66-A579-9DD85C47B8A2</t>
  </si>
  <si>
    <t>G0637.57179bf375584106b5ab04dbb5d74b8d</t>
  </si>
  <si>
    <t>A413C1FA-BACC-4206-86D4-E69210958328</t>
  </si>
  <si>
    <t>G0637.78e4192a40314a89aeefd99eacaeafe4</t>
  </si>
  <si>
    <t>2186F472-55C4-4D94-A555-18DDA0222C33</t>
  </si>
  <si>
    <t>G0637.825e815da409411e86fa69495417f013</t>
  </si>
  <si>
    <t>C0B5C059-7489-48A6-9B3A-300F89019976</t>
  </si>
  <si>
    <t>G0637.8aa8f3fde1ef4120965fe1ae76fba7fd</t>
  </si>
  <si>
    <t>30 x per jaar</t>
  </si>
  <si>
    <t>2921C21D-4C43-43F9-82AA-235CFDF9A5BC</t>
  </si>
  <si>
    <t>G0637.b4e1cd9b555947c2b65e312f34831250</t>
  </si>
  <si>
    <t>70E9F26D-1479-4DB8-8EDD-2A88092DFD22</t>
  </si>
  <si>
    <t>G0637.c13e9faec8b84750a6e2a02562362f4e</t>
  </si>
  <si>
    <t>BD608EBE-F2F3-45A7-BE17-58467D4AD033</t>
  </si>
  <si>
    <t>G0637.c8e59a2397384429978ff347e17c6a2d</t>
  </si>
  <si>
    <t>C9A28EF8-2350-4783-9DAB-F7C9E4104179</t>
  </si>
  <si>
    <t>G0637.c90150523592440ea394ae5ef8c33452</t>
  </si>
  <si>
    <t>71EBB573-CDB9-4B8F-9A91-306670272E61</t>
  </si>
  <si>
    <t>G0637.c972cf1c986a4e2abaf428ea2f419fa2</t>
  </si>
  <si>
    <t>5E800992-3D97-4636-B171-55D897C511A4</t>
  </si>
  <si>
    <t>G0637.e452a6200ceb469fa64001099422696b</t>
  </si>
  <si>
    <t>638EC213-8930-4BD5-BD04-6B5A96963EB6</t>
  </si>
  <si>
    <t>G0637.00b2938e12f94fc4b354eec86d49742e</t>
  </si>
  <si>
    <t>A45F0369-B0F7-4C4A-82D4-BC61AF42C363</t>
  </si>
  <si>
    <t>G0637.916bc7b300e74279ae8796cbbd2824ba</t>
  </si>
  <si>
    <t>E9135C43-C718-4E5C-BAF3-05F39BDE766B</t>
  </si>
  <si>
    <t>G0637.9148fda225e14ebea508d33dd9bc118e</t>
  </si>
  <si>
    <t>CC196CAE-DD16-4392-B2F5-FE29366BBBA7</t>
  </si>
  <si>
    <t>G0637.a167bfa913c345f5b574be9ec4da3869</t>
  </si>
  <si>
    <t>41F1D852-4FC2-4084-BEC3-1AFCF7719BCE</t>
  </si>
  <si>
    <t>G0637.b2a2617aa9ee445282983007b617a3ad</t>
  </si>
  <si>
    <t>FC89C27B-A7A9-420F-930A-51C9C205F940</t>
  </si>
  <si>
    <t>G0637.fe8661d17e4c470788bcfc3014d5caca</t>
  </si>
  <si>
    <t>6074666D-E1A4-4CEA-B830-477644963777</t>
  </si>
  <si>
    <t>G0637.1e459155fb34431f8226c67f3189ca43</t>
  </si>
  <si>
    <t>7495A0A2-9C2A-412A-87BD-4FF2DFDE5359</t>
  </si>
  <si>
    <t>G0637.2a4269656c164af596d1efc4c0f617f4</t>
  </si>
  <si>
    <t>CDC8EEAA-0ED4-46CF-AC13-4D62350AEC21</t>
  </si>
  <si>
    <t>G0637.b2ab2c5999fe490abb7d1525616b8009</t>
  </si>
  <si>
    <t>2C9CAB03-443D-4DF1-AA62-0A05A610D021</t>
  </si>
  <si>
    <t>G0637.b6cd73b474734ffd8e4682162f1c2e50</t>
  </si>
  <si>
    <t>E691B800-AEB2-425D-B995-3EF20F939C37</t>
  </si>
  <si>
    <t>G0637.bb5cc2fed15b4723b7e7fc5d6c359456</t>
  </si>
  <si>
    <t>3696A91A-901E-4466-9381-AAE20B771CF6</t>
  </si>
  <si>
    <t>G0637.bffe3b5ab2a34804844883ec1029a150</t>
  </si>
  <si>
    <t>B297A30C-0EBA-485E-938C-1D5F448F4F07</t>
  </si>
  <si>
    <t>G0637.cd9d880b4b654427a0cf372cdadd3487</t>
  </si>
  <si>
    <t>63F02780-B251-48DF-817F-72C1C5D4CCE4</t>
  </si>
  <si>
    <t>G0637.cfa7b63f0d774394a472f8993795171b</t>
  </si>
  <si>
    <t>F4EBC918-6A13-41A2-87D0-97D4F70C48F8</t>
  </si>
  <si>
    <t>G0637.d0352b3a30a2429887243c2ebf2705fb</t>
  </si>
  <si>
    <t>47C818C7-B151-48E8-B368-FF2B3CB48A7D</t>
  </si>
  <si>
    <t>G0637.27b4743faf3b4a79a3cac66fd6eef8d9</t>
  </si>
  <si>
    <t>D0B19AD2-2447-4B5C-8B4E-D1D1D443C0AB</t>
  </si>
  <si>
    <t>X0637.90f07479770d423f976c7cca407365e0</t>
  </si>
  <si>
    <t>54831C17-00B8-477F-AE4A-A5D4FB0E09B3</t>
  </si>
  <si>
    <t>G0637.4c215a62547748d692889e7bbd446864</t>
  </si>
  <si>
    <t>3AD9DC9F-4A98-45C6-B1B9-85F66DDC0ACF</t>
  </si>
  <si>
    <t>G0637.d4a98bddef21427eb3c67609f3afc974</t>
  </si>
  <si>
    <t>F4916873-776F-4178-8180-C8AEAF0665EA</t>
  </si>
  <si>
    <t>G0637.d675baf894cf40f7b255edabd1a6a601</t>
  </si>
  <si>
    <t>Buddleja davidii;Kolkwitsia amabilis;Ribes alpinum;Viburnum carlesii</t>
  </si>
  <si>
    <t>41948AEB-1C6A-48BB-9C8F-D2B823C78E71</t>
  </si>
  <si>
    <t>G0637.dea0389a9d77478a82a476b9c8920884</t>
  </si>
  <si>
    <t>B59594B6-C80C-45F8-A242-D855E90D0B5B</t>
  </si>
  <si>
    <t>G0637.e037942b8c82435aa425155510f924b3</t>
  </si>
  <si>
    <t>CC5EF5C0-E559-419C-8F5C-95205B02B8CD</t>
  </si>
  <si>
    <t>G0637.ee5bab034fc049359b2db552668fe2ef</t>
  </si>
  <si>
    <t>4D4A27EB-9191-4E6B-8BF1-02B48E63D5BF</t>
  </si>
  <si>
    <t>G0637.fb18440a54674c6abb9adfa12db44127</t>
  </si>
  <si>
    <t>0C9FABAE-0594-41FA-AD7C-CDFFFFEC5D38</t>
  </si>
  <si>
    <t>G0637.3e50c7244c2c4fd5b6172c6b2391ee83</t>
  </si>
  <si>
    <t>6DA3A857-6D58-4532-8B23-1F6A6940FDA0</t>
  </si>
  <si>
    <t>G0637.9003662458d14d40a532bb3ff8212de4</t>
  </si>
  <si>
    <t>8163852F-24D8-40C7-AC2B-0DF0A4F08DF6</t>
  </si>
  <si>
    <t>G0637.f16e146cb81b4be1a3cd2e6ec56e6ce2</t>
  </si>
  <si>
    <t>3994C79F-26A6-404B-AF14-89F9197C3064</t>
  </si>
  <si>
    <t>G0637.8858ccae9fda41e5bc8426b950d833c7</t>
  </si>
  <si>
    <t>DEAE607E-E8B9-429B-8089-C38F217193D1</t>
  </si>
  <si>
    <t>G0637.835f357f867842039c723e0b893bb5d1</t>
  </si>
  <si>
    <t>89149186-4231-42FB-8F0D-9726181DEA3D</t>
  </si>
  <si>
    <t>G0637.9aca458d22cc446d9b5cb8bd1d04ad43</t>
  </si>
  <si>
    <t>457AD98C-EEBB-4ADF-9FAD-F4188AB49E3A</t>
  </si>
  <si>
    <t>G0637.9eddfec10a8a46879779754ff0f66eee</t>
  </si>
  <si>
    <t>7C553E44-6123-4ADB-B4FA-8338D99B3CD9</t>
  </si>
  <si>
    <t>G0637.5537fd8d4a5b45d698e5de237d0cd382</t>
  </si>
  <si>
    <t>BA0EF3EF-0B6C-4A00-AE5E-4087A4589845</t>
  </si>
  <si>
    <t>G0637.f36a9bec07f54f90af16d64f7dab29a1</t>
  </si>
  <si>
    <t>FD45DE4D-A743-41C4-84C7-0166EE763BBE</t>
  </si>
  <si>
    <t>G0637.d588a9f3747348f6a84385ff9abf77a9</t>
  </si>
  <si>
    <t>0102AF04-B782-4896-8A44-3FF907748C8F</t>
  </si>
  <si>
    <t>G0637.db74e8d58243435ea546955f6454325f</t>
  </si>
  <si>
    <t>B8D6BDC3-3481-4CC7-9647-72A899504D21</t>
  </si>
  <si>
    <t>G0637.f0b9826ecda54ca1aed4aedf47dbe847</t>
  </si>
  <si>
    <t>9E3DFD43-273C-4627-8BB8-274DE476BB83</t>
  </si>
  <si>
    <t>G0637.fa70db9ec3414911815cb598ddbd3f11</t>
  </si>
  <si>
    <t>138A7025-6AFC-4C4F-8F5B-884E8FFD383A</t>
  </si>
  <si>
    <t>G0637.5f68bc511e4f461e99e14747b3c7e75c</t>
  </si>
  <si>
    <t>3CE9F25F-E717-4C79-A59C-03751A604AAD</t>
  </si>
  <si>
    <t>G0637.e469838b4092445cbb37cab6d39757a0</t>
  </si>
  <si>
    <t>B69E06A9-10F3-4F98-ABA5-452B6692236A</t>
  </si>
  <si>
    <t>G0637.c34dfe4f5a8a4814bdaa65698b1b4b17</t>
  </si>
  <si>
    <t>97F873ED-E5FB-46E6-8256-A2B7BD81F261</t>
  </si>
  <si>
    <t>G0637.102b3e9d69ed45a19e84fb24e6492d7c</t>
  </si>
  <si>
    <t>A6088C3A-8430-4734-8216-F0D6D1704E43</t>
  </si>
  <si>
    <t>G0637.1eaa9561c4ff4ecbbeef2228a76a10dd</t>
  </si>
  <si>
    <t>FFEED248-6D58-48D9-BDB9-F88D8A695E70</t>
  </si>
  <si>
    <t>G0637.6f2e9c2757374fa3b39fc3acd2e44416</t>
  </si>
  <si>
    <t>8BBC2D38-8F21-41C6-A5BC-304F470D45FC</t>
  </si>
  <si>
    <t>G0637.ac08d17c5a5045768d2902ecb3e9a4ca</t>
  </si>
  <si>
    <t>97F3117B-B779-4DA5-8017-1D68A495EFA5</t>
  </si>
  <si>
    <t>G0637.0729e9656b1e4be2b2c18037a411068e</t>
  </si>
  <si>
    <t>E21248DC-78DE-49AB-87A9-DAF62F93BE51</t>
  </si>
  <si>
    <t>G0637.c05e2d076f9048179f2637a5ed03340c</t>
  </si>
  <si>
    <t>DCB6854E-96BE-43EF-AA4C-2DA842FA0ADE</t>
  </si>
  <si>
    <t>G0637.3770b5b6c5ca43e7bb0aab0b2f32b558</t>
  </si>
  <si>
    <t>C86F985B-8AA5-49B0-9676-68AA3EF48C33</t>
  </si>
  <si>
    <t>G0637.ab82fadc059d42008f4118d5cf1c2fd2</t>
  </si>
  <si>
    <t>15DB03B2-0593-453A-BD66-BB86BFADD7AB</t>
  </si>
  <si>
    <t>G0637.275c905809f8421ba50fa6863e7c5ae5</t>
  </si>
  <si>
    <t>410CF5FA-23DA-4C03-B806-E0E164BF358E</t>
  </si>
  <si>
    <t>G0637.bde80ceca0934ef499afd92c855838ee</t>
  </si>
  <si>
    <t>3196A8F6-7FDF-4ECD-B5A6-073725A3F182</t>
  </si>
  <si>
    <t>G0637.430016d7049b4968b5500b7083f8804d</t>
  </si>
  <si>
    <t>ECDBE6CE-1B43-4C18-98B0-E2FFE5E7E7A3</t>
  </si>
  <si>
    <t>G0637.59016b0b38324c1ca4341d87058c9d97</t>
  </si>
  <si>
    <t>ECA421BE-A476-4D42-A300-63AC51F1E41F</t>
  </si>
  <si>
    <t>G0637.80e923093d2b4b3d8135bc112f982bf6</t>
  </si>
  <si>
    <t>24D7962B-BB29-4E66-96DD-9352A4FF42CD</t>
  </si>
  <si>
    <t>G0637.8889aa67a73f4dadbab30b8907869242</t>
  </si>
  <si>
    <t>2545C317-B0E4-48DA-8332-2F83A75550CF</t>
  </si>
  <si>
    <t>G0637.df7a19d6f4f646fa9df148e35492a1a8</t>
  </si>
  <si>
    <t>ABC1976E-5CC1-4B70-B82A-624F1CCA4B53</t>
  </si>
  <si>
    <t>G0637.3805c32b2983419c82fce81e2ccc0fe0</t>
  </si>
  <si>
    <t>B7EFCBD5-17A2-4035-B3B2-C050FD5063F5</t>
  </si>
  <si>
    <t>G0637.af3669a8421f40ada9cc3a2b64d1b116</t>
  </si>
  <si>
    <t>CA2ABA63-CA97-4EF0-96FC-766A63BC3584</t>
  </si>
  <si>
    <t>G0637.2edea3f5013d4eec9f82223e20c88bca</t>
  </si>
  <si>
    <t>2EE78738-F494-4A9B-A2F2-569B85E01914</t>
  </si>
  <si>
    <t>G0637.dea46f51312b4d34bd88a52fc3a60e7c</t>
  </si>
  <si>
    <t>15AB9387-2993-4233-BD9F-74991A6C642D</t>
  </si>
  <si>
    <t>G0637.0070feabc7b640a5a201eebe042b1b8c</t>
  </si>
  <si>
    <t>7C42DE41-EE2E-4CA4-BB53-F7C7D56ED79C</t>
  </si>
  <si>
    <t>G0637.ad18654243b84d66b65920a5bc56245d</t>
  </si>
  <si>
    <t>E34E6472-E86B-405F-A417-F5885B867CC9</t>
  </si>
  <si>
    <t>G0637.bb28d494c4134716a2d4cc3566847470</t>
  </si>
  <si>
    <t>1C81866E-E161-41B9-A442-B530EF37D508</t>
  </si>
  <si>
    <t>G0637.934ed7a244664ae59e65d062161fcbde</t>
  </si>
  <si>
    <t>D6870D3B-4615-4A86-9F70-1D33DD8C73B8</t>
  </si>
  <si>
    <t>G0637.bc23592a4a3e48e3848904e79daf0c8a</t>
  </si>
  <si>
    <t>8EDD9119-3712-4833-A5AB-0160C233EDA0</t>
  </si>
  <si>
    <t>G0637.1ccc994608e641b7874ca685de9b6882</t>
  </si>
  <si>
    <t>0315E41C-E12C-4B78-9DA6-7A3E33E8C9D1</t>
  </si>
  <si>
    <t>G0637.3f7bece7b6f243edbe0b8759cd82a546</t>
  </si>
  <si>
    <t>395E0550-FEDB-4CCB-8FB3-ADB78DCFC312</t>
  </si>
  <si>
    <t>G0637.993e3b5e7fab4c30997dd521ec59a5d9</t>
  </si>
  <si>
    <t>92D20460-308C-42C2-86F2-D66F0D4DCC66</t>
  </si>
  <si>
    <t>G0637.015cb3563cb646b3abdd17d4cc3f6bfc</t>
  </si>
  <si>
    <t>A7776A75-8EE8-43DC-AED1-558FB7BDFCD1</t>
  </si>
  <si>
    <t>G0637.30c15b6067af40bb969ffb0e058a6cb6</t>
  </si>
  <si>
    <t>852AE0E9-09F7-491A-B190-71A9B9E23E23</t>
  </si>
  <si>
    <t>G0637.fae3b15ac781402d9f4bb31dd0e5b578</t>
  </si>
  <si>
    <t>28AFDF2A-2D00-4A2D-AFBC-EE4C3F8C1B11</t>
  </si>
  <si>
    <t>G0637.89d45315e64a4abe8f3932c63a7aaae7</t>
  </si>
  <si>
    <t>528911A8-CD62-433A-B723-1A366ABB8CDE</t>
  </si>
  <si>
    <t>G0637.3036f8c6191243828b60e5a48d5e9c1b</t>
  </si>
  <si>
    <t>D15CD4E3-FD0E-4BF2-ADAD-C6CF54CE4518</t>
  </si>
  <si>
    <t>G0637.ddf5b544f7c446449202d24faff92b01</t>
  </si>
  <si>
    <t>D62CCF39-2CBD-43F5-BF62-9DBA1DAF8317</t>
  </si>
  <si>
    <t>G0637.85bd44ac54ad415e866c734d24a48e2f</t>
  </si>
  <si>
    <t>1D84373B-CF20-4E2D-A014-381A115F43F5</t>
  </si>
  <si>
    <t>G0637.3e95c88d94204d498b247b32b737fa4a</t>
  </si>
  <si>
    <t>CC46AC2F-2078-4794-B627-88F06ED62E61</t>
  </si>
  <si>
    <t>G0637.8922ff25dbed4c749a12263f434aa38f</t>
  </si>
  <si>
    <t>B2641B27-7AA0-4682-8299-5BFBB2FB0849</t>
  </si>
  <si>
    <t>G0637.be4806e64e6549709102cf2966d3b6d5</t>
  </si>
  <si>
    <t>B3AFF7E9-0325-4CF6-85E2-6BBABF3FBAF7</t>
  </si>
  <si>
    <t>G0637.a9f74426efb846be92d4ce96e6015d78</t>
  </si>
  <si>
    <t>EDB71D11-6D12-42CA-8617-0F274533BCBC</t>
  </si>
  <si>
    <t>G0637.dfb7d8e5fa7c41e793c4973371657586</t>
  </si>
  <si>
    <t>AA55F78F-879C-4533-B4B4-79070CBDA7EE</t>
  </si>
  <si>
    <t>G0637.c8b37e56b3b14ec9aa0a961c0f9cf4f9</t>
  </si>
  <si>
    <t>A7D02630-B63E-4D44-A661-3B5CFD5A8F10</t>
  </si>
  <si>
    <t>G0637.f39ae3e7495e42999aa267bfa0f05c68</t>
  </si>
  <si>
    <t>75D24922-18A8-4B2F-AFB6-325E96959B11</t>
  </si>
  <si>
    <t>G0637.a9be4e4125db41cfbc0bcbbe3a87a88e</t>
  </si>
  <si>
    <t>F702F7A7-A709-48AE-9C4F-D8F901A664E1</t>
  </si>
  <si>
    <t>G0637.40bf2359262a481398c0fbd04c5ff13b</t>
  </si>
  <si>
    <t>55B03F66-E9F5-4C80-9A06-D6D1E1FD330C</t>
  </si>
  <si>
    <t>X0637.3d40faa2c7864344af1f8eada0d650cf</t>
  </si>
  <si>
    <t>39B90086-61C1-4F43-92F4-FC7F01431EC3</t>
  </si>
  <si>
    <t>X0637.d74fd353400d425b9a2b659e8c54e018</t>
  </si>
  <si>
    <t>B37BE1F1-1103-4E86-A1AA-D47A8FEB6743</t>
  </si>
  <si>
    <t>G0637.94cdd2decc514f1b9595de0bc8b53d1f</t>
  </si>
  <si>
    <t>0FAF3600-C109-45D0-B8AC-692F5B7B9942</t>
  </si>
  <si>
    <t>G0637.ed153410099044e691550fe762338c2e</t>
  </si>
  <si>
    <t>F435DDF9-E66A-47A9-A374-CDD606C95567</t>
  </si>
  <si>
    <t>G0637.030bed9edbc1407e9e07bb147e89f192</t>
  </si>
  <si>
    <t>59A49ABC-F101-42EC-9896-948F5C6D03B6</t>
  </si>
  <si>
    <t>G0637.61a897d5692f4bbfa36be36d9944dee6</t>
  </si>
  <si>
    <t>EC8DB894-85E1-4CA9-88D8-D73475FEA1C5</t>
  </si>
  <si>
    <t>X0637.590a3a45be3945fd85bbc7edc1e787ae</t>
  </si>
  <si>
    <t>4FE28E38-D101-4342-A796-139AB79D8E86</t>
  </si>
  <si>
    <t>G0637.530e61918ae14c95a8413f6ed7eb2122</t>
  </si>
  <si>
    <t>20BB59EA-FB64-4E79-B41E-B9F4199DA03F</t>
  </si>
  <si>
    <t>X0637.b4279c8274414fbdb5dd6735b04e27ee</t>
  </si>
  <si>
    <t>5956B47E-16C8-42E6-8383-48B3A8BDC635</t>
  </si>
  <si>
    <t>G0637.e9927a9afa7c4ca6b5367de4a34afd5d</t>
  </si>
  <si>
    <t>9E6EF6E5-1CF4-4917-9F80-7B9F3581B446</t>
  </si>
  <si>
    <t>G0637.4f889103c6074c59802cb65d54718470</t>
  </si>
  <si>
    <t>A182456B-59B0-4B4B-ACE4-D962C214B707</t>
  </si>
  <si>
    <t>G0637.5d5acdcad2a544bc909edcc026e8a5b9</t>
  </si>
  <si>
    <t>0BF35D11-222F-487D-83E9-EA57E184C197</t>
  </si>
  <si>
    <t>G0637.a7c70f2e77eb459e8bd9543bd98cd1b0</t>
  </si>
  <si>
    <t>030D9270-7CBF-4DF5-87E0-B6479AF0C9C1</t>
  </si>
  <si>
    <t>G0637.e5fe63edc1f8446cb447bf5ce58337d2</t>
  </si>
  <si>
    <t>950B8773-D3B7-4847-8C93-41FA4A66FCFB</t>
  </si>
  <si>
    <t>G0637.f236f81771d146888eab42815f3d3189</t>
  </si>
  <si>
    <t>2802EE4C-437F-4239-B5F8-D50FDF16A247</t>
  </si>
  <si>
    <t>G0637.c4f95d8735ed44328b7508d0fd6c92b1</t>
  </si>
  <si>
    <t>089974A7-AF27-457D-9D5A-17F6273F2EAA</t>
  </si>
  <si>
    <t>X0637.c19efce1cd7a4a9a8db90ca40790c7e8</t>
  </si>
  <si>
    <t>BFAA68BC-8F3A-4411-B1B3-0BA0710D5F1E</t>
  </si>
  <si>
    <t>G0637.e02c7547a7b945b9af50105d19e808ff</t>
  </si>
  <si>
    <t>914DE711-83DF-459D-B6F6-B01123EACD7B</t>
  </si>
  <si>
    <t>G0637.b87b918751ec45d1beb756b8ccff376b</t>
  </si>
  <si>
    <t>1A3A6F96-B5EE-49B4-B751-C54FCCD66BB0</t>
  </si>
  <si>
    <t>G0637.0a85fc6558f64601b7614be825947e59</t>
  </si>
  <si>
    <t>C95048F8-4C38-41A8-B194-E9FFD3F6740E</t>
  </si>
  <si>
    <t>G0637.1080146ea0e64d3681cbc433adbcc7d3</t>
  </si>
  <si>
    <t>4F618757-6E2A-43B8-B655-DFD95AFC8528</t>
  </si>
  <si>
    <t>G0637.8ce2afb769064251b2cd2d0e6bdc81c3</t>
  </si>
  <si>
    <t>234CE5FD-DC7D-459D-AFC7-83FA33F1A2BC</t>
  </si>
  <si>
    <t>G0637.8d94ee3f32394a6ea17c521e817f49d5</t>
  </si>
  <si>
    <t>Hemerocallis 'Stella de Oro'</t>
  </si>
  <si>
    <t>433EB7CE-577F-4C8A-A2A1-55CAB7EBB6CB</t>
  </si>
  <si>
    <t>G0637.8e135c622af44ed6ae2a26248156ba91</t>
  </si>
  <si>
    <t>72C20C0A-632C-47D1-A43F-D3B12670301D</t>
  </si>
  <si>
    <t>G0637.8f4769a15480485b9b1c1997efd3dadf</t>
  </si>
  <si>
    <t>Alchemilla mollis</t>
  </si>
  <si>
    <t>39DF7091-5FD8-41B0-B8A2-75022CAAE932</t>
  </si>
  <si>
    <t>G0637.934a0bee29224d6db3cd8224770ea2c9</t>
  </si>
  <si>
    <t>E756ECBD-2B2D-4E60-A212-B96DF418F4B1</t>
  </si>
  <si>
    <t>G0637.942aca0a90a74e5a87e1d20d7391d0e6</t>
  </si>
  <si>
    <t>A24A21A2-E257-49A9-B80D-5310EA74A2EB</t>
  </si>
  <si>
    <t>G0637.93ad3e5c6ecb4b08a8a2d886f1914c03</t>
  </si>
  <si>
    <t>D69DFE6F-9157-48B0-9976-53E9B4D5DE28</t>
  </si>
  <si>
    <t>G0637.95026004362c4f98ae52908ca5a32db2</t>
  </si>
  <si>
    <t>71FE7DE9-689B-4EC4-8EC2-6487C4B6F66C</t>
  </si>
  <si>
    <t>G0637.97ea8a6638ea4dba9f156d07c6919b70</t>
  </si>
  <si>
    <t>9F4FCC6F-3EB5-4239-980D-99D2E8ACDB76</t>
  </si>
  <si>
    <t>G0637.977487f23b8b4c218732ea31ccd49a89</t>
  </si>
  <si>
    <t>80C00007-508E-4F88-BC01-80E2D539337B</t>
  </si>
  <si>
    <t>G0637.99ed31538aeb48e2b7d81330de7d8043</t>
  </si>
  <si>
    <t>87F6B199-4654-4C86-A23A-4525FB5629CD</t>
  </si>
  <si>
    <t>G0637.9a83afc38b5b46c28dfae39b2494f844</t>
  </si>
  <si>
    <t>C7CA6569-7E0F-452A-9869-6238200622A5</t>
  </si>
  <si>
    <t>G0637.9a8a03fa356e4f0a976e5986e08bfe8d</t>
  </si>
  <si>
    <t>599381B1-A852-4247-913E-03CBC7AFF554</t>
  </si>
  <si>
    <t>G0637.9ac6ab60412e4a9c99fd8ac430cbd18f</t>
  </si>
  <si>
    <t>1B386305-036F-45A2-B522-0878BAE7C9DE</t>
  </si>
  <si>
    <t>G0637.0eebf59dec7547ef8197870c2a2b6bb9</t>
  </si>
  <si>
    <t>6770659D-6FA5-4824-A4D5-6B45C2B2F59A</t>
  </si>
  <si>
    <t>G0637.1d4404ef35f6482f9c4cefc372b44576</t>
  </si>
  <si>
    <t>991C6A35-D1EA-46F3-9FB5-48EEEEE54A14</t>
  </si>
  <si>
    <t>G0637.9c8f873ffa2645e0b922e97ee001cb35</t>
  </si>
  <si>
    <t>58F754DA-7B91-40A7-806B-C606ADFE0620</t>
  </si>
  <si>
    <t>G0637.9d7d67524085431a82faefc603d86dc9</t>
  </si>
  <si>
    <t>85F65E51-824B-4E45-90D9-CF17C56F0244</t>
  </si>
  <si>
    <t>G0637.a1326c4749b749d4a2a9e556b860dd99</t>
  </si>
  <si>
    <t>44BE124B-02EA-4F60-BD79-B6EFD605D6AF</t>
  </si>
  <si>
    <t>G0637.9eb97f01f85f4cc384eeeb442c2b7968</t>
  </si>
  <si>
    <t>6AD712D8-7DE4-49BE-90BB-E51E89824FF2</t>
  </si>
  <si>
    <t>G0637.a31bcc07cb25469da7aa6b9170fb50ad</t>
  </si>
  <si>
    <t>71B44E63-18B9-48D1-B8F1-5D7E2E989C87</t>
  </si>
  <si>
    <t>G0637.a4de69e177ce46c4a2e44fc180213bdd</t>
  </si>
  <si>
    <t>9B3B3A09-92C6-48CC-B406-7DEFC3CAC7E3</t>
  </si>
  <si>
    <t>G0637.a5f6dc05a8af43c889ed1e433fd4392b</t>
  </si>
  <si>
    <t>357E039E-BCD0-4CE1-804A-ED99C629A4FE</t>
  </si>
  <si>
    <t>G0637.a8c5275979d14cdf942748618aea8fb0</t>
  </si>
  <si>
    <t>6EE9E127-94C7-45E6-B2AD-E97C0D9D3D04</t>
  </si>
  <si>
    <t>G0637.a9bb59a5b67c460793d4c820c4bbf030</t>
  </si>
  <si>
    <t>BCFF224E-4DB0-4F6B-9850-DBF50244AC3F</t>
  </si>
  <si>
    <t>G0637.aab5662d393b460a8cf32a04c0f4dc03</t>
  </si>
  <si>
    <t>8F3A12BA-28D2-4A27-9F47-D0450B2E199A</t>
  </si>
  <si>
    <t>G0637.ad63e4a1df114d89b40fc3c444e8e28e</t>
  </si>
  <si>
    <t>41F07D55-6EB3-44DB-8F27-550DE42EDE45</t>
  </si>
  <si>
    <t>G0637.aaebd6ac450a46dcae8f6dc97761e471</t>
  </si>
  <si>
    <t>C2146C5E-1AF5-4206-BE95-FC99FDD9ED6F</t>
  </si>
  <si>
    <t>G0637.c599d1d787fc45948319427bd0c428d2</t>
  </si>
  <si>
    <t>75A464B8-9124-48B0-BEA0-783B6648C00C</t>
  </si>
  <si>
    <t>G0637.ad67fe5c396a4dcc9e39de7fbfed3507</t>
  </si>
  <si>
    <t>86E41951-FC76-44FF-BEC5-C9B76C916E75</t>
  </si>
  <si>
    <t>G0637.ae05eb0066b84c04b952d5dd6aec3308</t>
  </si>
  <si>
    <t>A3CF4BA8-19DD-4950-A2C9-8AE4682F4690</t>
  </si>
  <si>
    <t>G0637.b0f0b8feea0c4c59b26a9f96ae4563b2</t>
  </si>
  <si>
    <t>1209F4FB-9E3D-4BB7-8713-106D94B1CBC3</t>
  </si>
  <si>
    <t>G0637.b411dcb37f6d466b8d4df9a0184c2252</t>
  </si>
  <si>
    <t>6ABBCB9D-F43C-48A2-A9DF-F13CEB9BB961</t>
  </si>
  <si>
    <t>G0637.b494aae60fff4cd7bf86a946f7075a09</t>
  </si>
  <si>
    <t>243BED93-7906-46BE-B9ED-6E7301F1178F</t>
  </si>
  <si>
    <t>G0637.b5d5bb205b114ddf94797bb07b7936e1</t>
  </si>
  <si>
    <t>402CE197-4B6B-4576-853A-C284D997E602</t>
  </si>
  <si>
    <t>G0637.b7eaed285905448cbd1e090f5aaf61ff</t>
  </si>
  <si>
    <t>60138815-EF20-48F3-A0D0-6805ED2164AF</t>
  </si>
  <si>
    <t>G0637.b886fea330fd493ea6cdbfcd95f5c8ee</t>
  </si>
  <si>
    <t>92A549DC-88A7-4940-9F9D-A259EF7E6D60</t>
  </si>
  <si>
    <t>G0637.b9828857ebb2427b8fa450348a2b0f10</t>
  </si>
  <si>
    <t>FB36EFA9-B309-4A33-AA27-66835FAA7792</t>
  </si>
  <si>
    <t>G0637.ba377d3849f84e37a4763e304468ec58</t>
  </si>
  <si>
    <t>8A2357E4-90A9-44B4-813A-1195DCF7CD13</t>
  </si>
  <si>
    <t>G0637.bd942eddebb349249a9443cc5853818e</t>
  </si>
  <si>
    <t>231260F5-7ECA-4D7A-A8A6-B4C1475697AF</t>
  </si>
  <si>
    <t>G0637.be08ba520a634513be8ff00962aa3b6b</t>
  </si>
  <si>
    <t>243B2DD7-299D-41AE-9A30-8A0E82A484ED</t>
  </si>
  <si>
    <t>G0637.bea44209f34b4367b7d74504d40058da</t>
  </si>
  <si>
    <t>AA97A9A7-D9AF-4A90-A23F-40237EB8D4DA</t>
  </si>
  <si>
    <t>G0637.6bb9cfafe59243b0ac3de31aebc1ab2e</t>
  </si>
  <si>
    <t>3038647B-502C-4AF7-ADCD-7773EEB0FC10</t>
  </si>
  <si>
    <t>G0637.57ffe47b84a147b1b5bccede89e7041c</t>
  </si>
  <si>
    <t>AC39A107-A8C0-4F0C-A82B-657D250A93CD</t>
  </si>
  <si>
    <t>3C613219-B0CA-4DC2-8EAF-2494993D1ACD</t>
  </si>
  <si>
    <t>G0637.43007fa6541841ff9ba4d9d16170408b</t>
  </si>
  <si>
    <t>1CD766DC-33EA-413D-950E-FFE4876B0120</t>
  </si>
  <si>
    <t>G0637.4e2c7ac99d2e424a8df7aa78118b6a0b</t>
  </si>
  <si>
    <t>C23BAB86-5920-4C84-A1F6-D3E771790F98</t>
  </si>
  <si>
    <t>G0637.644605750d1541488031f467ce988323</t>
  </si>
  <si>
    <t>EB3E1A6A-DD5D-4390-A6DA-71F19B9E47A8</t>
  </si>
  <si>
    <t>G0637.c17ab7fe57ec4404be6dd49cbbebc010</t>
  </si>
  <si>
    <t>DEDF43F5-9993-4870-B62E-5CBBAEA9C3F9</t>
  </si>
  <si>
    <t>G0637.c3bf5f4565c643cdb5d0553efe2f7ce3</t>
  </si>
  <si>
    <t>EB79F665-1375-49E6-A0F8-A34F97D2FD59</t>
  </si>
  <si>
    <t>G0637.c76a14cc33a94bce8fdf15c19c40fd3b</t>
  </si>
  <si>
    <t>A570B88C-62DB-4392-AF57-50E9BE8EF206</t>
  </si>
  <si>
    <t>G0637.c9fcc94f70b5468aaa66774ce5fb0e82</t>
  </si>
  <si>
    <t>BD0B443B-4A96-421C-A534-22530C4B78B6</t>
  </si>
  <si>
    <t>G0637.cad44097c1224fd1bcd59d0ca1ed2cdb</t>
  </si>
  <si>
    <t>5BF0E797-A2F6-4914-8B4C-AEEF0E0D98DF</t>
  </si>
  <si>
    <t>G0637.cba7b663cb41473b9840a5c3aaf3e519</t>
  </si>
  <si>
    <t>55F8356A-6430-4A04-9F67-A06ABF428E85</t>
  </si>
  <si>
    <t>G0637.cda81f62cf414a9e89d6cd45645182f6</t>
  </si>
  <si>
    <t>867C5006-9573-4EA3-A119-3EE3399D97DF</t>
  </si>
  <si>
    <t>G0637.cf360d522e1f4034868d0e1ae28ec354</t>
  </si>
  <si>
    <t>B115AC39-F308-4F10-98F5-F4CDCB62E067</t>
  </si>
  <si>
    <t>G0637.1fe61ae1903f49b487caa6493ce6af30</t>
  </si>
  <si>
    <t>ECEBB354-DD35-4BCF-9666-B53F7DC56E58</t>
  </si>
  <si>
    <t>G0637.2a1a87def4564fb2ac97713e3ebd9d90</t>
  </si>
  <si>
    <t>7243EF7C-34F8-48D6-BC8C-96A0223DD756</t>
  </si>
  <si>
    <t>G0637.2a203674fb9d4734b4b4718c2fcf0df6</t>
  </si>
  <si>
    <t>DF64D3DD-12BD-4876-A7E6-B8D5C741DBCB</t>
  </si>
  <si>
    <t>G0637.34a567b7734141868f30d015bab9e52c</t>
  </si>
  <si>
    <t>569B34F1-1566-4778-A4A3-47E163081511</t>
  </si>
  <si>
    <t>G0637.4fde06c6b2484e28a0b07f915a3bdd52</t>
  </si>
  <si>
    <t>6D0175B2-E7A7-4F76-A6C1-EB9995E54FB8</t>
  </si>
  <si>
    <t>G0637.59c4273304f74e4cbcc71b15f8f36518</t>
  </si>
  <si>
    <t>1A3BB5B7-0B35-4DAC-BAE3-CC77F263BA20</t>
  </si>
  <si>
    <t>G0637.b4c44748148742f693d81de4b7ec24f1</t>
  </si>
  <si>
    <t>Crataegus monogyna;Ligustrum ovalifolium</t>
  </si>
  <si>
    <t>33E726AA-7CA7-4DC8-AA3B-B260C6CFCA95</t>
  </si>
  <si>
    <t>G0637.c51207390b434bfb8f87bfb218e278ff</t>
  </si>
  <si>
    <t>0F1716E5-42F7-408F-A0A7-E27A4703107A</t>
  </si>
  <si>
    <t>G0637.61c4cc4ea91f4bd0b71fff829266030e</t>
  </si>
  <si>
    <t>2C73EC86-BB3D-45FA-B2D9-00D12EF82971</t>
  </si>
  <si>
    <t>G0637.6537d6daa7384c86817077b71f45b642</t>
  </si>
  <si>
    <t>E526EE2D-3021-4518-8B8D-37080E610966</t>
  </si>
  <si>
    <t>G0637.7fc01c7e69024c4fa4ee4d1769b3e4fe</t>
  </si>
  <si>
    <t>4F0A3BE5-4E9E-45BA-B0B3-05AF4B259240</t>
  </si>
  <si>
    <t>G0637.863bbf6dffa54c71b4deb616a6158fb5</t>
  </si>
  <si>
    <t>258EEAE9-0B85-491E-9286-E1A44B2CEFBB</t>
  </si>
  <si>
    <t>G0637.b5f9ed65b7ba4620b4817b1c91cc6e64</t>
  </si>
  <si>
    <t>758E9E36-2A5D-40F5-9FBE-0956762F0033</t>
  </si>
  <si>
    <t>G0637.c0f62f9e1e4e4afab9a25bfad95a4284</t>
  </si>
  <si>
    <t>6C3DB5F2-D172-4B47-8253-B0B497C4FEED</t>
  </si>
  <si>
    <t>G0637.c805ff05a9614f63998c5c58cb96c105</t>
  </si>
  <si>
    <t>5E6239FE-121E-4FB3-975C-CF2CB7AB1BEF</t>
  </si>
  <si>
    <t>G0637.d1b4e05fd5474693a8154aa6c7162104</t>
  </si>
  <si>
    <t>43CCB916-8EDA-44F0-8ABB-BD5307A9E994</t>
  </si>
  <si>
    <t>G0637.dfdb7f9fe4104f74b528920ded3ced6b</t>
  </si>
  <si>
    <t>CC174138-A26B-4171-ABD0-BE52ED9E38B2</t>
  </si>
  <si>
    <t>G0637.9ce977f7926f43c08382096279c222e5</t>
  </si>
  <si>
    <t>AA2B746C-EB04-45D9-8EB7-A33C5DD152FB</t>
  </si>
  <si>
    <t>G0637.c462676ef0604690a760537f293e2b36</t>
  </si>
  <si>
    <t>FD38908A-FA84-4B85-A189-A1C73D59F17E</t>
  </si>
  <si>
    <t>G0637.c4731a3eb830411c97d5829d79ef091b</t>
  </si>
  <si>
    <t>13312212-59E5-43E7-BDF6-3723F1F6259A</t>
  </si>
  <si>
    <t>G0637.d2510766c07148a399021e3c4e9afe32</t>
  </si>
  <si>
    <t>2C6E17A4-2DA3-4A77-A275-8E8012679D55</t>
  </si>
  <si>
    <t>G0637.c994aa62b93241a4a11d69c5ec37f1af</t>
  </si>
  <si>
    <t>8551F270-0C8B-45A6-9D98-2C27E9959827</t>
  </si>
  <si>
    <t>G0637.cff4c3552c4f4b0ebf922eeb2dcbd710</t>
  </si>
  <si>
    <t>D5F9A099-FCB6-49B8-8B12-02B1BA7EB48D</t>
  </si>
  <si>
    <t>G0637.d117e3a8908f4047b85c56d624a3cc98</t>
  </si>
  <si>
    <t>6D12EC54-AB1E-4D8F-A3A5-E0ABBD89BE24</t>
  </si>
  <si>
    <t>G0637.d17b9436ef854f198a1276b369faf727</t>
  </si>
  <si>
    <t>BD06A909-D014-43A9-BEA9-F8ECAC385218</t>
  </si>
  <si>
    <t>G0637.d6c578c1c99140a8a925ddcc667f8a1d</t>
  </si>
  <si>
    <t>D3064149-B00C-4676-9741-AFA0108BDFE6</t>
  </si>
  <si>
    <t>G0637.d9d1bf53450b452c9b6775390bef4e4c</t>
  </si>
  <si>
    <t>CB03C249-E9DC-4D30-9A50-5A5B431A3BE3</t>
  </si>
  <si>
    <t>G0637.dc5b93fc408d4e2f86d7020e408168a1</t>
  </si>
  <si>
    <t>4297C201-D043-4B5E-804F-5B55BDA815F2</t>
  </si>
  <si>
    <t>G0637.da91c0ca00e140a6822256726a2622ad</t>
  </si>
  <si>
    <t>Hemerocallis 'Stella d'Oro'</t>
  </si>
  <si>
    <t>79099E66-D0C2-4A29-B58B-F556572DA6CD</t>
  </si>
  <si>
    <t>G0637.dc63ece4dc5043a98669c963ee3ea548</t>
  </si>
  <si>
    <t>FF501CBC-6E98-4B3D-B02E-1FFE79B8FF38</t>
  </si>
  <si>
    <t>G0637.de0666bcc6fa4042bfcae7f7ba71d47b</t>
  </si>
  <si>
    <t>5D2CD517-EE5D-4EA3-9716-1EFBB07A0DFF</t>
  </si>
  <si>
    <t>G0637.c05c0b4524494267818d9b396053c31d</t>
  </si>
  <si>
    <t>283ACF7E-B7A4-4C26-BD96-D13C4519FAD8</t>
  </si>
  <si>
    <t>G0637.c1ad5f6080dc4ebea1ac8508bf733606</t>
  </si>
  <si>
    <t>3D85FADC-00FF-4500-8A80-2528F863DD07</t>
  </si>
  <si>
    <t>G0637.fbef41b53d12422b95cfc0b0302ee3dd</t>
  </si>
  <si>
    <t>720A28C1-FF0D-440A-B431-DB172FA57EF8</t>
  </si>
  <si>
    <t>G0637.0176b92aa7a742b6ac2ac7f80ee8c613</t>
  </si>
  <si>
    <t>19530043-9BC3-4B66-BE6F-55BB6A35A9E3</t>
  </si>
  <si>
    <t>G0637.012551ae87134ef9bf2059d6cc488bbb</t>
  </si>
  <si>
    <t>E1B8ECC8-63A4-46F5-B3DC-53592C3D4E37</t>
  </si>
  <si>
    <t>G0637.02ad99746c454fc5a86e5fbd3c0dffc6</t>
  </si>
  <si>
    <t>82F721E6-5941-45CC-A7FB-2893E68B712E</t>
  </si>
  <si>
    <t>G0637.018e6f98ae94437294123c66362fde13</t>
  </si>
  <si>
    <t>320D0570-1E64-4011-A5E5-F502B8DE1D09</t>
  </si>
  <si>
    <t>G0637.078b32edc2be4e109914501a8377357d</t>
  </si>
  <si>
    <t>B28F12F3-C589-43CD-AC6B-6A927CB69C75</t>
  </si>
  <si>
    <t>G0637.0b3591833fe74b9280fe42a116d5af64</t>
  </si>
  <si>
    <t>2F0BE250-8C6D-47D1-8FB8-3D503F90AD2F</t>
  </si>
  <si>
    <t>G0637.0bd850046ca044779e975bcccd3fd0a4</t>
  </si>
  <si>
    <t>6D03F785-6B65-42E5-BA1D-F0B5FADB1FEA</t>
  </si>
  <si>
    <t>G0637.0f19b8bb67bc4162b6cc1df342209bdd</t>
  </si>
  <si>
    <t>71373A7F-0096-456B-BBD6-788C1C2FEFBE</t>
  </si>
  <si>
    <t>G0637.0b8d9e9b31a74a76838d565dd455aabd</t>
  </si>
  <si>
    <t>D02472DB-8BFD-4D7E-841A-E4DC633023DE</t>
  </si>
  <si>
    <t>G0637.183fd943cd7f4b159d585a368b44cd59</t>
  </si>
  <si>
    <t>E445DB3C-11E9-44F9-9F59-AABB4B205FAA</t>
  </si>
  <si>
    <t>G0637.ded927a98d4a4a42b166077f84fb6dca</t>
  </si>
  <si>
    <t>6E58653F-9549-4F57-A07A-EE2E25984459</t>
  </si>
  <si>
    <t>G0637.e10a789b0b0e4078b7723a0df2d481e4</t>
  </si>
  <si>
    <t>A2430CC2-80EC-4DAC-9295-DDC9FEB5CAB2</t>
  </si>
  <si>
    <t>G0637.df15a9bb580f44379f02de49f7ac8c61</t>
  </si>
  <si>
    <t>475B1556-00A6-47C5-AE77-0CCD9FB3207A</t>
  </si>
  <si>
    <t>G0637.e3ef723e89154093a91e5c36e647c986</t>
  </si>
  <si>
    <t>A234A0F0-BB48-4758-A485-7CD40F223403</t>
  </si>
  <si>
    <t>G0637.e12e86753d844396a374624c31bc2f6d</t>
  </si>
  <si>
    <t>BB5AD31C-A015-4E77-A40C-043CB04F011D</t>
  </si>
  <si>
    <t>G0637.e58401ba6ea24cc4934a76fa863c8389</t>
  </si>
  <si>
    <t>F6789E1E-C4C8-472D-B176-E7EA058B76B1</t>
  </si>
  <si>
    <t>G0637.e966b04824a141c587ae4246df5269fe</t>
  </si>
  <si>
    <t>3D0AB0A1-61C0-4A96-BF15-AA1ABD76DAB9</t>
  </si>
  <si>
    <t>G0637.ee6afd7ecd864347ac7595119f880839</t>
  </si>
  <si>
    <t>1DB1F5C5-F531-46F5-B1CD-6AEB804D3C4E</t>
  </si>
  <si>
    <t>G0637.efe6011aa6174c0ba3b2bd0ce330b18a</t>
  </si>
  <si>
    <t>77408F09-4C38-4F58-8A0A-97A259A8410D</t>
  </si>
  <si>
    <t>G0637.f02fc707398646b7bcbfdc7ac0943b70</t>
  </si>
  <si>
    <t>A8D69B44-BDCC-4F68-9DE1-8C70BDD73CEC</t>
  </si>
  <si>
    <t>G0637.5ba87d8d3a924a81824d5f53cfa496a2</t>
  </si>
  <si>
    <t>B8EAD0F8-50E8-4D4D-8C9C-3A4EA3B73905</t>
  </si>
  <si>
    <t>G0637.d8336c86feb94283aae21e7b935e4ee2</t>
  </si>
  <si>
    <t>DFED9A6A-0C31-47F7-AA18-D9859197A705</t>
  </si>
  <si>
    <t>G0637.f741fcaae84a49b396f94fc482a890d1</t>
  </si>
  <si>
    <t>29AB4252-5014-48D2-A51B-13AF426D8E41</t>
  </si>
  <si>
    <t>G0637.774fbef7601540cb983c203eb09ae361</t>
  </si>
  <si>
    <t>593C9814-082F-4572-BD3F-AD66495A35A4</t>
  </si>
  <si>
    <t>G0637.1a5f8ba2e56343608892a68b8536d6d1</t>
  </si>
  <si>
    <t>F167118E-FA27-49A3-8ADB-83B8A7044ECA</t>
  </si>
  <si>
    <t>G0637.1a7f65c29cfe4ca0b1671efad47e3532</t>
  </si>
  <si>
    <t>43A36C6D-CB9E-4E1D-B945-A2C9C36A42DF</t>
  </si>
  <si>
    <t>G0637.1b4c6fb44f124d3a8370a3131197ff05</t>
  </si>
  <si>
    <t>4533AA5B-E571-4090-BF13-24A83E119430</t>
  </si>
  <si>
    <t>G0637.1ba77685e5ae40839b8d529bceef10a4</t>
  </si>
  <si>
    <t>0A274B89-E1AB-4776-BDAC-0117C5F37A2C</t>
  </si>
  <si>
    <t>G0637.1ca1406a25724eda8306ea45237a287f</t>
  </si>
  <si>
    <t>8C7BB0A2-5656-426C-A0CA-4D2C97172D1B</t>
  </si>
  <si>
    <t>G0637.1c20855360894c129368afcba15de062</t>
  </si>
  <si>
    <t>E598F197-051A-43EC-A079-3336F97826B1</t>
  </si>
  <si>
    <t>G0637.1fceca26611042638fe719f94e854709</t>
  </si>
  <si>
    <t>CC551725-8821-42FD-9EDC-E72E587CCB4C</t>
  </si>
  <si>
    <t>G0637.1eb6808cf6ee453b999d52056887403f</t>
  </si>
  <si>
    <t>6857DB9E-23F6-4809-9F39-E3E747A14A74</t>
  </si>
  <si>
    <t>G0637.f68b3944919b4049861d7dc7c743eb9f</t>
  </si>
  <si>
    <t>E258D980-00B4-40A5-838B-13304B539D69</t>
  </si>
  <si>
    <t>G0637.f7b92ec7257349ccb4c028403dd8725e</t>
  </si>
  <si>
    <t>644D37B0-FA30-418B-8ACB-F81C0B16CC0D</t>
  </si>
  <si>
    <t>G0637.f893f85686ab4b428677e395ef822027</t>
  </si>
  <si>
    <t>A0C845FB-60BD-46F3-B71D-2AF45C4E4ECB</t>
  </si>
  <si>
    <t>G0637.fde29f05f55845da8f5144ea352aebb7</t>
  </si>
  <si>
    <t>1642BF39-2DF2-42F3-BE6F-263509DCD50A</t>
  </si>
  <si>
    <t>G0637.f9f303f7489c48379ee9d4d9065d9344</t>
  </si>
  <si>
    <t>9911EAE1-F93B-4E13-A48F-A65EAA17832A</t>
  </si>
  <si>
    <t>G0637.fffa9c777e974ce9a6ea2c5bc9e7426c</t>
  </si>
  <si>
    <t>BCD2EA80-9819-408E-8140-60E21605A210</t>
  </si>
  <si>
    <t>G0637.f6f9ab8cbee3449ba8de10290e55ad41</t>
  </si>
  <si>
    <t>9F5EFB30-E77A-4997-8B77-AD17BA732C0C</t>
  </si>
  <si>
    <t>G0637.2092659532ec4f84b1fc5f980ca76b59</t>
  </si>
  <si>
    <t>74D2158B-E8F1-40F1-88AF-AFDA851EBBD9</t>
  </si>
  <si>
    <t>G0637.20e77033559a4d8ebf007695416824f6</t>
  </si>
  <si>
    <t>1C0332CB-2A45-4B6B-86AA-0219649A9456</t>
  </si>
  <si>
    <t>G0637.210675c9a3d14bc79c37ad21a77c8c84</t>
  </si>
  <si>
    <t>F8F19B81-0227-4325-A885-29A63835F25C</t>
  </si>
  <si>
    <t>G0637.212afe103dea4336bb1c4e2dfb88ae8a</t>
  </si>
  <si>
    <t>49F2E4D6-B2D2-4F11-8EF5-48D05C57691A</t>
  </si>
  <si>
    <t>G0637.2a41aebbb0a34906b9ade7b9d47550fc</t>
  </si>
  <si>
    <t>E45E16F6-A43E-4A2C-A957-C2B203BBC830</t>
  </si>
  <si>
    <t>G0637.2c7ec581a52b45e3914946ed10c3d908</t>
  </si>
  <si>
    <t>1C6EFDB8-F75B-41DE-BEB9-F4E75E37FC4D</t>
  </si>
  <si>
    <t>G0637.3048dc1199674313a37a51e69f7c2692</t>
  </si>
  <si>
    <t>3593AF29-4075-4EC0-A7E3-C0C750D19AB1</t>
  </si>
  <si>
    <t>G0637.3131a73f95f947898bfd697df12914d9</t>
  </si>
  <si>
    <t>9FA9FF6D-B59F-460D-8EA7-5ECFB03BEE13</t>
  </si>
  <si>
    <t>G0637.316949cf58eb41a6ba6cb932fe8b6736</t>
  </si>
  <si>
    <t>B74E2AC2-0ABB-4E1B-BDF9-4583B1245BF8</t>
  </si>
  <si>
    <t>G0637.337d608f211242c490e0a5fd95359d95</t>
  </si>
  <si>
    <t>13FEE30A-B6F6-4107-B72A-5B5E19C89A4A</t>
  </si>
  <si>
    <t>G0637.347b1edf0cb143f4963bfc6149082422</t>
  </si>
  <si>
    <t>E7300B92-EFAB-4BB0-BE52-7E6E8FF21C8C</t>
  </si>
  <si>
    <t>G0637.355bf55c0b194075b7011461c574e6c0</t>
  </si>
  <si>
    <t>76401C09-95AA-4E5F-ABB7-57100B1BF00C</t>
  </si>
  <si>
    <t>G0637.23d3f1b477974eac87911015ce8dac03</t>
  </si>
  <si>
    <t>03E51433-E02F-4033-A2A8-D7C724F896D0</t>
  </si>
  <si>
    <t>G0637.34dfce4f490240e6ab5166a6ce71ee8b</t>
  </si>
  <si>
    <t>A547A419-8D32-46A5-AECF-4B8EA41AECA8</t>
  </si>
  <si>
    <t>G0637.3574a7d5dbe94549a0fff1351fcf7619</t>
  </si>
  <si>
    <t>96B5A22E-58C4-40B7-AA0D-882E56D14BB6</t>
  </si>
  <si>
    <t>G0637.37e0efec2447407c8ba74d134f20924c</t>
  </si>
  <si>
    <t>8451876C-9679-4DB9-8B97-D10076485682</t>
  </si>
  <si>
    <t>G0637.38ba7fa1fdbb4370907e5cd9d5b6de28</t>
  </si>
  <si>
    <t>3416545D-2E18-4B51-9BFD-EEA9D5ED581A</t>
  </si>
  <si>
    <t>G0637.3d7c4a6e20024aee9d69eca2ee9653e7</t>
  </si>
  <si>
    <t>36047743-C70D-449B-A395-6E77CED8AEDA</t>
  </si>
  <si>
    <t>G0637.3e6b4436a4f74531b06019432fd1a8a8</t>
  </si>
  <si>
    <t>6D1AD280-546B-4151-ADBA-98ECC937FA8D</t>
  </si>
  <si>
    <t>G0637.3f492bd4d40b4e1aab7a247c9b6dddf2</t>
  </si>
  <si>
    <t>DD6911A8-6C96-4E79-8767-346097332D3E</t>
  </si>
  <si>
    <t>G0637.43298a3278e549a284bb7556b7c66dc1</t>
  </si>
  <si>
    <t>7DAB817A-44F8-42F6-8812-62CA9A2EA3E2</t>
  </si>
  <si>
    <t>G0637.4222b8f789d8453a8c3fdc9346b0e42b</t>
  </si>
  <si>
    <t>AD301615-7B23-44F4-82B3-1642B78FAF76</t>
  </si>
  <si>
    <t>G0637.446fb470ffce43daa4fc28b4def3e0aa</t>
  </si>
  <si>
    <t>A211F59F-EEE3-4665-8E56-E114BEC84E5D</t>
  </si>
  <si>
    <t>G0637.455198de812f47cfa8ca244311b24275</t>
  </si>
  <si>
    <t>8CDBA280-88D8-4B1D-8CF4-16E0E17BD75C</t>
  </si>
  <si>
    <t>G0637.5f338ed303644cbd831e0bae4682ac21</t>
  </si>
  <si>
    <t>C0002D43-AB7C-4321-A9F2-1C18AE547DE9</t>
  </si>
  <si>
    <t>G0637.fc1f7d4a2d294ae5909eede33203827e</t>
  </si>
  <si>
    <t>CD86A5EE-7304-493F-A7CB-0B816C3B0412</t>
  </si>
  <si>
    <t>G0637.46437bb89626437a94c0cc2e6cca780b</t>
  </si>
  <si>
    <t>5D76983C-CB1A-4943-9C09-898F0B499C22</t>
  </si>
  <si>
    <t>G0637.48c525a4854e472cb1a4c19ddf22564d</t>
  </si>
  <si>
    <t>C8551C6A-63BC-410E-9C1A-DA106DA7A764</t>
  </si>
  <si>
    <t>G0637.468863ce24284253a16684ae5280a426</t>
  </si>
  <si>
    <t>08DA9543-06C0-46A4-B593-AE9332622827</t>
  </si>
  <si>
    <t>G0637.48f441c3e3bb40e897cd411e9d7de690</t>
  </si>
  <si>
    <t>94A6CCD8-BF9F-430F-AC48-CC68AA87D219</t>
  </si>
  <si>
    <t>G0637.496318ee7f2842f180f340bf75ce6456</t>
  </si>
  <si>
    <t>AD20A2CB-6FA1-429C-8012-009DDC71EE63</t>
  </si>
  <si>
    <t>G0637.4d261a1669b54bc79887413d256b44c7</t>
  </si>
  <si>
    <t>0F2E2A4A-B873-4501-AADE-F43D59D14D66</t>
  </si>
  <si>
    <t>G0637.4ded587cd2bd4a88b1868cfa3457fcdf</t>
  </si>
  <si>
    <t>66DCFF9D-49BC-4A5A-84FF-73A5F6FA7A70</t>
  </si>
  <si>
    <t>G0637.4ecdc4695b6d40338d109bcb02f09f65</t>
  </si>
  <si>
    <t>EB27F9BE-311C-4C4A-BE72-AAECE331502B</t>
  </si>
  <si>
    <t>G0637.506e73bc962943caba1992752bc9c8d3</t>
  </si>
  <si>
    <t>93FC7ACC-CED2-4FC8-9447-519D40971D8F</t>
  </si>
  <si>
    <t>G0637.50e8ca6a59bc455eaabca6c497b346b2</t>
  </si>
  <si>
    <t>2A30698A-4C71-48F8-B242-FAD97C1D010B</t>
  </si>
  <si>
    <t>G0637.532f27a9d0c74fc6b9b6e3a04fc7bc47</t>
  </si>
  <si>
    <t>11AE043A-CF12-412C-87D6-06E2CCD6EA41</t>
  </si>
  <si>
    <t>G0637.51e33e3ab8ee452f94d1bb0a630678ce</t>
  </si>
  <si>
    <t>32AA4503-E985-445D-9494-70713143BFAE</t>
  </si>
  <si>
    <t>G0637.533a08021c624760bff06ea42d8bd3f8</t>
  </si>
  <si>
    <t>CEDB7FE3-8ED3-4A9B-8948-0D658755F568</t>
  </si>
  <si>
    <t>G0637.555ce9a395f94517b0b8e398b6c93210</t>
  </si>
  <si>
    <t>D30671DA-5DA1-4430-8FA3-56D3CEE750D2</t>
  </si>
  <si>
    <t>G0637.57367148adce4085904b6114290c3b85</t>
  </si>
  <si>
    <t>59B04CC0-D63D-4A44-B2F9-AFD0787D4A87</t>
  </si>
  <si>
    <t>G0637.56f0e9b96a744433a783ba7548e86148</t>
  </si>
  <si>
    <t>B285EFED-E1B0-4FA5-B7E4-373196A264FD</t>
  </si>
  <si>
    <t>G0637.59e4f0f166db4feea0bd3a6f6baedf75</t>
  </si>
  <si>
    <t>90AF7516-EF31-40C5-B0A0-8CE485F3BAFA</t>
  </si>
  <si>
    <t>G0637.5c39ee3da0db4e73a2ebf569a92303ec</t>
  </si>
  <si>
    <t>78FC696C-9CEB-492F-9DF8-17B1B1FAA728</t>
  </si>
  <si>
    <t>G0637.5d7589be629c4dd9bd5e12d3a80ffd20</t>
  </si>
  <si>
    <t>94E56052-F8FE-455D-83DA-ECC4D75358E7</t>
  </si>
  <si>
    <t>G0637.61e12a0431ff41ae95aedfe3a920da45</t>
  </si>
  <si>
    <t>61316FF0-6466-49F1-9B19-1E7A0BFD57EA</t>
  </si>
  <si>
    <t>G0637.5df8f91527c44b90a55b5372697b9038</t>
  </si>
  <si>
    <t>D6BDB06E-3C9D-440E-BBB4-BA444D7610C0</t>
  </si>
  <si>
    <t>G0637.407cb0df403e4ac8ae9fce0ec506649f</t>
  </si>
  <si>
    <t>0736207B-BB1B-4795-8D81-AFF4C15FE460</t>
  </si>
  <si>
    <t>G0637.6249b84f44c54285b22fbc3f81eac54f</t>
  </si>
  <si>
    <t>00AF52ED-8CF1-4F81-9792-3291D31A4DA2</t>
  </si>
  <si>
    <t>G0637.6436451050bc427e97b3e8f991023d53</t>
  </si>
  <si>
    <t>5576EABF-31D1-4B63-B56E-668263BB3F14</t>
  </si>
  <si>
    <t>G0637.685efb0d7d95480080d3a74be850bc53</t>
  </si>
  <si>
    <t>B7E27FB8-4A4A-4F2C-907D-2DFF5DEEB13E</t>
  </si>
  <si>
    <t>G0637.690ab6211b1c4d0185c12bf1fc538950</t>
  </si>
  <si>
    <t>94A18F3A-E003-4C66-BDE4-03B82FFF42AD</t>
  </si>
  <si>
    <t>G0637.6cb80c59e3dc4de28b60c8ddb37b9e38</t>
  </si>
  <si>
    <t>D167D5FF-3CEA-40E4-9753-1CBA9CD2A37C</t>
  </si>
  <si>
    <t>G0637.6b71965f4cd54b5d921e86172f27eb1b</t>
  </si>
  <si>
    <t>2C64B484-E1FA-48CC-9CA0-6847E9BE8C9E</t>
  </si>
  <si>
    <t>G0637.6ec8c34deb1d4a1cb0684a81b9805b05</t>
  </si>
  <si>
    <t>E4FD64D1-CCC1-449F-B4F3-4335AC0CE964</t>
  </si>
  <si>
    <t>G0637.723dfef92533427a8107f21fb93ec33a</t>
  </si>
  <si>
    <t>Nepeta subsessilis;Nepeta 'Walkers Low'</t>
  </si>
  <si>
    <t>59903AFB-C840-4DCF-9CB9-AFE942C7F066</t>
  </si>
  <si>
    <t>G0637.730e4d9e26c94976a075c7e48760ba65</t>
  </si>
  <si>
    <t>F194C888-531C-480F-88BF-0DE46BD33928</t>
  </si>
  <si>
    <t>G0637.732964aaceeb43228fdfc97f3db73a9d</t>
  </si>
  <si>
    <t>C4F4ED47-1008-441A-9D0F-3CEB8CA3E86E</t>
  </si>
  <si>
    <t>G0637.734459a12d014ba3b59fa3c1c6734c54</t>
  </si>
  <si>
    <t>41A9A487-5035-46C9-97BD-D894F80DCA54</t>
  </si>
  <si>
    <t>G0637.735d219eafd24e809fbf65bf7bf5f3b3</t>
  </si>
  <si>
    <t>CDD1094B-3AA6-4539-8853-43D868D58C54</t>
  </si>
  <si>
    <t>G0637.74ef7b255a8b4109873f9f3ff9345b8b</t>
  </si>
  <si>
    <t>8852582F-9D25-4270-927E-FED82DADE498</t>
  </si>
  <si>
    <t>G0637.78a3693c0ad04f8e912974ceab68e673</t>
  </si>
  <si>
    <t>8236407C-0317-432F-B604-1C99265F82F4</t>
  </si>
  <si>
    <t>G0637.7a041a597f9a443983a7f84a6c1e7b54</t>
  </si>
  <si>
    <t>025AB487-07FE-498B-922B-07FF6556B009</t>
  </si>
  <si>
    <t>G0637.7acb483c94d8456d8b5e279d9003986c</t>
  </si>
  <si>
    <t>5A4ECF8C-781C-45C0-B578-681702B81F05</t>
  </si>
  <si>
    <t>G0637.7b8d676ebbdb4c17916cf119ecf25b95</t>
  </si>
  <si>
    <t>Alchemilla mollis;Geranium macrorrhizum 'Czakor'</t>
  </si>
  <si>
    <t>46536B87-4132-4966-B809-0F93D8BB95E3</t>
  </si>
  <si>
    <t>G0637.7ee507cffd9147fd86ae8d87ca3fed2a</t>
  </si>
  <si>
    <t>E99BBA3A-84EB-4883-9CF2-A78F481139CA</t>
  </si>
  <si>
    <t>G0637.7c07ec6824994d47a9bcfa6fb21c33c5</t>
  </si>
  <si>
    <t>EE3B1466-53FC-4C3B-8899-0FA613CD5355</t>
  </si>
  <si>
    <t>G0637.8064494de6a742928aeab9622e50699b</t>
  </si>
  <si>
    <t>0D0A452B-7483-4B8D-B50C-790BAA0B8215</t>
  </si>
  <si>
    <t>G0637.80f113ffb3674eeb89dc4025786f9c67</t>
  </si>
  <si>
    <t>31E9B6D1-50BC-4374-A70E-CBAE2CECB762</t>
  </si>
  <si>
    <t>G0637.841a251644d84baf845433543403e753</t>
  </si>
  <si>
    <t>2824B962-0B3E-40CC-AA9D-FE2AB4AF678D</t>
  </si>
  <si>
    <t>G0637.84617939355141c2a00667959a35728a</t>
  </si>
  <si>
    <t>D70FCC06-0373-41C6-B9CB-2C6F6243B542</t>
  </si>
  <si>
    <t>G0637.842219b59747422c920c459e7260fdd2</t>
  </si>
  <si>
    <t>2620A84D-5139-476D-BA13-FD58C9B64E87</t>
  </si>
  <si>
    <t>G0637.84b32f5574444ab2a7a845b41658cca1</t>
  </si>
  <si>
    <t>7B61448E-BA33-483B-ADFF-7465A9E08045</t>
  </si>
  <si>
    <t>G0637.85b95a20367840168e2fc14807c0d721</t>
  </si>
  <si>
    <t>E4475E9B-1F18-489A-B53E-9D3291B420C7</t>
  </si>
  <si>
    <t>G0637.869eb920f10d488aa78206ec97ba424d</t>
  </si>
  <si>
    <t>64E9982E-AFBE-450D-AB31-6D0073628FEA</t>
  </si>
  <si>
    <t>G0637.2a685fab8a9842709ce77d4edbd5ba5f</t>
  </si>
  <si>
    <t>28E5A23D-474F-4CC3-BC0E-510CA9FC271D</t>
  </si>
  <si>
    <t>G0637.54fdd28de3e9470cad54f083658588c2</t>
  </si>
  <si>
    <t>Cotoneaster dammeri 'Coral Beauty'</t>
  </si>
  <si>
    <t>79E43EEE-035D-4D87-9CB1-8D6AF2CEFF7E</t>
  </si>
  <si>
    <t>G0637.c586d900b97e45caa3cb90e18fea9eab</t>
  </si>
  <si>
    <t>713E5277-0132-4B39-BD8F-B24799A20104</t>
  </si>
  <si>
    <t>G0637.c9fcbfb4bfc847b4b012cc584ecbb942</t>
  </si>
  <si>
    <t>3AF85BDA-63EB-4895-BF36-572F6791DFA2</t>
  </si>
  <si>
    <t>G0637.d978a8b5e9b346498bbc1129f8daafb3</t>
  </si>
  <si>
    <t>BB91F233-7502-41F5-B61A-7495C3CBDC93</t>
  </si>
  <si>
    <t>G0637.ed0525f01f114dbdbe766af185ebc589</t>
  </si>
  <si>
    <t>61AF0B5E-577B-444D-9F80-D41F53C8B886</t>
  </si>
  <si>
    <t>G0637.efa0680a316d4febb4620a177b918adb</t>
  </si>
  <si>
    <t>A2F03B24-8D92-4DBB-AB16-7B1A58AE4871</t>
  </si>
  <si>
    <t>G0637.f816d053fb7a40fa80cb7d1e3c525564</t>
  </si>
  <si>
    <t>4F267085-FBE5-4C16-BDA3-8210CF868C44</t>
  </si>
  <si>
    <t>G0637.27cbc712cda94b91b82f452bcb2501d0</t>
  </si>
  <si>
    <t>4A8C8888-F644-4FD0-A1B6-140DC5EB5A38</t>
  </si>
  <si>
    <t>G0637.94c5abdaa35c4c8fa17ebb2c8e927593</t>
  </si>
  <si>
    <t>612D871B-01D6-4BAF-B19C-DED2A7BFAFD1</t>
  </si>
  <si>
    <t>G0637.a8bf0e3efeb84edea6cdd5471b0c8d33</t>
  </si>
  <si>
    <t>2CAB564C-003D-4E44-B543-47F5F070C759</t>
  </si>
  <si>
    <t>G0637.090651b24b0e442c8cdd3fb43e0a8cdb</t>
  </si>
  <si>
    <t>C1DFD4DD-571E-4DA0-B5F8-95A044BE8619</t>
  </si>
  <si>
    <t>G0637.6eb14ec194ca472eab9fbdbb62531416</t>
  </si>
  <si>
    <t>9910B323-88A1-4F7E-BB21-2A256FFB51C1</t>
  </si>
  <si>
    <t>G0637.cd35c448b9ff40bab6b505f00cceb6e4</t>
  </si>
  <si>
    <t>0336D35C-F6C6-4F66-A615-A44CD126DE6A</t>
  </si>
  <si>
    <t>G0637.dfb7b0025ffb48e4b3e5c4a6cc0fa527</t>
  </si>
  <si>
    <t>C9E14DD3-ABED-482A-AF52-D495EE3F0A89</t>
  </si>
  <si>
    <t>G0637.e29368415ae14cdb9993e6eb46fd0aae</t>
  </si>
  <si>
    <t>09603E98-3CF0-4229-9179-36DD77556CCF</t>
  </si>
  <si>
    <t>G0637.6bae9d76e96e438ea31ebf0b9008353a</t>
  </si>
  <si>
    <t>11B3A124-4310-400F-B750-1E3C174A6BDD</t>
  </si>
  <si>
    <t>G0637.8103ad398de6415dbc98dbf85af70322</t>
  </si>
  <si>
    <t>Crataegus monogyna</t>
  </si>
  <si>
    <t>D78FB5CE-6EC3-475B-A45B-705223B39B7E</t>
  </si>
  <si>
    <t>G0637.0f01b0e2ba2f43f98690a08c959ebe7b</t>
  </si>
  <si>
    <t>B464870E-CDF1-4356-91CD-669471B120D4</t>
  </si>
  <si>
    <t>G0637.229617d3e3904480be0c17413dc9cf46</t>
  </si>
  <si>
    <t>5C6B6771-C111-4566-A3FC-82F0AC3C84CF</t>
  </si>
  <si>
    <t>G0637.2ffa9cadafbc49a894b2c33ec81d4d49</t>
  </si>
  <si>
    <t>0D71B69D-9FBB-437F-9A60-9B2FFFE49953</t>
  </si>
  <si>
    <t>G0637.3ca1066d0e69461799ce5b93180af22a</t>
  </si>
  <si>
    <t>8C50D4CE-547C-4724-BD64-1961FC23A15F</t>
  </si>
  <si>
    <t>G0637.46e58e106d53480d995859d8ef226ed5</t>
  </si>
  <si>
    <t>99C00EC6-BF24-4746-9B4B-5242321CE3FD</t>
  </si>
  <si>
    <t>G0637.4a5cd5d1365a46479d45cbbe8e9a6bd5</t>
  </si>
  <si>
    <t>ADD7D682-BDE1-441F-9961-1D68EE3B268C</t>
  </si>
  <si>
    <t>G0637.4abd4521c30e4f2bb769808af71ad73e</t>
  </si>
  <si>
    <t>36CF0312-30EC-4133-B547-FE821C23BCF2</t>
  </si>
  <si>
    <t>G0637.5174788750834745921dd673f553c3d2</t>
  </si>
  <si>
    <t>DDD3AB94-17F8-40AF-A27A-1C0070F185BA</t>
  </si>
  <si>
    <t>G0637.55664fc2a0bc433a89e7ddfa7783e29f</t>
  </si>
  <si>
    <t>7F5DF0CF-F9F0-4228-8B36-4C94D11D92AB</t>
  </si>
  <si>
    <t>G0637.36e9a7b9d3f2458294500d44a493ea2c</t>
  </si>
  <si>
    <t>9E242F17-9A40-40BE-9E14-DB12CA577D8F</t>
  </si>
  <si>
    <t>G0637.643ffa31ffb44e8996311aceceeac7a9</t>
  </si>
  <si>
    <t>E43B01E6-B5DC-4D6B-9A10-9F2B88414C84</t>
  </si>
  <si>
    <t>G0637.6c7928a1d3834ad78eee52408aa376fe</t>
  </si>
  <si>
    <t>12D14261-5F8F-4BB9-ACE0-B8922628DCA6</t>
  </si>
  <si>
    <t>G0637.6bd1ec7392854ad8af95163ee06751f8</t>
  </si>
  <si>
    <t>F2E8B6B2-67E8-49C9-82ED-2D0A29E84BEB</t>
  </si>
  <si>
    <t>G0637.715fa48a910c43fdbed08560c0d13f4f</t>
  </si>
  <si>
    <t>00FBE5EC-3418-485A-AF54-AEA39E88E96C</t>
  </si>
  <si>
    <t>G0637.86579110a2cd4d94aef5e736ceb6a3a1</t>
  </si>
  <si>
    <t>1C77A7C8-579F-4A70-A7E8-C19AF68F0EDB</t>
  </si>
  <si>
    <t>G0637.86bb33d293c74f7c9778f3d0f60a2a29</t>
  </si>
  <si>
    <t>16A8CBDF-D927-47CE-A68E-DEABD1A14345</t>
  </si>
  <si>
    <t>G0637.8b2512328af24b4892277c690e2f0917</t>
  </si>
  <si>
    <t>C46AB103-34AA-4A4B-9B75-D41CDCD250C1</t>
  </si>
  <si>
    <t>G0637.8dc4320c95664c21b8a2ab1a4a9132ca</t>
  </si>
  <si>
    <t>9068D103-797D-4A9B-8782-16824E78DA69</t>
  </si>
  <si>
    <t>G0637.98a09730db6f4673a96b3848e74cfca4</t>
  </si>
  <si>
    <t>148BDD76-A086-437C-ABFB-750805470FBE</t>
  </si>
  <si>
    <t>G0637.9f213ec02a764a52b4c01fe3256c0154</t>
  </si>
  <si>
    <t>384E9D41-0174-496E-9E7C-D6ACB3B3A308</t>
  </si>
  <si>
    <t>G0637.a1b32b44efbd4ea2a99090cfb33bd59c</t>
  </si>
  <si>
    <t>6D5C40B1-7DD3-4F72-958F-AB34AC7CC140</t>
  </si>
  <si>
    <t>G0637.a779297c6d3a401e91c5dab672df5b83</t>
  </si>
  <si>
    <t>923256A6-49DA-448B-853E-398F5EB00905</t>
  </si>
  <si>
    <t>G0637.b292c139f9d84c8da3eb12b45e89c337</t>
  </si>
  <si>
    <t>06FF13BC-97DE-4478-A9A6-901C9A49E468</t>
  </si>
  <si>
    <t>G0637.b753d2fdb37f4048b2aa63e6fe9cb69d</t>
  </si>
  <si>
    <t>09E789C6-6956-4FB8-B590-C30159756923</t>
  </si>
  <si>
    <t>G0637.beb087fb559d4af6a82fcfcc27214a9a</t>
  </si>
  <si>
    <t>6A1A6145-558B-49F5-9C2F-97D342D47C27</t>
  </si>
  <si>
    <t>G0637.6219b2373ae642e281fe93d6d08863aa</t>
  </si>
  <si>
    <t>8ECC2609-242B-4C19-992A-B679F782CEAB</t>
  </si>
  <si>
    <t>G0637.699b88732f334fff9c92d550d91f93cd</t>
  </si>
  <si>
    <t>15C708E7-01EC-4B1B-9850-FC144858FE0F</t>
  </si>
  <si>
    <t>G0637.94adcaac2c154d0e9fcbfae6299cb78c</t>
  </si>
  <si>
    <t>68B0CC6C-9CA1-475B-875B-D40BD43730F5</t>
  </si>
  <si>
    <t>G0637.c9f1b26ab9524801b31d0509bb15a513</t>
  </si>
  <si>
    <t>452C498D-E921-45D6-A970-B555A3C57C94</t>
  </si>
  <si>
    <t>G0637.d46bc2d9ae824d74be8db80a3e0f7254</t>
  </si>
  <si>
    <t>A1C5B28C-F9DC-44F5-9536-0A06A9032D20</t>
  </si>
  <si>
    <t>G0637.c9f97514d49e42ba952fd50151dc0250</t>
  </si>
  <si>
    <t>EE72482A-48F3-4B94-9A52-4D08C4B1CF20</t>
  </si>
  <si>
    <t>G0637.df9431a7ca8144f69d177b826182e062</t>
  </si>
  <si>
    <t>08411F89-E1C0-4E10-AF57-64590A09F1D2</t>
  </si>
  <si>
    <t>G0637.ef982fba38d8452ea87425c7573f758b</t>
  </si>
  <si>
    <t>AC638739-0DB3-4745-BD9B-7D5FF41E6D15</t>
  </si>
  <si>
    <t>G0637.e0cee56220704231999f695765fdf7f4</t>
  </si>
  <si>
    <t>3CA1AA11-0424-41D7-98F4-CA7EDD99CF57</t>
  </si>
  <si>
    <t>G0637.de750175266b42a4b471df490471837a</t>
  </si>
  <si>
    <t>68D056B3-1BE7-4B12-9636-ED5C0449FE55</t>
  </si>
  <si>
    <t>G0637.f0a64549adfa478480c59f0565ddc39c</t>
  </si>
  <si>
    <t>313640ED-BB4C-4121-A517-843709EAF5E1</t>
  </si>
  <si>
    <t>G0637.f12f1ebc018c41ad9cb1ef4ef3ec64bc</t>
  </si>
  <si>
    <t>6B22F519-2FC8-485F-BB16-F9FDAC2334C7</t>
  </si>
  <si>
    <t>G0637.fa06146c04d145baa493e5353eed5266</t>
  </si>
  <si>
    <t>271A6139-4689-4639-91CC-E4BCC39C9B9C</t>
  </si>
  <si>
    <t>G0637.f9094567afe841adaa3fd113643122f4</t>
  </si>
  <si>
    <t>CBC1FE44-EA95-469D-A2E8-8838C905DF28</t>
  </si>
  <si>
    <t>G0637.6c2d6c6f494f4656ad53056066bb4977</t>
  </si>
  <si>
    <t>7D524B3C-909B-48A6-A5F1-0F7D13B21BEF</t>
  </si>
  <si>
    <t>G0637.fdad7ae8f1e048d4b6d5b535444c0442</t>
  </si>
  <si>
    <t>6105EA16-FAF1-43DF-8EA2-5F14C4B828F1</t>
  </si>
  <si>
    <t>G0484.58ac66166f710628e05370f9200aff81</t>
  </si>
  <si>
    <t>F494FE00-AF14-460F-8AAC-34BF07E3E3C3</t>
  </si>
  <si>
    <t>G0637.398f7068576b473483f0b107df23be92</t>
  </si>
  <si>
    <t>BFFAB850-6E51-4545-BAEA-2F393C4D1E24</t>
  </si>
  <si>
    <t>G0637.3a1a649dcc2b4550bb53b6b4eb392989</t>
  </si>
  <si>
    <t>A1B3D2E8-735A-4D80-AFB3-99B5BEB67CDB</t>
  </si>
  <si>
    <t>G0637.3c618bd9a8d9439daf0cc1e84e3233a4</t>
  </si>
  <si>
    <t>D8E75AA2-6A32-491C-AF77-D4C78A9E2091</t>
  </si>
  <si>
    <t>G0637.41adc41609dd4090b77873559a062284</t>
  </si>
  <si>
    <t>9BE2CBE1-6036-44BA-99FF-2F0F806C197D</t>
  </si>
  <si>
    <t>G0637.52faa45cc0c94853865ce8c2eb920ab9</t>
  </si>
  <si>
    <t>6DD4DB5C-6C46-48E6-992D-47EAC333EE0D</t>
  </si>
  <si>
    <t>G0637.585a7ca93d98497a8656e48eddc345aa</t>
  </si>
  <si>
    <t>170C2466-4571-4207-B3E3-2267F1719F3E</t>
  </si>
  <si>
    <t>G0637.851e2d87a2d24d44a74893d76061bd75</t>
  </si>
  <si>
    <t>8C73A8EC-E6F7-4C48-AB76-EB8406D3B67B</t>
  </si>
  <si>
    <t>G0637.853fb5dcf5ee441dac1fe0370b7ba789</t>
  </si>
  <si>
    <t>AD34CE8F-D027-4198-89BF-6430C590492B</t>
  </si>
  <si>
    <t>G0637.93b8ff787c6946688c14d043f4600685</t>
  </si>
  <si>
    <t>FE8D6A2D-3C2F-40F8-BE94-16B624B90854</t>
  </si>
  <si>
    <t>G0637.94cfe0cc6d3c41ab9001ffc81437407e</t>
  </si>
  <si>
    <t>350DD02F-6325-4B6A-9C66-4DFC02FBC775</t>
  </si>
  <si>
    <t>G0637.15b23278607f43a08dec850a60e90792</t>
  </si>
  <si>
    <t>754DA966-28E0-4E53-96EA-48BCB57965FA</t>
  </si>
  <si>
    <t>G0637.15f9022ef9af4893b10af22810c64a54</t>
  </si>
  <si>
    <t>D9B685BE-83EE-4DE8-811A-38B17577900E</t>
  </si>
  <si>
    <t>G0637.1d1e9e29fec64a99b7320c2d96103846</t>
  </si>
  <si>
    <t>DF3345CC-57E2-438A-BEAE-3A0CD93A838A</t>
  </si>
  <si>
    <t>G0637.248aa84ef7d44c129d5ba1922e3e3217</t>
  </si>
  <si>
    <t>F8B3F7A5-35B7-47DE-AC9A-B65BDE6534C6</t>
  </si>
  <si>
    <t>G0637.2527c9517dd441159e4440ff0d4b91cf</t>
  </si>
  <si>
    <t>D6B60959-9C43-42F1-98CC-30EE35B64590</t>
  </si>
  <si>
    <t>G0637.2666a44338794e648d4804b52fb4959d</t>
  </si>
  <si>
    <t>B5B2782C-77F5-49DB-88D8-A721EB406A68</t>
  </si>
  <si>
    <t>G0637.2357b0feea8444e982965008cc3530ff</t>
  </si>
  <si>
    <t>103BD690-3C4F-4987-B10F-E92C66A7BA00</t>
  </si>
  <si>
    <t>G0637.265faca18e7f4d3dbf6a8bae08e6537a</t>
  </si>
  <si>
    <t>C09BC539-78F3-4177-9E81-47589030ABF0</t>
  </si>
  <si>
    <t>G0637.cf456241907946759388b02fb42176b7</t>
  </si>
  <si>
    <t>1B8401D9-84C3-459E-A1AD-474BD1D7D9A2</t>
  </si>
  <si>
    <t>G0637.4cb4e41cd38a48d38e9691dae67dd0dc</t>
  </si>
  <si>
    <t>8ADDA58B-B398-4DA9-890B-8AF8C7953730</t>
  </si>
  <si>
    <t>G0637.f66fc9ce68fe4e39b1ae45e698314111</t>
  </si>
  <si>
    <t>C17F6D20-C228-4B65-B693-19610A9C0FA3</t>
  </si>
  <si>
    <t>G0637.1f44402c86694a4d901f599399311a1e</t>
  </si>
  <si>
    <t>218F7E78-66FD-4C99-B3EC-DA319B376529</t>
  </si>
  <si>
    <t>G0637.868bbaf597a543cd9e36ef7644c400a3</t>
  </si>
  <si>
    <t>7B308BF2-ACF0-40E7-9EA3-7215C17E9167</t>
  </si>
  <si>
    <t>G0637.2eb19fdea0444fb992dfc925a55f1933</t>
  </si>
  <si>
    <t>D2696452-E38E-4A7F-9481-7B70B3AD3936</t>
  </si>
  <si>
    <t>G0637.69b9c4fd6187435691e3e30f66317840</t>
  </si>
  <si>
    <t>Rijlabels</t>
  </si>
  <si>
    <t>Eindtotaal</t>
  </si>
  <si>
    <t>(leeg)</t>
  </si>
  <si>
    <t>Som van Oppervlak</t>
  </si>
  <si>
    <t>Som van Omtrek</t>
  </si>
  <si>
    <t>Zichthoeken</t>
  </si>
  <si>
    <t>Dit areaal wordt nog omgezet naar gefaseerd maaien laat 2x of vroeg 2x</t>
  </si>
  <si>
    <t>Ter informatie</t>
  </si>
  <si>
    <t>Eens per 2 jaar ipv eens per 3 jaar</t>
  </si>
  <si>
    <t>Zuid-Hoaaandbuurt-Zuidwmla</t>
  </si>
  <si>
    <t>ZuaafHokruidachkruidachtidbuurt-Noordmadden</t>
  </si>
  <si>
    <t>Zuab-eHokruidachkruidachtidbuurt-Noordmadden</t>
  </si>
  <si>
    <t>ZuaedHokruidachkruidachtidbuurt-Noordmadden</t>
  </si>
  <si>
    <t>Zua--cHokruidachkruidachtidbuurt-Noordmadden</t>
  </si>
  <si>
    <t>Zuae-fHollandbuurt-Noordmadden</t>
  </si>
  <si>
    <t>ZuadeHokruidachkruidachtidbuurt-Noordmadden</t>
  </si>
  <si>
    <t>Zuae-Hokruidachkruidachtidbuurt-Noordmadden</t>
  </si>
  <si>
    <t>F1. en R.-hiilt</t>
  </si>
  <si>
    <t>2x ipv 1x 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</si>
</sst>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0"/>
      <name val="Aptos Narrow"/>
    </font>
    <font>
      <sz val="10"/>
      <name val="Aptos Narrow"/>
      <family val="2"/>
    </font>
    <font>
      <sz val="10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  <xf numFmtId="164" fontId="2" fillId="0" borderId="0" xfId="0" applyNumberFormat="1" applyFont="1"/>
  </cellXfs>
  <cellStyles count="1">
    <cellStyle name="Standaard" xfId="0" builtinId="0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1"/>
      </font>
    </dxf>
    <dxf>
      <font>
        <color rgb="FFFF0000"/>
      </font>
    </dxf>
    <dxf>
      <font>
        <color theme="1"/>
      </font>
    </dxf>
    <dxf>
      <font>
        <color rgb="FFFF0000"/>
      </font>
    </dxf>
    <dxf>
      <font>
        <color theme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686879976849" createdVersion="8" refreshedVersion="8" minRefreshableVersion="3" recordCount="4488" xr:uid="{5BE48EFE-6624-4C6B-BF0F-FBD542A4E5BF}">
  <cacheSource type="worksheet">
    <worksheetSource ref="A1:BG4489" sheet="Sheet1"/>
  </cacheSource>
  <cacheFields count="59">
    <cacheField name="ID" numFmtId="0">
      <sharedItems containsSemiMixedTypes="0" containsString="0" containsNumber="1" containsInteger="1" minValue="7" maxValue="38534"/>
    </cacheField>
    <cacheField name="GEOVISIA_ID" numFmtId="0">
      <sharedItems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Project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Opleverdatum" numFmtId="0">
      <sharedItems containsNonDate="0" containsDate="1" containsString="0" containsBlank="1" minDate="2025-11-10T00:00:00" maxDate="2025-11-11T00:00:00"/>
    </cacheField>
    <cacheField name="Einde garantieperiode" numFmtId="0">
      <sharedItems containsNonDate="0" containsString="0" containsBlank="1"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String="0" containsBlank="1" containsNumber="1" containsInteger="1" minValue="2000" maxValue="2025"/>
    </cacheField>
    <cacheField name="Woonplaats" numFmtId="0">
      <sharedItems containsBlank="1"/>
    </cacheField>
    <cacheField name="Onderhoudsplichtige" numFmtId="0">
      <sharedItems count="1">
        <s v="Stadsbeheer"/>
      </sharedItems>
    </cacheField>
    <cacheField name="Gebiedstype" numFmtId="0">
      <sharedItems containsBlank="1"/>
    </cacheField>
    <cacheField name="Ligging" numFmtId="0">
      <sharedItems containsBlank="1"/>
    </cacheField>
    <cacheField name="Bestek" numFmtId="0">
      <sharedItems containsNonDate="0" containsString="0" containsBlank="1"/>
    </cacheField>
    <cacheField name="Memoveld" numFmtId="0">
      <sharedItems containsBlank="1"/>
    </cacheField>
    <cacheField name="Grondsoort" numFmtId="0">
      <sharedItems containsBlank="1"/>
    </cacheField>
    <cacheField name="Documentmap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Beschermde Flora en Fauna" numFmtId="0">
      <sharedItems containsNonDate="0" containsString="0" containsBlank="1"/>
    </cacheField>
    <cacheField name="Kwaliteit gewenst" numFmtId="0">
      <sharedItems containsBlank="1"/>
    </cacheField>
    <cacheField name="Beheerwijk" numFmtId="0">
      <sharedItems/>
    </cacheField>
    <cacheField name="Beheerbuurt" numFmtId="0">
      <sharedItems containsBlank="1"/>
    </cacheField>
    <cacheField name="Uitsluiten script" numFmtId="0">
      <sharedItems containsBlank="1"/>
    </cacheField>
    <cacheField name="IMGeo_ID" numFmtId="0">
      <sharedItems containsBlank="1"/>
    </cacheField>
    <cacheField name="Maaimethode" numFmtId="0">
      <sharedItems containsBlank="1"/>
    </cacheField>
    <cacheField name="Meterstrook" numFmtId="0">
      <sharedItems containsBlank="1"/>
    </cacheField>
    <cacheField name="Aantal meter" numFmtId="0">
      <sharedItems containsNonDate="0" containsString="0" containsBlank="1"/>
    </cacheField>
    <cacheField name="Haaghoogte (m.)" numFmtId="0">
      <sharedItems containsString="0" containsBlank="1" containsNumber="1" minValue="0.4" maxValue="5"/>
    </cacheField>
    <cacheField name="Knipoppervlakte" numFmtId="0">
      <sharedItems containsString="0" containsBlank="1" containsNumber="1" minValue="0" maxValue="6182.84"/>
    </cacheField>
    <cacheField name="Oppervlakte" numFmtId="0">
      <sharedItems containsString="0" containsBlank="1" containsNumber="1" minValue="0.99099999999999999" maxValue="8243.2999999999993"/>
    </cacheField>
    <cacheField name="Objecttype" numFmtId="0">
      <sharedItems/>
    </cacheField>
    <cacheField name="Type" numFmtId="0">
      <sharedItems containsBlank="1"/>
    </cacheField>
    <cacheField name="Type gedetailleerd" numFmtId="0">
      <sharedItems containsBlank="1"/>
    </cacheField>
    <cacheField name="Type extra gedetailleerd" numFmtId="0">
      <sharedItems containsBlank="1"/>
    </cacheField>
    <cacheField name="Plus functie" numFmtId="0">
      <sharedItems containsBlank="1"/>
    </cacheField>
    <cacheField name="Beheermaatregel" numFmtId="0">
      <sharedItems containsBlank="1" count="33">
        <s v="Lage vakbeplanting"/>
        <s v="Vlakgras"/>
        <s v="Struweel"/>
        <s v="Maaien 3x mei jul sept"/>
        <s v="Blokhaag"/>
        <s v="Struweel met bomen"/>
        <s v="Maaien september"/>
        <s v="Hoge vakbeplanting"/>
        <s v="Onkruidvrij houden"/>
        <s v="Lage vakbepl. met solitairs"/>
        <s v="Gefaseerd maaien vroeg 2x"/>
        <s v="Gefaseerd maaien laat 2x"/>
        <s v="Maaien 4x"/>
        <s v="Maaien 2x jun sept"/>
        <s v="Bollen in Ruig gras"/>
        <s v="Grazig struweel sept"/>
        <s v="Vlakgras bollen juni"/>
        <s v="Vaste planten"/>
        <s v="Maaien OJ augustus"/>
        <s v="Groen niet in Beheer"/>
        <s v="Begrazing"/>
        <s v="Uitm watergang 2x jun sept"/>
        <s v="Hakhout/houtwal"/>
        <m/>
        <s v="Speelgras"/>
        <s v="Bloemrijk (BG) 2x/jr maaien na 15 juni en 1 okt"/>
        <s v="Maaien EJ augustus"/>
        <s v="Uit adoptie, beheermaatregel ntb"/>
        <s v="Elzenhaag eens per 3 jaar snoeien"/>
        <s v="Adoptiegroen"/>
        <s v="Uitm droog talud september"/>
        <s v="Jumping green"/>
        <s v="Onbekend"/>
      </sharedItems>
    </cacheField>
    <cacheField name="Objecttypegroep" numFmtId="0">
      <sharedItems/>
    </cacheField>
    <cacheField name="Gebruiksfunctie" numFmtId="0">
      <sharedItems containsBlank="1"/>
    </cacheField>
    <cacheField name="Beheerlaag" numFmtId="0">
      <sharedItems/>
    </cacheField>
    <cacheField name="Haagvoetopp." numFmtId="0">
      <sharedItems containsString="0" containsBlank="1" containsNumber="1" minValue="7.51" maxValue="229.17"/>
    </cacheField>
    <cacheField name="Lijnhaag breedte" numFmtId="0">
      <sharedItems containsString="0" containsBlank="1" containsNumber="1" containsInteger="1" minValue="3" maxValue="3"/>
    </cacheField>
    <cacheField name="Bollen" numFmtId="0">
      <sharedItems containsBlank="1"/>
    </cacheField>
    <cacheField name="Aantal obstakels" numFmtId="0">
      <sharedItems containsNonDate="0" containsString="0" containsBlank="1"/>
    </cacheField>
    <cacheField name="Aantal zijden" numFmtId="0">
      <sharedItems containsString="0" containsBlank="1" containsNumber="1" containsInteger="1" minValue="1" maxValue="2"/>
    </cacheField>
    <cacheField name="Obstakels" numFmtId="0">
      <sharedItems containsBlank="1"/>
    </cacheField>
    <cacheField name="Knipfrequentie" numFmtId="0">
      <sharedItems containsBlank="1"/>
    </cacheField>
    <cacheField name="Maaifrequentie" numFmtId="0">
      <sharedItems containsBlank="1"/>
    </cacheField>
    <cacheField name="Plantsoorten" numFmtId="0">
      <sharedItems containsBlank="1"/>
    </cacheField>
    <cacheField name="Zachte rand" numFmtId="0">
      <sharedItems containsString="0" containsBlank="1" containsNumber="1" minValue="0" maxValue="767.62"/>
    </cacheField>
    <cacheField name="Harde rand" numFmtId="0">
      <sharedItems containsString="0" containsBlank="1" containsNumber="1" minValue="0" maxValue="881.95"/>
    </cacheField>
    <cacheField name="Taludsteilte" numFmtId="0">
      <sharedItems containsNonDate="0" containsString="0" containsBlank="1"/>
    </cacheField>
    <cacheField name="Oppervlak" numFmtId="164">
      <sharedItems containsSemiMixedTypes="0" containsString="0" containsNumber="1" minValue="0.99064849999647697" maxValue="7494.8800107610796"/>
    </cacheField>
    <cacheField name="Omtrek" numFmtId="164">
      <sharedItems containsSemiMixedTypes="0" containsString="0" containsNumber="1" minValue="3.9990004999960398" maxValue="1881.706318183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88">
  <r>
    <n v="19"/>
    <s v="DBD4B529-2B8D-46DE-90BB-EEE089707AE8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f82da76c1f84ee08f34d540001d1080"/>
    <m/>
    <m/>
    <m/>
    <m/>
    <m/>
    <n v="15.1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1103795000326"/>
    <n v="15.5544811508717"/>
  </r>
  <r>
    <n v="20"/>
    <s v="BDD8EC3D-BDBE-4144-A1C8-5F19DF251D20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b85a3dead524a5083548ca8f31a93a2"/>
    <m/>
    <m/>
    <m/>
    <m/>
    <m/>
    <n v="391.036"/>
    <s v="Groenobject"/>
    <s v="Gras- en kruidachtigen"/>
    <s v="Gazon"/>
    <m/>
    <m/>
    <x v="1"/>
    <s v="Groenobjecten"/>
    <m/>
    <s v="Groen"/>
    <m/>
    <m/>
    <m/>
    <m/>
    <m/>
    <m/>
    <m/>
    <m/>
    <m/>
    <n v="66.5"/>
    <n v="24.06"/>
    <m/>
    <n v="391.03624599950302"/>
    <n v="89.767137942567004"/>
  </r>
  <r>
    <n v="25"/>
    <s v="3C244325-C8AE-41B8-8D0F-74DB9400ED9B"/>
    <m/>
    <m/>
    <m/>
    <m/>
    <m/>
    <m/>
    <s v="Stadsbeheer"/>
    <s v="Gemeente Zoetermeer"/>
    <s v="Oosterheem"/>
    <s v="Zuid-Hollandbuurt-Noordwest"/>
    <s v="Leerbroek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6969b97d3424682b55ac01b724dcc7a"/>
    <m/>
    <m/>
    <m/>
    <m/>
    <m/>
    <n v="22.53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2.537887500199101"/>
    <n v="25.2953026268104"/>
  </r>
  <r>
    <n v="26"/>
    <s v="95C3470E-0C39-41C7-96F4-61A73047B9B4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c519ce0743f46a1852d49d03c09c01f"/>
    <m/>
    <m/>
    <m/>
    <m/>
    <m/>
    <n v="53.945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28"/>
    <m/>
    <n v="53.945717999976999"/>
    <n v="30.278663460202999"/>
  </r>
  <r>
    <n v="36"/>
    <s v="E8952C21-47AE-4A5F-B158-9BDFAAC87E9B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8d7ad288fd804d0cb8bee3d0ff7277a4"/>
    <m/>
    <m/>
    <m/>
    <m/>
    <m/>
    <n v="33.29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41"/>
    <m/>
    <n v="33.296411999988599"/>
    <n v="30.819293546474501"/>
  </r>
  <r>
    <n v="41"/>
    <s v="AB6C1D17-9A67-4A4B-85AA-DF10BF6A5DCB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56b0450220147d6ad8339e964223386"/>
    <m/>
    <m/>
    <m/>
    <m/>
    <m/>
    <n v="28.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5.3"/>
    <m/>
    <n v="28.9795964998772"/>
    <n v="27.806125840868798"/>
  </r>
  <r>
    <n v="7"/>
    <s v="CAF1E541-3F02-49AA-AE65-1C8F212E539B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a07d0965f54641bda71c4194776da199"/>
    <m/>
    <s v="Nee"/>
    <m/>
    <m/>
    <m/>
    <n v="1508.74"/>
    <s v="Groenobject"/>
    <s v="Gras- en kruidachtigen"/>
    <s v="Gazon"/>
    <m/>
    <m/>
    <x v="1"/>
    <s v="Groenobjecten"/>
    <m/>
    <s v="Groen"/>
    <m/>
    <m/>
    <s v="Nee"/>
    <m/>
    <m/>
    <s v="Nee"/>
    <m/>
    <m/>
    <m/>
    <n v="44.45"/>
    <n v="178.66"/>
    <m/>
    <n v="1508.7375153430601"/>
    <n v="222.70825358553"/>
  </r>
  <r>
    <n v="90"/>
    <s v="1D1BE86E-3FBE-408D-868A-D66F73197BA8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80abf14f1b046f0b518ccd49fe1bd1c"/>
    <m/>
    <m/>
    <m/>
    <n v="0.8"/>
    <n v="29.088000000000001"/>
    <n v="16.17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176743000055399"/>
    <n v="16.138687958258402"/>
  </r>
  <r>
    <n v="91"/>
    <s v="01141E7D-FB37-4BF0-9AA1-86062112D0E4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3529296498eb434faaaaed6e1371a77e"/>
    <m/>
    <m/>
    <m/>
    <m/>
    <m/>
    <n v="19.32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3296970001132"/>
    <n v="17.593797954282099"/>
  </r>
  <r>
    <n v="102"/>
    <s v="BB5274DF-BE1E-48CA-9248-22E051F3BFDD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dd0f873b582474e92f056bcacfbbbcd"/>
    <m/>
    <m/>
    <m/>
    <m/>
    <m/>
    <n v="56.783000000000001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56.782713999890397"/>
    <n v="32.721033986678798"/>
  </r>
  <r>
    <n v="53"/>
    <s v="6018334A-5D62-4400-8118-D5FB445889CB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de3e2a09d49848d58df607391aa007d8"/>
    <m/>
    <m/>
    <m/>
    <m/>
    <m/>
    <n v="31.797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1.798457000060999"/>
    <n v="23.2798684166623"/>
  </r>
  <r>
    <n v="70"/>
    <s v="E0CD1F23-B111-4595-B66B-F362CE9632A8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c681c6ceae8443cadfb012784f96644"/>
    <m/>
    <m/>
    <m/>
    <m/>
    <m/>
    <n v="10.124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7"/>
    <m/>
    <n v="10.124366999945201"/>
    <n v="13.654950988225099"/>
  </r>
  <r>
    <n v="71"/>
    <s v="4FC39AA1-0DA9-4F5F-849E-D0C4EFA5AF18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069ee20478c41bda39ab96bfb4dba0e"/>
    <m/>
    <m/>
    <m/>
    <m/>
    <m/>
    <n v="6.325999999999999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3.04"/>
    <m/>
    <n v="6.3258640000171704"/>
    <n v="13.0351893584841"/>
  </r>
  <r>
    <n v="83"/>
    <s v="18E41618-E1C2-41C5-80A6-D033249E421D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7cfeab961f341adb55bd86fb11f28ea"/>
    <m/>
    <m/>
    <m/>
    <n v="0.8"/>
    <n v="16.754000000000001"/>
    <n v="7.4459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4461454999859402"/>
    <n v="11.6329617336689"/>
  </r>
  <r>
    <n v="124"/>
    <s v="489B9914-DD04-4EF1-9518-075D2F1E6F45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a9e6b07db7a430b98bfd4632e4cc07d"/>
    <m/>
    <m/>
    <m/>
    <m/>
    <m/>
    <n v="18.63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633237499958099"/>
    <n v="17.2767370881182"/>
  </r>
  <r>
    <n v="128"/>
    <s v="435BAFE8-3CBC-490B-BD0E-65D1ED53C46F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ec85f7fc96c43578dda9c6efa090386"/>
    <m/>
    <m/>
    <m/>
    <m/>
    <m/>
    <n v="28.12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7.44"/>
    <m/>
    <n v="28.124728500062599"/>
    <n v="47.4409593287006"/>
  </r>
  <r>
    <n v="146"/>
    <s v="ECF42A5C-7A07-4AA7-8614-04CF3125ADE2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d521e1470d24bceb5f4ac1ca1e52444"/>
    <m/>
    <m/>
    <m/>
    <m/>
    <m/>
    <n v="12.33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334462500095499"/>
    <n v="15.789212012758099"/>
  </r>
  <r>
    <n v="148"/>
    <s v="7415A6CE-F504-4F95-B6FF-36FCC9260BBA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1a738d650feb40d5ae32dd28a28154fe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151"/>
    <s v="F11C3113-82F4-4D3C-89E1-07FE7009CA43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s v="Onkruidvrij houden"/>
    <s v="Klei"/>
    <m/>
    <m/>
    <s v="Bestaand"/>
    <m/>
    <m/>
    <s v="Oosterheem"/>
    <s v="Oosterheem 4"/>
    <s v="True"/>
    <s v="G0637.79bd5fb0c9d844d79b6381b07cdedfb5"/>
    <m/>
    <m/>
    <m/>
    <m/>
    <m/>
    <n v="1.91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67044999990299"/>
    <n v="5.53782879346657"/>
  </r>
  <r>
    <n v="159"/>
    <s v="B61EAAB1-EE77-4EC2-AEAF-94AD968D9A70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1f392f51527417da9cfc66df87780b1"/>
    <m/>
    <m/>
    <m/>
    <m/>
    <m/>
    <n v="55.722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5.723378999889199"/>
    <n v="37.185745417373298"/>
  </r>
  <r>
    <n v="225"/>
    <s v="7EBDC929-0718-47FD-87DC-BB521537DB12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73152e5d43b4b91af88558dab80dc17"/>
    <m/>
    <m/>
    <m/>
    <m/>
    <m/>
    <n v="174.8"/>
    <s v="Groenobject"/>
    <s v="Gras- en kruidachtigen"/>
    <s v="Gazon"/>
    <m/>
    <m/>
    <x v="1"/>
    <s v="Groenobjecten"/>
    <m/>
    <s v="Groen"/>
    <m/>
    <m/>
    <m/>
    <m/>
    <m/>
    <m/>
    <m/>
    <m/>
    <m/>
    <n v="2.25"/>
    <n v="51.86"/>
    <m/>
    <n v="174.80025850003599"/>
    <n v="53.307477797432497"/>
  </r>
  <r>
    <n v="226"/>
    <s v="AD7F4C0F-BDA1-4B64-84D1-066D64AB29EA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cf45a2d4a1a040f1aa2552c950ec429f"/>
    <m/>
    <s v="Nee"/>
    <m/>
    <m/>
    <m/>
    <n v="835.68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283.67"/>
    <m/>
    <n v="835.67939484801605"/>
    <n v="289.709418002078"/>
  </r>
  <r>
    <n v="227"/>
    <s v="33F07604-BEE8-4BA3-9447-056AB7732C56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c1faeccc3264b18bf71b29c744e46d4"/>
    <m/>
    <m/>
    <m/>
    <n v="0.8"/>
    <n v="197.07499999999999"/>
    <n v="126.049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6.049311999753"/>
    <n v="88.779501272846602"/>
  </r>
  <r>
    <n v="175"/>
    <s v="FB807D1F-C8A4-4EC6-A76C-F87DB711F625"/>
    <m/>
    <m/>
    <m/>
    <m/>
    <m/>
    <m/>
    <s v="Stadsbeheer"/>
    <s v="Gemeente Zoetermeer"/>
    <s v="Oosterheem"/>
    <s v="Eilandenbuurt-Noordwest"/>
    <s v="Tasmanië"/>
    <n v="2014"/>
    <s v="Zoetermeer"/>
    <x v="0"/>
    <m/>
    <s v="Binnen de bebouwde kom"/>
    <m/>
    <m/>
    <m/>
    <m/>
    <m/>
    <s v="Bestaand"/>
    <m/>
    <m/>
    <s v="Oosterheem"/>
    <s v="Oosterheem 4"/>
    <m/>
    <s v="X0637.4e41d370a95c486f9def306c78563c52"/>
    <m/>
    <m/>
    <m/>
    <m/>
    <m/>
    <n v="43.539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6.52"/>
    <m/>
    <n v="43.539083499886402"/>
    <n v="26.520034259779798"/>
  </r>
  <r>
    <n v="193"/>
    <s v="40AB81D4-14FA-4D98-B557-8FDFED54E788"/>
    <m/>
    <m/>
    <m/>
    <m/>
    <m/>
    <m/>
    <s v="Stadsbeheer"/>
    <s v="Gemeente Zoetermeer"/>
    <s v="Oosterheem"/>
    <s v="Merenbuurt-We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s v="True"/>
    <s v="G0637.f1866a367791407db0b6e0a68d69edc8"/>
    <m/>
    <m/>
    <m/>
    <m/>
    <m/>
    <n v="127.596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1.03"/>
    <m/>
    <n v="127.59673200012099"/>
    <n v="64.100849035761101"/>
  </r>
  <r>
    <n v="267"/>
    <s v="663595B3-35C0-4214-A598-5D7392DDCFF5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0ac7c2c1832842ec89bb553a59cddde1"/>
    <m/>
    <m/>
    <m/>
    <n v="0.8"/>
    <n v="54.265000000000001"/>
    <n v="17.385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385145500141601"/>
    <n v="46.100309746055203"/>
  </r>
  <r>
    <n v="261"/>
    <s v="23E36918-2378-4E75-9348-5D447559F78B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e245bfa9d2304f73951f230651cd48fa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49999999807904"/>
    <n v="3.9990004999960398"/>
  </r>
  <r>
    <n v="343"/>
    <s v="5ECAD066-9FE3-45B3-ADA5-19B00816DF44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294f865f69948e59905ae2795de35b6"/>
    <m/>
    <m/>
    <m/>
    <m/>
    <m/>
    <n v="46.7370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7.14"/>
    <m/>
    <n v="46.738756973036701"/>
    <n v="27.952169241523801"/>
  </r>
  <r>
    <n v="345"/>
    <s v="E29ADF5F-3846-41FB-BC5C-B5AFBC4E43C6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a749accf744422ba0b8d825504b6a66"/>
    <m/>
    <m/>
    <m/>
    <n v="0.8"/>
    <n v="53.915999999999997"/>
    <n v="33.2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3.249959999988903"/>
    <n v="25.833499628695598"/>
  </r>
  <r>
    <n v="297"/>
    <s v="94BFBF88-B16E-4AEA-BE90-2DC580AEF16C"/>
    <m/>
    <m/>
    <m/>
    <m/>
    <m/>
    <m/>
    <s v="Stadsbeheer"/>
    <s v="Gemeente Zoetermeer"/>
    <s v="Oosterheem"/>
    <s v="Merenbuurt-Oost"/>
    <s v="Zwart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5f187b5b1da5471697287b7ccd4c4439"/>
    <m/>
    <m/>
    <m/>
    <m/>
    <m/>
    <n v="17.46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463617999946599"/>
    <n v="16.717088244177599"/>
  </r>
  <r>
    <n v="336"/>
    <s v="061A6D7C-32AA-4089-AF5B-D21466C19CF3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f59d97c921746628f083b4bd3b38e47"/>
    <m/>
    <m/>
    <m/>
    <m/>
    <m/>
    <n v="247.5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7.529992000097"/>
    <n v="71.176332856116005"/>
  </r>
  <r>
    <n v="378"/>
    <s v="74263211-03F8-49D9-B8A2-691D9EAECDA4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89f6183f93aa401783b531537a016a8d"/>
    <m/>
    <m/>
    <m/>
    <m/>
    <m/>
    <n v="51.140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3.88"/>
    <m/>
    <n v="51.141472769870298"/>
    <n v="45.870977483358097"/>
  </r>
  <r>
    <n v="400"/>
    <s v="5DC3AB81-ADBD-4FA0-A191-1E9C4A3E8AEB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1a6e591709864037a6ef64822eb6e241"/>
    <m/>
    <m/>
    <m/>
    <m/>
    <m/>
    <n v="8.42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4227329999099307"/>
    <n v="12.8548068715358"/>
  </r>
  <r>
    <n v="403"/>
    <s v="6F42916F-8406-440A-B649-25283CF002F8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a7953b1c31724e6abe540e8fc4d4ee29"/>
    <m/>
    <m/>
    <m/>
    <m/>
    <m/>
    <n v="2.678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.6792490000054001"/>
    <n v="7.8905294884168002"/>
  </r>
  <r>
    <n v="412"/>
    <s v="58B0CC4D-7895-405E-8AD2-D2AEE7E00350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d8b77807833e4c5aad62d687be0ff66c"/>
    <m/>
    <m/>
    <m/>
    <n v="0.8"/>
    <n v="31.256"/>
    <n v="11.57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577459500108599"/>
    <n v="24.597155900219601"/>
  </r>
  <r>
    <n v="393"/>
    <s v="2D880A00-E473-4576-8DA6-5BDF2E37FC9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190df85776c40f391219fc89426f534"/>
    <m/>
    <m/>
    <m/>
    <m/>
    <m/>
    <n v="7.575999999999999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.5758549999853999"/>
    <n v="11.150749634017201"/>
  </r>
  <r>
    <n v="367"/>
    <s v="16A7B2B6-B29F-4C9F-B0D7-AC973519725E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s v="Jumping green"/>
    <m/>
    <m/>
    <m/>
    <s v="Bestaand"/>
    <m/>
    <s v="C"/>
    <s v="Oosterheem"/>
    <s v="Oosterheem 4"/>
    <m/>
    <s v="G0637.1a0e523b7b154413b3094f3ce23235e5"/>
    <m/>
    <s v="Nee"/>
    <m/>
    <m/>
    <m/>
    <n v="788.9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788.93717100030699"/>
    <n v="135.68070907475899"/>
  </r>
  <r>
    <n v="470"/>
    <s v="6270D459-0A1A-4826-A9E3-26975D8CC0BC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f74f24271e74d71b0b94b1e83eec124"/>
    <m/>
    <s v="Nee"/>
    <m/>
    <m/>
    <m/>
    <n v="1066.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539.58000000000004"/>
    <m/>
    <n v="1066.5017845280199"/>
    <n v="543.35582687317299"/>
  </r>
  <r>
    <n v="486"/>
    <s v="9EC7D7AD-C902-4C49-88C7-2D6F0C4BA11C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785c26b195844b49a21f3ab52601a8ca"/>
    <m/>
    <m/>
    <m/>
    <m/>
    <m/>
    <n v="18.37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3777729999759"/>
    <n v="17.148658323521602"/>
  </r>
  <r>
    <n v="433"/>
    <s v="C1DBE06E-2E75-47A7-8AC7-CB4F2BC00123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90acb6fea960415b92cb5570a72ab59c"/>
    <m/>
    <m/>
    <m/>
    <m/>
    <m/>
    <n v="19.3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352165000128899"/>
    <n v="17.603357019655999"/>
  </r>
  <r>
    <n v="437"/>
    <s v="C5182C0F-BEAC-4B5E-ABDB-EE95EC21CCC7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dd6d130981bf46daaaa91cb5b59eec4a"/>
    <m/>
    <m/>
    <m/>
    <m/>
    <m/>
    <n v="16.356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356878999994699"/>
    <n v="25.640584152781599"/>
  </r>
  <r>
    <n v="439"/>
    <s v="F5E9CCF4-D9BE-4D91-9BD6-6AC63A5FD910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c30577c86ef34eef9cae950a328593b5"/>
    <m/>
    <m/>
    <m/>
    <m/>
    <m/>
    <n v="14.651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5"/>
    <m/>
    <n v="14.6523859998403"/>
    <n v="16.502437973129201"/>
  </r>
  <r>
    <n v="441"/>
    <s v="6781753A-C0C7-435B-8A04-E40ECD7B1EAF"/>
    <m/>
    <m/>
    <m/>
    <m/>
    <m/>
    <m/>
    <s v="Stadsbeheer"/>
    <s v="Gemeente Zoetermeer"/>
    <s v="Oosterheem"/>
    <s v="Zegwaartseweg-Noor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fc80ec082f294971917903b6069daa56"/>
    <m/>
    <m/>
    <m/>
    <m/>
    <m/>
    <n v="67.655000000000001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125.66"/>
    <m/>
    <n v="67.655362501155594"/>
    <n v="126.43136770119899"/>
  </r>
  <r>
    <n v="450"/>
    <s v="60A8C9EA-61B2-4741-842E-D5267ECD7C3F"/>
    <m/>
    <m/>
    <m/>
    <m/>
    <m/>
    <m/>
    <s v="Stadsbeheer"/>
    <s v="Gemeente Zoetermeer"/>
    <s v="Oosterheem"/>
    <s v="Zuid-Hollandbuurt-Zuidwest"/>
    <s v="Boekhors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3098d5a435a4f5d81a849f792207935"/>
    <m/>
    <m/>
    <m/>
    <m/>
    <m/>
    <n v="42.576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91"/>
    <m/>
    <n v="42.576620999962898"/>
    <n v="33.296784081628303"/>
  </r>
  <r>
    <n v="459"/>
    <s v="8DF39BC9-D330-42F5-BDCA-35AED40C65EB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acbb225db5a44b3baa2b2779ac63342"/>
    <m/>
    <m/>
    <m/>
    <n v="0.8"/>
    <n v="95.64"/>
    <n v="34.735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735973999882297"/>
    <n v="76.128452507391302"/>
  </r>
  <r>
    <n v="535"/>
    <s v="D6951F9F-3DE9-4E52-BCA9-549DC46F6124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30eb07e9ee04a74823ca76fe550a471"/>
    <m/>
    <m/>
    <m/>
    <m/>
    <m/>
    <n v="55.476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8.75"/>
    <m/>
    <n v="55.477113999964899"/>
    <n v="33.248993575364402"/>
  </r>
  <r>
    <n v="521"/>
    <s v="6D56F5F4-00FA-44B8-B075-108E9F781684"/>
    <m/>
    <m/>
    <m/>
    <m/>
    <m/>
    <m/>
    <s v="Stadsbeheer"/>
    <s v="Gemeente Zoetermeer"/>
    <s v="Oosterheem"/>
    <s v="Stromenbuurt-Zuidoost"/>
    <s v="Tiber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0c5445d07ca146b993a3c1cadef6e894"/>
    <m/>
    <m/>
    <m/>
    <m/>
    <m/>
    <n v="438.12299999999999"/>
    <s v="Groenobject"/>
    <s v="Gras- en kruidachtigen"/>
    <s v="Gazon"/>
    <m/>
    <m/>
    <x v="1"/>
    <s v="Groenobjecten"/>
    <m/>
    <s v="Groen"/>
    <m/>
    <m/>
    <m/>
    <m/>
    <m/>
    <m/>
    <m/>
    <m/>
    <m/>
    <n v="72.95"/>
    <n v="27.15"/>
    <m/>
    <n v="438.12204766933399"/>
    <n v="99.704569021323906"/>
  </r>
  <r>
    <n v="526"/>
    <s v="3C78F830-B3FF-4458-983C-BBB8DFB8FE3B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4cadbe9f71a648a99393ceb04d911b86"/>
    <m/>
    <m/>
    <m/>
    <m/>
    <m/>
    <n v="5.9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301195000187699"/>
    <n v="10.0791321845259"/>
  </r>
  <r>
    <n v="496"/>
    <s v="0619DDF7-E475-483E-8179-D600DF05F6CE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15c7111a8d04501840acd7609549655"/>
    <m/>
    <m/>
    <m/>
    <m/>
    <n v="92.91"/>
    <n v="47.72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7.721767499989802"/>
    <n v="45.187062614694902"/>
  </r>
  <r>
    <n v="501"/>
    <s v="35532A56-41B2-468B-AE94-150A5ABC3513"/>
    <m/>
    <m/>
    <m/>
    <m/>
    <m/>
    <m/>
    <s v="Stadsbeheer"/>
    <s v="Gemeente Zoetermeer"/>
    <s v="Oosterheem"/>
    <s v="Eilandenbuurt-Noordwest"/>
    <s v="Javalaan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58fd4787d513443f809c29495d96d80b"/>
    <m/>
    <m/>
    <m/>
    <m/>
    <m/>
    <n v="27.949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948786500337999"/>
    <n v="85.264418966567106"/>
  </r>
  <r>
    <n v="592"/>
    <s v="D8B64DE5-8E76-4F85-A82D-48B4BC4D97AB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20628e05370f9200aff81"/>
    <m/>
    <m/>
    <m/>
    <m/>
    <m/>
    <n v="28.736999999999998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44"/>
    <m/>
    <n v="28.731307220819598"/>
    <n v="24.435187786386098"/>
  </r>
  <r>
    <n v="609"/>
    <s v="1E464854-3822-48F4-8DD3-68B019072A5C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d86038bce60a435c8557be6b17402dce"/>
    <m/>
    <s v="Nee"/>
    <m/>
    <m/>
    <m/>
    <n v="1266.9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.77"/>
    <n v="367.15"/>
    <m/>
    <n v="1266.95887253569"/>
    <n v="732.45789794988696"/>
  </r>
  <r>
    <n v="550"/>
    <s v="6C281686-FC16-4115-8E23-FB179222605F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f0fdd8876484472852323c58af94c9f"/>
    <m/>
    <m/>
    <m/>
    <m/>
    <m/>
    <n v="36.305999999999997"/>
    <s v="Groenobject"/>
    <s v="Gras- en kruidachtigen"/>
    <s v="Gazon"/>
    <m/>
    <m/>
    <x v="1"/>
    <s v="Groenobjecten"/>
    <m/>
    <s v="Groen"/>
    <m/>
    <m/>
    <m/>
    <m/>
    <m/>
    <m/>
    <m/>
    <m/>
    <m/>
    <n v="35.94"/>
    <n v="37.76"/>
    <m/>
    <n v="36.299196235882199"/>
    <n v="73.301691917316106"/>
  </r>
  <r>
    <n v="577"/>
    <s v="249EF04B-6B66-4643-96FF-9D7EC28A1AC4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s v="True"/>
    <s v="X0637.c6c93d7df18748d3bb1bf7ce3d345f66"/>
    <m/>
    <m/>
    <m/>
    <m/>
    <m/>
    <n v="42.5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2.530820831181003"/>
    <n v="36.738073233154203"/>
  </r>
  <r>
    <n v="587"/>
    <s v="AF2D8555-DAD0-4ACE-BCF5-D6F6F559B0A0"/>
    <m/>
    <m/>
    <m/>
    <m/>
    <m/>
    <m/>
    <s v="Stadsbeheer"/>
    <s v="Gemeente Zoetermeer"/>
    <s v="Oosterheem"/>
    <s v="Zegwaartseweg-Noord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c6a0373784a45fd8ba0b7605a7d1004"/>
    <m/>
    <s v="Nee"/>
    <m/>
    <m/>
    <m/>
    <n v="1287.2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6.92"/>
    <m/>
    <n v="1287.28125649564"/>
    <n v="712.23580304516997"/>
  </r>
  <r>
    <n v="643"/>
    <s v="45A07549-BE3E-4F5B-AB53-92150C69AC45"/>
    <m/>
    <m/>
    <m/>
    <m/>
    <m/>
    <m/>
    <s v="Stadsbeheer"/>
    <s v="Gemeente Zoetermeer"/>
    <s v="Oosterheem"/>
    <s v="Zuid-Hollandbuurt-Zui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s v="True"/>
    <s v="G0637.4a76afd285d04b7ebbb9b34333299e7c"/>
    <m/>
    <m/>
    <m/>
    <m/>
    <m/>
    <n v="4.5449999999999999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0"/>
    <m/>
    <n v="4.5451665000054096"/>
    <n v="11.0910132445174"/>
  </r>
  <r>
    <n v="646"/>
    <s v="3457AF64-88C1-4839-9212-D54E77E8EE04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56c5aa2493c4307a8bf38f7fc83f72a"/>
    <m/>
    <m/>
    <m/>
    <m/>
    <m/>
    <n v="20.58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5810820000539"/>
    <n v="18.815641310917499"/>
  </r>
  <r>
    <n v="652"/>
    <s v="2C708FB0-B424-4F99-A3EE-3ACDCA15CA06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4c1e5f0300b84db9b5a7bfb198e79e13"/>
    <m/>
    <m/>
    <m/>
    <m/>
    <m/>
    <n v="52.710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2.711115000099497"/>
    <n v="35.6127240659672"/>
  </r>
  <r>
    <n v="632"/>
    <s v="C749E1CB-EADB-41A3-AB2B-7857FFF5C301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73dbf0098ed4d33819b335784625046"/>
    <m/>
    <s v="Nee"/>
    <m/>
    <m/>
    <m/>
    <n v="39.14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27.36"/>
    <m/>
    <n v="39.143951000133399"/>
    <n v="27.359739344740401"/>
  </r>
  <r>
    <n v="36935"/>
    <s v="82B6E2BA-CDC1-41DF-BFA0-FAF1E4E21923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a47cd56b60ee489f90b90f8eaf3fbebe"/>
    <m/>
    <s v="Nee"/>
    <m/>
    <n v="0.8"/>
    <n v="104.524"/>
    <n v="61.9"/>
    <s v="Groenobject"/>
    <s v="Haag"/>
    <s v="Blokhaag"/>
    <m/>
    <m/>
    <x v="4"/>
    <s v="Groenobjecten"/>
    <m/>
    <s v="Groen"/>
    <n v="61.9"/>
    <n v="3"/>
    <s v="Nee"/>
    <m/>
    <n v="2"/>
    <s v="Nee"/>
    <s v="2 x per jaar"/>
    <m/>
    <s v="Acer campestre"/>
    <n v="0"/>
    <n v="0"/>
    <m/>
    <n v="61.897079701085801"/>
    <n v="53.278132670827297"/>
  </r>
  <r>
    <n v="36937"/>
    <s v="A297D0D9-EFA1-4472-822E-D2FD7BC07DAD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aa3fddefa9c14358aa6b8036e9e2f1d8"/>
    <m/>
    <s v="Nee"/>
    <m/>
    <m/>
    <m/>
    <n v="8.15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8.32"/>
    <n v="0"/>
    <m/>
    <n v="8.1488649999891596"/>
    <n v="15.6297755215023"/>
  </r>
  <r>
    <n v="36938"/>
    <s v="2226CA3E-35BE-40A5-BBDB-67AC0549E1D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ab1e3ad6cb114d69ab68f2edb09511e8"/>
    <m/>
    <s v="Nee"/>
    <m/>
    <m/>
    <m/>
    <n v="124.5"/>
    <s v="Groenobject"/>
    <s v="Bosplantsoen"/>
    <s v="Struikvormers"/>
    <m/>
    <m/>
    <x v="15"/>
    <s v="Groenobjecten"/>
    <m/>
    <s v="Groen"/>
    <m/>
    <m/>
    <s v="Nee"/>
    <m/>
    <m/>
    <s v="Nee"/>
    <m/>
    <m/>
    <m/>
    <n v="52.94"/>
    <n v="0"/>
    <m/>
    <n v="124.50116500071201"/>
    <n v="83.254215306771798"/>
  </r>
  <r>
    <n v="36939"/>
    <s v="E956A210-E041-4679-8BD3-CD2F66AD86B7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b0de994634cc4dffa0249b58ca151b13"/>
    <m/>
    <s v="Nee"/>
    <m/>
    <n v="0.8"/>
    <n v="76.822000000000003"/>
    <n v="27.87"/>
    <s v="Groenobject"/>
    <s v="Haag"/>
    <s v="Blokhaag"/>
    <m/>
    <m/>
    <x v="4"/>
    <s v="Groenobjecten"/>
    <m/>
    <s v="Groen"/>
    <n v="27.87"/>
    <n v="3"/>
    <s v="Nee"/>
    <m/>
    <n v="2"/>
    <s v="Nee"/>
    <s v="2 x per jaar"/>
    <m/>
    <s v="Acer campestre"/>
    <n v="0"/>
    <n v="0"/>
    <m/>
    <n v="27.873970932803498"/>
    <n v="61.193522142328099"/>
  </r>
  <r>
    <n v="702"/>
    <s v="3F09545E-C6EB-4866-AB83-E21C8D100798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3ae6dd6135c24649a96e9641e9649c3e"/>
    <m/>
    <m/>
    <m/>
    <m/>
    <m/>
    <n v="49.55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9.557884500104102"/>
    <n v="39.998209137076401"/>
  </r>
  <r>
    <n v="703"/>
    <s v="2765EB29-9461-4D93-A1E0-47F18B2866FF"/>
    <m/>
    <m/>
    <m/>
    <m/>
    <m/>
    <m/>
    <s v="Stadsbeheer"/>
    <s v="Gemeente Zoetermeer"/>
    <s v="Oosterheem"/>
    <s v="Eilandenbuurt-Zuidwest"/>
    <s v="Curaçao"/>
    <n v="2010"/>
    <s v="Zoetermeer"/>
    <x v="0"/>
    <m/>
    <s v="Binnen de bebouwde kom"/>
    <m/>
    <s v="Onkruidvrij houden"/>
    <m/>
    <m/>
    <m/>
    <s v="Bestaand"/>
    <m/>
    <m/>
    <s v="Oosterheem"/>
    <s v="Oosterheem 4"/>
    <m/>
    <s v="X0637.f26c2642c3c84975a3c0a139c9ca8d53"/>
    <m/>
    <m/>
    <m/>
    <m/>
    <m/>
    <n v="3.58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5816105000400098"/>
    <n v="7.5701198478169101"/>
  </r>
  <r>
    <n v="714"/>
    <s v="995F3D33-EB6C-4912-BF5B-4E331ED3C394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ef894dafe054aeda60e3ae339482b84"/>
    <m/>
    <m/>
    <m/>
    <m/>
    <m/>
    <n v="6.987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9874139999558098"/>
    <n v="10.9806724138038"/>
  </r>
  <r>
    <n v="668"/>
    <s v="177F0F63-7D2E-4665-9488-8A1397D5655B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907f78a6b1c49b699c0fea1e1daa5d2"/>
    <m/>
    <m/>
    <m/>
    <n v="0.8"/>
    <n v="10.077999999999999"/>
    <n v="2.644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444305000033399"/>
    <n v="9.2918420571534703"/>
  </r>
  <r>
    <n v="674"/>
    <s v="8E06DD16-ADB8-403F-A10C-45E59C9EEC81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732bcafec494842b5072e6b42fbb2e3"/>
    <m/>
    <m/>
    <m/>
    <m/>
    <m/>
    <n v="19.934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934276500022399"/>
    <n v="17.833925315215399"/>
  </r>
  <r>
    <n v="676"/>
    <s v="03BA1F57-D5DF-4665-AA8A-A805D06E00C4"/>
    <m/>
    <m/>
    <m/>
    <m/>
    <m/>
    <m/>
    <s v="Stadsbeheer"/>
    <s v="Gemeente Zoetermeer"/>
    <s v="Oosterheem"/>
    <s v="Stromenbuurt-Zuidwes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0aa9b33e42cd47ef96daa091646bfc2d"/>
    <m/>
    <s v="Nee"/>
    <m/>
    <m/>
    <m/>
    <n v="881.2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0.96"/>
    <n v="142.94999999999999"/>
    <m/>
    <n v="881.27041150058801"/>
    <n v="317.195051655908"/>
  </r>
  <r>
    <n v="685"/>
    <s v="202BC6C9-1E06-401B-B203-3B8B5B85942F"/>
    <m/>
    <m/>
    <m/>
    <m/>
    <m/>
    <m/>
    <s v="Stadsbeheer"/>
    <s v="Gemeente Zoetermeer"/>
    <s v="Oosterheem"/>
    <s v="Zuid-Hollandbuurt-Zuidoost"/>
    <s v="Waarder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e173883b31ce46eb82f43bf46833fc2d"/>
    <m/>
    <m/>
    <m/>
    <m/>
    <m/>
    <n v="20.498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0"/>
    <m/>
    <n v="20.497280960965998"/>
    <n v="16.049412813464599"/>
  </r>
  <r>
    <n v="686"/>
    <s v="CAFD5C63-25E5-47D5-AF7E-532267D2461B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fb56017c103f4919b8f3775175295543"/>
    <m/>
    <m/>
    <m/>
    <m/>
    <m/>
    <n v="131.513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31.51321600034299"/>
    <n v="61.509231381375002"/>
  </r>
  <r>
    <n v="690"/>
    <s v="8EE3A1E5-4AAC-4645-A47D-C93226AC0675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88b7f908def4ce790cc991d40d5f808"/>
    <m/>
    <m/>
    <m/>
    <m/>
    <m/>
    <n v="27.704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38.840000000000003"/>
    <m/>
    <n v="27.710017580368799"/>
    <n v="38.839336374259297"/>
  </r>
  <r>
    <n v="694"/>
    <s v="6F1AFD70-1503-4E5E-AB0B-F3C957198190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21d253f633f4aa3b41cc7511926b7cf"/>
    <m/>
    <m/>
    <m/>
    <m/>
    <m/>
    <n v="390.23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3.18"/>
    <m/>
    <n v="390.23270358532301"/>
    <n v="113.184280710213"/>
  </r>
  <r>
    <n v="701"/>
    <s v="46A545AC-00B1-44CF-A31F-6608B661FABE"/>
    <m/>
    <m/>
    <m/>
    <m/>
    <m/>
    <m/>
    <s v="Stadsbeheer"/>
    <s v="Gemeente Zoetermeer"/>
    <s v="bedrijventerreinen"/>
    <s v="Oosterhage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2699868ed4ba47748cfc9282ddd05469"/>
    <m/>
    <m/>
    <m/>
    <m/>
    <m/>
    <n v="3180.635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3180.6354639999299"/>
    <n v="1280.9560095316001"/>
  </r>
  <r>
    <n v="737"/>
    <s v="6AA88487-0328-483F-ABC3-68D423F5C689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a0287553b27a4d7eb832091d4a762791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740"/>
    <s v="DEBD1695-97CB-40C2-A6FE-51E988763EDE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ab67930473024b0299a14bcbe5b94e7b"/>
    <m/>
    <m/>
    <m/>
    <n v="1"/>
    <n v="34.914999999999999"/>
    <n v="10.96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969477499958501"/>
    <n v="23.946354920948401"/>
  </r>
  <r>
    <n v="747"/>
    <s v="BA5E7AC9-DA10-4791-8C83-98BF29A1F762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6ef25233ce8460f8ad5cc09e5e13bcb"/>
    <m/>
    <m/>
    <m/>
    <m/>
    <m/>
    <n v="285.01799999999997"/>
    <s v="Groenobject"/>
    <s v="Gras- en kruidachtigen"/>
    <s v="Gazon"/>
    <m/>
    <m/>
    <x v="1"/>
    <s v="Groenobjecten"/>
    <m/>
    <s v="Groen"/>
    <m/>
    <m/>
    <m/>
    <m/>
    <m/>
    <m/>
    <m/>
    <m/>
    <m/>
    <n v="70.37"/>
    <n v="26.62"/>
    <m/>
    <n v="285.03396479111899"/>
    <n v="129.289824586267"/>
  </r>
  <r>
    <n v="767"/>
    <s v="8E3DF1B2-9664-4809-A860-F67B6B3FE04E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d277bf747ff643048e2e562a4e8a9265"/>
    <m/>
    <m/>
    <m/>
    <m/>
    <m/>
    <n v="17.734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7341135000887"/>
    <n v="16.8573228770511"/>
  </r>
  <r>
    <n v="785"/>
    <s v="59C7009D-53A2-4B1F-99F7-B0929BA2BACB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80309a150c646759f7223057ad433c3"/>
    <m/>
    <m/>
    <m/>
    <m/>
    <m/>
    <n v="13.55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3.5550985000403"/>
    <n v="14.775712742740099"/>
  </r>
  <r>
    <n v="786"/>
    <s v="B2F6801A-3F15-4354-905F-B08E4708BA14"/>
    <m/>
    <m/>
    <m/>
    <m/>
    <m/>
    <m/>
    <s v="Stadsbeheer"/>
    <s v="Gemeente Zoetermeer"/>
    <s v="Oosterheem"/>
    <s v="Zegwaartseweg-Noord"/>
    <s v="Hekendorp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07a5c5e79b546a0b558560f8ab17718"/>
    <m/>
    <s v="Nee"/>
    <m/>
    <m/>
    <m/>
    <n v="219.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7.89"/>
    <m/>
    <n v="219.20496100124501"/>
    <n v="170.775496178228"/>
  </r>
  <r>
    <n v="755"/>
    <s v="F26AB777-61B3-4223-BBE8-895F8CD699A4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739e8f27d27c4da99c50a6bc2700b042"/>
    <m/>
    <m/>
    <m/>
    <n v="0.8"/>
    <n v="27.007000000000001"/>
    <n v="7.9349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9345654999859203"/>
    <n v="23.837823217860599"/>
  </r>
  <r>
    <n v="757"/>
    <s v="1796FD36-59CF-4A6D-AD67-5FB86F1C473A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416035cc2b0f46f3bfcb603aa5ce4c22"/>
    <m/>
    <m/>
    <m/>
    <m/>
    <m/>
    <n v="1309.877"/>
    <s v="Groenobject"/>
    <s v="Gras- en kruidachtigen"/>
    <s v="Gazon"/>
    <m/>
    <m/>
    <x v="1"/>
    <s v="Groenobjecten"/>
    <m/>
    <s v="Groen"/>
    <m/>
    <m/>
    <m/>
    <m/>
    <m/>
    <m/>
    <m/>
    <m/>
    <m/>
    <n v="94.65"/>
    <n v="154.38"/>
    <m/>
    <n v="1310.9405986417401"/>
    <n v="247.82584538823701"/>
  </r>
  <r>
    <n v="760"/>
    <s v="C3A5DBF7-C0A6-4C10-913F-835EE6267AC1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524d412789b4a6189c7e1a1002f4025"/>
    <m/>
    <m/>
    <m/>
    <m/>
    <m/>
    <n v="17.989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84"/>
    <m/>
    <n v="17.9886590000661"/>
    <n v="18.843850037609698"/>
  </r>
  <r>
    <n v="835"/>
    <s v="6A86C7ED-ED37-451C-8469-5110CF67F852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a315a17ba1341cc844e7a75a60a69d9"/>
    <m/>
    <m/>
    <m/>
    <m/>
    <m/>
    <n v="75.863"/>
    <s v="Groenobject"/>
    <s v="Gras- en kruidachtigen"/>
    <s v="Gazon"/>
    <m/>
    <m/>
    <x v="1"/>
    <s v="Groenobjecten"/>
    <m/>
    <s v="Groen"/>
    <m/>
    <m/>
    <m/>
    <m/>
    <m/>
    <m/>
    <m/>
    <m/>
    <m/>
    <n v="0"/>
    <n v="58.58"/>
    <m/>
    <n v="75.875221031156897"/>
    <n v="89.767430901297701"/>
  </r>
  <r>
    <n v="836"/>
    <s v="982E79CE-DCEB-4F74-A68D-E807725B584C"/>
    <m/>
    <m/>
    <m/>
    <m/>
    <m/>
    <m/>
    <s v="Stadsbeheer"/>
    <s v="Gemeente Zoetermeer"/>
    <s v="Oosterheem"/>
    <s v="Eilandenbuurt-Noordoost"/>
    <s v="Javalaan"/>
    <n v="2010"/>
    <s v="Zoetermeer"/>
    <x v="0"/>
    <m/>
    <s v="Binnen de bebouwde kom"/>
    <m/>
    <m/>
    <m/>
    <m/>
    <m/>
    <s v="Bestaand"/>
    <m/>
    <m/>
    <s v="Oosterheem"/>
    <s v="Oosterheem 1"/>
    <m/>
    <s v="X0637.cdf98b87c32647558a5de54e5bf61284"/>
    <m/>
    <m/>
    <m/>
    <m/>
    <m/>
    <n v="15.11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829999999999998"/>
    <m/>
    <n v="15.1116439999922"/>
    <n v="16.8281526305733"/>
  </r>
  <r>
    <n v="837"/>
    <s v="66CAF7FA-11F5-442C-970C-9B7809CB34FB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8cfed29e6fa9483ba36715a1f4758792"/>
    <m/>
    <m/>
    <m/>
    <m/>
    <m/>
    <n v="39.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9.599676500018802"/>
    <n v="32.098579769334499"/>
  </r>
  <r>
    <n v="846"/>
    <s v="9CD4E461-C64D-4C14-AFFF-5B97223309D0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8093f74617544c8951faf9562d31346"/>
    <m/>
    <m/>
    <m/>
    <m/>
    <m/>
    <n v="20.70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700998499961901"/>
    <n v="18.231928908415799"/>
  </r>
  <r>
    <n v="850"/>
    <s v="2E431EFC-A8E7-425B-9927-C7C26DE5DF06"/>
    <m/>
    <m/>
    <m/>
    <m/>
    <m/>
    <m/>
    <s v="Stadsbeheer"/>
    <s v="Gemeente Zoetermeer"/>
    <s v="Oosterheem"/>
    <s v="Stromenbuurt-Zuidoost"/>
    <s v="Vecht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67c57adac4ba471db4c1db72c7f75c66"/>
    <m/>
    <m/>
    <m/>
    <n v="0.8"/>
    <n v="53.131999999999998"/>
    <n v="15.545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5458650000808"/>
    <n v="46.987840250530603"/>
  </r>
  <r>
    <n v="790"/>
    <s v="DA13382E-5EEA-40FB-BF94-0982E14F4354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27f6c841e77e417dab7e8032b3cca290"/>
    <m/>
    <m/>
    <m/>
    <m/>
    <m/>
    <n v="57.533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7.532817000245899"/>
    <n v="36.713678877072802"/>
  </r>
  <r>
    <n v="796"/>
    <s v="268F4CD4-C5D6-41FD-A724-382C786A1D9A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5ddd669829242428af04dc6dc5ee7b9"/>
    <m/>
    <m/>
    <m/>
    <n v="0.8"/>
    <n v="98.742000000000004"/>
    <n v="57.036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7.036615500273001"/>
    <n v="52.151150138583397"/>
  </r>
  <r>
    <n v="797"/>
    <s v="6CFB7101-0916-4618-B135-E2598476E08A"/>
    <m/>
    <m/>
    <m/>
    <m/>
    <m/>
    <m/>
    <s v="Stadsbeheer"/>
    <s v="Gemeente Zoetermeer"/>
    <s v="Oosterheem"/>
    <s v="Zegwaartseweg-Noor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01e80fc074ec4970888d07fec0e8caed"/>
    <m/>
    <m/>
    <m/>
    <m/>
    <m/>
    <n v="3.625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4.01"/>
    <m/>
    <n v="3.6247835000228301"/>
    <n v="9.2030870061568599"/>
  </r>
  <r>
    <n v="800"/>
    <s v="627D191B-741B-43E3-93B0-E7E5E679DFA4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ce85df6abe9407696b1ce6d29a6f9f4"/>
    <m/>
    <m/>
    <m/>
    <n v="0.8"/>
    <n v="30.327000000000002"/>
    <n v="16.202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202356000036001"/>
    <n v="17.655898065335101"/>
  </r>
  <r>
    <n v="816"/>
    <s v="C80BA626-3DB9-4105-B9E6-03D814503647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d3d59560976430a881256500ce29265"/>
    <m/>
    <s v="Nee"/>
    <m/>
    <m/>
    <m/>
    <n v="144.5500000000000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03.76"/>
    <m/>
    <n v="144.55398800074499"/>
    <n v="103.76131901704601"/>
  </r>
  <r>
    <n v="822"/>
    <s v="8236467F-3164-4FBB-8F8A-92877A22AEEF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99c677070e34eedaf61896da2e8e8d0"/>
    <m/>
    <m/>
    <m/>
    <n v="0.8"/>
    <n v="130.56200000000001"/>
    <n v="70.191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0.191295499914801"/>
    <n v="75.472404130781698"/>
  </r>
  <r>
    <n v="823"/>
    <s v="62234EAC-9297-46C7-8EAA-C5BB40CAFFF5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afec3f48637e487c89265e6b08640ea2"/>
    <m/>
    <m/>
    <m/>
    <m/>
    <m/>
    <n v="29.265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9.266015499985802"/>
    <n v="22.099456134572002"/>
  </r>
  <r>
    <n v="868"/>
    <s v="1EED06EC-0AC5-4A58-AFE8-011169245762"/>
    <m/>
    <m/>
    <m/>
    <m/>
    <m/>
    <m/>
    <s v="Stadsbeheer"/>
    <s v="Gemeente Zoetermeer"/>
    <s v="Oosterheem"/>
    <s v="Zuid-Hollandbuurt-Noor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248a030518364a0bbd97a5743479b477"/>
    <m/>
    <m/>
    <m/>
    <m/>
    <m/>
    <n v="73.536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1.87"/>
    <m/>
    <n v="73.526173203639502"/>
    <n v="41.8664675090128"/>
  </r>
  <r>
    <n v="872"/>
    <s v="FDCCD605-0C76-474B-A6C1-0BF93E18A673"/>
    <m/>
    <m/>
    <m/>
    <m/>
    <m/>
    <m/>
    <s v="Stadsbeheer"/>
    <s v="Gemeente Zoetermeer"/>
    <s v="Oosterheem"/>
    <s v="Stromenbuurt-Zuidoost"/>
    <s v="Scheldestroom"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G0637.d208e3d61db74fb396ba8371c065c62d"/>
    <m/>
    <m/>
    <m/>
    <m/>
    <m/>
    <n v="461.834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34.61"/>
    <m/>
    <n v="461.83455249960099"/>
    <n v="677.49217751379604"/>
  </r>
  <r>
    <n v="874"/>
    <s v="50421BAA-37F4-47E6-BA2B-1FCEBABF8E44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c2ebb904f7cf47f19833296a61d903d7"/>
    <m/>
    <m/>
    <m/>
    <n v="0.8"/>
    <n v="64.760000000000005"/>
    <n v="41.796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1.797243999883896"/>
    <n v="28.702461258235999"/>
  </r>
  <r>
    <n v="898"/>
    <s v="430BFED8-5A7C-437C-83C4-215FB1EEA6B5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8e911ab43d44501aa31fcb9f6dbaf53"/>
    <m/>
    <m/>
    <m/>
    <m/>
    <m/>
    <n v="117.74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0.42"/>
    <m/>
    <n v="117.74673872829101"/>
    <n v="71.091308816657701"/>
  </r>
  <r>
    <n v="899"/>
    <s v="C97C936D-3104-45B7-ACEC-D81B63AE6CE5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d15becfaeb05482c80668e36713f2be7"/>
    <m/>
    <m/>
    <m/>
    <m/>
    <m/>
    <n v="32.05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4.87"/>
    <n v="14.07"/>
    <m/>
    <n v="32.0547230000669"/>
    <n v="24.492667059442901"/>
  </r>
  <r>
    <n v="902"/>
    <s v="F2F36914-CE35-4EEF-8ED2-C1986588B5CD"/>
    <m/>
    <m/>
    <m/>
    <m/>
    <m/>
    <m/>
    <s v="Stadsbeheer"/>
    <s v="Gemeente Zoetermeer"/>
    <s v="Oosterheem"/>
    <s v="Eilandenbuurt-Noordwest"/>
    <s v="Tahiti"/>
    <n v="2009"/>
    <s v="Zoetermeer"/>
    <x v="0"/>
    <m/>
    <s v="Binnen de bebouwde kom"/>
    <m/>
    <m/>
    <m/>
    <m/>
    <m/>
    <s v="Bestaand"/>
    <m/>
    <m/>
    <s v="Oosterheem"/>
    <s v="Oosterheem 4"/>
    <m/>
    <s v="X0637.993cf6e7793a418f9f944945e19ea161"/>
    <m/>
    <s v="Nee"/>
    <m/>
    <m/>
    <m/>
    <n v="28.31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1.27"/>
    <n v="41.33"/>
    <m/>
    <n v="28.306839941790301"/>
    <n v="41.328683023966498"/>
  </r>
  <r>
    <n v="908"/>
    <s v="A0E6BD56-7CFE-4E5A-817B-3A80F8609072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0f2833404874850a0c8549e4d1b40c1"/>
    <m/>
    <m/>
    <m/>
    <n v="0.8"/>
    <n v="30.739000000000001"/>
    <n v="17.27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275883500035899"/>
    <n v="16.8294205343357"/>
  </r>
  <r>
    <n v="890"/>
    <s v="0E4FC90D-3C43-4603-8545-61945D53E33A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b2fc60256fa4dd6ba4f8c529e343446"/>
    <m/>
    <s v="Nee"/>
    <m/>
    <m/>
    <m/>
    <n v="365.5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12.64"/>
    <n v="212.56"/>
    <m/>
    <n v="365.520837997169"/>
    <n v="428.47656404409099"/>
  </r>
  <r>
    <n v="963"/>
    <s v="DF27487B-C9E5-4042-8231-F7007E2D2616"/>
    <m/>
    <m/>
    <m/>
    <m/>
    <m/>
    <m/>
    <s v="Stadsbeheer"/>
    <s v="Gemeente Zoetermeer"/>
    <s v="Oosterheem"/>
    <s v="Eilandenbuurt-Zuidwest"/>
    <s v="Borneo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c1df8b567b1d47f0837b960cefdfb058"/>
    <m/>
    <s v="Nee"/>
    <m/>
    <m/>
    <m/>
    <n v="990.2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49.56"/>
    <m/>
    <n v="990.29378948219096"/>
    <n v="495.90638376632802"/>
  </r>
  <r>
    <n v="964"/>
    <s v="93756949-DFB5-4B3A-904E-B4177127F2D5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2d3c5cebb8af4f63bb502b90119b9c72"/>
    <m/>
    <m/>
    <m/>
    <m/>
    <m/>
    <n v="39.55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9.558233671730498"/>
    <n v="26.410086018428998"/>
  </r>
  <r>
    <n v="977"/>
    <s v="58A9AB7F-52C6-4827-A30E-C2DF23DE4CEF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71968a45b6d414690b87281cfdd6af5"/>
    <m/>
    <m/>
    <m/>
    <m/>
    <m/>
    <n v="32.576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5.17"/>
    <n v="13.95"/>
    <m/>
    <n v="32.577088999969597"/>
    <n v="24.575844906141601"/>
  </r>
  <r>
    <n v="918"/>
    <s v="59235E12-E142-4518-8BF8-3B5DDF7B9D40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fefc54f153af462fa454b43ad34fc18c"/>
    <m/>
    <m/>
    <m/>
    <n v="0.8"/>
    <n v="47.734000000000002"/>
    <n v="29.67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9.675086499969598"/>
    <n v="22.582120540664"/>
  </r>
  <r>
    <n v="921"/>
    <s v="1359A65A-485A-4DBB-9434-F92312B09461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ed086912cde54e1ba574bb80a05cc584"/>
    <m/>
    <s v="Nee"/>
    <m/>
    <m/>
    <m/>
    <n v="222.8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20.03"/>
    <m/>
    <n v="222.832457000169"/>
    <n v="243.50353046850799"/>
  </r>
  <r>
    <n v="933"/>
    <s v="2E47C37E-99A1-4D36-818A-8579214D525B"/>
    <m/>
    <m/>
    <m/>
    <m/>
    <m/>
    <m/>
    <s v="Stadsbeheer"/>
    <s v="Gemeente Zoetermeer"/>
    <s v="bedrijventerreinen"/>
    <s v="Oosterhage"/>
    <s v="Nieuwe Hoefweg"/>
    <n v="2025"/>
    <s v="Zoetermeer"/>
    <x v="0"/>
    <s v="Woongebied"/>
    <s v="Buiten de bebouwde kom"/>
    <m/>
    <m/>
    <m/>
    <m/>
    <m/>
    <s v="Bestaand"/>
    <m/>
    <s v="C"/>
    <s v="Oosterheem"/>
    <s v="Oosterheem 1"/>
    <m/>
    <s v="G0637.56d1465e306e4bf8a9e3f2e82ca05154"/>
    <m/>
    <s v="Nee"/>
    <m/>
    <m/>
    <m/>
    <n v="192.53"/>
    <s v="Groenobject"/>
    <s v="Gras- en kruidachtigen"/>
    <s v="Ruigte"/>
    <m/>
    <m/>
    <x v="10"/>
    <s v="Groenobjecten"/>
    <m/>
    <s v="Groen"/>
    <m/>
    <m/>
    <s v="Nee"/>
    <m/>
    <m/>
    <s v="Nee"/>
    <m/>
    <m/>
    <m/>
    <n v="25.56"/>
    <n v="0.65"/>
    <m/>
    <n v="192.530402499747"/>
    <n v="345.18796391245098"/>
  </r>
  <r>
    <n v="942"/>
    <s v="DFBDBB06-893A-4D2F-9732-6376BE24A27D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04f8f225bc7446bb2a693337595e7ef"/>
    <m/>
    <m/>
    <m/>
    <m/>
    <n v="77"/>
    <n v="44.860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4.861114999899002"/>
    <n v="32.091909403503799"/>
  </r>
  <r>
    <n v="945"/>
    <s v="8A29FA02-2F1F-456A-963B-21A1932AC7CF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7120af12e964626a8b6859df26bc5e6"/>
    <m/>
    <m/>
    <m/>
    <m/>
    <m/>
    <n v="10.37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3724210000202"/>
    <n v="13.0505768937714"/>
  </r>
  <r>
    <n v="950"/>
    <s v="0B208F55-4422-4DA1-AC98-57203140F4EF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2740ddf3c3934f70a4cd726869849099"/>
    <m/>
    <m/>
    <m/>
    <m/>
    <m/>
    <n v="26.3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0.94"/>
    <m/>
    <n v="26.3303665002035"/>
    <n v="23.7096950272241"/>
  </r>
  <r>
    <n v="952"/>
    <s v="DF61BB77-4CF2-4881-85ED-18A3E4547CCB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248e5780fb654d14aca5ca4f5f668229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954"/>
    <s v="61DBC449-9A94-41B6-A7AE-8E273272B35E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0f21ae6457f644699d118c9cc443dd21"/>
    <m/>
    <m/>
    <m/>
    <m/>
    <m/>
    <n v="16.48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81871499985601"/>
    <n v="16.2066611016065"/>
  </r>
  <r>
    <n v="1884"/>
    <s v="7779AC2D-E732-4221-B6E7-882230DC7CBD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a566c121be745b7b267fc7a44fa839a"/>
    <m/>
    <m/>
    <m/>
    <m/>
    <m/>
    <n v="5.863000000000000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7.2"/>
    <m/>
    <n v="5.8625570000099296"/>
    <n v="11.809611349743999"/>
  </r>
  <r>
    <n v="1620"/>
    <s v="D9157CC0-5E7F-41D1-A55B-8CC4DB6322DF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7cc485b259a8478e911ce8145994de3b"/>
    <m/>
    <m/>
    <m/>
    <m/>
    <m/>
    <n v="21.18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184676000002199"/>
    <n v="18.560998144304001"/>
  </r>
  <r>
    <n v="1759"/>
    <s v="A10D0D5F-5F27-4A78-B9C9-F281FC2D2493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70628e05370f9200aff81"/>
    <m/>
    <m/>
    <m/>
    <m/>
    <m/>
    <n v="28.5210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39"/>
    <m/>
    <n v="28.516317023467298"/>
    <n v="24.3909206838307"/>
  </r>
  <r>
    <n v="2033"/>
    <s v="4E34AFDD-784F-42D5-A41B-BA235A3C60BC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d568c0b437a4ccf9b10502eea7c415c"/>
    <m/>
    <m/>
    <m/>
    <m/>
    <m/>
    <n v="14.53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4.534960499995901"/>
    <n v="17.027522286774701"/>
  </r>
  <r>
    <n v="2038"/>
    <s v="79C02F5F-D0A5-4324-A1FD-1215557CD9AD"/>
    <m/>
    <m/>
    <m/>
    <m/>
    <m/>
    <m/>
    <s v="Stadsbeheer"/>
    <s v="Gemeente Zoetermeer"/>
    <s v="Oosterheem"/>
    <s v="Stromenbuurt-Zuidoo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a3b5b630b7e84b188c2ddb7f7ac479cf"/>
    <m/>
    <m/>
    <m/>
    <n v="1"/>
    <n v="240.69300000000001"/>
    <n v="81.554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1.486319208218106"/>
    <n v="159.158292811617"/>
  </r>
  <r>
    <n v="1633"/>
    <s v="9BB5AE7F-6D69-4849-A3D8-C58921201AE9"/>
    <m/>
    <m/>
    <m/>
    <m/>
    <m/>
    <m/>
    <s v="Stadsbeheer"/>
    <s v="Gemeente Zoetermeer"/>
    <s v="Oosterheem"/>
    <s v="Zuid-Hollandbuurt-Noordwest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c48745013fdb485ba426bdd3a9c8c79d"/>
    <m/>
    <m/>
    <m/>
    <m/>
    <m/>
    <n v="39.896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2.619999999999997"/>
    <m/>
    <n v="39.897360500047697"/>
    <n v="32.622815949488398"/>
  </r>
  <r>
    <n v="1763"/>
    <s v="5ABBB261-67C9-4B64-A34B-30A39D84B9C4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4f6983f03cc46c0b186e9747371c85a"/>
    <m/>
    <s v="Nee"/>
    <m/>
    <m/>
    <m/>
    <n v="3.16"/>
    <s v="Groenobject"/>
    <m/>
    <m/>
    <m/>
    <s v="Boomspiegel"/>
    <x v="8"/>
    <s v="Groenobjecten"/>
    <s v="Boomspiegel"/>
    <s v="Groen"/>
    <m/>
    <m/>
    <s v="Nee"/>
    <m/>
    <m/>
    <s v="Nee"/>
    <m/>
    <m/>
    <m/>
    <n v="0"/>
    <n v="0"/>
    <m/>
    <n v="3.1639999999738602"/>
    <n v="7.1215776895488396"/>
  </r>
  <r>
    <n v="1768"/>
    <s v="567FC574-B953-449C-AB76-3F29D3DEFBF7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c824e1b99a145649d74791a54b53abe"/>
    <m/>
    <m/>
    <m/>
    <m/>
    <m/>
    <n v="74.6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2.77"/>
    <m/>
    <n v="74.650393460742094"/>
    <n v="42.765394205544098"/>
  </r>
  <r>
    <n v="1906"/>
    <s v="A6388669-6F60-43C2-BF3B-D9C1095CCDD0"/>
    <m/>
    <m/>
    <m/>
    <m/>
    <m/>
    <m/>
    <s v="Stadsbeheer"/>
    <s v="Gemeente Zoetermeer"/>
    <s v="Oosterheem"/>
    <s v="Eilandenbuurt-Noordwest"/>
    <s v="Heempad"/>
    <m/>
    <s v="Zoetermeer"/>
    <x v="0"/>
    <s v="Woongebied"/>
    <s v="Binnen de bebouwde kom"/>
    <m/>
    <m/>
    <m/>
    <m/>
    <m/>
    <s v="Bestaand"/>
    <m/>
    <s v="C"/>
    <s v="Oosterheem"/>
    <s v="Oosterheem 4"/>
    <m/>
    <s v="G0637.79f122b294184fa3b7aa5a0bb5d3d1b6"/>
    <m/>
    <s v="Nee"/>
    <m/>
    <m/>
    <m/>
    <n v="3419.8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75.27"/>
    <n v="293.63"/>
    <m/>
    <n v="3419.8098729977301"/>
    <n v="1319.1158163022001"/>
  </r>
  <r>
    <n v="1638"/>
    <s v="752A0C71-F52D-461E-B9FF-4F05B2723ACD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74e01b59edcb4ff8a92e849b9cc355ff"/>
    <m/>
    <s v="Nee"/>
    <m/>
    <m/>
    <m/>
    <n v="217.2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45.19"/>
    <m/>
    <n v="217.23463999974899"/>
    <n v="145.18542582037699"/>
  </r>
  <r>
    <n v="1644"/>
    <s v="398D86D5-C9F2-4F6A-8260-B5F07314E421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9772e607b9f4428bcf2a0ea90fb7260"/>
    <m/>
    <m/>
    <m/>
    <m/>
    <m/>
    <n v="13.87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8760495000297"/>
    <n v="17.801434193702001"/>
  </r>
  <r>
    <n v="36999"/>
    <s v="5804242C-916D-4129-8098-179B86898330"/>
    <m/>
    <m/>
    <m/>
    <m/>
    <m/>
    <m/>
    <s v="Stadsbeheer"/>
    <s v="Gemeente Zoetermeer"/>
    <s v="Oosterheem"/>
    <s v="Zuid-Hollandbuurt-Noordoost"/>
    <m/>
    <n v="2024"/>
    <s v="Zoetermeer"/>
    <x v="0"/>
    <m/>
    <s v="Binnen de bebouwde kom"/>
    <m/>
    <m/>
    <m/>
    <m/>
    <m/>
    <s v="Bestaand"/>
    <m/>
    <m/>
    <s v="Oosterheem"/>
    <s v="Oosterheem 2"/>
    <m/>
    <m/>
    <m/>
    <s v="Nee"/>
    <m/>
    <m/>
    <m/>
    <n v="13.44"/>
    <s v="Groenobject"/>
    <s v="Gras- en kruidachtigen"/>
    <s v="Ruigte"/>
    <m/>
    <m/>
    <x v="3"/>
    <s v="Groenobjecten"/>
    <m/>
    <s v="Groen"/>
    <m/>
    <m/>
    <s v="Nee"/>
    <m/>
    <m/>
    <s v="Nee"/>
    <m/>
    <m/>
    <m/>
    <n v="2.11"/>
    <n v="1.7"/>
    <m/>
    <n v="13.4362815250818"/>
    <n v="17.803351906611301"/>
  </r>
  <r>
    <n v="1922"/>
    <s v="91615CA1-3757-4F7C-9BB1-322B0FBC6075"/>
    <m/>
    <m/>
    <m/>
    <m/>
    <m/>
    <m/>
    <s v="Stadsbeheer"/>
    <s v="Gemeente Zoetermeer"/>
    <s v="Oosterheem"/>
    <s v="Eilandenbuurt-Noordoost"/>
    <s v="Sicil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634cc01dc7a4f0088b78dead2d40166"/>
    <m/>
    <m/>
    <m/>
    <n v="0.8"/>
    <n v="156.47999999999999"/>
    <n v="90.7339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1.2382217848849"/>
    <n v="82.194032071734"/>
  </r>
  <r>
    <n v="1923"/>
    <s v="94A6A691-715F-439E-9577-7189ACD6761A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4b66eb50d9674d5a999e3c8f354bb7a0"/>
    <m/>
    <m/>
    <m/>
    <m/>
    <m/>
    <n v="333.41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33.415759500278"/>
    <n v="72.106018543522396"/>
  </r>
  <r>
    <n v="2056"/>
    <s v="C468EEB8-FA74-40DB-95B2-214EB0DD217E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34a045f1b5b4369aa3841bfc8302261"/>
    <m/>
    <s v="Nee"/>
    <m/>
    <m/>
    <m/>
    <n v="2175.260000000000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6.73"/>
    <m/>
    <n v="2175.2551915004401"/>
    <n v="726.73303705375099"/>
  </r>
  <r>
    <n v="1789"/>
    <s v="E98F7F5E-D2D8-4F49-94B0-99DF179938FF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9f11813b4a74d8f8db36cb05d573a94"/>
    <m/>
    <m/>
    <m/>
    <m/>
    <m/>
    <n v="538.5030000000000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538.50316049990897"/>
    <n v="186.265059371267"/>
  </r>
  <r>
    <n v="1790"/>
    <s v="DFA9352C-6F25-4D5D-9EF1-B45DC25F6CD8"/>
    <m/>
    <m/>
    <m/>
    <m/>
    <m/>
    <m/>
    <s v="Stadsbeheer"/>
    <s v="Gemeente Zoetermeer"/>
    <s v="Oosterheem"/>
    <s v="Stromenbuurt-Zuidoost"/>
    <m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G0637.4b61eeb8ce9e427f9fa37e979599e678"/>
    <m/>
    <m/>
    <m/>
    <m/>
    <m/>
    <n v="26.78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.59"/>
    <m/>
    <n v="26.7884140000297"/>
    <n v="39.287696958636602"/>
  </r>
  <r>
    <n v="1792"/>
    <s v="12475A7B-8A1D-44E3-B8E9-3768E74452F7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daa102edf578452aa4d92d91a122743c"/>
    <m/>
    <m/>
    <m/>
    <n v="1"/>
    <n v="40.207999999999998"/>
    <n v="11.89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898514000116799"/>
    <n v="28.307787912409601"/>
  </r>
  <r>
    <n v="1530"/>
    <s v="C1460CF1-7E69-4CB1-839E-AD3722EA68F3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982ca0e81df44c9971d975d91a52a6b"/>
    <m/>
    <m/>
    <m/>
    <n v="0.8"/>
    <n v="10.052"/>
    <n v="2.61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1337949997825"/>
    <n v="9.2991861766910908"/>
  </r>
  <r>
    <n v="1536"/>
    <s v="8A68E3AD-75AD-4F31-9019-0413B9D71F08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cb3be91ce7d54f0ba324d84f525ddd7d"/>
    <m/>
    <m/>
    <m/>
    <n v="0.8"/>
    <n v="215.57300000000001"/>
    <n v="115.230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5.231483999649"/>
    <n v="125.416826622423"/>
  </r>
  <r>
    <n v="1671"/>
    <s v="A682F140-3A05-4D28-9BF2-CD4ADA404A4B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e46677325ae48b5914551505d7f5791"/>
    <m/>
    <m/>
    <m/>
    <m/>
    <m/>
    <n v="47.042000000000002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47.043590995638901"/>
    <n v="53.228758570209202"/>
  </r>
  <r>
    <n v="1795"/>
    <s v="3550EE86-D346-4D57-934F-B0F3D61D0B66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192274e16a574dfea54e60403581d81d"/>
    <m/>
    <m/>
    <m/>
    <m/>
    <m/>
    <n v="92.8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0.82"/>
    <m/>
    <n v="92.870268500208795"/>
    <n v="239.034368485112"/>
  </r>
  <r>
    <n v="1798"/>
    <s v="4AEFE7AF-03D5-4DE3-AEA3-9DDC28BEF124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80f737ac7991462d8b6900554df6769c"/>
    <m/>
    <m/>
    <m/>
    <m/>
    <m/>
    <n v="15.1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195742000055001"/>
    <n v="15.924588241312"/>
  </r>
  <r>
    <n v="1809"/>
    <s v="96AB0F19-CDC0-4854-9A98-EFA174F6873E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a450069d9c6a4751be1cd75ce0dfe508"/>
    <m/>
    <m/>
    <m/>
    <m/>
    <m/>
    <n v="8.353999999999999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3536364999874806"/>
    <n v="11.6160693935492"/>
  </r>
  <r>
    <n v="1945"/>
    <s v="9DBC88C0-8A23-4664-83D4-24D276403F58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a6bb4cf0165439a96695e81a1692f9d"/>
    <m/>
    <m/>
    <m/>
    <m/>
    <m/>
    <n v="60.457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7.39"/>
    <m/>
    <n v="60.453261197596703"/>
    <n v="33.844148271555497"/>
  </r>
  <r>
    <n v="1548"/>
    <s v="78C56BA5-3DD4-4E40-A70E-B29B84CBE0C2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e95cb1d6cd943bfa4b007d78c381850"/>
    <m/>
    <m/>
    <m/>
    <m/>
    <m/>
    <n v="29.829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76"/>
    <m/>
    <n v="29.828991500042498"/>
    <n v="22.7555843553111"/>
  </r>
  <r>
    <n v="1685"/>
    <s v="6F9B12D6-5B70-4B0C-A38D-E9C596C20DF0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1a455dffd1a4925bbe1bccb1f54ace5"/>
    <m/>
    <m/>
    <m/>
    <n v="0.8"/>
    <n v="16.201000000000001"/>
    <n v="7.2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2023934999974601"/>
    <n v="11.2486640282441"/>
  </r>
  <r>
    <n v="1687"/>
    <s v="79B29ED3-39B8-429F-8A57-C385F8970748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3c4bad78f3d94d4981977ef451dfd893"/>
    <m/>
    <m/>
    <m/>
    <n v="0.8"/>
    <n v="46.738"/>
    <n v="13.98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9860720003885"/>
    <n v="40.930540871622803"/>
  </r>
  <r>
    <n v="1813"/>
    <s v="FFAD61D6-AEF1-472F-B9EF-3781498F25C7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968ba8929ffa4e419b4062c38dae33bd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1818"/>
    <s v="4A5EA130-8685-416A-8817-D7045232DC21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9f0e49336bb042439d40a4e27998e09a"/>
    <m/>
    <m/>
    <m/>
    <m/>
    <m/>
    <n v="32.127000000000002"/>
    <s v="Groenobject"/>
    <s v="Gras- en kruidachtigen"/>
    <s v="Gazon"/>
    <m/>
    <m/>
    <x v="1"/>
    <s v="Groenobjecten"/>
    <m/>
    <s v="Groen"/>
    <m/>
    <m/>
    <m/>
    <m/>
    <m/>
    <m/>
    <m/>
    <m/>
    <m/>
    <n v="31.79"/>
    <n v="65.209999999999994"/>
    <m/>
    <n v="32.127390000508399"/>
    <n v="65.2055813805231"/>
  </r>
  <r>
    <n v="1952"/>
    <s v="2D40AA29-701D-426B-B914-D589E3A2A3EA"/>
    <m/>
    <m/>
    <m/>
    <m/>
    <m/>
    <m/>
    <s v="Stadsbeheer"/>
    <s v="Gemeente Zoetermeer"/>
    <s v="Oosterheem"/>
    <s v="Stromenbuurt-Zuidwest"/>
    <s v="Westerschelde"/>
    <m/>
    <s v="Zoetermeer"/>
    <x v="0"/>
    <s v="Winkelgebied"/>
    <s v="Binnen de bebouwde kom"/>
    <m/>
    <s v="Onkruidvrij houden"/>
    <m/>
    <m/>
    <m/>
    <s v="Bestaand"/>
    <m/>
    <s v="B"/>
    <s v="Oosterheem"/>
    <s v="Oosterheem 1"/>
    <m/>
    <s v="G0637.74fbdc3d6772413b8002cb673fdc186d"/>
    <m/>
    <m/>
    <m/>
    <m/>
    <m/>
    <n v="3.94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443740000015799"/>
    <n v="7.9442421608209504"/>
  </r>
  <r>
    <n v="1555"/>
    <s v="8E2858DB-7CBC-408F-801D-F3B090C0A7A9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b922359a40344d487c5f5970d944399"/>
    <m/>
    <m/>
    <m/>
    <m/>
    <n v="32.200000000000003"/>
    <n v="10.863"/>
    <s v="Groenobject"/>
    <s v="Gras- en kruidachtigen"/>
    <s v="Gazon"/>
    <m/>
    <m/>
    <x v="1"/>
    <s v="Groenobjecten"/>
    <m/>
    <s v="Groen"/>
    <m/>
    <m/>
    <m/>
    <m/>
    <m/>
    <m/>
    <m/>
    <m/>
    <m/>
    <n v="8.83"/>
    <n v="11.73"/>
    <m/>
    <n v="10.8635073908218"/>
    <n v="21.336795269349299"/>
  </r>
  <r>
    <n v="1697"/>
    <s v="7ED0FAD2-2D35-4D99-AC10-783042AC75CD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ebef56e0d7134a8392c876058f7f2e9f"/>
    <m/>
    <m/>
    <m/>
    <m/>
    <m/>
    <n v="70.7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0.750018500017603"/>
    <n v="112.648629541576"/>
  </r>
  <r>
    <n v="1700"/>
    <s v="0590D5D2-D6A1-4133-863D-9D02E83963FC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7905bad4bf44f60acfb318f170dba7b"/>
    <m/>
    <m/>
    <m/>
    <n v="0.8"/>
    <n v="93.938999999999993"/>
    <n v="49.935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9.9350940001354"/>
    <n v="55.009849616348298"/>
  </r>
  <r>
    <n v="1564"/>
    <s v="949B89A6-9CEA-437E-A5C3-8AAA7DEDBEBB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d6c3c8af1e2a487db7856551f166c58b"/>
    <m/>
    <m/>
    <m/>
    <m/>
    <m/>
    <n v="1.92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072450001991"/>
    <n v="5.5438104663332402"/>
  </r>
  <r>
    <n v="1570"/>
    <s v="3787B19E-75ED-4D54-890E-F5A1A104480E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c7993c17b314c8faa67bc8d8bc92643"/>
    <m/>
    <m/>
    <m/>
    <m/>
    <m/>
    <n v="87.647000000000006"/>
    <s v="Groenobject"/>
    <s v="Gras- en kruidachtigen"/>
    <s v="Gazon"/>
    <m/>
    <m/>
    <x v="1"/>
    <s v="Groenobjecten"/>
    <m/>
    <s v="Groen"/>
    <m/>
    <m/>
    <m/>
    <m/>
    <m/>
    <m/>
    <m/>
    <m/>
    <m/>
    <n v="10.5"/>
    <n v="27.35"/>
    <m/>
    <n v="87.646889500027498"/>
    <n v="37.435461763498402"/>
  </r>
  <r>
    <n v="1977"/>
    <s v="4CBA533B-37FC-4C85-A8D1-5A522BF4F8DD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672cafbec224d698285febb9f3eaae2"/>
    <m/>
    <m/>
    <m/>
    <m/>
    <m/>
    <n v="20.95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950779999997302"/>
    <n v="18.3089040257763"/>
  </r>
  <r>
    <n v="1579"/>
    <s v="5BFFA730-E612-496E-A713-B627CED34D3E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c80135b28f9421bab2dec908078b824"/>
    <m/>
    <m/>
    <m/>
    <n v="0.8"/>
    <n v="10.156000000000001"/>
    <n v="2.725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2499899999328"/>
    <n v="9.2889966183865802"/>
  </r>
  <r>
    <n v="1581"/>
    <s v="37AB904B-455B-46EB-B726-012ED3B0373A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X0637.bc7c9e280f634ec58a40bf0aed23e1ce"/>
    <m/>
    <m/>
    <m/>
    <m/>
    <m/>
    <n v="31.181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.21"/>
    <m/>
    <n v="31.1821680006843"/>
    <n v="75.947971536307705"/>
  </r>
  <r>
    <n v="1582"/>
    <s v="3439C6F3-821E-4D45-9C8E-F4BEB2BCEB2E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ed90a96a49440769f2b4b429ed06c70"/>
    <m/>
    <m/>
    <m/>
    <m/>
    <m/>
    <n v="28.17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8.1709220560221"/>
    <n v="21.380875944508901"/>
  </r>
  <r>
    <n v="1720"/>
    <s v="D59DF70A-05E2-474D-8497-1AECDECEA932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e48acb7513a49299edd13fade215a01"/>
    <m/>
    <s v="Nee"/>
    <m/>
    <m/>
    <m/>
    <n v="560.2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39.77"/>
    <m/>
    <n v="560.20588000035298"/>
    <n v="254.11028370095599"/>
  </r>
  <r>
    <n v="1585"/>
    <s v="3350494C-8A24-4FCF-89DC-C14527F7AD85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feade1f1939b49b18b07adfc837f385c"/>
    <m/>
    <m/>
    <m/>
    <m/>
    <m/>
    <n v="5.065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5.0663359999917299"/>
    <n v="9.0540870049030797"/>
  </r>
  <r>
    <n v="1857"/>
    <s v="AD537AAF-B635-4DFA-B2D9-15110725A757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650f1209021470e9d1e517b1f7c2e2a"/>
    <m/>
    <m/>
    <m/>
    <m/>
    <m/>
    <n v="9.8170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7"/>
    <m/>
    <n v="9.8166335000930207"/>
    <n v="13.4399916142658"/>
  </r>
  <r>
    <n v="1861"/>
    <s v="4F113C7C-3358-44BB-B932-708C14EE518A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31a52c454eb4bfb88e717623400fdb8"/>
    <m/>
    <m/>
    <m/>
    <m/>
    <m/>
    <n v="249.32599999999999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249.32504770950999"/>
    <n v="176.779213174353"/>
  </r>
  <r>
    <n v="1740"/>
    <s v="0966573D-F05A-4EAE-8A13-2443EA861CF3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74d73bd3b4e4bb7b9b9a5b5c930563d"/>
    <m/>
    <m/>
    <m/>
    <m/>
    <m/>
    <n v="138.019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8.01947600040401"/>
    <n v="68.164121551611899"/>
  </r>
  <r>
    <n v="2006"/>
    <s v="C274ADCA-21C0-4421-9556-16F0E76D51DD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3684e935d824e6b8fef78e1af249ade"/>
    <m/>
    <m/>
    <m/>
    <m/>
    <m/>
    <n v="10.11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.1184359999548"/>
    <n v="12.7433662104765"/>
  </r>
  <r>
    <n v="1604"/>
    <s v="486F6D91-0402-4EAF-AF0F-891309445DC8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777e3bac1ca420092b6c5851d1ec3a2"/>
    <m/>
    <m/>
    <m/>
    <n v="0.8"/>
    <n v="52.06"/>
    <n v="27.411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7.405076397064601"/>
    <n v="30.815183585051699"/>
  </r>
  <r>
    <n v="1605"/>
    <s v="0A96A165-19AD-40F4-9ED9-C96B9CE28C15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59715a18053482fbd954f45ab8a5dc4"/>
    <m/>
    <m/>
    <m/>
    <m/>
    <m/>
    <n v="22.06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064342000046299"/>
    <n v="18.7988418242637"/>
  </r>
  <r>
    <n v="2017"/>
    <s v="C1ADF0B9-D972-4577-A5C1-D748E8145FF7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c81d6cd95fc645bebf2479bac290cc14"/>
    <m/>
    <m/>
    <m/>
    <n v="0.8"/>
    <n v="19.742000000000001"/>
    <n v="7.027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0272209999183399"/>
    <n v="15.892878063406799"/>
  </r>
  <r>
    <n v="1618"/>
    <s v="1358DE43-FF4E-4924-AC26-3F282E85DC9B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97fde541ff19412d86a5d82f36616c37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50000000535499"/>
    <n v="3.9990005000105802"/>
  </r>
  <r>
    <n v="1081"/>
    <s v="E66A67C8-D3F9-47F6-9A94-46227AFCD02C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426e0154ae9d4faca267c263a54e212d"/>
    <m/>
    <m/>
    <m/>
    <m/>
    <m/>
    <n v="4.2469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5.91"/>
    <m/>
    <n v="4.2468675000025398"/>
    <n v="8.7258395735129604"/>
  </r>
  <r>
    <n v="1084"/>
    <s v="AE385FF3-8ABB-4389-BFB6-D4455FB6C86F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76ff0efeaaa4b1d8c6c9f413dea3931"/>
    <m/>
    <m/>
    <m/>
    <m/>
    <m/>
    <n v="74.12300000000000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4.122883500537398"/>
    <n v="66.810814505633999"/>
  </r>
  <r>
    <n v="1481"/>
    <s v="6CC4B45E-C55E-4DF9-93B3-672DA642A7B9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d68415f9be5d4c58a5668f77f04f8d1f"/>
    <m/>
    <m/>
    <m/>
    <m/>
    <m/>
    <n v="18.75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751717748675901"/>
    <n v="16.9365906459911"/>
  </r>
  <r>
    <n v="1484"/>
    <s v="45AB24C7-E3B8-463D-B95B-4DEA41ACCD66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839edcd92eb643b6b20ddac57f43494b"/>
    <m/>
    <m/>
    <m/>
    <m/>
    <m/>
    <n v="20.42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421109000228501"/>
    <n v="18.597391026793801"/>
  </r>
  <r>
    <n v="1181"/>
    <s v="D2051888-9CD8-4807-8F3D-A5519D8CE7A9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1cdd91035704d09b332d2d9aeaf16db"/>
    <m/>
    <m/>
    <m/>
    <m/>
    <m/>
    <n v="81.304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1.308363318302"/>
    <n v="69.350373582356795"/>
  </r>
  <r>
    <n v="1490"/>
    <s v="5F92D36E-247E-4A63-9F8A-647752EAD7FB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38bdec571c04be08b965fa790621365"/>
    <m/>
    <m/>
    <m/>
    <m/>
    <m/>
    <n v="17.53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532323999989998"/>
    <n v="16.769350303900602"/>
  </r>
  <r>
    <n v="1494"/>
    <s v="B4458F44-9A06-4A1C-8715-C81C85370D87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7cb26e2263a481ebc9665a7a3849715"/>
    <m/>
    <m/>
    <m/>
    <m/>
    <m/>
    <n v="13.78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7829984999006"/>
    <n v="14.952152576875999"/>
  </r>
  <r>
    <n v="1190"/>
    <s v="AE2E3D62-FED1-444E-BDD1-95567997C30C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a9846e0c7514d428ed63399cbf1a0f5"/>
    <m/>
    <m/>
    <m/>
    <n v="0.8"/>
    <n v="10.214"/>
    <n v="2.724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239300000051099"/>
    <n v="9.3615987129826106"/>
  </r>
  <r>
    <n v="1357"/>
    <s v="66D264EB-CD0F-4071-8434-2AD7FECA8D5C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d8afe48161d749558b329f2f12c77207"/>
    <m/>
    <m/>
    <m/>
    <n v="0.8"/>
    <n v="63.845999999999997"/>
    <n v="41.250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1.251466000058798"/>
    <n v="28.245208497048999"/>
  </r>
  <r>
    <n v="1360"/>
    <s v="5D5F0212-8E85-4F86-9979-761B7735F3E3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012cd5393d64253b3204180a48caac9"/>
    <m/>
    <m/>
    <m/>
    <m/>
    <m/>
    <n v="21.71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1.63"/>
    <n v="12.85"/>
    <m/>
    <n v="21.715295553633901"/>
    <n v="26.037748404399402"/>
  </r>
  <r>
    <n v="1365"/>
    <s v="8933C78C-1138-4CDD-BA8E-BD06115914DB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14e6b6b98e740118c687639fe864bcb"/>
    <m/>
    <m/>
    <m/>
    <m/>
    <m/>
    <n v="46.00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6.005526999922303"/>
    <n v="31.008377041372"/>
  </r>
  <r>
    <n v="1374"/>
    <s v="CE7997D9-0126-4EFB-91B8-35317179EAD8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409fa09f5ae44bcd8bbce62690df23b4"/>
    <m/>
    <m/>
    <m/>
    <m/>
    <m/>
    <n v="41.680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5.42"/>
    <m/>
    <n v="41.680738500055099"/>
    <n v="29.183898841693399"/>
  </r>
  <r>
    <n v="1375"/>
    <s v="62D379D1-4AF1-4145-B660-5E483BE76776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f76693cf4bc4f3a805594fdca298223"/>
    <m/>
    <s v="Nee"/>
    <m/>
    <m/>
    <m/>
    <n v="72.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72.302340000467296"/>
    <n v="50.719825545051201"/>
  </r>
  <r>
    <n v="1344"/>
    <s v="638CDE2A-578D-409C-9BFC-55ECB98592AC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99a7f8ac092847a0a27dcda4092dab91"/>
    <m/>
    <m/>
    <m/>
    <n v="0.8"/>
    <n v="77.045000000000002"/>
    <n v="28.04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8.047132999825401"/>
    <n v="61.248165349585399"/>
  </r>
  <r>
    <n v="1345"/>
    <s v="FC9A1274-ADF1-4B93-9051-12CFF41E62CA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3cf8fda1460247818b9fd909b869ff44"/>
    <m/>
    <s v="Nee"/>
    <m/>
    <m/>
    <m/>
    <n v="161.19999999999999"/>
    <s v="Groenobject"/>
    <s v="Gras- en kruidachtigen"/>
    <s v="Bloemrijk gras"/>
    <m/>
    <m/>
    <x v="3"/>
    <s v="Groenobjecten"/>
    <m/>
    <s v="Groen"/>
    <m/>
    <m/>
    <s v="Nee"/>
    <m/>
    <m/>
    <s v="Nee"/>
    <m/>
    <m/>
    <m/>
    <n v="29.14"/>
    <n v="46.75"/>
    <m/>
    <n v="161.197656134287"/>
    <n v="90.013212068462806"/>
  </r>
  <r>
    <n v="1518"/>
    <s v="CFAD4981-08CC-48AB-B4FA-84EA3C36FD27"/>
    <m/>
    <m/>
    <m/>
    <m/>
    <m/>
    <m/>
    <s v="Stadsbeheer"/>
    <s v="Gemeente Zoetermeer"/>
    <s v="Oosterheem"/>
    <s v="Eilandenbuurt-Noordwest"/>
    <s v="Sumatr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25240abd7d2e43a980cb2258edf946bc"/>
    <m/>
    <m/>
    <m/>
    <m/>
    <m/>
    <n v="1.9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597820000152899"/>
    <n v="5.60015626848151"/>
  </r>
  <r>
    <n v="1523"/>
    <s v="4AE51D80-36E3-4F74-856D-C25E77E4CDA4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33091ea658e44c4eba6716ed4e0e9681"/>
    <m/>
    <m/>
    <m/>
    <m/>
    <m/>
    <n v="69.55800000000000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9.5580320000402"/>
    <n v="48.246318108340503"/>
  </r>
  <r>
    <n v="1390"/>
    <s v="C1A5B385-6FCE-4509-9212-F2257C8679A7"/>
    <m/>
    <m/>
    <m/>
    <m/>
    <m/>
    <m/>
    <s v="Stadsbeheer"/>
    <s v="Gemeente Zoetermeer"/>
    <s v="Oosterheem"/>
    <s v="Zuid-Hollandbuurt-Zuidoost"/>
    <s v="Zwammerdam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794157a6e33341faa3cda20e5ecb1738"/>
    <m/>
    <m/>
    <m/>
    <n v="1"/>
    <n v="129.29900000000001"/>
    <n v="35.48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5.482034000171303"/>
    <n v="93.792218497285504"/>
  </r>
  <r>
    <n v="1093"/>
    <s v="8B39081C-C335-4B6B-ACA3-E0FCCDBE6EE2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af1578898b44b4ca5461287b37e9967"/>
    <m/>
    <m/>
    <m/>
    <n v="0.8"/>
    <n v="10.098000000000001"/>
    <n v="2.661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658914080987799"/>
    <n v="9.2908303882570795"/>
  </r>
  <r>
    <n v="1227"/>
    <s v="3CDCD2D1-C64D-4951-B0F3-5DA14D8CC982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8134f34d54546b0a144fe5524fe03ae"/>
    <m/>
    <m/>
    <m/>
    <m/>
    <m/>
    <n v="92.38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92.381012500013199"/>
    <n v="52.149741442159403"/>
  </r>
  <r>
    <n v="994"/>
    <s v="14969902-B216-4A32-82AA-8AF5693E2C26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cd9aced539f44eb918984a28b162fde"/>
    <m/>
    <m/>
    <m/>
    <m/>
    <m/>
    <n v="184.96799999999999"/>
    <s v="Groenobject"/>
    <s v="Gras- en kruidachtigen"/>
    <s v="Ruigte"/>
    <m/>
    <m/>
    <x v="6"/>
    <s v="Groenobjecten"/>
    <m/>
    <s v="Groen"/>
    <m/>
    <m/>
    <m/>
    <m/>
    <m/>
    <m/>
    <m/>
    <m/>
    <m/>
    <n v="15.12"/>
    <n v="7.79"/>
    <m/>
    <n v="184.96818400007601"/>
    <n v="86.918826061295405"/>
  </r>
  <r>
    <n v="1400"/>
    <s v="F60EC66B-5862-44A3-97CD-824EED06DA61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e0a7979277ba4417936488c3357ad555"/>
    <m/>
    <s v="Nee"/>
    <m/>
    <m/>
    <m/>
    <n v="10.17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0.1707154999996"/>
    <n v="13.161431282168801"/>
  </r>
  <r>
    <n v="1099"/>
    <s v="479AC90C-AE80-415C-ADBE-82F59652F8CB"/>
    <m/>
    <m/>
    <m/>
    <m/>
    <m/>
    <m/>
    <s v="Stadsbeheer"/>
    <s v="Gemeente Zoetermeer"/>
    <s v="Oosterheem"/>
    <s v="Stromenbuurt-Noord"/>
    <m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d53eed10b3748fbab52b7d33a519d1c"/>
    <m/>
    <s v="Nee"/>
    <m/>
    <m/>
    <m/>
    <n v="173.7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3.63"/>
    <m/>
    <n v="173.76178612963801"/>
    <n v="53.740480481948403"/>
  </r>
  <r>
    <n v="1239"/>
    <s v="00769AD6-1942-4AB5-8342-D63A07258541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1d8d60c1b7764b8d81a03951287c3789"/>
    <m/>
    <m/>
    <m/>
    <n v="0.8"/>
    <n v="29.274999999999999"/>
    <n v="16.32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330454999991598"/>
    <n v="16.1755984323066"/>
  </r>
  <r>
    <n v="1105"/>
    <s v="1B9C0F4D-B8D9-424A-AC4A-68E61AAED27E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ab805ed3e15c4c8e8c44d56eabb3a63d"/>
    <m/>
    <m/>
    <m/>
    <m/>
    <m/>
    <n v="16.571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71338999879998"/>
    <n v="16.366804714105999"/>
  </r>
  <r>
    <n v="1244"/>
    <s v="76360207-C312-4A6C-BF18-F3BC744F655A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dc22e5d29834bdfa438246a60867739"/>
    <m/>
    <m/>
    <m/>
    <m/>
    <m/>
    <n v="34.143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4.339998500192003"/>
    <n v="27.7200180740844"/>
  </r>
  <r>
    <n v="1009"/>
    <s v="86667061-87A3-4433-B2EC-CD1A00517513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522f8951e484a5384fa652067d85e8a"/>
    <m/>
    <m/>
    <m/>
    <n v="0.8"/>
    <n v="108.90900000000001"/>
    <n v="34.110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1105475003679"/>
    <n v="93.486361974004595"/>
  </r>
  <r>
    <n v="1013"/>
    <s v="C6897222-FAF6-4D46-B96D-5BB0AA216340"/>
    <m/>
    <m/>
    <m/>
    <m/>
    <m/>
    <m/>
    <s v="Stadsbeheer"/>
    <s v="Gemeente Zoetermeer"/>
    <s v="Oosterheem"/>
    <s v="Zuid-Hollandbuurt-Noordoost"/>
    <s v="Rijsoort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5d4cd02b23f4e5aa7bdecdf303548ab"/>
    <m/>
    <m/>
    <m/>
    <m/>
    <m/>
    <n v="208.241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6"/>
    <m/>
    <n v="208.24118850017999"/>
    <n v="83.597196864608406"/>
  </r>
  <r>
    <n v="1115"/>
    <s v="515F9542-279C-459B-BD44-D8D846E23611"/>
    <m/>
    <m/>
    <m/>
    <m/>
    <m/>
    <m/>
    <s v="Stadsbeheer"/>
    <s v="Gemeente Zoetermeer"/>
    <s v="Oosterheem"/>
    <s v="Merenbuurt-Oost"/>
    <s v="Zwartemeer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5e07d47cfe6b44afb52dab651bd39285"/>
    <m/>
    <m/>
    <m/>
    <m/>
    <m/>
    <n v="55.709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5.709195000117198"/>
    <n v="30.6835571231138"/>
  </r>
  <r>
    <n v="1117"/>
    <s v="7A34F748-6FA4-41D3-9008-9EDC237761B7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4c38d809fd6e41709ea746b69cc9c654"/>
    <m/>
    <m/>
    <m/>
    <m/>
    <m/>
    <n v="10.06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0650699999119"/>
    <n v="14.061428232656001"/>
  </r>
  <r>
    <n v="1015"/>
    <s v="957545B5-5EE6-4309-856A-DA29B5C86105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uiten de bebouwde kom"/>
    <m/>
    <m/>
    <m/>
    <m/>
    <m/>
    <s v="Bestaand"/>
    <m/>
    <s v="C"/>
    <s v="Oosterheem"/>
    <s v="Oosterheem 2"/>
    <m/>
    <s v="G0637.3e7300db7166428382b033ac00e0021d"/>
    <m/>
    <m/>
    <m/>
    <m/>
    <m/>
    <n v="218.78100000000001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192.53"/>
    <m/>
    <n v="215.15260810447199"/>
    <n v="392.63570515975698"/>
  </r>
  <r>
    <n v="1018"/>
    <s v="1B7D8D46-C338-44AF-B201-0873880EF2BE"/>
    <m/>
    <m/>
    <m/>
    <m/>
    <m/>
    <m/>
    <s v="Stadsbeheer"/>
    <s v="Gemeente Zoetermeer"/>
    <s v="Oosterheem"/>
    <s v="Stromenbuurt-Noordwest"/>
    <s v="Dinke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6509e6c5393d488fbf83d1361f2a5370"/>
    <m/>
    <m/>
    <m/>
    <m/>
    <m/>
    <n v="11.92200000000000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1.919805687160199"/>
    <n v="15.088885219758399"/>
  </r>
  <r>
    <n v="1123"/>
    <s v="A7098CC9-A5B4-44C5-B73E-C87C6DC33B92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4e56ca210c7e4b2cb00eb235a1165534"/>
    <m/>
    <m/>
    <m/>
    <m/>
    <m/>
    <n v="196.185"/>
    <s v="Groenobject"/>
    <s v="Gras- en kruidachtigen"/>
    <s v="Gazon"/>
    <m/>
    <m/>
    <x v="1"/>
    <s v="Groenobjecten"/>
    <m/>
    <s v="Groen"/>
    <m/>
    <m/>
    <m/>
    <m/>
    <m/>
    <m/>
    <m/>
    <m/>
    <m/>
    <n v="20.66"/>
    <n v="38.14"/>
    <m/>
    <n v="196.18510149970399"/>
    <n v="94.570487249013198"/>
  </r>
  <r>
    <n v="1021"/>
    <s v="8FCC1993-B55C-4F09-AB83-098A8F44A545"/>
    <m/>
    <m/>
    <m/>
    <m/>
    <m/>
    <m/>
    <s v="Stadsbeheer"/>
    <s v="Gemeente Zoetermeer"/>
    <s v="Oosterheem"/>
    <s v="Stromenbuurt-Zuidoost"/>
    <s v="Zambezi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c0aed37347b43deb52cf272db9d084f"/>
    <m/>
    <m/>
    <m/>
    <m/>
    <m/>
    <n v="106.30500000000001"/>
    <s v="Groenobject"/>
    <s v="Gras- en kruidachtigen"/>
    <s v="Gazon"/>
    <m/>
    <m/>
    <x v="1"/>
    <s v="Groenobjecten"/>
    <m/>
    <s v="Groen"/>
    <m/>
    <m/>
    <m/>
    <m/>
    <m/>
    <m/>
    <m/>
    <m/>
    <m/>
    <n v="24.73"/>
    <n v="16.47"/>
    <m/>
    <n v="106.30516549990701"/>
    <n v="40.774309280849998"/>
  </r>
  <r>
    <n v="1022"/>
    <s v="E48555FE-9DFB-4B16-8659-A3789757397A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aa4a6aa2bc9742a39a02358829a24ab1"/>
    <m/>
    <s v="Nee"/>
    <m/>
    <m/>
    <m/>
    <n v="52.4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.1900000000000004"/>
    <m/>
    <n v="52.454968000004897"/>
    <n v="40.630592790445299"/>
  </r>
  <r>
    <n v="1024"/>
    <s v="D7FB84FD-60D3-4A2A-943D-0C52EEB2273B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6f246fb11d64cdbba8a56db66be198f"/>
    <m/>
    <s v="Nee"/>
    <m/>
    <m/>
    <m/>
    <n v="892.3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36.99"/>
    <m/>
    <n v="892.36101181936897"/>
    <n v="342.45528766427498"/>
  </r>
  <r>
    <n v="1027"/>
    <s v="1E6A8283-AD11-4E90-BD1A-DDB0D79E353A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6cdc6e0b377149fd99a3c4984ea0dc72"/>
    <m/>
    <m/>
    <m/>
    <m/>
    <m/>
    <n v="20.053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53856000081002"/>
    <n v="17.978550857626299"/>
  </r>
  <r>
    <n v="1135"/>
    <s v="39126AD2-C723-4BAF-8488-5A4722A7A674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9395a0bb47c4ce48d3096763af85ea0"/>
    <m/>
    <m/>
    <m/>
    <m/>
    <m/>
    <n v="109.37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9.378539000182"/>
    <n v="67.398330657720194"/>
  </r>
  <r>
    <n v="1137"/>
    <s v="5ED31915-E4C1-455A-BCE5-2D6725D6026F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312582d1f3aa4f55ad0f04a27b430cab"/>
    <m/>
    <m/>
    <m/>
    <n v="0.8"/>
    <n v="53.433999999999997"/>
    <n v="20.44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444028000058299"/>
    <n v="41.244730467177199"/>
  </r>
  <r>
    <n v="1266"/>
    <s v="1A308C9B-3F3D-4F65-BF62-CF270F2329A6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95a327e32c040f48938c5598524036d"/>
    <m/>
    <m/>
    <m/>
    <m/>
    <m/>
    <n v="10.117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8"/>
    <m/>
    <n v="10.1172374998932"/>
    <n v="13.6682673832573"/>
  </r>
  <r>
    <n v="1270"/>
    <s v="582F30B0-F7BA-48A7-88B8-08285F221E8C"/>
    <m/>
    <m/>
    <m/>
    <m/>
    <m/>
    <m/>
    <s v="Stadsbeheer"/>
    <s v="Gemeente Zoetermeer"/>
    <s v="Oosterheem"/>
    <s v="Zuid-Hollandbuurt-Zuidoost"/>
    <s v="Schuddebeurs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f2234a962e1741e9b3228b9e12a58268"/>
    <m/>
    <m/>
    <m/>
    <m/>
    <m/>
    <n v="1.209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093049999583301"/>
    <n v="4.9072982789396304"/>
  </r>
  <r>
    <n v="1031"/>
    <s v="8132F6F0-7EA3-4E98-A5C4-664C9E8E8173"/>
    <m/>
    <m/>
    <m/>
    <m/>
    <m/>
    <m/>
    <s v="Stadsbeheer"/>
    <s v="Gemeente Zoetermeer"/>
    <s v="Oosterheem"/>
    <s v="Stromenbuurt-Zuidoost"/>
    <s v="Scheld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10f75572ca264f48b1909deb4a8985ca"/>
    <m/>
    <s v="Nee"/>
    <m/>
    <m/>
    <m/>
    <n v="1020.62"/>
    <s v="Groenobject"/>
    <s v="Gras- en kruidachtigen"/>
    <s v="Ruigte"/>
    <m/>
    <m/>
    <x v="11"/>
    <s v="Groenobjecten"/>
    <m/>
    <s v="Groen"/>
    <m/>
    <m/>
    <s v="Nee"/>
    <m/>
    <m/>
    <s v="Nee"/>
    <m/>
    <m/>
    <m/>
    <n v="0"/>
    <n v="13.35"/>
    <m/>
    <n v="1020.61706302785"/>
    <n v="654.46560412825602"/>
  </r>
  <r>
    <n v="1446"/>
    <s v="A52FC071-93B9-4D13-A8D5-581267C2C872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67a7ec368534be0800e32425610a94b"/>
    <m/>
    <m/>
    <m/>
    <m/>
    <m/>
    <n v="103.3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1"/>
    <m/>
    <n v="103.39228054955601"/>
    <n v="55.331639886380202"/>
  </r>
  <r>
    <n v="1038"/>
    <s v="A68C94DA-3955-455A-92D7-8CA38CB4E417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9cfeb7fd1ab43789da29a4530ee3674"/>
    <m/>
    <m/>
    <m/>
    <m/>
    <m/>
    <n v="32.372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2.373230000059998"/>
    <n v="23.9155776221486"/>
  </r>
  <r>
    <n v="1042"/>
    <s v="109D4FBF-6195-4E21-80C2-AC4640007521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2480b7f4cf31477397a5f3f8daa0d99a"/>
    <m/>
    <m/>
    <m/>
    <n v="0.8"/>
    <n v="23.975999999999999"/>
    <n v="8.606999999999999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6072499997926393"/>
    <n v="19.213199055062599"/>
  </r>
  <r>
    <n v="1043"/>
    <s v="A1AFE469-8874-4975-AA68-8269ED2E0AF1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68feb72acb7b482fa960dea6ea577d69"/>
    <m/>
    <m/>
    <m/>
    <m/>
    <m/>
    <n v="23.396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3.397348500139199"/>
    <n v="25.373644888398701"/>
  </r>
  <r>
    <n v="1045"/>
    <s v="43265BF2-3557-4A2D-8C92-03571B90F662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9d86848d5fda4f26a76c9a64811486b1"/>
    <m/>
    <m/>
    <m/>
    <m/>
    <m/>
    <n v="31.126999999999999"/>
    <s v="Groenobject"/>
    <s v="Gras- en kruidachtigen"/>
    <s v="Gazon"/>
    <m/>
    <m/>
    <x v="1"/>
    <s v="Groenobjecten"/>
    <m/>
    <s v="Groen"/>
    <m/>
    <m/>
    <m/>
    <m/>
    <m/>
    <m/>
    <m/>
    <m/>
    <m/>
    <n v="30.25"/>
    <n v="62.16"/>
    <m/>
    <n v="31.126801999937001"/>
    <n v="62.160568813193102"/>
  </r>
  <r>
    <n v="1287"/>
    <s v="3BC6F42C-CDFE-4414-BF59-8370127B176F"/>
    <m/>
    <m/>
    <m/>
    <m/>
    <m/>
    <m/>
    <s v="Stadsbeheer"/>
    <s v="Gemeente Zoetermeer"/>
    <s v="Oosterheem"/>
    <s v="Zuid-Hollandbuurt-Noordoost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2dcc008a248a4019a119ae772246779e"/>
    <m/>
    <m/>
    <m/>
    <m/>
    <m/>
    <n v="53.283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.27"/>
    <m/>
    <n v="53.284109000115102"/>
    <n v="40.774952654366203"/>
  </r>
  <r>
    <n v="1050"/>
    <s v="7F956990-E711-45F3-AF72-2577204560F8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157731860ef4b55b2b6fdeba3712399"/>
    <m/>
    <m/>
    <m/>
    <m/>
    <m/>
    <n v="26.5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4.41"/>
    <m/>
    <n v="26.5198320000362"/>
    <n v="44.412426582141698"/>
  </r>
  <r>
    <n v="1052"/>
    <s v="4E24C918-E41A-4B16-A979-9C2BBEBA2ED2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ddd61d6710b44989aea73e65b99cc8b"/>
    <m/>
    <m/>
    <m/>
    <m/>
    <m/>
    <n v="195.2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5.22067770416399"/>
    <n v="127.799772818504"/>
  </r>
  <r>
    <n v="1057"/>
    <s v="B6AD72E4-DA6A-459B-9E19-40C1EAE6C4E8"/>
    <m/>
    <m/>
    <m/>
    <m/>
    <m/>
    <m/>
    <s v="Stadsbeheer"/>
    <s v="Gemeente Zoetermeer"/>
    <s v="Oosterheem"/>
    <s v="Merenbuurt-Oost"/>
    <s v="Zuidlaarder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e02e8d0a2c7a43ffb6fe2b376f292505"/>
    <m/>
    <m/>
    <m/>
    <m/>
    <m/>
    <n v="4.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9595085000152404"/>
    <n v="8.9661266370028994"/>
  </r>
  <r>
    <n v="1058"/>
    <s v="DEFB9297-0277-470C-846D-A104BAB3CF80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1e0dfc35bb924886b6ba77f63a16cc09"/>
    <m/>
    <m/>
    <m/>
    <m/>
    <m/>
    <n v="65.823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71.19"/>
    <m/>
    <n v="65.824283036526197"/>
    <n v="71.191095868291399"/>
  </r>
  <r>
    <n v="1059"/>
    <s v="5C284C05-147D-46D5-84FC-196E97BBA253"/>
    <m/>
    <m/>
    <m/>
    <m/>
    <m/>
    <m/>
    <s v="Stadsbeheer"/>
    <s v="Gemeente Zoetermeer"/>
    <s v="Oosterheem"/>
    <s v="Zuid-Hollandbuurt-Noordmidden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d370a57690ba411da2f50e519b4486a0"/>
    <m/>
    <m/>
    <m/>
    <m/>
    <m/>
    <n v="335.58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4.03"/>
    <m/>
    <n v="335.588110180375"/>
    <n v="84.027662670838097"/>
  </r>
  <r>
    <n v="1064"/>
    <s v="29EA0EB0-ECDF-4D11-9245-3B73B66DF8BE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d3fd9962d904744922399dc16f46f1a"/>
    <m/>
    <m/>
    <m/>
    <m/>
    <m/>
    <n v="319.45800000000003"/>
    <s v="Groenobject"/>
    <s v="Gras- en kruidachtigen"/>
    <s v="Gazon"/>
    <m/>
    <m/>
    <x v="1"/>
    <s v="Groenobjecten"/>
    <m/>
    <s v="Groen"/>
    <m/>
    <m/>
    <m/>
    <m/>
    <m/>
    <m/>
    <m/>
    <m/>
    <m/>
    <n v="34.01"/>
    <n v="78.209999999999994"/>
    <m/>
    <n v="319.45776499972999"/>
    <n v="112.22826446006999"/>
  </r>
  <r>
    <n v="1474"/>
    <s v="B16FE457-BA53-4F65-9DB3-5C249F8B8FF2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6b026c6b60e04672b3a9f76841a24b22"/>
    <m/>
    <m/>
    <m/>
    <m/>
    <m/>
    <n v="15.5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80208000013601"/>
    <n v="15.7896402670372"/>
  </r>
  <r>
    <n v="1475"/>
    <s v="7B7A0520-297E-41A5-8A1A-68724FEDFED6"/>
    <m/>
    <m/>
    <m/>
    <m/>
    <m/>
    <m/>
    <s v="Stadsbeheer"/>
    <s v="Gemeente Zoetermeer"/>
    <s v="Noordhove"/>
    <s v="Schansenbuurt-Zuid"/>
    <s v="Zegwaartseweg"/>
    <m/>
    <s v="Zoetermeer"/>
    <x v="0"/>
    <s v="Recreatiegebied"/>
    <s v="Binnen de bebouwde kom"/>
    <m/>
    <m/>
    <m/>
    <m/>
    <m/>
    <s v="Bestaand"/>
    <m/>
    <s v="C"/>
    <s v="Oosterheem"/>
    <s v="Oosterheem 2"/>
    <s v="True"/>
    <s v="G0637.6eead77a8c07418084038c5f8d2c3e1a"/>
    <m/>
    <s v="Nee"/>
    <m/>
    <m/>
    <m/>
    <n v="4.08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0"/>
    <n v="6.69"/>
    <m/>
    <n v="4.0753689999545397"/>
    <n v="12.949301084681901"/>
  </r>
  <r>
    <n v="1479"/>
    <s v="9D4AD490-FF9D-4319-9C05-751CB640586A"/>
    <m/>
    <m/>
    <m/>
    <m/>
    <m/>
    <m/>
    <s v="Stadsbeheer"/>
    <s v="Gemeente Zoetermeer"/>
    <s v="Oosterheem"/>
    <s v="Stromenbuurt-Zuidoost"/>
    <s v="Orinoco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22c28d76180a41948a89bd237f7f3668"/>
    <m/>
    <m/>
    <m/>
    <n v="0.8"/>
    <n v="135.54900000000001"/>
    <n v="32.356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356296000175"/>
    <n v="128.991501737661"/>
  </r>
  <r>
    <n v="1170"/>
    <s v="D3A6D6F8-B65A-4500-90B8-0DFEC5BC88EB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6a74ee2633b4576ab4592301af816d2"/>
    <m/>
    <m/>
    <m/>
    <m/>
    <m/>
    <n v="50.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0.700397500003"/>
    <n v="29.947414213367399"/>
  </r>
  <r>
    <n v="1175"/>
    <s v="C0A1729B-F951-4500-AFA2-CF664EE84377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112807994c18426e9c0af9a620b8fce9"/>
    <m/>
    <m/>
    <m/>
    <m/>
    <m/>
    <n v="57.219000000000001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57.219479999965699"/>
    <n v="36.707405999339898"/>
  </r>
  <r>
    <n v="1313"/>
    <s v="94A8390B-7803-4676-B114-8B12B8E20A81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1403a4e6c1f74dada9a716ee0c937eb8"/>
    <m/>
    <m/>
    <m/>
    <m/>
    <m/>
    <n v="40.50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0.505685000059003"/>
    <n v="30.651456865315701"/>
  </r>
  <r>
    <n v="1071"/>
    <s v="F8EF81AD-35D0-4763-B8CF-22DF0B4538E8"/>
    <m/>
    <m/>
    <m/>
    <m/>
    <m/>
    <m/>
    <s v="Stadsbeheer"/>
    <s v="Gemeente Zoetermeer"/>
    <s v="Oosterheem"/>
    <s v="B. en W.-buurt"/>
    <s v="Burgemeester Middelberglaan"/>
    <n v="2018"/>
    <s v="Zoetermeer"/>
    <x v="0"/>
    <s v="Woongebied"/>
    <s v="Binnen de bebouwde kom"/>
    <m/>
    <m/>
    <m/>
    <m/>
    <m/>
    <s v="Bestaand"/>
    <m/>
    <s v="C"/>
    <s v="Oosterheem"/>
    <s v="Oosterheem 1"/>
    <m/>
    <s v="G0637.e3fe81d3c4cc46769317490a186f98ff"/>
    <m/>
    <m/>
    <m/>
    <m/>
    <m/>
    <n v="769.56399999999996"/>
    <s v="Groenobject"/>
    <s v="Gras- en kruidachtigen"/>
    <s v="Gazon"/>
    <m/>
    <m/>
    <x v="1"/>
    <s v="Groenobjecten"/>
    <m/>
    <s v="Groen"/>
    <m/>
    <m/>
    <m/>
    <m/>
    <m/>
    <m/>
    <m/>
    <m/>
    <m/>
    <n v="3.1"/>
    <n v="152.1"/>
    <m/>
    <n v="769.70219312596805"/>
    <n v="154.79995863773101"/>
  </r>
  <r>
    <n v="1072"/>
    <s v="03FF8D04-641A-4A13-988E-F2B163D1D8D9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6cd49e740224354afb27454454a818c"/>
    <m/>
    <m/>
    <m/>
    <m/>
    <m/>
    <n v="331.601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331.60142400058601"/>
    <n v="112.11843826605499"/>
  </r>
  <r>
    <n v="2972"/>
    <s v="CB44954D-AE67-48F2-8013-B84DF1851465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64679746750464aa7665dcd6ac30fba"/>
    <m/>
    <m/>
    <m/>
    <n v="0.9"/>
    <n v="112.535"/>
    <n v="66.733000000000004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66.732824999886702"/>
    <n v="91.608204152721299"/>
  </r>
  <r>
    <n v="2978"/>
    <s v="D67F5864-D71A-401A-8FE9-8B5937604508"/>
    <m/>
    <m/>
    <m/>
    <m/>
    <m/>
    <m/>
    <s v="Stadsbeheer"/>
    <s v="Gemeente Zoetermeer"/>
    <s v="Oosterheem"/>
    <s v="Zuid-Hollandbuurt-Noordmidden"/>
    <s v="Hazerswoudestraat"/>
    <n v="2005"/>
    <s v="Zoetermeer"/>
    <x v="0"/>
    <m/>
    <s v="Binnen de bebouwde kom"/>
    <m/>
    <m/>
    <m/>
    <m/>
    <m/>
    <s v="Bestaand"/>
    <m/>
    <m/>
    <s v="Oosterheem"/>
    <s v="Oosterheem 2"/>
    <m/>
    <s v="X0637.ff9f9afbe98c4c7ea08e2e9b30ed40a9"/>
    <m/>
    <m/>
    <m/>
    <m/>
    <m/>
    <n v="238.580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24.22"/>
    <m/>
    <n v="238.581438499787"/>
    <n v="124.215748564865"/>
  </r>
  <r>
    <n v="2703"/>
    <s v="D661CB84-075A-4235-9618-2C9CE57566CD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e952070980e947049e367771366c8300"/>
    <m/>
    <m/>
    <m/>
    <m/>
    <m/>
    <n v="4.073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4.0735800000067304"/>
    <n v="8.0746596030839601"/>
  </r>
  <r>
    <n v="2840"/>
    <s v="6E61512F-3EB8-458F-B692-DCB029411EA4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45106be08374268bd9bfb1ada21c3b9"/>
    <m/>
    <m/>
    <m/>
    <m/>
    <m/>
    <n v="5.778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788970000236901"/>
    <n v="9.7761978896899606"/>
  </r>
  <r>
    <n v="2842"/>
    <s v="DD5A086C-C077-47F0-B241-6C4ABA5257A8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ec641adfd634e7cbd81e52b8d2cee99"/>
    <m/>
    <m/>
    <m/>
    <n v="0.8"/>
    <n v="150.10599999999999"/>
    <n v="81.852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1.851675999968194"/>
    <n v="85.318497193094203"/>
  </r>
  <r>
    <n v="3121"/>
    <s v="FF70A3BB-5A2D-4118-AFB4-4AB362010A9A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s v="Onkruidvrij houden"/>
    <s v="Klei"/>
    <m/>
    <m/>
    <s v="Bestaand"/>
    <m/>
    <m/>
    <s v="Oosterheem"/>
    <s v="Oosterheem 4"/>
    <s v="True"/>
    <s v="G0637.5bb69abded7241c293ba9f7ce580d313"/>
    <m/>
    <m/>
    <m/>
    <m/>
    <m/>
    <n v="1.92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73195000032299"/>
    <n v="5.55320323251612"/>
  </r>
  <r>
    <n v="2713"/>
    <s v="42698CF2-DF66-4D57-A815-EA989B8086B3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eecf200d28c43ed9ec5bcccd5ef1bc1"/>
    <m/>
    <m/>
    <m/>
    <m/>
    <m/>
    <n v="270.30900000000003"/>
    <s v="Groenobject"/>
    <s v="Gras- en kruidachtigen"/>
    <s v="Gazon"/>
    <m/>
    <m/>
    <x v="1"/>
    <s v="Groenobjecten"/>
    <m/>
    <s v="Groen"/>
    <m/>
    <m/>
    <m/>
    <m/>
    <m/>
    <m/>
    <m/>
    <m/>
    <m/>
    <n v="6.63"/>
    <n v="90.48"/>
    <m/>
    <n v="270.30917799989601"/>
    <n v="96.711492095454105"/>
  </r>
  <r>
    <n v="2719"/>
    <s v="ECB35389-D338-4180-B3CC-AFF753626FD3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e2b6df3a0bd642e9a15844f6319dfd55"/>
    <m/>
    <m/>
    <m/>
    <m/>
    <m/>
    <n v="7.735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7356260000041202"/>
    <n v="11.7430925696542"/>
  </r>
  <r>
    <n v="2852"/>
    <s v="ADA0576F-61AB-4500-95AA-3A9C319BEA38"/>
    <m/>
    <m/>
    <m/>
    <m/>
    <m/>
    <m/>
    <s v="Stadsbeheer"/>
    <s v="Gemeente Zoetermeer"/>
    <s v="Oosterheem"/>
    <s v="Zuid-Hollandbuurt-Noor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94d893c7a124a3686aee405755e25db"/>
    <m/>
    <m/>
    <m/>
    <m/>
    <m/>
    <n v="305.541"/>
    <s v="Groenobject"/>
    <s v="Gras- en kruidachtigen"/>
    <s v="Gazon"/>
    <m/>
    <m/>
    <x v="1"/>
    <s v="Groenobjecten"/>
    <m/>
    <s v="Groen"/>
    <m/>
    <m/>
    <m/>
    <m/>
    <m/>
    <m/>
    <m/>
    <m/>
    <m/>
    <n v="15.48"/>
    <n v="55.86"/>
    <m/>
    <n v="305.54743531017698"/>
    <n v="73.523803434882694"/>
  </r>
  <r>
    <n v="2996"/>
    <s v="51977990-BA12-483F-8ED1-F90802239D13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8142245b766486287de6dd7214249dd"/>
    <m/>
    <m/>
    <m/>
    <m/>
    <m/>
    <n v="15.79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43"/>
    <m/>
    <n v="15.790979999912301"/>
    <n v="17.428731745400899"/>
  </r>
  <r>
    <n v="3122"/>
    <s v="3D9F95ED-F4CB-4779-81AB-8C698485EA7F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c1c2ee7cb4e45cfa9fe4098f7c93f90"/>
    <m/>
    <m/>
    <m/>
    <m/>
    <m/>
    <n v="191.857"/>
    <s v="Groenobject"/>
    <s v="Gras- en kruidachtigen"/>
    <s v="Gazon"/>
    <m/>
    <m/>
    <x v="1"/>
    <s v="Groenobjecten"/>
    <m/>
    <s v="Groen"/>
    <m/>
    <m/>
    <m/>
    <m/>
    <m/>
    <m/>
    <m/>
    <m/>
    <m/>
    <n v="0"/>
    <n v="58.95"/>
    <m/>
    <n v="191.85675210444001"/>
    <n v="58.947183181732903"/>
  </r>
  <r>
    <n v="2857"/>
    <s v="BF00615A-F3D1-4156-88C8-A7E720203C49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14fefe269084b5a8e2867fdbe2118bb"/>
    <m/>
    <m/>
    <m/>
    <m/>
    <m/>
    <n v="10.56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5639153463272"/>
    <n v="11.521898353526501"/>
  </r>
  <r>
    <n v="3131"/>
    <s v="E41E670D-734F-411A-AEF6-AD6D8BFF8559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7cc4810009c4b7ab7e6ab6d44bca61a"/>
    <m/>
    <m/>
    <m/>
    <n v="0.8"/>
    <n v="51.527000000000001"/>
    <n v="29.036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9.036963499842098"/>
    <n v="28.1123568370624"/>
  </r>
  <r>
    <n v="3138"/>
    <s v="EF485809-D057-4AC7-A486-EF114A040A43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8923fc7463c145d7aa86f8f8cdfff0d7"/>
    <m/>
    <m/>
    <m/>
    <m/>
    <m/>
    <n v="52.457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3.27"/>
    <m/>
    <n v="52.456705829702102"/>
    <n v="43.2746540112772"/>
  </r>
  <r>
    <n v="2739"/>
    <s v="1634EB93-0171-4484-98D5-A8B48EBCA141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82a98e7ef2b545a2b08b59fd0ca7b2be"/>
    <m/>
    <m/>
    <m/>
    <m/>
    <m/>
    <n v="8.2919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2918525000091901"/>
    <n v="11.5438513041537"/>
  </r>
  <r>
    <n v="2741"/>
    <s v="01C0C656-DF45-47AE-9E9F-916A5FF74FCF"/>
    <m/>
    <m/>
    <m/>
    <m/>
    <m/>
    <m/>
    <s v="Stadsbeheer"/>
    <s v="Gemeente Zoetermeer"/>
    <s v="Oosterheem"/>
    <s v="Zuid-Hollandbuurt-Noordmidden"/>
    <s v="Leerbroekstraat"/>
    <n v="2008"/>
    <s v="Zoetermeer"/>
    <x v="0"/>
    <s v="Woongebied"/>
    <s v="Binnen de bebouwde kom"/>
    <m/>
    <m/>
    <m/>
    <m/>
    <m/>
    <s v="Bestaand"/>
    <m/>
    <s v="C"/>
    <s v="Oosterheem"/>
    <s v="Oosterheem 2"/>
    <s v="True"/>
    <s v="G0637.8675b1fca790465492b1156e4be915f9"/>
    <m/>
    <s v="Nee"/>
    <m/>
    <m/>
    <m/>
    <n v="197.2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197.249957000183"/>
    <n v="118.575411425873"/>
  </r>
  <r>
    <n v="2864"/>
    <s v="08EF6E63-2B07-4CF4-A6E7-17EDCD6B8C3F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c5277a962a747ef809ee0b529ec20b5"/>
    <m/>
    <m/>
    <m/>
    <m/>
    <m/>
    <n v="76.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48.85"/>
    <m/>
    <n v="76.030153000160993"/>
    <n v="48.852167163735402"/>
  </r>
  <r>
    <n v="3011"/>
    <s v="1A8FCF8B-8642-450F-AEB2-8E02C9D3A706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888a7bb4386746dd8448fde7fad77da0"/>
    <m/>
    <m/>
    <m/>
    <m/>
    <m/>
    <n v="11.3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295535000864"/>
    <n v="15.684812688344101"/>
  </r>
  <r>
    <n v="3013"/>
    <s v="6E49DF95-B681-4832-9E1D-F770740912AA"/>
    <m/>
    <m/>
    <m/>
    <m/>
    <m/>
    <m/>
    <s v="Stadsbeheer"/>
    <s v="Gemeente Zoetermeer"/>
    <s v="Oosterheem"/>
    <s v="Eilandenbuurt-Noordwest"/>
    <s v="Florence Nightingalelaan"/>
    <m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7c6f5e53d6b345b0b95e599a7ba76ea1"/>
    <m/>
    <m/>
    <m/>
    <m/>
    <m/>
    <n v="1.44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465020000023301"/>
    <n v="4.8110565827371801"/>
  </r>
  <r>
    <n v="3143"/>
    <s v="4FF94AF7-E51E-4718-9CEC-43527CF70EE7"/>
    <m/>
    <m/>
    <m/>
    <m/>
    <m/>
    <m/>
    <s v="Stadsbeheer"/>
    <s v="Gemeente Zoetermeer"/>
    <s v="Oosterheem"/>
    <s v="Merenbuurt-Oost"/>
    <s v="Gooi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b6e7542bff604fd0b0cb3d469a2747d1"/>
    <m/>
    <m/>
    <m/>
    <m/>
    <m/>
    <n v="17.16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161092937865899"/>
    <n v="16.780524294379301"/>
  </r>
  <r>
    <n v="2742"/>
    <s v="72E8FCA8-F887-47EC-9FCD-36D6E9283505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a44c1165229431da3a071e48742d078"/>
    <m/>
    <m/>
    <m/>
    <m/>
    <m/>
    <n v="1346.308"/>
    <s v="Groenobject"/>
    <s v="Gras- en kruidachtigen"/>
    <s v="Ruigte"/>
    <m/>
    <m/>
    <x v="6"/>
    <s v="Groenobjecten"/>
    <m/>
    <s v="Groen"/>
    <m/>
    <m/>
    <m/>
    <m/>
    <m/>
    <m/>
    <m/>
    <m/>
    <m/>
    <n v="32.799999999999997"/>
    <n v="0"/>
    <m/>
    <n v="1346.2663442468399"/>
    <n v="275.82176040324799"/>
  </r>
  <r>
    <n v="2875"/>
    <s v="5BDF3155-78E6-43F3-90DD-B619E98C04FA"/>
    <m/>
    <m/>
    <m/>
    <m/>
    <m/>
    <m/>
    <s v="Stadsbeheer"/>
    <s v="Gemeente Zoetermeer"/>
    <s v="bedrijventerreinen"/>
    <s v="Oosterhage"/>
    <s v="Martin Luther King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a3fbadaf7b1149b2b75feb348f3e172b"/>
    <m/>
    <m/>
    <m/>
    <m/>
    <m/>
    <n v="8.938000000000000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.9381454998174092"/>
    <n v="22.144141956939801"/>
  </r>
  <r>
    <n v="2627"/>
    <s v="E49CB491-7462-4F05-8ED6-2B4B05E2D9F0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ded02f290c3491bb28da7d22d2e3829"/>
    <m/>
    <m/>
    <m/>
    <m/>
    <m/>
    <n v="154.313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4.31441000044299"/>
    <n v="74.273816787641394"/>
  </r>
  <r>
    <n v="2756"/>
    <s v="15A51927-CD51-474C-B929-A5CB24C68F47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8bd737f62624dbfbb9330eb860137d9"/>
    <m/>
    <m/>
    <m/>
    <n v="0.8"/>
    <n v="29.838999999999999"/>
    <n v="10.86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865583999989401"/>
    <n v="23.723374707643"/>
  </r>
  <r>
    <n v="2878"/>
    <s v="EC549719-5551-4C5A-A9E7-D4CBF2DADAA0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fb8e47b4ce584010aa25e6a490ae50a7"/>
    <m/>
    <m/>
    <m/>
    <m/>
    <m/>
    <n v="291.52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291.520675541554"/>
    <n v="98.292748842869599"/>
  </r>
  <r>
    <n v="3024"/>
    <s v="EFC71096-1B61-4E87-BD5D-46214CFD8D53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19725cc481a4cafae9d7e08da59c739"/>
    <m/>
    <m/>
    <m/>
    <n v="1"/>
    <n v="61.183999999999997"/>
    <n v="22.92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.9245949998177"/>
    <n v="47.826678726502699"/>
  </r>
  <r>
    <n v="3027"/>
    <s v="4A223946-4521-4CBF-8081-536A43E18B3E"/>
    <m/>
    <m/>
    <m/>
    <m/>
    <m/>
    <m/>
    <s v="Stadsbeheer"/>
    <s v="Gemeente Zoetermeer"/>
    <s v="Oosterheem"/>
    <s v="Zuid-Hollandbuurt-Noordwest"/>
    <s v="Hekendorp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add63081d7e545f1a69c41fb76b3f1da"/>
    <m/>
    <m/>
    <m/>
    <m/>
    <m/>
    <n v="25.36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362704500030201"/>
    <n v="21.407689826353099"/>
  </r>
  <r>
    <n v="2758"/>
    <s v="E1C6F45B-8897-4C82-B3AC-EABC1003161F"/>
    <m/>
    <m/>
    <m/>
    <m/>
    <m/>
    <m/>
    <s v="Stadsbeheer"/>
    <s v="Gemeente Zoetermeer"/>
    <s v="Oosterheem"/>
    <s v="Zuid-Hollandbuurt-Zuidwest"/>
    <s v="Oostweg"/>
    <n v="2025"/>
    <s v="Zoetermeer"/>
    <x v="0"/>
    <s v="Woongebied"/>
    <s v="Binnen de bebouwde kom"/>
    <m/>
    <m/>
    <m/>
    <m/>
    <m/>
    <s v="Bestaand"/>
    <m/>
    <s v="C"/>
    <s v="Oosterheem"/>
    <s v="Oosterheem 3"/>
    <m/>
    <s v="G0637.4078b3d7592f4d8ca449bfca22bb5113"/>
    <m/>
    <s v="Nee"/>
    <m/>
    <m/>
    <m/>
    <n v="13.71"/>
    <s v="Groenobject"/>
    <s v="Gras- en kruidachtigen"/>
    <s v="Gazon"/>
    <m/>
    <m/>
    <x v="1"/>
    <s v="Groenobjecten"/>
    <m/>
    <s v="Groen"/>
    <m/>
    <m/>
    <s v="Nee"/>
    <m/>
    <m/>
    <s v="Nee"/>
    <m/>
    <s v="Niet van toepassing"/>
    <m/>
    <n v="0"/>
    <n v="9.91"/>
    <m/>
    <n v="13.7124825421705"/>
    <n v="14.7675148418238"/>
  </r>
  <r>
    <n v="2888"/>
    <s v="D4410B0B-1D84-4432-A477-3652F36CF9DC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c56cd9f068846cb8651a95067d423e6"/>
    <m/>
    <m/>
    <m/>
    <m/>
    <m/>
    <n v="231.09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8.88"/>
    <m/>
    <n v="231.09638988460301"/>
    <n v="63.386335983048497"/>
  </r>
  <r>
    <n v="2889"/>
    <s v="C62F7457-96E5-4DF9-9C60-53593C649BDC"/>
    <m/>
    <m/>
    <m/>
    <m/>
    <m/>
    <m/>
    <s v="Stadsbeheer"/>
    <s v="Gemeente Zoetermeer"/>
    <s v="Oosterheem"/>
    <s v="Merenbuurt-Oost"/>
    <s v="Zwart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e2fb4f0b36446e59e697429e74029c9"/>
    <m/>
    <m/>
    <m/>
    <m/>
    <m/>
    <n v="16.24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2407965267492"/>
    <n v="15.921418728367"/>
  </r>
  <r>
    <n v="2894"/>
    <s v="1777DC29-B4EC-45D7-A09B-DCA30AE9A31F"/>
    <m/>
    <m/>
    <m/>
    <m/>
    <m/>
    <m/>
    <s v="Stadsbeheer"/>
    <s v="Gemeente Zoetermeer"/>
    <s v="Oosterheem"/>
    <s v="Zuid-Hollandbuurt-Zuidwest"/>
    <s v="Den Bomm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8036823f4524e1a82f0ffc42522c7fb"/>
    <m/>
    <m/>
    <m/>
    <m/>
    <m/>
    <n v="132.312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0.21"/>
    <m/>
    <n v="132.31170100060299"/>
    <n v="90.208666778197994"/>
  </r>
  <r>
    <n v="3037"/>
    <s v="50D0E79C-DD3B-4BE4-A08A-1E10DC30F23E"/>
    <m/>
    <m/>
    <m/>
    <m/>
    <m/>
    <m/>
    <s v="Stadsbeheer"/>
    <s v="Gemeente Zoetermeer"/>
    <s v="bedrijventerreinen"/>
    <s v="Oosterhage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2db40886fc1d4459a469cf5c673560eb"/>
    <m/>
    <m/>
    <m/>
    <m/>
    <m/>
    <n v="64.86199999999999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64.861570999696895"/>
    <n v="105.424676854176"/>
  </r>
  <r>
    <n v="3038"/>
    <s v="A7658A81-A671-483F-B53B-89D63130E78B"/>
    <m/>
    <m/>
    <m/>
    <m/>
    <m/>
    <m/>
    <s v="Gemeente Zoetermeer"/>
    <s v="Gemeente Zoetermeer"/>
    <s v="Oosterheem"/>
    <s v="Stromenbuurt-Noord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5b4beb1643fe4cb193ea889c3357a3ca"/>
    <m/>
    <m/>
    <m/>
    <m/>
    <m/>
    <n v="3.53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282040000283601"/>
    <n v="7.5135008145020299"/>
  </r>
  <r>
    <n v="3046"/>
    <s v="C5ED15E6-AD1C-43F1-94DD-10340283ED95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46d32a4be9e544668dcf6260886186cf"/>
    <m/>
    <m/>
    <m/>
    <m/>
    <m/>
    <n v="41.685000000000002"/>
    <s v="Groenobject"/>
    <s v="Gras- en kruidachtigen"/>
    <s v="Gazon"/>
    <m/>
    <m/>
    <x v="1"/>
    <s v="Groenobjecten"/>
    <m/>
    <s v="Groen"/>
    <m/>
    <m/>
    <m/>
    <m/>
    <m/>
    <m/>
    <m/>
    <m/>
    <m/>
    <n v="33"/>
    <n v="68.11"/>
    <m/>
    <n v="41.684657999577098"/>
    <n v="68.114021925993796"/>
  </r>
  <r>
    <n v="3049"/>
    <s v="FFD77B39-EA0E-4F51-B5ED-DF2E13F01EDE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e8021593e2d940f69aa95ff8450f7a0c"/>
    <m/>
    <m/>
    <m/>
    <m/>
    <m/>
    <n v="84.956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46.23"/>
    <m/>
    <n v="84.955802499850193"/>
    <n v="46.225691062874901"/>
  </r>
  <r>
    <n v="2780"/>
    <s v="CA78F4ED-C344-497A-A646-FEB9F2F92F60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0677f7f12a94622aea6c6af67ae2fe1"/>
    <m/>
    <m/>
    <m/>
    <m/>
    <m/>
    <n v="92.82299999999999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2.32"/>
    <m/>
    <n v="92.823029999923705"/>
    <n v="39.0137216238641"/>
  </r>
  <r>
    <n v="3052"/>
    <s v="F9821388-FEF2-4D14-9EA2-9EB5134544D1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4d5391aa742d4dd4ad26792c8cfe06fd"/>
    <m/>
    <m/>
    <m/>
    <m/>
    <m/>
    <n v="18.341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8.3410604998646"/>
    <n v="18.150228529021799"/>
  </r>
  <r>
    <n v="3053"/>
    <s v="AFE358B4-0B40-4CAD-AADC-CCC007019065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28a9813f512b4da5b312758a83158c2e"/>
    <m/>
    <s v="Nee"/>
    <m/>
    <m/>
    <m/>
    <n v="169.7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7.44"/>
    <m/>
    <n v="169.77734101140101"/>
    <n v="172.35956589754201"/>
  </r>
  <r>
    <n v="3054"/>
    <s v="DB0A0947-025B-4E2F-A473-118659B97CD2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120fada38ba54d7eb84daffe522a4ef7"/>
    <m/>
    <m/>
    <m/>
    <m/>
    <m/>
    <n v="1.91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72810000101299"/>
    <n v="5.5387227508727799"/>
  </r>
  <r>
    <n v="2654"/>
    <s v="F1964602-18AD-4B8B-B89A-7522A93A4270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0392e4e6418b40f9adeeb85e316651f1"/>
    <m/>
    <m/>
    <m/>
    <m/>
    <m/>
    <n v="222.55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4.39"/>
    <m/>
    <n v="222.559419499315"/>
    <n v="141.10215003792101"/>
  </r>
  <r>
    <n v="2659"/>
    <s v="33AB28FC-4823-4E3D-B4E4-656DB1872943"/>
    <m/>
    <m/>
    <m/>
    <m/>
    <m/>
    <m/>
    <s v="Stadsbeheer"/>
    <s v="Gemeente Zoetermeer"/>
    <s v="Oosterheem"/>
    <s v="Zuid-Hollandbuurt-Zuidwest"/>
    <s v="Boekhors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e211aba5ccd4d909de132e46a5e4141"/>
    <m/>
    <m/>
    <m/>
    <m/>
    <m/>
    <n v="31.231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54"/>
    <m/>
    <n v="31.231236499968301"/>
    <n v="26.560146056429801"/>
  </r>
  <r>
    <n v="2792"/>
    <s v="E98AFD8E-2536-40F0-8AB3-CAD5D137F076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88d4f2426604be48db0fc3dfed96122"/>
    <m/>
    <m/>
    <m/>
    <m/>
    <n v="157"/>
    <n v="88.6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8.620116999632799"/>
    <n v="68.024594284891293"/>
  </r>
  <r>
    <n v="2927"/>
    <s v="C49B2029-55D5-4711-8122-5C238D6A68A1"/>
    <m/>
    <m/>
    <m/>
    <m/>
    <m/>
    <m/>
    <s v="Stadsbeheer"/>
    <s v="Gemeente Zoetermeer"/>
    <s v="Oosterheem"/>
    <s v="Eilandenbuurt-Noordwest"/>
    <s v="Tasmanië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14efc179fc704a27b58854b4ad7ad91b"/>
    <m/>
    <m/>
    <m/>
    <m/>
    <m/>
    <n v="1.92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250300003845"/>
    <n v="5.5465369690430197"/>
  </r>
  <r>
    <n v="3069"/>
    <s v="BD760EB5-3DF5-4A11-A59D-2F432088509B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2de0968217e435da4bfe43e47b03da1"/>
    <m/>
    <m/>
    <m/>
    <m/>
    <m/>
    <n v="65.27899999999999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1.3"/>
    <m/>
    <n v="65.279272500269698"/>
    <n v="36.113399586339298"/>
  </r>
  <r>
    <n v="3071"/>
    <s v="1256A545-4F3B-427E-8AF5-FDE20451AECF"/>
    <m/>
    <m/>
    <m/>
    <m/>
    <m/>
    <m/>
    <s v="Stadsbeheer"/>
    <s v="Gemeente Zoetermeer"/>
    <s v="Oosterheem"/>
    <s v="Eilandenbuurt-Noordwest"/>
    <s v="Sumatr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83f14977c9394b16b6f56f3c9cd3a758"/>
    <m/>
    <m/>
    <m/>
    <m/>
    <m/>
    <n v="1.93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35774999967299"/>
    <n v="5.5622728937465604"/>
  </r>
  <r>
    <n v="2801"/>
    <s v="F62A3A65-6CD6-4052-8569-95F5ADA4A3B7"/>
    <m/>
    <m/>
    <m/>
    <m/>
    <m/>
    <m/>
    <s v="Stadsbeheer"/>
    <s v="Gemeente Zoetermeer"/>
    <s v="Oosterheem"/>
    <s v="Merenbuurt-Oost"/>
    <s v="Zwartemeer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1a310d16e54647d4879d71384cad491e"/>
    <m/>
    <m/>
    <m/>
    <m/>
    <m/>
    <n v="223.372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71.64"/>
    <m/>
    <n v="223.37287299972201"/>
    <n v="71.641200323598895"/>
  </r>
  <r>
    <n v="2802"/>
    <s v="A73A76F6-1054-4510-ACAC-D0893004C3E0"/>
    <m/>
    <m/>
    <m/>
    <m/>
    <m/>
    <m/>
    <s v="Stadsbeheer"/>
    <s v="Gemeente Zoetermeer"/>
    <s v="bedrijventerreinen"/>
    <s v="Oosterhage"/>
    <m/>
    <m/>
    <s v="Zoetermeer"/>
    <x v="0"/>
    <s v="Woongebied"/>
    <s v="Buiten de bebouwde kom"/>
    <m/>
    <m/>
    <m/>
    <m/>
    <m/>
    <s v="Bestaand"/>
    <m/>
    <s v="C"/>
    <s v="Oosterheem"/>
    <s v="Oosterheem 1"/>
    <m/>
    <s v="G0637.c89d8252e68a4b0d8403cbe84f1c311d"/>
    <m/>
    <s v="Nee"/>
    <m/>
    <m/>
    <m/>
    <n v="10.6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6.63"/>
    <m/>
    <n v="10.656952999975999"/>
    <n v="13.447990959407701"/>
  </r>
  <r>
    <n v="2933"/>
    <s v="234D2585-578F-41BD-B971-973F9943B1C9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0fed950a782458b884d379613977e67"/>
    <m/>
    <m/>
    <m/>
    <n v="0.8"/>
    <n v="28.279"/>
    <n v="10.257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257238556281299"/>
    <n v="22.523532014456599"/>
  </r>
  <r>
    <n v="3080"/>
    <s v="BBD34775-C192-446A-9243-F314FCC73DBD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0f7498872cc34910a4f0da2bbbfd3f9c"/>
    <m/>
    <m/>
    <m/>
    <m/>
    <m/>
    <n v="41.2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9.64"/>
    <m/>
    <n v="41.219921999929703"/>
    <n v="32.266180198603699"/>
  </r>
  <r>
    <n v="2674"/>
    <s v="2AD85EDD-71EF-4AC4-934A-E1216E30299A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506e74231cd4404b90a8df2f38bbe57b"/>
    <m/>
    <m/>
    <m/>
    <m/>
    <m/>
    <n v="6.86500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2"/>
    <m/>
    <n v="6.8645965000504496"/>
    <n v="12.0260995102538"/>
  </r>
  <r>
    <n v="2675"/>
    <s v="56CBF5A4-DB1A-4801-AECF-232C08D4AFA9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f17f4d80b3384fdd9fd9d30aa5e6c816"/>
    <m/>
    <m/>
    <m/>
    <m/>
    <m/>
    <n v="29.428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9.260000000000002"/>
    <m/>
    <n v="29.4284870001629"/>
    <n v="22.941426466016502"/>
  </r>
  <r>
    <n v="2815"/>
    <s v="6F4671ED-6789-43EA-9245-AFD4C97E3A5A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53aa18605bd4c3fb8eef900fb02016a"/>
    <m/>
    <m/>
    <m/>
    <m/>
    <m/>
    <n v="32.857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2.858166000052002"/>
    <n v="23.771837740196101"/>
  </r>
  <r>
    <n v="2945"/>
    <s v="00FB34F5-2474-4B45-8054-F8C4C892B954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bf8d279dca541119c2a0a63f89f671a"/>
    <m/>
    <m/>
    <m/>
    <m/>
    <n v="166.13"/>
    <n v="70.489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0.489041499541898"/>
    <n v="64.016660590838796"/>
  </r>
  <r>
    <n v="2834"/>
    <s v="EF64261D-71A5-4619-AFA0-863777D9CA6C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46eb422b1c947ce86c419ba72a19fd9"/>
    <m/>
    <m/>
    <m/>
    <n v="0.8"/>
    <n v="41.234000000000002"/>
    <n v="20.05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0531419998863"/>
    <n v="26.481033034707899"/>
  </r>
  <r>
    <n v="2968"/>
    <s v="AAAFD9C3-A9BB-4ECB-9A0E-ABEE9696AD99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26495597cbaf4763a7a632450bae6316"/>
    <m/>
    <m/>
    <m/>
    <m/>
    <m/>
    <n v="55.308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48.43"/>
    <m/>
    <n v="55.308505500418597"/>
    <n v="48.426628498034603"/>
  </r>
  <r>
    <n v="2969"/>
    <s v="29899D2D-D377-4EF8-A557-ADFFB8850F61"/>
    <m/>
    <m/>
    <m/>
    <m/>
    <m/>
    <m/>
    <s v="Stadsbeheer"/>
    <s v="Gemeente Zoetermeer"/>
    <s v="Oosterheem"/>
    <s v="B. en W.-buurt"/>
    <s v="Wethouder Van Wellstraat"/>
    <n v="2016"/>
    <s v="Zoetermeer"/>
    <x v="0"/>
    <m/>
    <s v="Binnen de bebouwde kom"/>
    <m/>
    <m/>
    <m/>
    <m/>
    <m/>
    <s v="Bestaand"/>
    <m/>
    <m/>
    <s v="Oosterheem"/>
    <s v="Oosterheem 1"/>
    <m/>
    <s v="X0637.152bc9a216ad44159c6796aa47f3ad89"/>
    <m/>
    <m/>
    <m/>
    <m/>
    <m/>
    <n v="10.98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7.28"/>
    <m/>
    <n v="10.986636999411999"/>
    <n v="37.279697017575899"/>
  </r>
  <r>
    <n v="2697"/>
    <s v="5A62380C-69FC-4FBF-95CD-FD7A6C77191D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5e0e6cae6cc44e0184768248ed7500a5"/>
    <m/>
    <m/>
    <m/>
    <m/>
    <m/>
    <n v="26.632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6317479997848"/>
    <n v="29.7553514096541"/>
  </r>
  <r>
    <n v="2163"/>
    <s v="4E2D8B77-855B-4E82-8108-0D2F0161BBC4"/>
    <m/>
    <m/>
    <m/>
    <m/>
    <m/>
    <m/>
    <s v="Stadsbeheer"/>
    <s v="Gemeente Zoetermeer"/>
    <s v="Oosterheem"/>
    <s v="Stromenbuurt-Zuidoost"/>
    <s v="Scheldestroom"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G0637.e1f4bd04369045e6ad8659070264d2f9"/>
    <m/>
    <m/>
    <m/>
    <m/>
    <m/>
    <n v="280.348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7.01"/>
    <m/>
    <n v="271.679525876024"/>
    <n v="331.041140847343"/>
  </r>
  <r>
    <n v="2168"/>
    <s v="51CDE3B1-04C2-4177-AC1A-6B8556657773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de2bbb282764e99851470b9ad0f4fe9"/>
    <m/>
    <m/>
    <m/>
    <m/>
    <m/>
    <n v="24.902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903040499909199"/>
    <n v="20.744415270374098"/>
  </r>
  <r>
    <n v="2581"/>
    <s v="D7908A59-CBC2-4831-B722-75B6B8EEE15E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3a20a97e76e4a219d3204287c97aa65"/>
    <m/>
    <m/>
    <m/>
    <n v="0.8"/>
    <n v="16.623999999999999"/>
    <n v="7.373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729539999567004"/>
    <n v="11.561582622332599"/>
  </r>
  <r>
    <n v="2406"/>
    <s v="C52EBA13-610F-4EBA-BA86-F8E71DDEC662"/>
    <m/>
    <m/>
    <m/>
    <m/>
    <m/>
    <m/>
    <s v="Stadsbeheer"/>
    <s v="Gemeente Zoetermeer"/>
    <s v="Oosterheem"/>
    <s v="Oosterheem-Centrum"/>
    <s v="Florence Nightingalelaan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50b0c5cd20b340a3a6f21b8232ad0194"/>
    <m/>
    <m/>
    <m/>
    <m/>
    <m/>
    <n v="123.13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3.14061925038401"/>
    <n v="54.813474882294202"/>
  </r>
  <r>
    <n v="2411"/>
    <s v="692659F7-1A78-4541-81BC-806F56EA3C4F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782bd31416e4ee29d0c516b455fd11b"/>
    <m/>
    <m/>
    <m/>
    <m/>
    <m/>
    <n v="16.53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32756000007701"/>
    <n v="16.261232682853699"/>
  </r>
  <r>
    <n v="2412"/>
    <s v="260FAE93-9044-4FCF-BCD3-458EE1478E54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f85c48d47ad4eccb2b23622e70f6611"/>
    <m/>
    <s v="Nee"/>
    <m/>
    <m/>
    <m/>
    <n v="193.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2.26"/>
    <m/>
    <n v="193.90280199992301"/>
    <n v="82.260943543041407"/>
  </r>
  <r>
    <n v="2598"/>
    <s v="EE6D25D6-FCC2-4AE8-AFDC-38CBCCAA9C5C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2ae697c315b48cfa392b2665bdf0292"/>
    <m/>
    <m/>
    <m/>
    <m/>
    <m/>
    <n v="15.47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478831999973499"/>
    <n v="15.738904617595599"/>
  </r>
  <r>
    <n v="2599"/>
    <s v="3390122E-D710-4D1A-9D13-34201D6F179E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d304bdb2ac594f74bcb8a46351560862"/>
    <m/>
    <m/>
    <m/>
    <n v="0.8"/>
    <n v="52.945999999999998"/>
    <n v="34.268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268666751830096"/>
    <n v="23.344030269020799"/>
  </r>
  <r>
    <n v="2281"/>
    <s v="FA888B35-C822-43BB-B5B2-46B1FED4A169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fc7dd77427442399fd6172a4c7d456c"/>
    <m/>
    <m/>
    <m/>
    <m/>
    <m/>
    <n v="16.16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163345000042799"/>
    <n v="16.094683883022199"/>
  </r>
  <r>
    <n v="2424"/>
    <s v="22115B95-46F6-4C74-BF2E-6191747A5D52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a5efac519c9243c09d3b2677d8614e45"/>
    <m/>
    <m/>
    <m/>
    <m/>
    <m/>
    <n v="385.415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385.41529149798498"/>
    <n v="440.45860499171903"/>
  </r>
  <r>
    <n v="2427"/>
    <s v="CA3336E3-E25B-40F7-899B-B8223100E73C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1f31a07d51544da81f1a901e5b55dfe"/>
    <m/>
    <m/>
    <m/>
    <m/>
    <m/>
    <n v="26.571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70814000002599"/>
    <n v="22.049266696552401"/>
  </r>
  <r>
    <n v="2429"/>
    <s v="B90B91CD-F344-4D1A-84DF-2F1FF06B4282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fab1d5f1e73a4ab3809775c67369740d"/>
    <m/>
    <m/>
    <m/>
    <m/>
    <m/>
    <n v="85.48600000000000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1.01"/>
    <m/>
    <n v="85.479905213815996"/>
    <n v="39.018249159228397"/>
  </r>
  <r>
    <n v="2460"/>
    <s v="F6F74415-6BE5-4E3D-BC08-20FD181FBEE0"/>
    <m/>
    <m/>
    <m/>
    <m/>
    <m/>
    <m/>
    <s v="Stadsbeheer"/>
    <s v="Gemeente Zoetermeer"/>
    <s v="Oosterheem"/>
    <s v="Eilandenbuurt-Zui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c0c38dc0a9849a6b56ed0c08c285908"/>
    <m/>
    <m/>
    <m/>
    <m/>
    <m/>
    <n v="101.13800000000001"/>
    <s v="Groenobject"/>
    <s v="Gras- en kruidachtigen"/>
    <s v="Gazon"/>
    <m/>
    <m/>
    <x v="1"/>
    <s v="Groenobjecten"/>
    <m/>
    <s v="Groen"/>
    <m/>
    <m/>
    <m/>
    <m/>
    <m/>
    <m/>
    <m/>
    <m/>
    <m/>
    <n v="19.13"/>
    <n v="94.94"/>
    <m/>
    <n v="101.13765599940599"/>
    <n v="190.131821829101"/>
  </r>
  <r>
    <n v="2462"/>
    <s v="C642997A-43BB-4BDA-919D-7D58E6A49A36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def05dbc9ab4d06ab44afe3f6277e9a"/>
    <m/>
    <s v="Nee"/>
    <m/>
    <m/>
    <m/>
    <n v="127.14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105.02"/>
    <n v="108.2"/>
    <m/>
    <n v="127.14404099878701"/>
    <n v="213.30506464857001"/>
  </r>
  <r>
    <n v="2603"/>
    <s v="E86F8D5D-13C0-4A84-96C9-7307058CFA6F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bc3b4689ef749848e509f85ac28c03c"/>
    <m/>
    <m/>
    <m/>
    <m/>
    <m/>
    <n v="165.4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15"/>
    <m/>
    <n v="165.39990734943899"/>
    <n v="61.393493826977199"/>
  </r>
  <r>
    <n v="2607"/>
    <s v="422BECDD-80D5-4A37-A9E0-1A41E0B0C0A7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2cd8305c77aa4ceaa17fcbaab04baf7a"/>
    <m/>
    <m/>
    <m/>
    <m/>
    <m/>
    <n v="7.0149999999999997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7.0153529999439499"/>
    <n v="10.763982366120199"/>
  </r>
  <r>
    <n v="2609"/>
    <s v="7E5D604A-182E-470E-B6A0-635062595F34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56b9027b3764c30826a367da94cfae5"/>
    <m/>
    <m/>
    <m/>
    <m/>
    <m/>
    <n v="278.16500000000002"/>
    <s v="Groenobject"/>
    <s v="Gras- en kruidachtigen"/>
    <s v="Gazon"/>
    <m/>
    <m/>
    <x v="1"/>
    <s v="Groenobjecten"/>
    <m/>
    <s v="Groen"/>
    <m/>
    <m/>
    <m/>
    <m/>
    <m/>
    <m/>
    <m/>
    <m/>
    <m/>
    <n v="68.599999999999994"/>
    <n v="80.33"/>
    <m/>
    <n v="278.16227548913901"/>
    <n v="152.714287572731"/>
  </r>
  <r>
    <n v="2291"/>
    <s v="1EC3ADC1-F9BC-4971-B3C0-1E6A9FAA11E1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7c33d41a29a4e8a8431c6220f13cb3c"/>
    <m/>
    <m/>
    <m/>
    <m/>
    <m/>
    <n v="27.126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5.75"/>
    <m/>
    <n v="27.1257259999336"/>
    <n v="45.750291937923699"/>
  </r>
  <r>
    <n v="2434"/>
    <s v="7E2A181F-6BB1-44D3-9BEF-32F9410FF167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ca10ff68fca14da2b4be6ec92e56d6e3"/>
    <m/>
    <m/>
    <m/>
    <n v="0.8"/>
    <n v="265.14"/>
    <n v="40.901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0.9011190001114"/>
    <n v="28.034509607522899"/>
  </r>
  <r>
    <n v="2611"/>
    <s v="84718025-8435-49FB-9CF8-733F4F1A1D14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add13d97ab24f439dc3adc204412dd6"/>
    <m/>
    <m/>
    <m/>
    <m/>
    <m/>
    <n v="23.888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.887886999947799"/>
    <n v="20.206960491553598"/>
  </r>
  <r>
    <n v="2613"/>
    <s v="0D628B35-3B96-4E15-A323-A5A3CCE5398C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8afbae2071b94a3f94c0792c8a4df180"/>
    <m/>
    <s v="Nee"/>
    <m/>
    <m/>
    <m/>
    <n v="221.26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18.649999999999999"/>
    <n v="45.79"/>
    <m/>
    <n v="221.26153567247701"/>
    <n v="69.562801114294103"/>
  </r>
  <r>
    <n v="2307"/>
    <s v="BA22C4AF-D0C0-44D3-87D4-83C6AEE20343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57fbd1863e3405db2a9f0a99e7e0815"/>
    <m/>
    <m/>
    <m/>
    <m/>
    <m/>
    <n v="2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5.000155999876199"/>
    <n v="20.000062535612901"/>
  </r>
  <r>
    <n v="2068"/>
    <s v="7109BAA1-4B1E-4D6B-BB23-B4B57C099AB3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45caa5a6f72a4bba92280302950125fe"/>
    <m/>
    <m/>
    <m/>
    <m/>
    <m/>
    <n v="12.15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1514599166042"/>
    <n v="14.5099321787524"/>
  </r>
  <r>
    <n v="2477"/>
    <s v="37C6B715-FB21-4A15-B3B0-59E41E9EE3D8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5879eb852e442e6858ecf84190de5b1"/>
    <m/>
    <m/>
    <m/>
    <m/>
    <m/>
    <n v="7.7859999999999996"/>
    <s v="Groenobject"/>
    <m/>
    <m/>
    <m/>
    <m/>
    <x v="19"/>
    <s v="Groenobjecten"/>
    <m/>
    <s v="Groen"/>
    <m/>
    <m/>
    <m/>
    <m/>
    <m/>
    <m/>
    <m/>
    <m/>
    <m/>
    <n v="0"/>
    <n v="0"/>
    <m/>
    <n v="7.7862020000794701"/>
    <n v="11.162245514348999"/>
  </r>
  <r>
    <n v="2313"/>
    <s v="432495EE-3DA6-46F4-9F85-83829A951D91"/>
    <m/>
    <m/>
    <m/>
    <m/>
    <m/>
    <m/>
    <s v="Stadsbeheer"/>
    <s v="Gemeente Zoetermeer"/>
    <s v="Oosterheem"/>
    <s v="Zegwaartseweg-Noord"/>
    <s v="Mathenesse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842d56d0a9e4c7d9615169a38d9bbf9"/>
    <m/>
    <s v="Nee"/>
    <m/>
    <m/>
    <m/>
    <n v="258.8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97.13"/>
    <m/>
    <n v="258.81805749964099"/>
    <n v="194.49028120730799"/>
  </r>
  <r>
    <n v="2316"/>
    <s v="598B7496-2B14-4989-9FF5-12E60A25CAEF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533b21c10f14bfa9f5a096709aad12a"/>
    <m/>
    <m/>
    <m/>
    <m/>
    <m/>
    <n v="12.51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5146602382304"/>
    <n v="13.962515625421901"/>
  </r>
  <r>
    <n v="2077"/>
    <s v="1BB4C85F-3F44-41CB-84AB-963B1792E924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17d8409150447c0871022dcac9bba39"/>
    <m/>
    <m/>
    <m/>
    <m/>
    <m/>
    <n v="70.26300000000000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0.263090000284194"/>
    <n v="47.498574340532997"/>
  </r>
  <r>
    <n v="2487"/>
    <s v="FD49F7C9-CD60-4204-9DE2-88DB02F19304"/>
    <m/>
    <m/>
    <m/>
    <m/>
    <m/>
    <m/>
    <s v="Stadsbeheer"/>
    <s v="Gemeente Zoetermeer"/>
    <s v="Oosterheem"/>
    <s v="B. en W.-buurt"/>
    <s v="Burgemeester Middelberglaan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93e545c386384861ad00628287eff27b"/>
    <m/>
    <s v="Nee"/>
    <m/>
    <m/>
    <m/>
    <n v="9.039999999999999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3.28"/>
    <m/>
    <n v="9.0378524999708496"/>
    <n v="12.097482004643499"/>
  </r>
  <r>
    <n v="2489"/>
    <s v="66CC454A-ED4A-47AF-B94D-A161455DCB78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b768da6623484ca58131baa37be8cf8a"/>
    <m/>
    <m/>
    <m/>
    <m/>
    <m/>
    <n v="4.405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4059849999903804"/>
    <n v="8.3971345686282799"/>
  </r>
  <r>
    <n v="2179"/>
    <s v="9E6F3678-1E6A-422B-A37D-0A7471777FEB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dfb81db21ba44919a37fa1b0eaf75ef"/>
    <m/>
    <m/>
    <m/>
    <m/>
    <m/>
    <n v="336.33600000000001"/>
    <s v="Groenobject"/>
    <m/>
    <m/>
    <m/>
    <m/>
    <x v="19"/>
    <s v="Groenobjecten"/>
    <m/>
    <s v="Groen"/>
    <m/>
    <m/>
    <m/>
    <m/>
    <m/>
    <m/>
    <m/>
    <m/>
    <m/>
    <n v="0"/>
    <n v="0"/>
    <m/>
    <n v="336.33617900010699"/>
    <n v="72.966518250992294"/>
  </r>
  <r>
    <n v="2182"/>
    <s v="88142AD0-BE56-40EF-91B0-0B6E1D825F85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7d87fdad86b4b8c90b2f9941e2136ac"/>
    <m/>
    <m/>
    <m/>
    <m/>
    <m/>
    <n v="9.4320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4316370000380907"/>
    <n v="12.2899463891568"/>
  </r>
  <r>
    <n v="2184"/>
    <s v="61954D29-D20B-44BD-AA93-A1915B985D71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ba252f65efb44990975ff2f1dfa3f81e"/>
    <m/>
    <m/>
    <m/>
    <m/>
    <m/>
    <n v="37.3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7.390118999995501"/>
    <n v="29.889018255606199"/>
  </r>
  <r>
    <n v="2321"/>
    <s v="BAF7F259-16A1-4FA4-91CB-43343C8175A0"/>
    <m/>
    <m/>
    <m/>
    <m/>
    <m/>
    <m/>
    <s v="Stadsbeheer"/>
    <s v="Gemeente Zoetermeer"/>
    <s v="Oosterheem"/>
    <s v="Eilandenbuurt-Noordwest"/>
    <s v="Tenerife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783d9c9da69649b9856ea49d0515c245"/>
    <m/>
    <m/>
    <m/>
    <m/>
    <m/>
    <n v="1.91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11159999854399"/>
    <n v="5.5302448535729702"/>
  </r>
  <r>
    <n v="2080"/>
    <s v="00560EAC-0940-4C46-86B9-33C1BE030FE5"/>
    <m/>
    <m/>
    <m/>
    <m/>
    <m/>
    <m/>
    <s v="Stadsbeheer"/>
    <s v="Gemeente Zoetermeer"/>
    <s v="Oosterheem"/>
    <s v="Eilandenbuurt-Noordwest"/>
    <s v="Tahiti"/>
    <n v="2009"/>
    <s v="Zoetermeer"/>
    <x v="0"/>
    <m/>
    <s v="Binnen de bebouwde kom"/>
    <m/>
    <m/>
    <m/>
    <m/>
    <m/>
    <s v="Bestaand"/>
    <m/>
    <m/>
    <s v="Oosterheem"/>
    <s v="Oosterheem 4"/>
    <s v="True"/>
    <s v="X0637.5244f9b5e29945cb8027adac3b4b98c1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2082"/>
    <s v="AE08A2A5-D9A3-41CC-8556-0D7F0897A9EE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e3a1050d0a24b3fbffdc5d3eed584f9"/>
    <m/>
    <s v="Nee"/>
    <m/>
    <m/>
    <m/>
    <n v="436.2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32.37"/>
    <m/>
    <n v="436.22637249847202"/>
    <n v="239.49490826662401"/>
  </r>
  <r>
    <n v="2498"/>
    <s v="F0FADEA0-2589-43FF-BA1E-7FF7B98A2074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01112cc7e0c4475681bd058d19731d7c"/>
    <m/>
    <m/>
    <m/>
    <m/>
    <m/>
    <n v="32.463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45"/>
    <m/>
    <n v="32.462793000165398"/>
    <n v="29.452192179249401"/>
  </r>
  <r>
    <n v="2500"/>
    <s v="742733E9-F2B8-4235-9C7E-83FD9F450D1B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a47e2c27408648888a8365d4a915612e"/>
    <m/>
    <m/>
    <m/>
    <m/>
    <m/>
    <n v="45.728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5.7281360002711"/>
    <n v="27.4162803569549"/>
  </r>
  <r>
    <n v="2190"/>
    <s v="BA87BC0B-A379-48C6-88C7-51996377AD78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30a776431cff433ab272f8c4ef483cd0"/>
    <m/>
    <m/>
    <m/>
    <m/>
    <m/>
    <n v="6.4029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4025504999559697"/>
    <n v="10.5822167446732"/>
  </r>
  <r>
    <n v="2333"/>
    <s v="4054B9A8-C5F0-4B02-8DA7-EE3BA521F348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81f7336e5974fa895f83ffe8aa87ce4"/>
    <m/>
    <m/>
    <m/>
    <m/>
    <m/>
    <n v="38.933999999999997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38.9337088969638"/>
    <n v="33.732017699781103"/>
  </r>
  <r>
    <n v="2510"/>
    <s v="F72F7FB8-CCC3-4EF9-8A15-F4EF765598B2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5d238ae99a44568af4ce2b3e75e11eb"/>
    <m/>
    <m/>
    <m/>
    <m/>
    <m/>
    <n v="68.66200000000000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9.51"/>
    <m/>
    <n v="68.652702499399894"/>
    <n v="35.155310710073898"/>
  </r>
  <r>
    <n v="2513"/>
    <s v="89ABF43C-DF83-4FD1-9BEB-088CA6D07778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63e8d15971994899861a23f773c29f24"/>
    <m/>
    <m/>
    <m/>
    <m/>
    <m/>
    <n v="17.35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351242499964101"/>
    <n v="16.678330125428499"/>
  </r>
  <r>
    <n v="2201"/>
    <s v="A7F64CF8-2A4D-4B0F-9C4E-07057EDFB78A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3f5f10ba5134689a8f896a45a9d4a9d"/>
    <m/>
    <m/>
    <m/>
    <m/>
    <m/>
    <n v="5.833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333530000249896"/>
    <n v="9.8241782685901704"/>
  </r>
  <r>
    <n v="2101"/>
    <s v="157E0CCD-CBBF-4C28-B30C-FFEA0D649E08"/>
    <m/>
    <m/>
    <m/>
    <m/>
    <m/>
    <m/>
    <s v="Stadsbeheer"/>
    <s v="Gemeente Zoetermeer"/>
    <s v="Oosterheem"/>
    <s v="Merenbuurt-Oost"/>
    <s v="Markermeer"/>
    <n v="2018"/>
    <s v="Zoetermeer"/>
    <x v="0"/>
    <s v="Woongebied"/>
    <s v="Binnen de bebouwde kom"/>
    <m/>
    <m/>
    <m/>
    <m/>
    <m/>
    <s v="Bestaand"/>
    <m/>
    <s v="C"/>
    <s v="Oosterheem"/>
    <s v="Oosterheem 4"/>
    <m/>
    <s v="G0637.1bbb169f980940c6bd4f92927f0f2ae6"/>
    <m/>
    <m/>
    <m/>
    <m/>
    <m/>
    <n v="19.25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252162500009302"/>
    <n v="17.6272109641416"/>
  </r>
  <r>
    <n v="2516"/>
    <s v="E51F02DA-7D53-46B3-BE3E-E0776D609B7E"/>
    <m/>
    <m/>
    <m/>
    <m/>
    <m/>
    <m/>
    <s v="Stadsbeheer"/>
    <s v="Gemeente Zoetermeer"/>
    <s v="Oosterheem"/>
    <s v="Stromenbuurt-Zuidwest"/>
    <s v="Maas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c99b31fff72b4feaa417565f8dd68bd1"/>
    <m/>
    <m/>
    <m/>
    <m/>
    <m/>
    <n v="1.907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77875000173801"/>
    <n v="5.5413811360211698"/>
  </r>
  <r>
    <n v="2344"/>
    <s v="1B8B3E32-89EF-4512-A377-F716D634B122"/>
    <m/>
    <m/>
    <m/>
    <m/>
    <m/>
    <m/>
    <s v="Stadsbeheer"/>
    <s v="Gemeente Zoetermeer"/>
    <s v="Oosterheem"/>
    <s v="Stromenbuurt-Noord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X0656.d16372835b8d488ea2b483a02e67be5d"/>
    <m/>
    <m/>
    <m/>
    <m/>
    <m/>
    <n v="28.167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8.1683765000286"/>
    <n v="25.046106400240902"/>
  </r>
  <r>
    <n v="2349"/>
    <s v="3A5915DE-746C-42CF-9F96-80BD15AE064C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a19b66e7861d4c2bad5cbe4a692bbd0a"/>
    <m/>
    <m/>
    <m/>
    <m/>
    <m/>
    <n v="20.047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47959000178999"/>
    <n v="17.998344012680501"/>
  </r>
  <r>
    <n v="2107"/>
    <s v="45845263-C9A8-4B25-9A25-7A1D98775B1B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e6b1e22d2a3d4eb7acf6587d35d7db73"/>
    <m/>
    <m/>
    <m/>
    <m/>
    <m/>
    <n v="79.72199999999999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2.9"/>
    <m/>
    <n v="79.718637717112699"/>
    <n v="38.943511849421398"/>
  </r>
  <r>
    <n v="2110"/>
    <s v="5D5A9418-AAD0-419A-9B07-D91EF5FCCFE1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1996649863d0457094e8d612e9f1ffa7"/>
    <m/>
    <m/>
    <m/>
    <m/>
    <m/>
    <n v="15.12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.1285254999254"/>
    <n v="15.990414813381401"/>
  </r>
  <r>
    <n v="2216"/>
    <s v="EA10EFFD-E298-4647-9547-90116FADC313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72b87e5991a4e2a81ea77b13a1ecb5d"/>
    <m/>
    <m/>
    <m/>
    <m/>
    <m/>
    <n v="15.95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9561720000204"/>
    <n v="16.393002006985"/>
  </r>
  <r>
    <n v="2218"/>
    <s v="B46098C4-4CB9-4CC6-9454-991C1530DE32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90dbc78ef374a3d9b9116e95681edbd"/>
    <m/>
    <m/>
    <m/>
    <m/>
    <m/>
    <n v="15.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600829999707"/>
    <n v="15.9881080207946"/>
  </r>
  <r>
    <n v="2219"/>
    <s v="1B91E4EC-509D-4230-8493-58161CF7E272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9de6bfe2816047d0ae6b6924c283482b"/>
    <m/>
    <m/>
    <m/>
    <m/>
    <m/>
    <n v="1.877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7784799998777"/>
    <n v="5.4817545437998803"/>
  </r>
  <r>
    <n v="2221"/>
    <s v="C182DB11-10D6-4E84-808A-BFCDA44E56CF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ec054c817f41436ea7ca07d990541c93"/>
    <m/>
    <m/>
    <m/>
    <m/>
    <m/>
    <n v="995.61500000000001"/>
    <s v="Groenobject"/>
    <s v="Gras- en kruidachtigen"/>
    <s v="Gazon"/>
    <m/>
    <m/>
    <x v="1"/>
    <s v="Groenobjecten"/>
    <m/>
    <s v="Groen"/>
    <m/>
    <m/>
    <m/>
    <m/>
    <m/>
    <m/>
    <m/>
    <m/>
    <m/>
    <n v="253.3"/>
    <n v="275.25"/>
    <m/>
    <n v="995.61593949972701"/>
    <n v="528.14783914847396"/>
  </r>
  <r>
    <n v="2531"/>
    <s v="45A0A620-29B7-4133-AF32-A24235582B12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e132c9d17b2346eb95cd67a9e54ec828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2535"/>
    <s v="D7063C00-B6E4-4E7C-8B17-A3DB47E47ABE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65f7a96d8b8461d8d49f7d31902be9c"/>
    <m/>
    <m/>
    <m/>
    <n v="0.8"/>
    <n v="35.902000000000001"/>
    <n v="20.87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875929999911399"/>
    <n v="18.782194792750602"/>
  </r>
  <r>
    <n v="2224"/>
    <s v="114B6450-EC07-4A68-BF79-00B4C4FB99FD"/>
    <m/>
    <m/>
    <m/>
    <m/>
    <m/>
    <m/>
    <s v="Stadsbeheer"/>
    <s v="Gemeente Zoetermeer"/>
    <s v="Oosterheem"/>
    <s v="Stromenbuurt-Zuidoost"/>
    <s v="Nijl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9eaf0a54ef7c4d63b73586c39bcfbd10"/>
    <m/>
    <m/>
    <m/>
    <m/>
    <m/>
    <n v="527.1"/>
    <s v="Groenobject"/>
    <s v="Gras- en kruidachtigen"/>
    <s v="Gazon"/>
    <m/>
    <m/>
    <x v="1"/>
    <s v="Groenobjecten"/>
    <m/>
    <s v="Groen"/>
    <m/>
    <m/>
    <m/>
    <m/>
    <m/>
    <m/>
    <m/>
    <m/>
    <m/>
    <n v="18.399999999999999"/>
    <n v="104.77"/>
    <m/>
    <n v="528.50763414486801"/>
    <n v="122.76451798865401"/>
  </r>
  <r>
    <n v="2226"/>
    <s v="35670D40-F8B7-4048-932C-CB018FFD70C3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4a2eaacccaf48c885485fdb2a58dea8"/>
    <m/>
    <m/>
    <m/>
    <m/>
    <m/>
    <n v="35.665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5.666312999968802"/>
    <n v="28.1724724885465"/>
  </r>
  <r>
    <n v="2365"/>
    <s v="4B3DD495-9499-4B54-8DA3-31A1B047E3BA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4cbefec566a412fbf9abca84bb78c16"/>
    <m/>
    <m/>
    <m/>
    <m/>
    <m/>
    <n v="3.5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604700000234599"/>
    <n v="7.5477860134554504"/>
  </r>
  <r>
    <n v="2230"/>
    <s v="6F5829E3-C77E-4955-9A28-80DE8DFC0FC2"/>
    <m/>
    <m/>
    <m/>
    <m/>
    <m/>
    <m/>
    <s v="Stadsbeheer"/>
    <s v="Gemeente Zoetermeer"/>
    <s v="Oosterheem"/>
    <s v="Stromenbuurt-Zuidoost"/>
    <s v="Moezel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eefe8f43c4814ef2b096ae9a17f7c835"/>
    <m/>
    <m/>
    <m/>
    <n v="0.8"/>
    <n v="89.197000000000003"/>
    <n v="26.888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914689902218001"/>
    <n v="77.850268075994805"/>
  </r>
  <r>
    <n v="2235"/>
    <s v="5FED1E1C-C5F9-43F7-9663-DE9905A74343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2ec3ffbc5fc4e3eb29c2e844e242d9a"/>
    <m/>
    <m/>
    <m/>
    <n v="0.8"/>
    <n v="60.073999999999998"/>
    <n v="24.46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462106703718302"/>
    <n v="44.522070181897597"/>
  </r>
  <r>
    <n v="2555"/>
    <s v="51D4E4D3-112A-4D24-BCB6-82D1461E72A7"/>
    <m/>
    <m/>
    <m/>
    <m/>
    <m/>
    <m/>
    <s v="Stadsbeheer"/>
    <s v="Gemeente Zoetermeer"/>
    <s v="Oosterheem"/>
    <s v="Zuid-Hollandbuurt-Noordmidden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673286392844cd7acd7a01d93a6f679"/>
    <m/>
    <s v="Nee"/>
    <m/>
    <m/>
    <m/>
    <n v="263.6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81.61"/>
    <m/>
    <n v="263.66714700170598"/>
    <n v="184.380588441317"/>
  </r>
  <r>
    <n v="2239"/>
    <s v="2A199758-F4ED-4C4A-B6B5-80FE7250ADAE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c64006f66924e1a9af97c6fee6386c0"/>
    <m/>
    <m/>
    <m/>
    <n v="0.8"/>
    <n v="27.628"/>
    <n v="15.17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173701500064601"/>
    <n v="15.569500854184801"/>
  </r>
  <r>
    <n v="2246"/>
    <s v="84547D97-12CD-4DAE-9360-C6AEC97848B6"/>
    <m/>
    <m/>
    <m/>
    <m/>
    <m/>
    <m/>
    <s v="Stadsbeheer"/>
    <s v="Gemeente Zoetermeer"/>
    <s v="Oosterheem"/>
    <s v="Stromenbuurt-Zuidwest"/>
    <s v="Maas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4ad5917caae84cbd8d94ee57bec68f8d"/>
    <m/>
    <m/>
    <m/>
    <m/>
    <m/>
    <n v="1.915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479949996664"/>
    <n v="5.5391211939190699"/>
  </r>
  <r>
    <n v="2379"/>
    <s v="70C092D9-FEFA-49DD-96B1-529CCB0E2A9B"/>
    <m/>
    <m/>
    <m/>
    <m/>
    <m/>
    <m/>
    <s v="Stadsbeheer"/>
    <s v="Gemeente Zoetermeer"/>
    <s v="Oosterheem"/>
    <s v="Zuid-Hollandbuurt-Zuidwest"/>
    <s v="Den Bomm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8c9fd6c86034f33a7ebb58146185190"/>
    <m/>
    <m/>
    <m/>
    <m/>
    <m/>
    <n v="42.393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899999999999999"/>
    <m/>
    <n v="42.392575499982698"/>
    <n v="33.245046552508001"/>
  </r>
  <r>
    <n v="2380"/>
    <s v="19B4AB50-F37F-4B96-BCA8-4DCBB6BE13C7"/>
    <m/>
    <m/>
    <m/>
    <m/>
    <m/>
    <m/>
    <s v="Stadsbeheer"/>
    <s v="Gemeente Zoetermeer"/>
    <s v="Oosterheem"/>
    <s v="Stromenbuurt-Zuidoost"/>
    <s v="Rij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27e115ed15494af4ae090562d4d773a0"/>
    <m/>
    <m/>
    <m/>
    <m/>
    <m/>
    <n v="70.90900000000000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0.908685000145098"/>
    <n v="33.8351531572197"/>
  </r>
  <r>
    <n v="2140"/>
    <s v="843043A9-FEA4-4638-8E51-B570282BD99F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2ddcfa5336b5408fbe96b868956416c9"/>
    <m/>
    <s v="Nee"/>
    <m/>
    <m/>
    <m/>
    <n v="2749.54"/>
    <s v="Groenobject"/>
    <s v="Gras- en kruidachtigen"/>
    <s v="Gazon"/>
    <m/>
    <m/>
    <x v="10"/>
    <s v="Groenobjecten"/>
    <m/>
    <s v="Groen"/>
    <m/>
    <m/>
    <s v="Nee"/>
    <m/>
    <m/>
    <s v="Nee"/>
    <m/>
    <s v="2 x per jaar"/>
    <m/>
    <n v="106.62"/>
    <n v="331.02"/>
    <m/>
    <n v="2749.5381019988699"/>
    <n v="475.459045021912"/>
  </r>
  <r>
    <n v="2561"/>
    <s v="BEC6751A-3871-4C67-A25B-2A62EFFBE86F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652bca3f72844ca84570d2311f888e8"/>
    <m/>
    <m/>
    <m/>
    <m/>
    <m/>
    <n v="37.206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4.06"/>
    <m/>
    <n v="37.205851999881602"/>
    <n v="34.057200394556602"/>
  </r>
  <r>
    <n v="2566"/>
    <s v="7378E964-AF89-41EB-B007-84873C39BAC9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18cfd2218f44e5185b9dcba76d6c934"/>
    <m/>
    <m/>
    <m/>
    <m/>
    <m/>
    <n v="281.52499999999998"/>
    <s v="Groenobject"/>
    <s v="Gras- en kruidachtigen"/>
    <s v="Gazon"/>
    <m/>
    <m/>
    <x v="1"/>
    <s v="Groenobjecten"/>
    <m/>
    <s v="Groen"/>
    <m/>
    <m/>
    <m/>
    <m/>
    <m/>
    <m/>
    <m/>
    <m/>
    <m/>
    <n v="11.1"/>
    <n v="62.71"/>
    <m/>
    <n v="281.525343500367"/>
    <n v="73.4180193822109"/>
  </r>
  <r>
    <n v="2253"/>
    <s v="671E333F-8434-452C-B8B6-E73A8C6C6BD4"/>
    <m/>
    <m/>
    <m/>
    <m/>
    <m/>
    <m/>
    <s v="Stadsbeheer"/>
    <s v="Gemeente Zoetermeer"/>
    <s v="Oosterheem"/>
    <s v="Eilandenbuurt-Zuidwest"/>
    <s v="Heempark"/>
    <m/>
    <s v="Zoetermeer"/>
    <x v="0"/>
    <s v="Woongebied"/>
    <s v="Binnen de bebouwde kom"/>
    <m/>
    <m/>
    <m/>
    <m/>
    <m/>
    <s v="Bestaand"/>
    <m/>
    <s v="C"/>
    <s v="Oosterheem"/>
    <s v="Oosterheem 4"/>
    <m/>
    <s v="G0637.096cf52be2fc43d2a3b79c12b6f578e4"/>
    <m/>
    <m/>
    <m/>
    <m/>
    <m/>
    <n v="30.238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30.2552968787274"/>
    <n v="32.732015939456502"/>
  </r>
  <r>
    <n v="2568"/>
    <s v="960C158C-85FF-4FF2-9F34-9E418667E132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34bcdc9476242c585caae98478f520c"/>
    <m/>
    <m/>
    <m/>
    <m/>
    <m/>
    <n v="67.75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36"/>
    <n v="39.18"/>
    <m/>
    <n v="67.753000011345605"/>
    <n v="74.785240628160196"/>
  </r>
  <r>
    <n v="2258"/>
    <s v="BFECD9B8-A4A6-4851-A0CC-601FC6D2B006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89cde0a7b59841a5a9cbef179881f0a4"/>
    <m/>
    <m/>
    <m/>
    <m/>
    <m/>
    <n v="46.491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1.37"/>
    <m/>
    <n v="46.491859000082897"/>
    <n v="27.392573022074799"/>
  </r>
  <r>
    <n v="2259"/>
    <s v="271D803E-7E16-4BBC-BE0E-E744BDF2A9A0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ab2f40d91e4e44ffb1c61164c0834cf8"/>
    <m/>
    <s v="Nee"/>
    <m/>
    <m/>
    <m/>
    <n v="1003.42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319.94"/>
    <m/>
    <n v="1003.42447300167"/>
    <n v="332.14215280877102"/>
  </r>
  <r>
    <n v="2396"/>
    <s v="BA907DAE-B2B0-452E-951A-5A4EBB9B3A6F"/>
    <m/>
    <m/>
    <m/>
    <m/>
    <m/>
    <m/>
    <s v="Stadsbeheer"/>
    <s v="Gemeente Zoetermeer"/>
    <s v="Oosterheem"/>
    <s v="Eilandenbuurt-Zuidwest"/>
    <s v="Javalaan"/>
    <n v="2010"/>
    <s v="Zoetermeer"/>
    <x v="0"/>
    <m/>
    <s v="Binnen de bebouwde kom"/>
    <m/>
    <m/>
    <m/>
    <m/>
    <m/>
    <s v="Bestaand"/>
    <m/>
    <m/>
    <s v="Oosterheem"/>
    <s v="Oosterheem 4"/>
    <m/>
    <s v="X0637.121ce9d1497c4ceca0d8c9d52d4d1642"/>
    <m/>
    <m/>
    <m/>
    <m/>
    <m/>
    <n v="143.758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52"/>
    <m/>
    <n v="143.75864499969899"/>
    <n v="83.524672049960003"/>
  </r>
  <r>
    <n v="2402"/>
    <s v="F320376D-07BB-41E0-828C-4C95ABA87C77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416e754470074a64a89a2602259c7c91"/>
    <m/>
    <m/>
    <m/>
    <m/>
    <m/>
    <n v="21.71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1.712264000067702"/>
    <n v="28.1617437861496"/>
  </r>
  <r>
    <n v="2153"/>
    <s v="6AF328B7-2406-4B5F-8812-681773F3FB12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8d336de15874317a92b9095b5566212"/>
    <m/>
    <m/>
    <m/>
    <n v="0.8"/>
    <n v="71.042000000000002"/>
    <n v="38.738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38.737987499306001"/>
    <n v="80.759567205383505"/>
  </r>
  <r>
    <n v="4008"/>
    <s v="379EFAE4-1E2F-4DF9-BA4E-E9A148176378"/>
    <m/>
    <m/>
    <m/>
    <m/>
    <m/>
    <m/>
    <s v="Stadsbeheer"/>
    <s v="Gemeente Zoetermeer"/>
    <s v="Oosterheem"/>
    <s v="Stromenbuurt-Zuidoost"/>
    <s v="Rij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656ff6f9de1f49b4a066a770b1e9800a"/>
    <m/>
    <m/>
    <m/>
    <m/>
    <m/>
    <n v="33.17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3.171202000182397"/>
    <n v="23.989131217396199"/>
  </r>
  <r>
    <n v="4133"/>
    <s v="EED4F1E2-28D6-46C5-BE02-F4400A01DE66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38812b7d0cd4afb9321a44d68f7bfe8"/>
    <m/>
    <m/>
    <m/>
    <m/>
    <m/>
    <n v="374.473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78.239999999999995"/>
    <m/>
    <n v="374.47294680154101"/>
    <n v="78.244484888539802"/>
  </r>
  <r>
    <n v="4134"/>
    <s v="9CF57EF0-A889-448B-A4AA-08AD1F90F73B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fc0c18452a3c448fb0388b8dea762c48"/>
    <m/>
    <m/>
    <m/>
    <m/>
    <m/>
    <n v="31.45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.4560245000105"/>
    <n v="25.2695311920587"/>
  </r>
  <r>
    <n v="4135"/>
    <s v="1F793F57-AD93-499E-9CA8-5336AD84BABF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159cd05494874d56b2c39e902314a1cf"/>
    <m/>
    <m/>
    <m/>
    <m/>
    <m/>
    <n v="1.9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07630000484499"/>
    <n v="5.51516472496413"/>
  </r>
  <r>
    <n v="4140"/>
    <s v="D184A3A8-6C50-4A9D-964B-32C760B8AE9C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c2b5f04d36745d1b36e47ac3842c53d"/>
    <m/>
    <m/>
    <m/>
    <n v="0.8"/>
    <n v="54.594999999999999"/>
    <n v="34.59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5946559999024"/>
    <n v="25.006428135277499"/>
  </r>
  <r>
    <n v="3883"/>
    <s v="A94C480A-2A68-4749-9715-4A5A7FC1F7D0"/>
    <m/>
    <m/>
    <m/>
    <m/>
    <m/>
    <m/>
    <s v="Stadsbeheer"/>
    <s v="Gemeente Zoetermeer"/>
    <s v="Oosterheem"/>
    <s v="B. en W.-buurt"/>
    <s v="Burgemeester Middelberglaan"/>
    <n v="2019"/>
    <s v="Zoetermeer"/>
    <x v="0"/>
    <s v="Woongebied"/>
    <s v="Binnen de bebouwde kom"/>
    <m/>
    <m/>
    <m/>
    <m/>
    <m/>
    <s v="Bestaand"/>
    <m/>
    <s v="C"/>
    <s v="Oosterheem"/>
    <s v="Oosterheem 1"/>
    <m/>
    <s v="G0637.562523a1731d40b9a31045606f03bafc"/>
    <m/>
    <m/>
    <m/>
    <m/>
    <m/>
    <n v="13.07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0744849999531"/>
    <n v="14.837659914175999"/>
  </r>
  <r>
    <n v="3889"/>
    <s v="2A469EE6-A26B-442B-B2A9-BC35BF054D65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a6608dcb5e4490fa4c619e26d061ee0"/>
    <m/>
    <s v="Nee"/>
    <m/>
    <m/>
    <m/>
    <n v="23.57"/>
    <s v="Groenobject"/>
    <s v="Gras- en kruidachtigen"/>
    <s v="Ruigte"/>
    <m/>
    <m/>
    <x v="13"/>
    <s v="Groenobjecten"/>
    <m/>
    <s v="Groen"/>
    <m/>
    <m/>
    <s v="Nee"/>
    <m/>
    <m/>
    <s v="Nee"/>
    <m/>
    <m/>
    <m/>
    <n v="0"/>
    <n v="0"/>
    <m/>
    <n v="23.571236999943601"/>
    <n v="31.069047909537201"/>
  </r>
  <r>
    <n v="4144"/>
    <s v="54A23314-76EB-4969-A667-AF2B72608DCF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c0ad13f8f5f4098beec33ac444be5cb"/>
    <m/>
    <m/>
    <m/>
    <n v="0.8"/>
    <n v="10.068"/>
    <n v="2.685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863915000109202"/>
    <n v="9.2281627521603404"/>
  </r>
  <r>
    <n v="3891"/>
    <s v="AD921EE3-5624-4D6B-9792-081E4436713B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2b6b1945cdc402e8643b04daf09fa02"/>
    <m/>
    <m/>
    <m/>
    <m/>
    <m/>
    <n v="30.524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66"/>
    <m/>
    <n v="30.5252515002066"/>
    <n v="30.9911170170062"/>
  </r>
  <r>
    <n v="4026"/>
    <s v="5376175C-D2D3-4A31-A4A4-A6018AF3FC8D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91e8600adc6c4461be7785aae80f4bfb"/>
    <m/>
    <m/>
    <m/>
    <m/>
    <m/>
    <n v="69.95799999999999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.15"/>
    <m/>
    <n v="69.957809999954705"/>
    <n v="52.632858363551001"/>
  </r>
  <r>
    <n v="4155"/>
    <s v="AECF5C74-D5BA-49A4-AF70-97CB8F762CA4"/>
    <m/>
    <m/>
    <m/>
    <m/>
    <m/>
    <m/>
    <s v="Stadsbeheer"/>
    <s v="Gemeente Zoetermeer"/>
    <s v="Oosterheem"/>
    <s v="Eilandenbuurt-Zuidwe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49e21863a4584f03ae9edc9893f2147f"/>
    <m/>
    <m/>
    <m/>
    <m/>
    <m/>
    <n v="65.40099999999999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1.7"/>
    <m/>
    <n v="65.400775000090405"/>
    <n v="34.465791968668903"/>
  </r>
  <r>
    <n v="3774"/>
    <s v="6ACCD871-5753-410E-80D5-B03C6A411381"/>
    <m/>
    <m/>
    <m/>
    <m/>
    <m/>
    <m/>
    <s v="Stadsbeheer"/>
    <s v="Gemeente Zoetermeer"/>
    <s v="Oosterheem"/>
    <s v="Zuid-Hollandbuurt-Noordoost"/>
    <s v="Rockanje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4eb7be5549ac4a72973fc164ca8df20a"/>
    <m/>
    <m/>
    <m/>
    <m/>
    <m/>
    <n v="19.3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3196685001266"/>
    <n v="17.588606237368801"/>
  </r>
  <r>
    <n v="3775"/>
    <s v="4EAAC23F-1DAB-4FF3-AFB5-AAC08E837680"/>
    <m/>
    <m/>
    <m/>
    <m/>
    <m/>
    <m/>
    <s v="Stadsbeheer"/>
    <s v="Gemeente Zoetermeer"/>
    <s v="Oosterheem"/>
    <s v="Stromenbuurt-Noordwest"/>
    <s v="Ebr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b94471a0b32a40f882d3e129acd328c0"/>
    <m/>
    <s v="Nee"/>
    <m/>
    <m/>
    <m/>
    <n v="185.2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79.45"/>
    <n v="186.24"/>
    <m/>
    <n v="185.22570992169599"/>
    <n v="365.13052532937502"/>
  </r>
  <r>
    <n v="3776"/>
    <s v="220E41DA-AFDE-4A73-9BF4-2D78DB0F4C50"/>
    <m/>
    <m/>
    <m/>
    <m/>
    <m/>
    <m/>
    <s v="Stadsbeheer"/>
    <s v="Gemeente Zoetermeer"/>
    <s v="Oosterheem"/>
    <s v="Stromenbuurt-Noordwest"/>
    <s v="Ber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bd856c1eb30425193e02b8d095ad9cb"/>
    <m/>
    <m/>
    <m/>
    <n v="2"/>
    <n v="402.37"/>
    <n v="105.155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05.155855226738"/>
    <n v="297.20796828258801"/>
  </r>
  <r>
    <n v="3777"/>
    <s v="E8B1C338-2D23-4D0D-9259-EA08767FCF52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G0637.b1d0d0a87cb040f395812a7db7091099"/>
    <m/>
    <s v="Nee"/>
    <m/>
    <m/>
    <m/>
    <n v="31.6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8.81"/>
    <m/>
    <n v="31.687046499642999"/>
    <n v="75.5416943843409"/>
  </r>
  <r>
    <n v="3899"/>
    <s v="420A6494-528C-41DC-BDEB-8045E6F96F4D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1e2e6e1f00a4fe291e01f24870f4870"/>
    <m/>
    <m/>
    <m/>
    <m/>
    <m/>
    <n v="179.230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.34"/>
    <m/>
    <n v="179.21405326706"/>
    <n v="524.02483714098003"/>
  </r>
  <r>
    <n v="4163"/>
    <s v="35DEB670-9197-4268-B57F-6E633544DF3F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ffdeef2c753d42b7bbeee4f4fdf73308"/>
    <m/>
    <s v="Nee"/>
    <m/>
    <m/>
    <m/>
    <n v="598.11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0"/>
    <n v="0"/>
    <m/>
    <n v="598.11219299954598"/>
    <n v="637.30282522589198"/>
  </r>
  <r>
    <n v="4168"/>
    <s v="37162BD3-1993-49B4-BBF7-A150C00ABB62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e18067016494e5fb2576a0c4eefc1e0"/>
    <m/>
    <s v="Nee"/>
    <m/>
    <m/>
    <m/>
    <n v="542.7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31.27"/>
    <m/>
    <n v="542.79089999849396"/>
    <n v="240.28034787747799"/>
  </r>
  <r>
    <n v="3781"/>
    <s v="7204CCCB-3866-434E-B0AB-36D07D4CA870"/>
    <m/>
    <m/>
    <m/>
    <m/>
    <m/>
    <m/>
    <s v="Stadsbeheer"/>
    <s v="Gemeente Zoetermeer"/>
    <s v="Oosterheem"/>
    <s v="Eilandenbuurt-Noordwest"/>
    <s v="Sumatra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0aa74e50cccc45c6ab28920e7e05300a"/>
    <m/>
    <m/>
    <m/>
    <m/>
    <m/>
    <n v="68.05200000000000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8.051645500146506"/>
    <n v="57.286042821725303"/>
  </r>
  <r>
    <n v="4037"/>
    <s v="717F638F-FA75-4E61-BA59-C60C909AF167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a3d8dcae36264e2385a64ca25d52794b"/>
    <m/>
    <m/>
    <m/>
    <m/>
    <m/>
    <n v="837.07899999999995"/>
    <s v="Groenobject"/>
    <s v="Gras- en kruidachtigen"/>
    <s v="Ruigte"/>
    <m/>
    <m/>
    <x v="6"/>
    <s v="Groenobjecten"/>
    <m/>
    <s v="Groen"/>
    <m/>
    <m/>
    <m/>
    <m/>
    <m/>
    <m/>
    <m/>
    <m/>
    <m/>
    <n v="54.57"/>
    <n v="22.79"/>
    <m/>
    <n v="837.09303041314695"/>
    <n v="215.99698041579401"/>
  </r>
  <r>
    <n v="4039"/>
    <s v="6E31B5AF-90A6-4905-AF58-EA473916BF86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72942ddf5c44323b7a03768592604c6"/>
    <m/>
    <m/>
    <m/>
    <m/>
    <m/>
    <n v="669.61300000000006"/>
    <s v="Groenobject"/>
    <s v="Gras- en kruidachtigen"/>
    <s v="Gazon"/>
    <m/>
    <m/>
    <x v="1"/>
    <s v="Groenobjecten"/>
    <m/>
    <s v="Groen"/>
    <m/>
    <m/>
    <m/>
    <m/>
    <m/>
    <m/>
    <m/>
    <m/>
    <m/>
    <n v="7.21"/>
    <n v="10.25"/>
    <m/>
    <n v="669.61603000117395"/>
    <n v="248.359858393628"/>
  </r>
  <r>
    <n v="4172"/>
    <s v="847085B9-1A25-4C20-8463-A2CBFE8C1D8A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3d6f8f175fb54d7f9d9bda60db2e8fb7"/>
    <m/>
    <m/>
    <m/>
    <m/>
    <m/>
    <n v="2.688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8796650002075"/>
    <n v="6.5604378711304401"/>
  </r>
  <r>
    <n v="4174"/>
    <s v="27139D7D-AE49-4341-8BD8-171B11544450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7d698b8be084e5998fe34c04373aac7"/>
    <m/>
    <m/>
    <m/>
    <m/>
    <m/>
    <n v="32.499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84"/>
    <m/>
    <n v="32.499355500106503"/>
    <n v="29.843733257942901"/>
  </r>
  <r>
    <n v="3786"/>
    <s v="DE8EA95F-0E25-4FE1-9F63-F7D384D2AA12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ad5bc9eeade54cebbae1817e5f1fc5ab"/>
    <m/>
    <m/>
    <m/>
    <m/>
    <m/>
    <n v="18.399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.3992589999784"/>
    <n v="17.424093875289898"/>
  </r>
  <r>
    <n v="3919"/>
    <s v="66D2DA49-4BE7-4C51-82BA-7987EA608310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5f7e214658e64bd5b76a675f9b8caa9a"/>
    <m/>
    <m/>
    <m/>
    <m/>
    <m/>
    <n v="57.119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58.42"/>
    <m/>
    <n v="57.118943499936002"/>
    <n v="114.814070997774"/>
  </r>
  <r>
    <n v="4046"/>
    <s v="C5773EE5-A759-49E3-9252-AC65D8F5AC2B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6cd4a65f61345a99074b5be15c19c1e"/>
    <m/>
    <m/>
    <m/>
    <m/>
    <m/>
    <n v="114.482"/>
    <s v="Groenobject"/>
    <s v="Gras- en kruidachtigen"/>
    <s v="Gazon"/>
    <m/>
    <m/>
    <x v="1"/>
    <s v="Groenobjecten"/>
    <m/>
    <s v="Groen"/>
    <m/>
    <m/>
    <m/>
    <m/>
    <m/>
    <m/>
    <m/>
    <m/>
    <m/>
    <n v="0"/>
    <n v="57.81"/>
    <m/>
    <n v="114.48178699990299"/>
    <n v="114.272980311168"/>
  </r>
  <r>
    <n v="3671"/>
    <s v="EFA740CD-AFF8-4443-8ABE-5540563F8F5E"/>
    <m/>
    <m/>
    <m/>
    <m/>
    <m/>
    <m/>
    <s v="Stadsbeheer"/>
    <s v="Gemeente Zoetermeer"/>
    <s v="Oosterheem"/>
    <s v="Oosterheem-Centrum"/>
    <s v="Oosterheemplein"/>
    <n v="2012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facb9efb0dcc4e978f0925bcb04e1508"/>
    <m/>
    <m/>
    <m/>
    <m/>
    <m/>
    <n v="1.562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6300199999644"/>
    <n v="5.0008031354916396"/>
  </r>
  <r>
    <n v="3798"/>
    <s v="26F3F405-30D0-4A8B-BB7E-784F192BEB23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b93b1e8eda1a40dc9cd34b428261da91"/>
    <m/>
    <m/>
    <m/>
    <n v="0.8"/>
    <n v="31.532"/>
    <n v="15.7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7400010000335"/>
    <n v="19.7399787337832"/>
  </r>
  <r>
    <n v="3803"/>
    <s v="543EDE99-997E-469A-8116-FFA71627326A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2bcc46b09ab455ba3c1724562474c5a"/>
    <m/>
    <m/>
    <m/>
    <m/>
    <m/>
    <n v="115.44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5.446195500032"/>
    <n v="70.487941992188595"/>
  </r>
  <r>
    <n v="3804"/>
    <s v="7DD9DDC3-6E34-46C1-BE18-70D66A858235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21ea14cd8144981b9256092d7e0eac3"/>
    <m/>
    <m/>
    <m/>
    <m/>
    <m/>
    <n v="182.30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54.01"/>
    <m/>
    <n v="180.26372149337899"/>
    <n v="100.51166745144999"/>
  </r>
  <r>
    <n v="3810"/>
    <s v="68B8EC51-5588-496E-BC8E-68477501A037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f14a230d01184a7f80dd2d5503fa2266"/>
    <m/>
    <m/>
    <m/>
    <n v="0.8"/>
    <n v="138.51599999999999"/>
    <n v="81.08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1.089227498982893"/>
    <n v="71.773222776306895"/>
  </r>
  <r>
    <n v="4062"/>
    <s v="D77498B9-531B-4CB9-80FB-E8DA6AA43D85"/>
    <m/>
    <m/>
    <m/>
    <m/>
    <m/>
    <m/>
    <s v="Stadsbeheer"/>
    <s v="Gemeente Zoetermeer"/>
    <s v="Oosterheem"/>
    <s v="Eilandenbuurt-Zuidoost"/>
    <s v="Java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47b9580b6e594ff69410feb108ed96cf"/>
    <m/>
    <m/>
    <m/>
    <m/>
    <m/>
    <n v="5.863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630464999829002"/>
    <n v="9.8538500450758697"/>
  </r>
  <r>
    <n v="4063"/>
    <s v="F3B122B6-917B-415E-9F8F-405A836ACB55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acb0e24841b40d7a1caf1f58885d7a8"/>
    <m/>
    <m/>
    <m/>
    <m/>
    <m/>
    <n v="17.44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443942999832998"/>
    <n v="20.7082958548942"/>
  </r>
  <r>
    <n v="3688"/>
    <s v="D7202298-266E-49B9-9A7F-9B5F1A03F022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9901684ac2a431893a1b9c563d2cf41"/>
    <m/>
    <m/>
    <m/>
    <n v="1"/>
    <n v="60.387"/>
    <n v="20.58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590572606712701"/>
    <n v="43.039519519796002"/>
  </r>
  <r>
    <n v="3944"/>
    <s v="81BBF196-288A-4DB2-A8EE-204771CC1F68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d1f6b9fc19140369e19a1fab0e6527f"/>
    <m/>
    <m/>
    <m/>
    <m/>
    <m/>
    <n v="205.95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73.58"/>
    <m/>
    <n v="205.937857232976"/>
    <n v="73.575287294195505"/>
  </r>
  <r>
    <n v="4078"/>
    <s v="6180F587-3696-42E5-AEC9-7815338190D5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3f761b2961c7434f99f5f55c7c3db4a5"/>
    <m/>
    <s v="Nee"/>
    <m/>
    <m/>
    <m/>
    <n v="13.3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1.94"/>
    <n v="16.809999999999999"/>
    <m/>
    <n v="13.3360024999135"/>
    <n v="28.3468968898298"/>
  </r>
  <r>
    <n v="3695"/>
    <s v="B4BC4E75-FEEF-4E61-9EC1-D511852A660A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dce5cb5402d400780a118eb7f945437"/>
    <m/>
    <m/>
    <m/>
    <m/>
    <m/>
    <n v="14.52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.5280700000237"/>
    <n v="15.2389322057437"/>
  </r>
  <r>
    <n v="3954"/>
    <s v="61301EDD-99AA-4175-B074-D154DC8A006B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3f6333b9b7e84804bff8bce63a16dffb"/>
    <m/>
    <m/>
    <m/>
    <m/>
    <m/>
    <n v="300.610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300.611402999147"/>
    <n v="410.62267015152997"/>
  </r>
  <r>
    <n v="4087"/>
    <s v="C322FA8D-E84A-4BA9-B0AC-35878AE5531E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613ce4f78874c37ab79fcc872073125"/>
    <m/>
    <m/>
    <m/>
    <m/>
    <m/>
    <n v="1033.74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1033.7396180000501"/>
    <n v="135.86886205661199"/>
  </r>
  <r>
    <n v="3829"/>
    <s v="CD6DF692-8953-469A-AEB2-4B8784E90E2D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49e7e64928be4b30a5538e20597bb71f"/>
    <m/>
    <m/>
    <m/>
    <n v="0.8"/>
    <n v="99.867000000000004"/>
    <n v="23.59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3.590914363074599"/>
    <n v="95.348663074035997"/>
  </r>
  <r>
    <n v="3964"/>
    <s v="4A699919-16C0-4663-8179-10D72350F4C5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5cbd88965fc04ab8855cfcc1bf4321ea"/>
    <m/>
    <m/>
    <m/>
    <m/>
    <m/>
    <n v="83.37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3.377616500179599"/>
    <n v="45.570788034764099"/>
  </r>
  <r>
    <n v="4090"/>
    <s v="41EF23E0-52D1-4704-A6FF-6B0D0CBB3AC5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522ca5147544f74bcdc45a201839e61"/>
    <m/>
    <m/>
    <m/>
    <m/>
    <m/>
    <n v="496.81200000000001"/>
    <s v="Groenobject"/>
    <s v="Gras- en kruidachtigen"/>
    <s v="Gazon"/>
    <m/>
    <m/>
    <x v="1"/>
    <s v="Groenobjecten"/>
    <m/>
    <s v="Groen"/>
    <m/>
    <m/>
    <m/>
    <m/>
    <m/>
    <m/>
    <m/>
    <m/>
    <m/>
    <n v="84.97"/>
    <n v="127.66"/>
    <m/>
    <n v="496.81247699984402"/>
    <n v="212.231450424613"/>
  </r>
  <r>
    <n v="4093"/>
    <s v="655E1374-9BCE-4C2E-8CCF-D6612B028A29"/>
    <m/>
    <m/>
    <m/>
    <m/>
    <m/>
    <m/>
    <s v="Stadsbeheer"/>
    <s v="Gemeente Zoetermeer"/>
    <s v="Oosterheem"/>
    <s v="Stromenbuurt-Noordwest"/>
    <s v="Dieze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d6be468abf404af1be70adee10e3b1ad"/>
    <m/>
    <m/>
    <m/>
    <n v="2"/>
    <n v="79.62"/>
    <n v="20.93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585616756762398"/>
    <n v="59.043102787837"/>
  </r>
  <r>
    <n v="3710"/>
    <s v="8BB0AF9D-2E44-4836-A930-B20E111D7EE3"/>
    <m/>
    <m/>
    <m/>
    <m/>
    <m/>
    <m/>
    <s v="Stadsbeheer"/>
    <s v="Gemeente Zoetermeer"/>
    <s v="Oosterheem"/>
    <s v="Oosterheem-Centrum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88b12a321c594cfda8ecb0cfbe19e762"/>
    <m/>
    <m/>
    <m/>
    <m/>
    <m/>
    <n v="203.89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9.18"/>
    <m/>
    <n v="203.887444910921"/>
    <n v="126.428750740799"/>
  </r>
  <r>
    <n v="3843"/>
    <s v="24F6F466-67C5-4E9A-86D5-E132B8BFE091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f1a2889c064c48198681b7f9cb0de881"/>
    <m/>
    <m/>
    <m/>
    <m/>
    <m/>
    <n v="41.725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3.07"/>
    <m/>
    <n v="41.725964500025697"/>
    <n v="49.824796476878902"/>
  </r>
  <r>
    <n v="3966"/>
    <s v="ADC441F9-3068-4212-8814-F227FE3DBCF0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3bbe184ff7c444ca3e423b0016b4061"/>
    <m/>
    <m/>
    <m/>
    <m/>
    <m/>
    <n v="875.26099999999997"/>
    <s v="Groenobject"/>
    <s v="Gras- en kruidachtigen"/>
    <s v="Gazon"/>
    <m/>
    <m/>
    <x v="1"/>
    <s v="Groenobjecten"/>
    <m/>
    <s v="Groen"/>
    <m/>
    <m/>
    <m/>
    <m/>
    <m/>
    <m/>
    <m/>
    <m/>
    <m/>
    <n v="91.46"/>
    <n v="180.4"/>
    <m/>
    <n v="875.26132750066802"/>
    <n v="342.96635579697602"/>
  </r>
  <r>
    <n v="4095"/>
    <s v="DC301B50-892A-43E4-91F3-74F5F6EF32BC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dd48ece453104c25818c80756944c860"/>
    <m/>
    <s v="Nee"/>
    <m/>
    <m/>
    <m/>
    <n v="18.61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8.6138940000627"/>
    <n v="17.096256434326801"/>
  </r>
  <r>
    <n v="3852"/>
    <s v="74D77D8D-F701-4D25-A3A2-B59DB211535C"/>
    <m/>
    <m/>
    <m/>
    <m/>
    <m/>
    <m/>
    <s v="Stadsbeheer"/>
    <s v="Gemeente Zoetermeer"/>
    <s v="Oosterheem"/>
    <s v="Stromenbuurt-Zuidoost"/>
    <s v="Vecht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8ff755558dc54c49b2a58499444ee76c"/>
    <m/>
    <m/>
    <m/>
    <m/>
    <m/>
    <n v="45.161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98"/>
    <m/>
    <n v="45.162497500051998"/>
    <n v="30.9847663925718"/>
  </r>
  <r>
    <n v="3976"/>
    <s v="EBFDC45C-86EB-4B59-B1A2-9EE7C82DCF67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e933c18842f04505952c74632f954a97"/>
    <m/>
    <m/>
    <m/>
    <m/>
    <m/>
    <n v="1.92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255799997809"/>
    <n v="5.5464534456168799"/>
  </r>
  <r>
    <n v="3977"/>
    <s v="E453F362-E6BF-4596-8EC0-82A3FA38DB6A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2f0adb2a54845c4ad772e71d3a9cb31"/>
    <m/>
    <m/>
    <m/>
    <m/>
    <m/>
    <n v="8.446999999999999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4468845000424793"/>
    <n v="12.168226957554101"/>
  </r>
  <r>
    <n v="4104"/>
    <s v="9336A32F-464D-4822-98D1-037F0D9C518A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e5df07bef2344e59ebaf875d93adf36"/>
    <m/>
    <s v="Nee"/>
    <m/>
    <m/>
    <m/>
    <n v="857.9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93.85"/>
    <n v="270.7"/>
    <m/>
    <n v="857.93319598977405"/>
    <n v="608.94432516418794"/>
  </r>
  <r>
    <n v="3725"/>
    <s v="C1AA5FA2-81BE-4FAA-9EB1-C719B9D4F3D2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cec0b443c444411a40e2e1318123202"/>
    <m/>
    <m/>
    <m/>
    <m/>
    <m/>
    <n v="192.91399999999999"/>
    <s v="Groenobject"/>
    <s v="Gras- en kruidachtigen"/>
    <s v="Gazon"/>
    <m/>
    <m/>
    <x v="1"/>
    <s v="Groenobjecten"/>
    <m/>
    <s v="Groen"/>
    <m/>
    <m/>
    <m/>
    <m/>
    <m/>
    <m/>
    <m/>
    <m/>
    <m/>
    <n v="39.74"/>
    <n v="37.840000000000003"/>
    <m/>
    <n v="192.914010500362"/>
    <n v="76.773914194330104"/>
  </r>
  <r>
    <n v="3853"/>
    <s v="E62D7DAA-51D0-4E51-9A39-6202B175B4DB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c26f021279e4fbeaa5573486d37e223"/>
    <m/>
    <m/>
    <m/>
    <n v="0.8"/>
    <n v="29.946000000000002"/>
    <n v="10.9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9067944999858"/>
    <n v="23.805791960997301"/>
  </r>
  <r>
    <n v="3855"/>
    <s v="8FC822D0-75E3-44B6-8FB6-A8B0F011D5E9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d5ac5f6a69254643a6795fc37c182f4e"/>
    <m/>
    <m/>
    <m/>
    <m/>
    <m/>
    <n v="6.437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4384699999070296"/>
    <n v="14.7476259102972"/>
  </r>
  <r>
    <n v="3861"/>
    <s v="49899B1E-1E20-4871-921B-C03E0DC7CE05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842461002eb444db583273d1b4ccc3d"/>
    <m/>
    <m/>
    <m/>
    <m/>
    <m/>
    <n v="18.06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061023999850701"/>
    <n v="16.9823351060177"/>
  </r>
  <r>
    <n v="3867"/>
    <s v="CF53043D-84C8-40F9-99DF-D5B0CEBDC507"/>
    <m/>
    <m/>
    <m/>
    <m/>
    <m/>
    <m/>
    <s v="Stadsbeheer"/>
    <s v="Gemeente Zoetermeer"/>
    <s v="Oosterheem"/>
    <s v="Zuid-Hollandbuurt-Zuidwest"/>
    <s v="Ammersto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01bc0dc111a4203806546424121a40b"/>
    <m/>
    <m/>
    <m/>
    <m/>
    <m/>
    <n v="20.300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21"/>
    <m/>
    <n v="20.301038999904598"/>
    <n v="18.206227728117199"/>
  </r>
  <r>
    <n v="4124"/>
    <s v="DAC8A839-0333-4870-A491-6A0B023EB98A"/>
    <m/>
    <m/>
    <m/>
    <m/>
    <m/>
    <m/>
    <s v="Stadsbeheer"/>
    <s v="Gemeente Zoetermeer"/>
    <s v="Oosterheem"/>
    <s v="Stromenbuurt-Zuidoost"/>
    <s v="Moldau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dc3c517ba6c744e7837f2a808e5c01b4"/>
    <m/>
    <m/>
    <m/>
    <m/>
    <m/>
    <n v="322.064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22.06410999926402"/>
    <n v="177.294768604864"/>
  </r>
  <r>
    <n v="3748"/>
    <s v="9AE0A7E6-0B54-43BD-BA5E-8F6A73F603DE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680dce662a104985b82e7228245a46f1"/>
    <m/>
    <m/>
    <m/>
    <m/>
    <m/>
    <n v="1.99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9731150000764"/>
    <n v="5.6532293266859002"/>
  </r>
  <r>
    <n v="3994"/>
    <s v="442BA7CF-556F-44DD-8C93-3FF032A77244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88a2fed049a4b29b9ae2d2ba08b17d4"/>
    <m/>
    <m/>
    <m/>
    <n v="0.8"/>
    <n v="5.734"/>
    <n v="1.272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2730450000057001"/>
    <n v="5.5761479855225504"/>
  </r>
  <r>
    <n v="3997"/>
    <s v="E49EF3DE-213B-40DE-AD3C-78A3206D432C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ac63e2e83ed44ce8ebafdaae82218c6"/>
    <m/>
    <m/>
    <m/>
    <n v="0.8"/>
    <n v="30.866"/>
    <n v="15.36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3679935000164"/>
    <n v="19.370672620505101"/>
  </r>
  <r>
    <n v="4002"/>
    <s v="E9CC366A-1AAE-4661-9741-AA73A8F6D0B8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2377bdd0eb84dc5bb76d6b1f69deccf"/>
    <m/>
    <m/>
    <m/>
    <m/>
    <m/>
    <n v="17.579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579574500012399"/>
    <n v="18.327211863861301"/>
  </r>
  <r>
    <n v="3755"/>
    <s v="9713AA3A-65EC-4BD3-A59C-7F61FA40D70C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49b957ad687b42d989f175a9fd4b9991"/>
    <m/>
    <m/>
    <m/>
    <m/>
    <m/>
    <n v="26.53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35333999790002"/>
    <n v="29.708853978152"/>
  </r>
  <r>
    <n v="3252"/>
    <s v="469F0704-ABC2-4866-BBF7-EBFBEC98C88C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51d3921bf704154918a0a4864bc1146"/>
    <m/>
    <m/>
    <m/>
    <m/>
    <m/>
    <n v="72.01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2.012025999722098"/>
    <n v="66.015127871937196"/>
  </r>
  <r>
    <n v="3638"/>
    <s v="6A4B09D4-9494-413E-A9B9-BE2000712209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5a097f16d1f14503a35a91d0782a2c80"/>
    <m/>
    <m/>
    <m/>
    <m/>
    <m/>
    <n v="5.6239999999999997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5.6235829999689102"/>
    <n v="10.4237710233205"/>
  </r>
  <r>
    <n v="3357"/>
    <s v="10AD76F5-D698-4783-B651-321FCD5D2208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ed4f90aa90f472b906118fe1bbee1fa"/>
    <m/>
    <m/>
    <m/>
    <m/>
    <m/>
    <n v="61.295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1.296036000205099"/>
    <n v="37.052811850668498"/>
  </r>
  <r>
    <n v="3364"/>
    <s v="9C3FF063-83DC-4742-BDAA-E89C5F74491A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5b4ce8e985844e9281c942f3ab3a3d7c"/>
    <m/>
    <m/>
    <m/>
    <n v="0.8"/>
    <n v="157.84200000000001"/>
    <n v="37.52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7.525415999149203"/>
    <n v="150.43916183159101"/>
  </r>
  <r>
    <n v="3651"/>
    <s v="11DF58D8-A194-4AFB-BCEE-02357B0B7C9B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48428cd948c4663a10aa20fa74aec29"/>
    <m/>
    <m/>
    <m/>
    <m/>
    <m/>
    <n v="14.757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32"/>
    <m/>
    <n v="14.758085999944001"/>
    <n v="16.3156437395923"/>
  </r>
  <r>
    <n v="3652"/>
    <s v="C07B8A47-97A6-491D-8DAF-88D8F8769650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78932da945064be28274ab7a5d7ec7f9"/>
    <m/>
    <m/>
    <m/>
    <m/>
    <m/>
    <n v="23.978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3.9776349997972"/>
    <n v="24.331224892569701"/>
  </r>
  <r>
    <n v="3510"/>
    <s v="E87B10C0-89DB-44C7-802F-0E1FAB9B5149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6ccdcbe44bc49aeb5e21146af429639"/>
    <m/>
    <m/>
    <m/>
    <m/>
    <m/>
    <n v="557.926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91"/>
    <m/>
    <n v="557.92561449884397"/>
    <n v="306.48001005409299"/>
  </r>
  <r>
    <n v="3511"/>
    <s v="86F15EA7-BB8F-43CA-B777-5BEF22B781CF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24d678232e444ade9a1f13626053e83c"/>
    <m/>
    <m/>
    <m/>
    <m/>
    <m/>
    <n v="8.4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4298819999349597"/>
    <n v="13.2046016128029"/>
  </r>
  <r>
    <n v="3538"/>
    <s v="5B4B026C-F2AE-46EB-9876-EA5BF6D1C201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8b6d9df6a2141d8a5ad9b153c716f8b"/>
    <m/>
    <m/>
    <m/>
    <m/>
    <m/>
    <n v="670.07799999999997"/>
    <s v="Groenobject"/>
    <s v="Gras- en kruidachtigen"/>
    <s v="Gazon"/>
    <m/>
    <m/>
    <x v="1"/>
    <s v="Groenobjecten"/>
    <m/>
    <s v="Groen"/>
    <m/>
    <m/>
    <m/>
    <m/>
    <m/>
    <m/>
    <m/>
    <m/>
    <m/>
    <n v="84.36"/>
    <n v="79.58"/>
    <m/>
    <n v="670.081481780525"/>
    <n v="162.70943497337799"/>
  </r>
  <r>
    <n v="3540"/>
    <s v="D15E500E-4EBE-4843-B5EF-6AAFC34FFD18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a4c78198c0b4e0f883ccc6e52a3cdf5"/>
    <m/>
    <m/>
    <m/>
    <m/>
    <m/>
    <n v="232.354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9.29"/>
    <m/>
    <n v="232.354649500687"/>
    <n v="159.29316028290901"/>
  </r>
  <r>
    <n v="3667"/>
    <s v="C419915E-C875-44E2-9C5C-A8839CDF0DDA"/>
    <m/>
    <m/>
    <m/>
    <m/>
    <m/>
    <m/>
    <s v="Stadsbeheer"/>
    <s v="Gemeente Zoetermeer"/>
    <s v="Oosterheem"/>
    <s v="Zuid-Hollandbuurt-Noordwest"/>
    <s v="Heinenoordstraat"/>
    <n v="2013"/>
    <s v="Zoetermeer"/>
    <x v="0"/>
    <s v="Woongebied"/>
    <s v="Binnen de bebouwde kom"/>
    <m/>
    <m/>
    <m/>
    <m/>
    <m/>
    <s v="Bestaand"/>
    <m/>
    <s v="C"/>
    <s v="Oosterheem"/>
    <s v="Oosterheem 2"/>
    <m/>
    <s v="G0637.3c44f299ead049db99ce8e86dbef6f58"/>
    <m/>
    <m/>
    <m/>
    <m/>
    <m/>
    <n v="156.17599999999999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156.17561599987499"/>
    <n v="78.850367256284599"/>
  </r>
  <r>
    <n v="3551"/>
    <s v="91C3433E-794A-49C8-A0A3-A7B32912BAE3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58c9da5e8b049c097a959693a6c5a3b"/>
    <m/>
    <m/>
    <m/>
    <m/>
    <m/>
    <n v="27.716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44.53"/>
    <m/>
    <n v="27.717247999943101"/>
    <n v="83.517419027448"/>
  </r>
  <r>
    <n v="3261"/>
    <s v="4D51A9E2-B9A9-4CB4-B414-6F2046AE0942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fbff82aec2cd4bbaa0930f72a9f3022e"/>
    <m/>
    <m/>
    <m/>
    <n v="1"/>
    <n v="16.100000000000001"/>
    <n v="4.5389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.5386704998968002"/>
    <n v="11.5581483928847"/>
  </r>
  <r>
    <n v="3396"/>
    <s v="8735A13F-C016-4195-AD49-41D7D5B58AD0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45539faf3b3a48dfaead1d0d69fd134e"/>
    <m/>
    <m/>
    <m/>
    <m/>
    <m/>
    <n v="29.053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43.36"/>
    <m/>
    <n v="29.053466000118799"/>
    <n v="44.762818383273597"/>
  </r>
  <r>
    <n v="3397"/>
    <s v="40583180-49A8-4A55-A296-2F0190F8EE00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8d1f16d59c65408295003b19479582c0"/>
    <m/>
    <m/>
    <m/>
    <m/>
    <m/>
    <n v="11.4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410465500039599"/>
    <n v="15.721451625829401"/>
  </r>
  <r>
    <n v="3162"/>
    <s v="7D735029-07DC-46C9-98D8-2B5CD6DD2C7E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0af2561d59a4a59b50b446bcdc406f0"/>
    <m/>
    <m/>
    <m/>
    <m/>
    <m/>
    <n v="17.809000000000001"/>
    <s v="Groenobject"/>
    <m/>
    <m/>
    <m/>
    <m/>
    <x v="19"/>
    <s v="Groenobjecten"/>
    <m/>
    <s v="Groen"/>
    <m/>
    <m/>
    <m/>
    <m/>
    <m/>
    <m/>
    <m/>
    <m/>
    <m/>
    <n v="0"/>
    <n v="0"/>
    <m/>
    <n v="17.809368499862799"/>
    <n v="48.165170048387701"/>
  </r>
  <r>
    <n v="3400"/>
    <s v="2BE0FFE8-D049-4F63-BD0F-EE06D09713B0"/>
    <m/>
    <m/>
    <m/>
    <m/>
    <m/>
    <m/>
    <s v="Stadsbeheer"/>
    <s v="Gemeente Zoetermeer"/>
    <s v="Oosterheem"/>
    <s v="Eilandenbuurt-Zuidoost"/>
    <s v="Elba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32017375885e4423b1929108d5537dc9"/>
    <m/>
    <m/>
    <m/>
    <m/>
    <m/>
    <n v="40.646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0.646270500158003"/>
    <n v="42.143163873212799"/>
  </r>
  <r>
    <n v="3402"/>
    <s v="B5CF997A-687E-4965-B05D-F2CB933EFF30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1d0aaeaa592484fafd82e0c83e814eb"/>
    <m/>
    <m/>
    <m/>
    <m/>
    <m/>
    <n v="24.25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255771000092199"/>
    <n v="20.3075618810904"/>
  </r>
  <r>
    <n v="3404"/>
    <s v="9D793D2F-512C-4B9C-8A4A-B279B391D4A7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cd80cc370e24cc8aadbaca34d39ceef"/>
    <m/>
    <m/>
    <m/>
    <m/>
    <m/>
    <n v="45.63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5.6366835000455"/>
    <n v="30.1359615679429"/>
  </r>
  <r>
    <n v="3567"/>
    <s v="35D43BC5-7FB8-4A86-8A1D-BB1799915AC5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7da37931db93479fa8b34cb42285f1f3"/>
    <m/>
    <m/>
    <m/>
    <m/>
    <m/>
    <n v="168.13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68.13705849931901"/>
    <n v="256.50793028378399"/>
  </r>
  <r>
    <n v="3283"/>
    <s v="12A2CE84-6CE7-40F4-A8C7-E6AD34A32CF6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5261964121794b7fa6792b9fe4a6fda4"/>
    <m/>
    <m/>
    <m/>
    <m/>
    <m/>
    <n v="7.761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7613769999976503"/>
    <n v="11.7813325399253"/>
  </r>
  <r>
    <n v="3290"/>
    <s v="831CBABA-1E67-483F-AD91-6982E2664E1D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fc8d006269148eb9f7ef4dfb8d52599"/>
    <m/>
    <m/>
    <m/>
    <n v="0.8"/>
    <n v="59.628999999999998"/>
    <n v="34.374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37396100006"/>
    <n v="31.571129141790198"/>
  </r>
  <r>
    <n v="3420"/>
    <s v="93E7FD7B-26D9-4AEE-97E9-A8ECEE700458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004b269f37f64bfbafd95da9393873de"/>
    <m/>
    <m/>
    <m/>
    <m/>
    <m/>
    <n v="55.88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5.887324000137497"/>
    <n v="41.7362948757251"/>
  </r>
  <r>
    <n v="3577"/>
    <s v="B285FD0F-B2CB-44E6-BBB1-085D7EAF1AA4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fc27be1b12514206af98f0d184320d75"/>
    <m/>
    <s v="Nee"/>
    <m/>
    <m/>
    <m/>
    <n v="1662.1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38.59"/>
    <n v="158.81"/>
    <m/>
    <n v="1662.1106660760699"/>
    <n v="533.90940825145401"/>
  </r>
  <r>
    <n v="3583"/>
    <s v="4FB7AB98-2AC9-4C43-B697-A34C039C10DB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ba8574555f84f89b7592187d14ef8df"/>
    <m/>
    <m/>
    <m/>
    <m/>
    <m/>
    <n v="21.53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531927000072599"/>
    <n v="19.558734519997099"/>
  </r>
  <r>
    <n v="3196"/>
    <s v="FC51BEF2-5F85-462D-AF84-1BA5F1855D46"/>
    <m/>
    <m/>
    <m/>
    <m/>
    <m/>
    <m/>
    <s v="Stadsbeheer"/>
    <s v="Gemeente Zoetermeer"/>
    <s v="Oosterheem"/>
    <s v="Eilandenbuurt-Noordoost"/>
    <s v="Mauritius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5121c5066504bf8b90e09eb0f27858c"/>
    <m/>
    <m/>
    <m/>
    <n v="0.8"/>
    <n v="27.527000000000001"/>
    <n v="15.09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0927555001229"/>
    <n v="15.540175508473601"/>
  </r>
  <r>
    <n v="3197"/>
    <s v="F65BFB51-EBE2-47E1-A311-6835FBABFA0E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2a9dd70d29441d4882bdf777497e8cb"/>
    <m/>
    <m/>
    <m/>
    <m/>
    <m/>
    <n v="19.52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528333000037001"/>
    <n v="17.8881657706361"/>
  </r>
  <r>
    <n v="3590"/>
    <s v="54F913A5-AE0F-4B84-899E-172AFC31BB0B"/>
    <m/>
    <m/>
    <m/>
    <m/>
    <m/>
    <m/>
    <s v="Stadsbeheer"/>
    <s v="Gemeente Zoetermeer"/>
    <s v="Oosterheem"/>
    <s v="B. en W.-buur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0d3365e0bc094575a7c2bc22807d36cb"/>
    <m/>
    <m/>
    <m/>
    <m/>
    <m/>
    <n v="24.94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9417599999963"/>
    <n v="21.555581258641102"/>
  </r>
  <r>
    <n v="3203"/>
    <s v="02A0AD9F-113B-439B-BF4C-F2EEA15095BB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24973b7b0634efb8770922f34e87d7d"/>
    <m/>
    <m/>
    <m/>
    <n v="0.8"/>
    <n v="65.105000000000004"/>
    <n v="34.18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188646873854601"/>
    <n v="38.653792642723303"/>
  </r>
  <r>
    <n v="3207"/>
    <s v="62FF44BB-D68F-4028-BEB5-1B253E022044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4b26d8c41e04e91a33126dde7d897a3"/>
    <m/>
    <m/>
    <m/>
    <m/>
    <m/>
    <n v="48.5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8.540198000174598"/>
    <n v="32.439842329805302"/>
  </r>
  <r>
    <n v="3314"/>
    <s v="7A5FCE19-62E2-4888-8DF2-00554EE9A10B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c79482faddb74fd7a8e3127ea2e58cea"/>
    <m/>
    <s v="Nee"/>
    <m/>
    <m/>
    <m/>
    <n v="2146.3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57.74"/>
    <n v="334.86"/>
    <m/>
    <n v="2146.3607300017302"/>
    <n v="915.10101244118596"/>
  </r>
  <r>
    <n v="3438"/>
    <s v="9468CAB4-300A-4569-94B6-2C1EB5735A51"/>
    <m/>
    <m/>
    <m/>
    <m/>
    <m/>
    <m/>
    <s v="Stadsbeheer"/>
    <s v="Gemeente Zoetermeer"/>
    <s v="Oosterheem"/>
    <s v="Eilandenbuurt-Zui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c6dff46bf0034cd1bc921fe4f2944264"/>
    <m/>
    <m/>
    <m/>
    <m/>
    <m/>
    <n v="917.0940000000000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.05"/>
    <m/>
    <n v="917.09384549822801"/>
    <n v="493.38082721790897"/>
  </r>
  <r>
    <n v="3209"/>
    <s v="C6B8AC98-5317-4521-B4D3-C89C14E16061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9f4f6e5fac8453082401a14151690fd"/>
    <m/>
    <m/>
    <m/>
    <m/>
    <m/>
    <n v="14.85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.8575380000355"/>
    <n v="15.4710186136857"/>
  </r>
  <r>
    <n v="3210"/>
    <s v="84FCD1B4-172F-46AF-872F-889B55C80E60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901aa7e902340bb8812b5dff624ddf8"/>
    <m/>
    <m/>
    <m/>
    <m/>
    <m/>
    <n v="515.27"/>
    <s v="Groenobject"/>
    <s v="Gras- en kruidachtigen"/>
    <s v="Gazon"/>
    <m/>
    <m/>
    <x v="1"/>
    <s v="Groenobjecten"/>
    <m/>
    <s v="Groen"/>
    <m/>
    <m/>
    <m/>
    <m/>
    <m/>
    <m/>
    <m/>
    <m/>
    <m/>
    <n v="7.54"/>
    <n v="101.67"/>
    <m/>
    <n v="515.27000171318002"/>
    <n v="115.953111478068"/>
  </r>
  <r>
    <n v="3211"/>
    <s v="C286869C-66F8-43CE-A354-F4FD1FA5093D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491b88586fe14ea598bc2bdafff124f6"/>
    <m/>
    <m/>
    <m/>
    <m/>
    <m/>
    <n v="22.751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5.15"/>
    <m/>
    <n v="22.750829999925699"/>
    <n v="68.866773052635807"/>
  </r>
  <r>
    <n v="3217"/>
    <s v="0CA764E7-E2D3-4C13-B3A9-3202307EED97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b3b6499ec13b4948a968fc4a6920b98a"/>
    <m/>
    <s v="Nee"/>
    <m/>
    <m/>
    <m/>
    <n v="261.4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93.93"/>
    <m/>
    <n v="261.49215299933002"/>
    <n v="93.926294141875204"/>
  </r>
  <r>
    <n v="3607"/>
    <s v="E0E4370C-69AF-425C-B5A6-0B0670ACADF7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64dac9da44944668b64bd5a36872d7f"/>
    <m/>
    <m/>
    <m/>
    <m/>
    <m/>
    <n v="24.79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7905879997783"/>
    <n v="28.179475868640498"/>
  </r>
  <r>
    <n v="3451"/>
    <s v="17C03A28-6B44-49E1-BBDB-AAD62FEB8F23"/>
    <m/>
    <m/>
    <m/>
    <m/>
    <m/>
    <m/>
    <s v="Stadsbeheer"/>
    <s v="Gemeente Zoetermeer"/>
    <s v="Oosterheem"/>
    <s v="Eilandenbuurt-Zuidwest"/>
    <s v="Corsica"/>
    <m/>
    <s v="Zoetermeer"/>
    <x v="0"/>
    <s v="Woongebied"/>
    <s v="Binnen de bebouwde kom"/>
    <m/>
    <m/>
    <m/>
    <m/>
    <m/>
    <s v="Bestaand"/>
    <m/>
    <s v="C"/>
    <s v="Oosterheem"/>
    <s v="Oosterheem 4"/>
    <m/>
    <s v="G0637.cc3b17784fbd41e19e952dadb42a3278"/>
    <m/>
    <m/>
    <m/>
    <m/>
    <m/>
    <n v="120.85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120.850048499457"/>
    <n v="76.526082545878594"/>
  </r>
  <r>
    <n v="3329"/>
    <s v="A86A987A-950D-4328-B336-FAB1EC8629EC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9f6c6b96fa6412d891976a5738d43e1"/>
    <m/>
    <m/>
    <m/>
    <m/>
    <m/>
    <n v="20.556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0.5567449999986"/>
    <n v="19.0368270145384"/>
  </r>
  <r>
    <n v="3334"/>
    <s v="5B2F528F-201B-41FA-B18E-AA4442B61773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ec051b4f2f644440b8bda5cf10a13339"/>
    <m/>
    <m/>
    <m/>
    <m/>
    <m/>
    <n v="38.88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8839730000782"/>
    <n v="27.190754076344199"/>
  </r>
  <r>
    <n v="3229"/>
    <s v="0676551E-C53D-4221-8580-232DE68CA53E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943236ba597148019df6a58e92213e35"/>
    <m/>
    <m/>
    <m/>
    <n v="0.8"/>
    <n v="49.683"/>
    <n v="18.300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301294000174"/>
    <n v="39.226880925102002"/>
  </r>
  <r>
    <n v="3230"/>
    <s v="744E8028-670F-4F29-B45A-D459FCD0E84C"/>
    <m/>
    <m/>
    <m/>
    <m/>
    <m/>
    <m/>
    <s v="Stadsbeheer"/>
    <s v="Gemeente Zoetermeer"/>
    <s v="Oosterheem"/>
    <s v="Stromenbuurt-Noord"/>
    <s v="Berkelstroom"/>
    <n v="2007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94c62869b5bb4b8a93cacd7db999e068"/>
    <m/>
    <s v="Nee"/>
    <m/>
    <m/>
    <m/>
    <n v="4377.2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59.10000000000002"/>
    <n v="275.55"/>
    <m/>
    <n v="4377.2130363058404"/>
    <n v="544.63052724589397"/>
  </r>
  <r>
    <n v="3616"/>
    <s v="69F21AD6-6246-47A5-86DC-97E6AF9FD5E2"/>
    <m/>
    <m/>
    <m/>
    <m/>
    <m/>
    <m/>
    <s v="Stadsbeheer"/>
    <s v="Gemeente Zoetermeer"/>
    <s v="Oosterheem"/>
    <s v="Merenbuurt-Oost"/>
    <s v="Slo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eaa0368200ee4521b767795f92fc6f4a"/>
    <m/>
    <m/>
    <m/>
    <m/>
    <m/>
    <n v="3.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195685000245498"/>
    <n v="7.5045540414351901"/>
  </r>
  <r>
    <n v="3619"/>
    <s v="F20A402E-0038-49E6-B67B-27E3F68C0FA0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395bdbb1caad427b853a3411e62274d8"/>
    <m/>
    <s v="Nee"/>
    <m/>
    <m/>
    <m/>
    <n v="898.15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316.99"/>
    <m/>
    <n v="898.148406639256"/>
    <n v="326.62984223301601"/>
  </r>
  <r>
    <n v="3232"/>
    <s v="C81A1D4F-05B1-40D4-8840-CFC65C4E3649"/>
    <m/>
    <m/>
    <m/>
    <m/>
    <m/>
    <m/>
    <s v="Stadsbeh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6c8c755cb9374f2ebc0b754974eb4e5a"/>
    <m/>
    <s v="Nee"/>
    <m/>
    <m/>
    <m/>
    <n v="847.78"/>
    <s v="Groenobject"/>
    <s v="Gras- en kruidachtigen"/>
    <s v="Gazon"/>
    <m/>
    <m/>
    <x v="1"/>
    <s v="Groenobjecten"/>
    <m/>
    <s v="Groen"/>
    <m/>
    <m/>
    <s v="Nee"/>
    <m/>
    <m/>
    <s v="Nee"/>
    <m/>
    <m/>
    <m/>
    <n v="117.95"/>
    <n v="157.66"/>
    <m/>
    <n v="847.77916450124599"/>
    <n v="275.21580133189002"/>
  </r>
  <r>
    <n v="3345"/>
    <s v="C927AF01-8731-4620-A52C-1931D56C81EE"/>
    <m/>
    <m/>
    <m/>
    <m/>
    <m/>
    <m/>
    <s v="Stadsbeheer"/>
    <s v="Gemeente Zoetermeer"/>
    <s v="Oosterheem"/>
    <s v="Eilandenbuurt midden"/>
    <s v="Shetland"/>
    <m/>
    <s v="Zoetermeer"/>
    <x v="0"/>
    <s v="Woongebied"/>
    <s v="Binnen de bebouwde kom"/>
    <m/>
    <m/>
    <m/>
    <m/>
    <m/>
    <s v="Bestaand"/>
    <m/>
    <s v="C"/>
    <s v="Oosterheem"/>
    <s v="Oosterheem 1"/>
    <m/>
    <s v="G0637.8d78bddeab5b4214a9de20e44bc8eb0a"/>
    <m/>
    <s v="Nee"/>
    <m/>
    <m/>
    <m/>
    <n v="107.9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5.0599999999999996"/>
    <m/>
    <n v="107.980317999899"/>
    <n v="50.496721157303099"/>
  </r>
  <r>
    <n v="3349"/>
    <s v="31A585A8-DAC8-4271-A87B-2D4079A44604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04aa94dcf1f44f6adbea9f088fdc8a1"/>
    <m/>
    <m/>
    <m/>
    <n v="1"/>
    <n v="306.90899999999999"/>
    <n v="88.74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8.747242000666603"/>
    <n v="218.18956868526399"/>
  </r>
  <r>
    <n v="3243"/>
    <s v="592801D4-D24C-4E1A-822F-9EF510D9BDC0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8e68529577942ef8e711fcc293ed67b"/>
    <m/>
    <m/>
    <m/>
    <m/>
    <m/>
    <n v="921.38699999999994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0"/>
    <n v="69.06"/>
    <m/>
    <n v="921.38743650017796"/>
    <n v="133.98961254425299"/>
  </r>
  <r>
    <n v="5198"/>
    <s v="053D6838-E949-4765-8D62-928FE4AA1748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5455f0185d9b454691fdfa168255a625"/>
    <m/>
    <m/>
    <m/>
    <m/>
    <m/>
    <n v="88.87099999999999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.1299999999999999"/>
    <n v="41.85"/>
    <m/>
    <n v="88.864955573170604"/>
    <n v="53.5136574390581"/>
  </r>
  <r>
    <n v="4812"/>
    <s v="E954933B-ABAF-424C-B65A-492906C29296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aa8c80d57d4a4b5a88873289e833ff61"/>
    <m/>
    <m/>
    <m/>
    <m/>
    <m/>
    <n v="61.505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6.38"/>
    <n v="27.66"/>
    <m/>
    <n v="61.504365000029502"/>
    <n v="38.960499086890401"/>
  </r>
  <r>
    <n v="5069"/>
    <s v="DA92AF3D-0B14-4970-9FF8-891AF10C6151"/>
    <m/>
    <m/>
    <m/>
    <m/>
    <m/>
    <m/>
    <s v="Stadsbeheer"/>
    <s v="Gemeente Zoetermeer"/>
    <s v="Oosterheem"/>
    <s v="Stromenbuurt-Noordwest"/>
    <s v="Dinke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d3d58dee722c4495880ccf2c7a6a99ee"/>
    <m/>
    <m/>
    <m/>
    <n v="0.8"/>
    <n v="39.784999999999997"/>
    <n v="16.4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4701346231573"/>
    <n v="29.1389722609368"/>
  </r>
  <r>
    <n v="4831"/>
    <s v="5BAE5FE0-0F0F-47E0-8F6B-465D70D45BDE"/>
    <m/>
    <m/>
    <m/>
    <m/>
    <m/>
    <m/>
    <s v="Stadsbeheer"/>
    <s v="Gemeente Zoetermeer"/>
    <s v="Oosterheem"/>
    <s v="Zuid-Hollandbuurt-Noordoost"/>
    <s v="Piershi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93508309d5741bb9234e79dde2b1132"/>
    <m/>
    <m/>
    <m/>
    <m/>
    <m/>
    <n v="70.20699999999999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0.206553500006706"/>
    <n v="53.8721501777596"/>
  </r>
  <r>
    <n v="4957"/>
    <s v="04412118-A206-467F-A736-5DCA59C16F28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df8553bac9a4576a51b04072c0feee4"/>
    <m/>
    <m/>
    <m/>
    <m/>
    <m/>
    <n v="16.92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924255999941199"/>
    <n v="20.756370654881898"/>
  </r>
  <r>
    <n v="4960"/>
    <s v="BDE86AE4-F043-4354-AF3E-BBE6D5C1B609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4fcf3c2b76fb49c1ae6103078b741072"/>
    <m/>
    <m/>
    <m/>
    <m/>
    <m/>
    <n v="14.946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87"/>
    <m/>
    <n v="14.947360999944401"/>
    <n v="16.866252895317"/>
  </r>
  <r>
    <n v="5089"/>
    <s v="0B932199-545E-46B8-AB46-ED4C85E2F8D2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ed0e19baf6f48769a45df233db88515"/>
    <m/>
    <m/>
    <m/>
    <n v="0.8"/>
    <n v="6.2320000000000002"/>
    <n v="1.62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62476350002281"/>
    <n v="5.7586302117334798"/>
  </r>
  <r>
    <n v="5225"/>
    <s v="DA5439B5-CDF9-4F39-9AC4-8D607B8051C8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548f42e2fb614845a4becd403c91995e"/>
    <m/>
    <m/>
    <m/>
    <m/>
    <m/>
    <n v="17.5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530118000054902"/>
    <n v="16.726216146630499"/>
  </r>
  <r>
    <n v="5230"/>
    <s v="AE0770B6-9916-4043-80DE-1491409B186B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92c7ff1c5b3f4899900ca2f6e6e73406"/>
    <m/>
    <m/>
    <m/>
    <m/>
    <m/>
    <n v="15.87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875470499942899"/>
    <n v="15.9443358908175"/>
  </r>
  <r>
    <n v="5091"/>
    <s v="735AA68F-774F-4101-B5C5-11979E8A4FFA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be3b08e5f3894df783e48216d6342a1d"/>
    <m/>
    <m/>
    <m/>
    <m/>
    <m/>
    <n v="16.548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02"/>
    <m/>
    <n v="16.5491400001819"/>
    <n v="18.0166620797185"/>
  </r>
  <r>
    <n v="5095"/>
    <s v="8759CA65-FB05-4E63-845E-8F2AF6B129F4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1be019d1919466d98d8190d120bf7f9"/>
    <m/>
    <m/>
    <m/>
    <m/>
    <m/>
    <n v="21.5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5395774998779"/>
    <n v="24.6897664279618"/>
  </r>
  <r>
    <n v="5099"/>
    <s v="E7C9CF9A-C134-449C-BB00-E1D9DB21EBC9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542ec636d92844aeb02d4ef01751ccc9"/>
    <m/>
    <m/>
    <m/>
    <m/>
    <m/>
    <n v="179.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79.80005749994501"/>
    <n v="59.996384340929403"/>
  </r>
  <r>
    <n v="4844"/>
    <s v="2DE816E2-A910-4972-9F59-1B2F23E07444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2"/>
    <s v="True"/>
    <s v="X0637.e613467b7afd48189f2c7f6f12cba44f"/>
    <m/>
    <m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49999999807904"/>
    <n v="3.9990004999960398"/>
  </r>
  <r>
    <n v="4848"/>
    <s v="9AE5DF01-4769-4781-A86F-82AC00E6C1ED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0e60f055737f4aacb104cc17f099902d"/>
    <m/>
    <m/>
    <m/>
    <m/>
    <m/>
    <n v="1.91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65910000041499"/>
    <n v="5.5377127441609"/>
  </r>
  <r>
    <n v="4974"/>
    <s v="1C8B001B-ABF0-4DBE-BC7C-77F12A6CDD64"/>
    <m/>
    <m/>
    <m/>
    <m/>
    <m/>
    <m/>
    <s v="Stadsbeheer"/>
    <s v="Gemeente Zoetermeer"/>
    <s v="Oosterheem"/>
    <s v="Zuid-Hollandbuurt-Zuidwest"/>
    <s v="Ammersto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4ec633af3014915b57bdc392d144b8c"/>
    <m/>
    <m/>
    <m/>
    <m/>
    <m/>
    <n v="38.951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8"/>
    <m/>
    <n v="38.952073499995599"/>
    <n v="27.7991297981965"/>
  </r>
  <r>
    <n v="4976"/>
    <s v="D70FD3B6-C75A-4ECF-9D6D-F9998BF34271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b6a5ee45ace24b708c7527a6946ecba2"/>
    <m/>
    <m/>
    <m/>
    <m/>
    <m/>
    <n v="15.95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582659998916"/>
    <n v="15.9811891740832"/>
  </r>
  <r>
    <n v="4728"/>
    <s v="AB41F92E-0781-4A53-A6E6-EACCECEFB86D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a75995b21fd54f2d9077f569588a9ff3"/>
    <m/>
    <m/>
    <m/>
    <n v="0.8"/>
    <n v="102.922"/>
    <n v="38.505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8.505267000010797"/>
    <n v="80.501541594284603"/>
  </r>
  <r>
    <n v="4855"/>
    <s v="F3AA61E3-4BEC-4DF4-B7D2-4944F2BD7F6A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5073fdceac384cc2b799ee86d9b1d5bb"/>
    <m/>
    <m/>
    <m/>
    <m/>
    <m/>
    <n v="15.76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7682059999253"/>
    <n v="16.012561020122199"/>
  </r>
  <r>
    <n v="4858"/>
    <s v="475C7715-B04A-4CA1-B9BB-58A7BB5E46EB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9b1347cfea84e2986c34963625b1267"/>
    <m/>
    <m/>
    <m/>
    <m/>
    <m/>
    <n v="18.30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305090499971801"/>
    <n v="17.204334905373099"/>
  </r>
  <r>
    <n v="4981"/>
    <s v="F074D1B7-ED18-4C1A-A2AD-B81857972D65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8b902aa4b7e4f5aa0ec141a296280a9"/>
    <m/>
    <m/>
    <m/>
    <m/>
    <m/>
    <n v="15.704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21"/>
    <m/>
    <n v="15.7036450000172"/>
    <n v="18.2082620540676"/>
  </r>
  <r>
    <n v="4736"/>
    <s v="AB8C2FD8-841C-4AA1-AE85-E99F51B355A2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e2a5f9c0e4f44719da2addb89ab70bb"/>
    <m/>
    <m/>
    <m/>
    <n v="0.8"/>
    <n v="48.073999999999998"/>
    <n v="29.26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9.261488499963399"/>
    <n v="23.5156415437508"/>
  </r>
  <r>
    <n v="4747"/>
    <s v="FB3DFB37-748A-4763-8DD1-ACFB226FFF01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c84c9ad3f89647acb85fb07543718567"/>
    <m/>
    <s v="Nee"/>
    <m/>
    <m/>
    <m/>
    <n v="1473.5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70.83999999999997"/>
    <n v="6.27"/>
    <m/>
    <n v="1473.54338467557"/>
    <n v="873.52210346009895"/>
  </r>
  <r>
    <n v="4751"/>
    <s v="65A08E80-C7E1-4406-949D-5BB501C54986"/>
    <m/>
    <m/>
    <m/>
    <m/>
    <m/>
    <m/>
    <s v="Stadsbeheer"/>
    <s v="Gemeente Zoetermeer"/>
    <s v="Oosterheem"/>
    <s v="Eilandenbuurt-Noordwest"/>
    <s v="Timor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b32a6eda9a7a4144bec51007522b2dad"/>
    <m/>
    <m/>
    <m/>
    <n v="0.7"/>
    <n v="10.84"/>
    <n v="3.000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.00103200008826"/>
    <n v="11.2006903364791"/>
  </r>
  <r>
    <n v="4754"/>
    <s v="6C01562F-E7CA-43DD-86F1-3E2727F3BB6A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3f0dbdb5d4a547278d1ea246a62a6b7b"/>
    <m/>
    <m/>
    <m/>
    <m/>
    <m/>
    <n v="64.218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4.217890541212597"/>
    <n v="96.944282791902097"/>
  </r>
  <r>
    <n v="4757"/>
    <s v="A431CF40-A72A-4B17-931B-A033EDB3D60A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48fc1e46acc1433d8777c6823ca2242b"/>
    <m/>
    <m/>
    <m/>
    <m/>
    <m/>
    <n v="29.321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510000000000002"/>
    <m/>
    <n v="29.322279000239298"/>
    <n v="26.976120286504798"/>
  </r>
  <r>
    <n v="4883"/>
    <s v="0C27B78C-16F4-45BC-945E-06F8A59C586A"/>
    <m/>
    <m/>
    <m/>
    <m/>
    <m/>
    <m/>
    <s v="Stadsbeheer"/>
    <s v="Gemeente Zoetermeer"/>
    <s v="Oosterheem"/>
    <s v="Zuid-Hollandbuurt-Zuidwest"/>
    <s v="Driebrug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0743a41f2f143c7a6eee5f3b07beaaa"/>
    <m/>
    <m/>
    <m/>
    <m/>
    <m/>
    <n v="45.76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380000000000003"/>
    <m/>
    <n v="45.761884999801197"/>
    <n v="36.381014929569702"/>
  </r>
  <r>
    <n v="4895"/>
    <s v="A5ADDD5C-FB9E-4B2C-8958-6FCB12057CEF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41847a951e94ae5b5546fb0438cc79c"/>
    <m/>
    <m/>
    <m/>
    <m/>
    <m/>
    <n v="22.722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2.722171500158002"/>
    <n v="31.929604338425801"/>
  </r>
  <r>
    <n v="5017"/>
    <s v="53AAE3B2-AD2F-45DE-896D-41960191FA7C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5758c601b974fb2ae431e3f9b5b84dd"/>
    <m/>
    <s v="Nee"/>
    <m/>
    <m/>
    <m/>
    <n v="39.57"/>
    <s v="Groenobject"/>
    <m/>
    <m/>
    <m/>
    <m/>
    <x v="1"/>
    <s v="Groenobjecten"/>
    <m/>
    <s v="Groen"/>
    <m/>
    <m/>
    <s v="Nee"/>
    <m/>
    <m/>
    <s v="Nee"/>
    <m/>
    <m/>
    <m/>
    <n v="0"/>
    <n v="0"/>
    <m/>
    <n v="39.565151999983897"/>
    <n v="27.218531722028299"/>
  </r>
  <r>
    <n v="4767"/>
    <s v="3B2897A8-D1DF-48CA-AEFB-22A74B6D26A1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f12862dfdc34f468811f466c7152627"/>
    <m/>
    <m/>
    <m/>
    <m/>
    <m/>
    <n v="17.96"/>
    <s v="Groenobject"/>
    <s v="Gras- en kruidachtigen"/>
    <s v="Ruigte"/>
    <m/>
    <m/>
    <x v="6"/>
    <s v="Groenobjecten"/>
    <m/>
    <s v="Groen"/>
    <m/>
    <m/>
    <m/>
    <m/>
    <m/>
    <m/>
    <m/>
    <m/>
    <m/>
    <n v="3.33"/>
    <n v="0"/>
    <m/>
    <n v="17.9564246120352"/>
    <n v="21.376719348774198"/>
  </r>
  <r>
    <n v="5157"/>
    <s v="DDD6CCFB-9D61-4AA3-A6E2-512FD81E2A9A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e727c64ad07b46808b57e4bcba1d2865"/>
    <m/>
    <m/>
    <m/>
    <m/>
    <m/>
    <n v="2.86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8641219999950298"/>
    <n v="6.7696290892599098"/>
  </r>
  <r>
    <n v="5160"/>
    <s v="E6649057-B918-4DDC-BC9B-8FFF8A57C9F6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6a4b2c6a76b940f98f2cea1fcc6c487b"/>
    <m/>
    <m/>
    <m/>
    <m/>
    <m/>
    <n v="2.708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7083769999607399"/>
    <n v="6.5858026212764402"/>
  </r>
  <r>
    <n v="5162"/>
    <s v="6110FF0C-EC83-49D6-8B9E-96BA4E079F77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960d695b68e4eaea8431c4ae62a172b"/>
    <m/>
    <m/>
    <m/>
    <m/>
    <m/>
    <n v="10.021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4"/>
    <m/>
    <n v="10.020534000027601"/>
    <n v="13.5562974331379"/>
  </r>
  <r>
    <n v="4911"/>
    <s v="4AEBDABA-DDCD-4562-AEA8-3D7DCC44C9A8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f714a7a2fbf54df38e52489ea0f0da0d"/>
    <m/>
    <s v="Nee"/>
    <m/>
    <m/>
    <m/>
    <n v="206.1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5.450000000000003"/>
    <n v="52.07"/>
    <m/>
    <n v="206.15159095970799"/>
    <n v="87.1055248167076"/>
  </r>
  <r>
    <n v="5028"/>
    <s v="EDF37FAA-38D0-4063-9403-0B0DB20E78BB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f8eaf704c364945874cfd0cc055fa83"/>
    <m/>
    <m/>
    <m/>
    <n v="0.8"/>
    <n v="10.253"/>
    <n v="2.75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582579999957999"/>
    <n v="9.3685612678065606"/>
  </r>
  <r>
    <n v="5167"/>
    <s v="BC08FE86-D81E-4D01-9AAC-9DDAFADE448C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972a62908fe4f39aef39f213b4fccc5"/>
    <m/>
    <m/>
    <m/>
    <m/>
    <m/>
    <n v="71.805000000000007"/>
    <s v="Groenobject"/>
    <s v="Gras- en kruidachtigen"/>
    <s v="Gazon"/>
    <m/>
    <m/>
    <x v="1"/>
    <s v="Groenobjecten"/>
    <m/>
    <s v="Groen"/>
    <m/>
    <m/>
    <m/>
    <m/>
    <m/>
    <m/>
    <m/>
    <m/>
    <m/>
    <n v="0"/>
    <n v="57.03"/>
    <m/>
    <n v="71.804728000020503"/>
    <n v="113.11373062711201"/>
  </r>
  <r>
    <n v="4779"/>
    <s v="85078D3F-1570-4255-9B2E-8AAE4D39495D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0221cd52d864d50a1d9c7cd6aa70f14"/>
    <m/>
    <m/>
    <m/>
    <m/>
    <m/>
    <n v="57.08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73.44"/>
    <m/>
    <n v="57.0993682931108"/>
    <n v="73.442136566675401"/>
  </r>
  <r>
    <n v="37184"/>
    <s v="DEAE44F9-7B0D-4C71-9BE8-7807455B0E92"/>
    <m/>
    <m/>
    <m/>
    <m/>
    <m/>
    <m/>
    <s v="Stadsbeheer"/>
    <s v="Gemeente Zoetermeer"/>
    <s v="Oosterheem"/>
    <s v="B. en W.-buurt"/>
    <s v="Burgemeester Augustijnstraat"/>
    <m/>
    <s v="Zoetermeer"/>
    <x v="0"/>
    <s v="Woongebied"/>
    <s v="Binnen de bebouwde kom"/>
    <m/>
    <m/>
    <s v="Klei"/>
    <m/>
    <m/>
    <s v="Bestaand"/>
    <m/>
    <m/>
    <s v="Oosterheem"/>
    <s v="Oosterheem 1"/>
    <m/>
    <s v="G0637.029a52ac3945493b9a4929aac205d868"/>
    <m/>
    <s v="Nee"/>
    <m/>
    <m/>
    <m/>
    <n v="65.22"/>
    <s v="Groenobject"/>
    <s v="Gras- en kruidachtigen"/>
    <m/>
    <m/>
    <m/>
    <x v="21"/>
    <s v="Groenobjecten"/>
    <m/>
    <s v="Groen"/>
    <m/>
    <m/>
    <s v="Nee"/>
    <m/>
    <m/>
    <s v="Nee"/>
    <m/>
    <m/>
    <m/>
    <n v="0"/>
    <n v="0"/>
    <m/>
    <n v="65.218528499897801"/>
    <n v="38.1933849737649"/>
  </r>
  <r>
    <n v="5036"/>
    <s v="DB80BBF1-1ACA-4673-A677-8A9067A4211A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c7c25e2390054cfc94a8f709d1d2600a"/>
    <m/>
    <m/>
    <m/>
    <m/>
    <m/>
    <n v="29.885999999999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29.8855151264023"/>
    <n v="22.9672433332907"/>
  </r>
  <r>
    <n v="5171"/>
    <s v="1310325C-A219-45C4-82F2-735B678F3350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f0db20a2dbd409f9afce23c129be7ff"/>
    <m/>
    <m/>
    <m/>
    <m/>
    <m/>
    <n v="479.428"/>
    <s v="Groenobject"/>
    <s v="Gras- en kruidachtigen"/>
    <s v="Gazon"/>
    <m/>
    <m/>
    <x v="1"/>
    <s v="Groenobjecten"/>
    <m/>
    <s v="Groen"/>
    <m/>
    <m/>
    <m/>
    <m/>
    <m/>
    <m/>
    <m/>
    <m/>
    <m/>
    <n v="7.39"/>
    <n v="98.56"/>
    <m/>
    <n v="479.42818208348302"/>
    <n v="126.357637693564"/>
  </r>
  <r>
    <n v="5174"/>
    <s v="64A93EE7-3F4B-48A4-9A7D-B66BB8364351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78d58c29b7b54551a1a531d66ecad751"/>
    <m/>
    <m/>
    <m/>
    <m/>
    <m/>
    <n v="3.922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217845000168698"/>
    <n v="7.9218006817290103"/>
  </r>
  <r>
    <n v="4922"/>
    <s v="672F6CD8-AC17-4EFE-A4F1-AC22A5B8CA0C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X0637.e9e9fa6ad8a34803911c2b19508795c5"/>
    <m/>
    <m/>
    <m/>
    <m/>
    <m/>
    <n v="74.36499999999999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.46"/>
    <m/>
    <n v="74.365346999608803"/>
    <n v="130.77375543579299"/>
  </r>
  <r>
    <n v="4925"/>
    <s v="FE1B872E-C2CB-483E-A712-F4875B473B16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5aefaffb6024488920907bdb4bd864b"/>
    <m/>
    <m/>
    <m/>
    <m/>
    <m/>
    <n v="20.18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1861780000566"/>
    <n v="17.972252661172099"/>
  </r>
  <r>
    <n v="5180"/>
    <s v="B641061F-3DE0-4041-8A1D-BF2114A4705A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48fa5765d58461bb9f2d39b7f962b7e"/>
    <m/>
    <m/>
    <m/>
    <m/>
    <m/>
    <n v="19.701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0.36"/>
    <m/>
    <n v="19.7010609998859"/>
    <n v="20.3616975913042"/>
  </r>
  <r>
    <n v="4932"/>
    <s v="183BEE29-0D99-4239-9CA6-A1C154481734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b73d41515d6422bb0a478a6ed2ce898"/>
    <m/>
    <m/>
    <m/>
    <m/>
    <m/>
    <n v="59.545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65.53"/>
    <m/>
    <n v="59.545487499599801"/>
    <n v="131.697588806776"/>
  </r>
  <r>
    <n v="4933"/>
    <s v="E38AD595-A676-4421-B3C5-E611D518F9EC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41a07c8aa8644e7db0060f9f5b9b912e"/>
    <m/>
    <m/>
    <m/>
    <m/>
    <m/>
    <n v="21.99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9980745729547"/>
    <n v="18.432484099120899"/>
  </r>
  <r>
    <n v="5051"/>
    <s v="12B1B63B-A7CF-4EF4-86D7-0D477891AEEF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ef17a4594414232b0f72b97fd086279"/>
    <m/>
    <s v="Nee"/>
    <m/>
    <m/>
    <m/>
    <n v="72.04000000000000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72.036679500469205"/>
    <n v="49.787269290158697"/>
  </r>
  <r>
    <n v="4289"/>
    <s v="884B9B5E-8A70-4182-9046-D219FF1D1EF2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4655166ea55349a8bb2cbd656de58f12"/>
    <m/>
    <m/>
    <m/>
    <m/>
    <m/>
    <n v="1.89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59819999902801"/>
    <n v="5.5080772745404296"/>
  </r>
  <r>
    <n v="4679"/>
    <s v="C7DAB941-4B19-4CC3-9A85-8520BF17F9A0"/>
    <m/>
    <m/>
    <m/>
    <m/>
    <m/>
    <m/>
    <s v="Stadsbeheer"/>
    <s v="Gemeente Zoetermeer"/>
    <s v="Oosterheem"/>
    <s v="Eilandenbuurt-Zuidwest"/>
    <s v="Olof Palmelaan"/>
    <m/>
    <s v="Zoetermeer"/>
    <x v="0"/>
    <m/>
    <s v="Binnen de bebouwde kom"/>
    <m/>
    <m/>
    <m/>
    <m/>
    <m/>
    <s v="Bestaand"/>
    <m/>
    <m/>
    <s v="Oosterheem"/>
    <s v="Oosterheem 4"/>
    <s v="True"/>
    <s v="G0637.d0ead3ab624c429a869a182da542fa4e"/>
    <m/>
    <m/>
    <m/>
    <m/>
    <m/>
    <n v="27.760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1.26"/>
    <m/>
    <n v="27.761399500025199"/>
    <n v="21.260293942773799"/>
  </r>
  <r>
    <n v="4685"/>
    <s v="07170A2B-7274-43FF-90DF-197FADB64067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b9a77a35cbf74854bf0ef0195c9c9f1b"/>
    <m/>
    <m/>
    <m/>
    <m/>
    <m/>
    <n v="26.69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6.694636999640402"/>
    <n v="100.647198987189"/>
  </r>
  <r>
    <n v="4388"/>
    <s v="4AB116A1-31CD-45C2-8649-FF056F470315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3e6ba017f814f4187176c649ce2f7cb"/>
    <m/>
    <m/>
    <m/>
    <m/>
    <m/>
    <n v="443.08800000000002"/>
    <s v="Groenobject"/>
    <s v="Gras- en kruidachtigen"/>
    <s v="Gazon"/>
    <m/>
    <m/>
    <x v="1"/>
    <s v="Groenobjecten"/>
    <m/>
    <s v="Groen"/>
    <m/>
    <m/>
    <m/>
    <m/>
    <m/>
    <m/>
    <m/>
    <m/>
    <m/>
    <n v="14.93"/>
    <n v="101.56"/>
    <m/>
    <n v="443.09051970335599"/>
    <n v="115.91278465841199"/>
  </r>
  <r>
    <n v="4524"/>
    <s v="A54FBC46-D873-41F5-9700-4798F1F23E3D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e971bc193974fcb95e0846119e4c4db"/>
    <m/>
    <s v="Nee"/>
    <m/>
    <m/>
    <m/>
    <n v="1235.900000000000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6.420000000000002"/>
    <n v="107.7"/>
    <m/>
    <n v="1235.901155"/>
    <n v="494.67512467397898"/>
  </r>
  <r>
    <n v="4557"/>
    <s v="483ED86A-F2EB-4AEE-BD5D-44BE56135A25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249f95c5132d40aea589c5fa400b119f"/>
    <m/>
    <m/>
    <m/>
    <m/>
    <m/>
    <n v="16.52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28266500072501"/>
    <n v="16.246716744116998"/>
  </r>
  <r>
    <n v="4559"/>
    <s v="3873CB7A-51B1-43BD-9ED3-259F38368110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5e38a6b72de344b9a18ccb6254d356d2"/>
    <m/>
    <m/>
    <m/>
    <m/>
    <m/>
    <n v="219.27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9.67"/>
    <m/>
    <n v="219.28549961275201"/>
    <n v="109.665467993398"/>
  </r>
  <r>
    <n v="4687"/>
    <s v="B4B54D78-F7EB-44E4-A4F5-60C9DD8A1D89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9dc942fb26e479a9d75b3002c1781d9"/>
    <m/>
    <m/>
    <m/>
    <n v="0.8"/>
    <n v="59.180999999999997"/>
    <n v="30.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050404500035899"/>
    <n v="36.413955901732997"/>
  </r>
  <r>
    <n v="4688"/>
    <s v="DD73D70D-9C24-4AB8-B564-2546F8F23C0C"/>
    <m/>
    <m/>
    <m/>
    <m/>
    <m/>
    <m/>
    <s v="Stadsbeheer"/>
    <s v="Gemeente Zoetermeer"/>
    <s v="Oosterheem"/>
    <s v="Zuid-Hollandbuurt-Zuidoost"/>
    <s v="Waarder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0c562ac070bd41ba937f2a0a374a3142"/>
    <m/>
    <m/>
    <m/>
    <n v="0.8"/>
    <n v="26.861000000000001"/>
    <n v="8.19100000000000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1906495000277602"/>
    <n v="23.338457562389301"/>
  </r>
  <r>
    <n v="4391"/>
    <s v="8AE9D73D-A996-4E25-9F2F-190227DF5E3A"/>
    <m/>
    <m/>
    <m/>
    <m/>
    <m/>
    <m/>
    <s v="Stadsbeheer"/>
    <s v="Gemeente Zoetermeer"/>
    <s v="Oosterheem"/>
    <s v="Eilandenbuurt-Noordwest"/>
    <s v="Javalaan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77a99f74a9b74b49aea2bdda7578f0dd"/>
    <m/>
    <m/>
    <m/>
    <m/>
    <m/>
    <n v="94.53700000000000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94.529871198718894"/>
    <n v="35.4010907108349"/>
  </r>
  <r>
    <n v="4396"/>
    <s v="DFC624D5-EE8D-4030-8FBF-36EA256BFBEA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89005c7dbc7f4168bc04c30aca030ead"/>
    <m/>
    <m/>
    <m/>
    <m/>
    <m/>
    <n v="112.08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2.087157499117"/>
    <n v="185.586370149934"/>
  </r>
  <r>
    <n v="4525"/>
    <s v="9D53094C-7286-4369-8DAA-E1F194606EBB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c5b8b050393462f973c4841abd67762"/>
    <m/>
    <m/>
    <m/>
    <m/>
    <m/>
    <n v="152.613"/>
    <s v="Groenobject"/>
    <s v="Gras- en kruidachtigen"/>
    <s v="Gazon"/>
    <m/>
    <m/>
    <x v="1"/>
    <s v="Groenobjecten"/>
    <m/>
    <s v="Groen"/>
    <m/>
    <m/>
    <m/>
    <m/>
    <m/>
    <m/>
    <m/>
    <m/>
    <m/>
    <n v="15.4"/>
    <n v="41"/>
    <m/>
    <n v="152.612505999966"/>
    <n v="55.601040826957998"/>
  </r>
  <r>
    <n v="4563"/>
    <s v="9BF1B976-A819-40D9-9E6F-1EA75D80C182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1968b9f5e18a457294e5c0aa4dd97c8b"/>
    <m/>
    <m/>
    <m/>
    <m/>
    <m/>
    <n v="19.27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275395999960999"/>
    <n v="17.4234697889739"/>
  </r>
  <r>
    <n v="4405"/>
    <s v="4FAA4890-E219-464A-81A9-6D161BBE5F52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cc88415bd9c460ba4f3f726d0094d7d"/>
    <m/>
    <m/>
    <m/>
    <n v="0.8"/>
    <n v="29.577999999999999"/>
    <n v="16.48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488807000123099"/>
    <n v="16.3606951082226"/>
  </r>
  <r>
    <n v="4534"/>
    <s v="95CFBE5A-EDF4-44E8-8FAB-6A7230948C23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cb762a6175b469988a374f1d8d5f015"/>
    <m/>
    <m/>
    <m/>
    <m/>
    <m/>
    <n v="220.893"/>
    <s v="Groenobject"/>
    <s v="Gras- en kruidachtigen"/>
    <s v="Gazon"/>
    <m/>
    <m/>
    <x v="1"/>
    <s v="Groenobjecten"/>
    <m/>
    <s v="Groen"/>
    <m/>
    <m/>
    <m/>
    <m/>
    <m/>
    <m/>
    <m/>
    <m/>
    <m/>
    <n v="15.68"/>
    <n v="58.2"/>
    <m/>
    <n v="220.89261249979501"/>
    <n v="73.076114707467397"/>
  </r>
  <r>
    <n v="4573"/>
    <s v="996C2F89-1DC9-4D40-BC4D-DC7973EFB28E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cd1d73a33bc4d47913022305971fd0b"/>
    <m/>
    <m/>
    <m/>
    <n v="0.8"/>
    <n v="250.29"/>
    <n v="164.507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4.507082501236"/>
    <n v="107.229192323327"/>
  </r>
  <r>
    <n v="4708"/>
    <s v="48458901-8D43-41A4-BDE3-D9B73E0F6C26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fa3a32091f745c1957af3acc333c41a"/>
    <m/>
    <m/>
    <m/>
    <n v="0.8"/>
    <n v="9.9440000000000008"/>
    <n v="2.576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5762690000322599"/>
    <n v="9.21085861352738"/>
  </r>
  <r>
    <n v="4709"/>
    <s v="49E0B270-5408-4170-AB2A-CE4BE2930583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a27bf99b4f746f3a260d0d769fa9927"/>
    <m/>
    <m/>
    <m/>
    <n v="0.8"/>
    <n v="29.187000000000001"/>
    <n v="10.43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4307999999447"/>
    <n v="23.445891595262101"/>
  </r>
  <r>
    <n v="4411"/>
    <s v="2DF680A6-D7FE-4DBE-ADD9-2E9098C9E5AD"/>
    <m/>
    <m/>
    <m/>
    <m/>
    <m/>
    <m/>
    <s v="Gemeente Zoeterm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015340ae9a4d44c8b987043c14f1846e"/>
    <m/>
    <s v="Nee"/>
    <m/>
    <m/>
    <m/>
    <n v="35.299999999999997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s v="Lonicera cv"/>
    <n v="0"/>
    <n v="0"/>
    <m/>
    <n v="35.302383500019197"/>
    <n v="25.0529642259018"/>
  </r>
  <r>
    <n v="4414"/>
    <s v="07AC70B9-8F62-4854-989E-43642F14B618"/>
    <m/>
    <m/>
    <m/>
    <m/>
    <m/>
    <m/>
    <s v="Stadsbeheer"/>
    <s v="Gemeente Zoetermeer"/>
    <s v="Oosterheem"/>
    <s v="Stromenbuurt-Noor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194a1c973dc45d593afa5a2e8f9ee2c"/>
    <m/>
    <s v="Nee"/>
    <m/>
    <m/>
    <m/>
    <n v="171.6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3.85"/>
    <n v="94.49"/>
    <m/>
    <n v="171.63501557567599"/>
    <n v="124.168317510688"/>
  </r>
  <r>
    <n v="4415"/>
    <s v="AC56D1FC-7DAC-48AA-AAE5-2A9FA91A13EE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7f63195440cd4038934a20bc6944e86e"/>
    <m/>
    <m/>
    <m/>
    <m/>
    <m/>
    <n v="160.538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0.538401999998"/>
    <n v="54.049666152098197"/>
  </r>
  <r>
    <n v="4420"/>
    <s v="85024549-7EB7-4198-ADD2-890450CB631E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3979b765f834956b2e6dea79a0871e9"/>
    <m/>
    <m/>
    <m/>
    <m/>
    <m/>
    <n v="31.82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1.825144999911299"/>
    <n v="23.979342551601899"/>
  </r>
  <r>
    <n v="4183"/>
    <s v="F49B387F-BBFF-420D-83D5-7E79AF075E1D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b0490202123a428f8df416c9d5a8079a"/>
    <m/>
    <m/>
    <m/>
    <m/>
    <m/>
    <n v="70.320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76.72"/>
    <m/>
    <n v="70.321111500268003"/>
    <n v="85.243482421356305"/>
  </r>
  <r>
    <n v="4185"/>
    <s v="889EF489-D26C-4F64-9167-55421F47ECF9"/>
    <m/>
    <m/>
    <m/>
    <m/>
    <m/>
    <m/>
    <s v="Stadsbeheer"/>
    <s v="Gemeente Zoetermeer"/>
    <s v="Oosterheem"/>
    <s v="Merenbuurt-Oost"/>
    <s v="Gooiland"/>
    <m/>
    <s v="Zoetermeer"/>
    <x v="0"/>
    <s v="Woongebied"/>
    <s v="Binnen de bebouwde kom"/>
    <m/>
    <m/>
    <m/>
    <m/>
    <m/>
    <s v="Bestaand"/>
    <m/>
    <s v="C"/>
    <s v="Oosterheem"/>
    <s v="Oosterheem 4"/>
    <m/>
    <s v="G0637.4ba655e78f5c4adcb56d47d06a494182"/>
    <m/>
    <m/>
    <m/>
    <m/>
    <m/>
    <n v="15.70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7075169999697"/>
    <n v="15.8557523104641"/>
  </r>
  <r>
    <n v="4584"/>
    <s v="49E7F3C2-7A70-469C-9DDC-768F7021E997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3e40f1ea67e14fc2989a57743cb0ee3c"/>
    <m/>
    <m/>
    <m/>
    <m/>
    <m/>
    <n v="17.21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218990499916998"/>
    <n v="16.605844476767501"/>
  </r>
  <r>
    <n v="4588"/>
    <s v="F6CC2C9E-8DC6-4E2A-85BE-1ACDF91FBBD8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e07ef7740364aa69bcf545f9a17ca35"/>
    <m/>
    <m/>
    <m/>
    <m/>
    <m/>
    <n v="32.606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67"/>
    <m/>
    <n v="32.607288500252402"/>
    <n v="29.6739217867459"/>
  </r>
  <r>
    <n v="4427"/>
    <s v="42A6E292-72B6-459A-A838-7D188521FC8C"/>
    <m/>
    <m/>
    <m/>
    <m/>
    <m/>
    <m/>
    <s v="Stadsbeheer"/>
    <s v="Gemeente Zoetermeer"/>
    <s v="bedrijventerreinen"/>
    <s v="Oosterhage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77cfcc31f344406a45600267a409891"/>
    <m/>
    <m/>
    <m/>
    <m/>
    <m/>
    <n v="249.61099999999999"/>
    <s v="Groenobject"/>
    <s v="Gras- en kruidachtigen"/>
    <s v="Ruigte"/>
    <m/>
    <m/>
    <x v="6"/>
    <s v="Groenobjecten"/>
    <m/>
    <s v="Groen"/>
    <m/>
    <m/>
    <m/>
    <m/>
    <m/>
    <m/>
    <m/>
    <m/>
    <m/>
    <n v="26.86"/>
    <n v="0"/>
    <m/>
    <n v="249.61081549976001"/>
    <n v="126.838678599063"/>
  </r>
  <r>
    <n v="4428"/>
    <s v="5A84FF4B-53EC-42EF-B243-85FC2843082A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24b0891857d452488bd8b1c0cb60cd2"/>
    <m/>
    <s v="Nee"/>
    <m/>
    <m/>
    <m/>
    <n v="38.4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.2"/>
    <n v="19.04"/>
    <m/>
    <n v="38.467282499886103"/>
    <n v="35.355832457321902"/>
  </r>
  <r>
    <n v="4430"/>
    <s v="C34BE54E-1F72-4BE0-B258-A3F1B70DB6A0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388a6c3399444da961868c1bd2daf77"/>
    <m/>
    <m/>
    <m/>
    <m/>
    <m/>
    <n v="24.326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325511500177701"/>
    <n v="28.8395012743152"/>
  </r>
  <r>
    <n v="4191"/>
    <s v="034AD431-EBF5-41E4-BD61-64B16DCA1CD0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4792a47bf03456db9c636cd50fe71dd"/>
    <m/>
    <m/>
    <m/>
    <m/>
    <m/>
    <n v="383.983"/>
    <s v="Groenobject"/>
    <s v="Gras- en kruidachtigen"/>
    <s v="Gazon"/>
    <m/>
    <m/>
    <x v="1"/>
    <s v="Groenobjecten"/>
    <m/>
    <s v="Groen"/>
    <m/>
    <m/>
    <m/>
    <m/>
    <m/>
    <m/>
    <m/>
    <m/>
    <m/>
    <n v="66.55"/>
    <n v="73.03"/>
    <m/>
    <n v="383.98258449960503"/>
    <n v="139.182918740926"/>
  </r>
  <r>
    <n v="4197"/>
    <s v="DB0DC8F1-BB17-49AA-90BE-58AF24C43C52"/>
    <m/>
    <m/>
    <m/>
    <m/>
    <m/>
    <m/>
    <s v="Stadsbeheer"/>
    <s v="Gemeente Zoetermeer"/>
    <s v="Oosterheem"/>
    <s v="Zuid-Hollandbuurt-Noordwest"/>
    <s v="Hekendorp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aba86a722b74ca0934f747b69b62f03"/>
    <m/>
    <m/>
    <m/>
    <m/>
    <m/>
    <n v="21.943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9438914998908"/>
    <n v="19.450868056047302"/>
  </r>
  <r>
    <n v="4597"/>
    <s v="D7D586BB-35C8-4F0B-AE29-E80CB795B0F2"/>
    <m/>
    <m/>
    <m/>
    <m/>
    <m/>
    <m/>
    <s v="Stadsbeheer"/>
    <s v="Gemeente Zoetermeer"/>
    <s v="Oosterheem"/>
    <s v="B. en W.-buurt"/>
    <s v="Burgemeester Middelberglaan"/>
    <n v="2019"/>
    <s v="Zoetermeer"/>
    <x v="0"/>
    <s v="Woongebied"/>
    <s v="Binnen de bebouwde kom"/>
    <m/>
    <m/>
    <m/>
    <m/>
    <m/>
    <s v="Bestaand"/>
    <m/>
    <s v="C"/>
    <s v="Oosterheem"/>
    <s v="Oosterheem 1"/>
    <m/>
    <s v="G0637.39fbd12a2ec5446c98abe69dadc10d81"/>
    <m/>
    <m/>
    <m/>
    <m/>
    <m/>
    <n v="73.838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41.14"/>
    <m/>
    <n v="73.838729999901503"/>
    <n v="41.135595342932"/>
  </r>
  <r>
    <n v="4435"/>
    <s v="DD943FDC-CB7E-423C-B6CE-E64D1937648F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4acbdc928674d3889b13b0f0a561b9e"/>
    <m/>
    <m/>
    <m/>
    <m/>
    <m/>
    <n v="8.615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6147680000390103"/>
    <n v="12.4556807175389"/>
  </r>
  <r>
    <n v="4599"/>
    <s v="2812B95A-626E-42C0-B345-FBAF98BF4B3A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efc8ecdb5dbe4764b205064fb1229f39"/>
    <m/>
    <m/>
    <m/>
    <m/>
    <m/>
    <n v="174.55799999999999"/>
    <s v="Groenobject"/>
    <s v="Gras- en kruidachtigen"/>
    <s v="Gazon"/>
    <m/>
    <m/>
    <x v="1"/>
    <s v="Groenobjecten"/>
    <m/>
    <s v="Groen"/>
    <m/>
    <m/>
    <m/>
    <m/>
    <m/>
    <m/>
    <m/>
    <m/>
    <m/>
    <n v="48.06"/>
    <n v="73.12"/>
    <m/>
    <n v="174.56252196037099"/>
    <n v="120.78385255374999"/>
  </r>
  <r>
    <n v="4603"/>
    <s v="7D7FF150-FEEF-4B52-87FF-A18791740F99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c34ca8eeec344c186b290763522954c"/>
    <m/>
    <m/>
    <m/>
    <m/>
    <m/>
    <n v="18.1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159504000005999"/>
    <n v="17.032441765334401"/>
  </r>
  <r>
    <n v="4311"/>
    <s v="83DE1368-519C-4C65-8205-D9DCC05898BB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b0e19de1e09145eab182aa36911a6a13"/>
    <m/>
    <m/>
    <m/>
    <m/>
    <m/>
    <n v="11.54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5406939999872"/>
    <n v="12.976277575148799"/>
  </r>
  <r>
    <n v="4208"/>
    <s v="ACAFD835-0775-41FF-B930-B97BEDC1D322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d22bf909ef24199913b6242af44293f"/>
    <m/>
    <m/>
    <m/>
    <m/>
    <m/>
    <n v="205.3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62.53"/>
    <m/>
    <n v="205.30271529702301"/>
    <n v="62.525911426670099"/>
  </r>
  <r>
    <n v="4209"/>
    <s v="691F8D76-95FB-44ED-9C25-74A9BD825A48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594685fbf3664710acd17f1b50af854c"/>
    <m/>
    <m/>
    <m/>
    <m/>
    <m/>
    <n v="157.58699999999999"/>
    <s v="Groenobject"/>
    <s v="Gras- en kruidachtigen"/>
    <s v="Gazon"/>
    <m/>
    <m/>
    <x v="1"/>
    <s v="Groenobjecten"/>
    <m/>
    <s v="Groen"/>
    <m/>
    <m/>
    <m/>
    <m/>
    <m/>
    <m/>
    <m/>
    <m/>
    <m/>
    <n v="11.35"/>
    <n v="40.67"/>
    <m/>
    <n v="157.58691100007701"/>
    <n v="51.587307576239603"/>
  </r>
  <r>
    <n v="4214"/>
    <s v="4DBE8008-9C08-486F-8F5D-862DE2C87E88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4507b40c1c3477fa09c3307d4f46309"/>
    <m/>
    <s v="Nee"/>
    <m/>
    <m/>
    <m/>
    <n v="1920.5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48.22"/>
    <n v="158.85"/>
    <m/>
    <n v="1920.5850540014901"/>
    <n v="469.81678639159401"/>
  </r>
  <r>
    <n v="4610"/>
    <s v="96E34C8C-E508-476C-A0E9-8200BC9DB58D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dc94f05e33aa46b3955a66932caa7933"/>
    <m/>
    <m/>
    <m/>
    <m/>
    <m/>
    <n v="1.94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4183700000113"/>
    <n v="5.5741925116577002"/>
  </r>
  <r>
    <n v="4611"/>
    <s v="BC91F323-BA84-4C9B-8F70-32206A218F7C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4986e9d8c474d26b705903b79b17d99"/>
    <m/>
    <m/>
    <m/>
    <m/>
    <m/>
    <n v="200.532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55.1"/>
    <m/>
    <n v="200.53214199922999"/>
    <n v="174.06022290000601"/>
  </r>
  <r>
    <n v="4326"/>
    <s v="5F90642B-9D3F-4517-9963-D28C0181EF53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b8f825306793484bae3cb73eb3483660"/>
    <m/>
    <m/>
    <m/>
    <m/>
    <m/>
    <n v="7.256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2555914999718496"/>
    <n v="11.0150220199377"/>
  </r>
  <r>
    <n v="4447"/>
    <s v="72C46A57-BBDC-45D3-A851-91FF5B1C94C1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603f370fc4e4211a0be3469c513b249"/>
    <m/>
    <m/>
    <m/>
    <m/>
    <m/>
    <n v="7.8579999999999997"/>
    <s v="Groenobject"/>
    <m/>
    <m/>
    <m/>
    <m/>
    <x v="19"/>
    <s v="Groenobjecten"/>
    <m/>
    <s v="Groen"/>
    <m/>
    <m/>
    <m/>
    <m/>
    <m/>
    <m/>
    <m/>
    <m/>
    <m/>
    <n v="0"/>
    <n v="0"/>
    <m/>
    <n v="7.8583780000348398"/>
    <n v="11.2144992297132"/>
  </r>
  <r>
    <n v="4451"/>
    <s v="F36609CC-4F82-4482-BA16-88E2C66E7CC2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95bffd6327049d2939c8217a0e27a0d"/>
    <m/>
    <m/>
    <m/>
    <n v="0.8"/>
    <n v="10.18"/>
    <n v="2.69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939595000511898"/>
    <n v="9.3575881284123792"/>
  </r>
  <r>
    <n v="4455"/>
    <s v="1D127B7A-2004-4AB4-8C56-E46C3DBDE32A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6c54704bd1545bfbafedd7f05795693"/>
    <m/>
    <m/>
    <m/>
    <m/>
    <m/>
    <n v="21.26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268389499968801"/>
    <n v="18.448833554820599"/>
  </r>
  <r>
    <n v="4220"/>
    <s v="24288EF8-6B7C-4AEB-9E80-1ABDE1760E21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9af6365313b4d438f8ea99d056f1101"/>
    <m/>
    <m/>
    <m/>
    <m/>
    <m/>
    <n v="1776.74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0.65"/>
    <m/>
    <n v="1776.5828262749101"/>
    <n v="260.71633454580501"/>
  </r>
  <r>
    <n v="4230"/>
    <s v="56FF9E92-2F23-4328-813A-942F1FC224DC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c818357b62240a28bb8098ba736c8c4"/>
    <m/>
    <m/>
    <m/>
    <n v="0.8"/>
    <n v="29.989000000000001"/>
    <n v="10.92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920924999999601"/>
    <n v="23.839471941542399"/>
  </r>
  <r>
    <n v="4630"/>
    <s v="262AF85E-1519-4611-8CA8-963C76F57632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1c0abb66edf4250af668e3c749c9b63"/>
    <m/>
    <m/>
    <m/>
    <m/>
    <m/>
    <n v="41.93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1.932738499770998"/>
    <n v="32.086514030614502"/>
  </r>
  <r>
    <n v="4337"/>
    <s v="6BEE8C72-44C9-477F-AFB0-88E60E3EE84E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a9403ac624545db946cba8bc1a77a56"/>
    <m/>
    <m/>
    <m/>
    <m/>
    <m/>
    <n v="18.14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142743499957898"/>
    <n v="17.040778022345801"/>
  </r>
  <r>
    <n v="4338"/>
    <s v="7438B3EF-1724-4AEE-ABDD-7E608C3597D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4f4bb1d6b394c31a80c73b42adae5ce"/>
    <m/>
    <m/>
    <m/>
    <m/>
    <m/>
    <n v="89.5049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48.55"/>
    <m/>
    <n v="89.505073499996598"/>
    <n v="48.5547826627839"/>
  </r>
  <r>
    <n v="4339"/>
    <s v="DE71950D-3260-4A0D-BBF3-2B6FD6963C55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a5743fc22444fa9bfd4482ba340041e"/>
    <m/>
    <s v="Nee"/>
    <m/>
    <m/>
    <m/>
    <n v="455.1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.49"/>
    <m/>
    <n v="455.18445450019499"/>
    <n v="99.242129312671494"/>
  </r>
  <r>
    <n v="4464"/>
    <s v="7582AFF0-4B2F-431C-958B-739192398076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90dd5c14bbd49719393ea21bb114d32"/>
    <m/>
    <s v="Nee"/>
    <m/>
    <m/>
    <m/>
    <n v="194.4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8.5"/>
    <m/>
    <n v="194.48177343687601"/>
    <n v="93.835469688079698"/>
  </r>
  <r>
    <n v="4466"/>
    <s v="A4FA3436-68E8-4CD4-9D3B-5FEC4E82F4CB"/>
    <m/>
    <m/>
    <m/>
    <m/>
    <m/>
    <m/>
    <s v="Stadsbeheer"/>
    <s v="Gemeente Zoetermeer"/>
    <s v="Oosterheem"/>
    <s v="Merenbuurt-Oost"/>
    <s v="Naard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298acee63b3a4270ac239233a4b82d25"/>
    <m/>
    <m/>
    <m/>
    <m/>
    <m/>
    <n v="16.007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007139500017601"/>
    <n v="16.008839286410101"/>
  </r>
  <r>
    <n v="4234"/>
    <s v="4D200864-0A3B-4F08-A8CF-21177DA618F1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96081f791694b25aeaa39f8bfcf753c"/>
    <m/>
    <m/>
    <m/>
    <m/>
    <m/>
    <n v="141.216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1.21629149997599"/>
    <n v="60.915660963986397"/>
  </r>
  <r>
    <n v="4472"/>
    <s v="5FB318D9-A20D-4C21-9B12-9072C3E3ACE1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1cd5159c4d14210aa5abd74deab3425"/>
    <m/>
    <m/>
    <m/>
    <m/>
    <m/>
    <n v="16.92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927912500022401"/>
    <n v="16.449767593640399"/>
  </r>
  <r>
    <n v="4475"/>
    <s v="3DC55C64-1175-4B16-BD1C-454983F681FB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b69a7a9149ae446d83bd2a914ca4baf4"/>
    <m/>
    <m/>
    <m/>
    <m/>
    <m/>
    <n v="18.68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688808500076899"/>
    <n v="34.072296193916202"/>
  </r>
  <r>
    <n v="4242"/>
    <s v="4E8CD97E-70A0-4494-8B6F-E3924B9966DE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9eb1ed4df704adb964439f15810d1c0"/>
    <m/>
    <m/>
    <m/>
    <m/>
    <m/>
    <n v="128.423"/>
    <s v="Groenobject"/>
    <s v="Gras- en kruidachtigen"/>
    <s v="Gazon"/>
    <m/>
    <m/>
    <x v="1"/>
    <s v="Groenobjecten"/>
    <m/>
    <s v="Groen"/>
    <m/>
    <m/>
    <m/>
    <m/>
    <m/>
    <m/>
    <m/>
    <m/>
    <m/>
    <n v="0"/>
    <n v="86.93"/>
    <m/>
    <n v="128.42336349922999"/>
    <n v="86.929820411732194"/>
  </r>
  <r>
    <n v="4249"/>
    <s v="1B065CEE-A046-4832-BC74-E27F9CFDCD4A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2f467a6a689249da8f093eec9d893d69"/>
    <m/>
    <m/>
    <m/>
    <m/>
    <m/>
    <n v="6.0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0599349999967496"/>
    <n v="10.192853677733"/>
  </r>
  <r>
    <n v="4650"/>
    <s v="C361F182-4212-4532-A232-04A9EA890508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0b1c54d0e48341259605a410b99ecb4a"/>
    <m/>
    <m/>
    <m/>
    <m/>
    <m/>
    <n v="75.412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3.22"/>
    <m/>
    <n v="75.402162302368396"/>
    <n v="43.217485806231402"/>
  </r>
  <r>
    <n v="4652"/>
    <s v="E84293CA-BFDB-4ADE-B042-366D51CCAB63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76960d613d64c56889577fc954e67ed"/>
    <m/>
    <m/>
    <m/>
    <n v="0.8"/>
    <n v="30.92"/>
    <n v="15.4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404215500008601"/>
    <n v="19.4021634003226"/>
  </r>
  <r>
    <n v="4653"/>
    <s v="21BA4918-C12A-480C-B3B1-AD769E808DD4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4bd4a2e3b524828a5b5a9f61612b7ee"/>
    <m/>
    <m/>
    <m/>
    <m/>
    <m/>
    <n v="118.881"/>
    <s v="Groenobject"/>
    <s v="Gras- en kruidachtigen"/>
    <s v="Gazon"/>
    <m/>
    <m/>
    <x v="1"/>
    <s v="Groenobjecten"/>
    <m/>
    <s v="Groen"/>
    <m/>
    <m/>
    <m/>
    <m/>
    <m/>
    <m/>
    <m/>
    <m/>
    <m/>
    <n v="15.7"/>
    <n v="31.49"/>
    <m/>
    <n v="118.881031500143"/>
    <n v="46.382795634425101"/>
  </r>
  <r>
    <n v="4256"/>
    <s v="2B075F47-5E9D-492A-A678-590746233095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59c2776c2cc4386a0e2c3a9b679695b"/>
    <m/>
    <m/>
    <m/>
    <m/>
    <m/>
    <n v="31.2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5.08"/>
    <n v="13.25"/>
    <m/>
    <n v="31.269752999937801"/>
    <n v="23.490216798906101"/>
  </r>
  <r>
    <n v="4257"/>
    <s v="538F9EFA-F70F-44C7-9A21-AC4F8ED5D52F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121fd3e046d4c58bafbb701d3de96ef"/>
    <m/>
    <m/>
    <m/>
    <m/>
    <m/>
    <n v="18.629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629091000012099"/>
    <n v="16.983947805500801"/>
  </r>
  <r>
    <n v="4258"/>
    <s v="D09EC28E-B817-48B5-9387-592BF4E8196D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a960e96fc394db89f4ac8a753a5ee43"/>
    <m/>
    <m/>
    <m/>
    <n v="0.8"/>
    <n v="37.293999999999997"/>
    <n v="20.53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5343300000083"/>
    <n v="20.947342409266799"/>
  </r>
  <r>
    <n v="4664"/>
    <s v="2313A526-D6CC-444E-BACE-22F4E1FBA019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a739c740037941a7a5414550d6f39443"/>
    <m/>
    <m/>
    <m/>
    <m/>
    <m/>
    <n v="101.504"/>
    <s v="Groenobject"/>
    <s v="Gras- en kruidachtigen"/>
    <s v="Ruigte"/>
    <m/>
    <m/>
    <x v="6"/>
    <s v="Groenobjecten"/>
    <m/>
    <s v="Groen"/>
    <m/>
    <m/>
    <m/>
    <m/>
    <m/>
    <m/>
    <m/>
    <m/>
    <m/>
    <n v="5.07"/>
    <n v="0"/>
    <m/>
    <n v="101.50396750016"/>
    <n v="43.064274041547399"/>
  </r>
  <r>
    <n v="4273"/>
    <s v="9C95DD38-4E03-4D4E-AE11-6C84D1E71EF1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ca5512252ed48a0a6795b001814bcbe"/>
    <m/>
    <m/>
    <m/>
    <m/>
    <m/>
    <n v="12.04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40700499981"/>
    <n v="13.930899511210599"/>
  </r>
  <r>
    <n v="4675"/>
    <s v="3E0AA7B2-EF46-4E63-810C-803108786450"/>
    <m/>
    <m/>
    <m/>
    <m/>
    <m/>
    <m/>
    <s v="Stadsbeheer"/>
    <s v="Gemeente Zoetermeer"/>
    <s v="Oosterheem"/>
    <s v="Zuid-Hollandbuurt-Noordmidden"/>
    <s v="Nieuwlandstraat"/>
    <n v="2003"/>
    <s v="Zoetermeer"/>
    <x v="0"/>
    <m/>
    <s v="Binnen de bebouwde kom"/>
    <m/>
    <m/>
    <m/>
    <m/>
    <m/>
    <s v="Bestaand"/>
    <m/>
    <m/>
    <s v="Oosterheem"/>
    <s v="Oosterheem 2"/>
    <m/>
    <s v="X0637.4dd09f1d149942fd98d44afb9935a31a"/>
    <m/>
    <m/>
    <m/>
    <m/>
    <m/>
    <n v="48.351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659999999999997"/>
    <m/>
    <n v="48.352475499914298"/>
    <n v="36.664469639654698"/>
  </r>
  <r>
    <n v="4676"/>
    <s v="4120EAF1-B463-4B28-A9EF-CB27C03D3FAC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08fd815b47de484b89a15ebc782ba1a2"/>
    <m/>
    <m/>
    <m/>
    <m/>
    <m/>
    <n v="98.353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0.299694499915802"/>
    <n v="41.898446679663799"/>
  </r>
  <r>
    <n v="4508"/>
    <s v="88C0ED8A-4001-43E2-BC2B-7D508E207F31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73748a20c9f1412bb98f1c0cb13d2f20"/>
    <m/>
    <m/>
    <m/>
    <n v="0.8"/>
    <n v="77.581999999999994"/>
    <n v="32.09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092168999752097"/>
    <n v="56.876809634099502"/>
  </r>
  <r>
    <n v="4511"/>
    <s v="E72E022A-2455-4E66-AC71-F2CB5A26916D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88a019f9297f4359a1216c698991cbf9"/>
    <m/>
    <m/>
    <m/>
    <m/>
    <m/>
    <n v="213.91399999999999"/>
    <s v="Groenobject"/>
    <s v="Gras- en kruidachtigen"/>
    <s v="Gazon"/>
    <m/>
    <m/>
    <x v="1"/>
    <s v="Groenobjecten"/>
    <m/>
    <s v="Groen"/>
    <m/>
    <m/>
    <m/>
    <m/>
    <m/>
    <m/>
    <m/>
    <m/>
    <m/>
    <n v="11.32"/>
    <n v="49.85"/>
    <m/>
    <n v="213.91379449969699"/>
    <n v="60.709518107518399"/>
  </r>
  <r>
    <n v="6247"/>
    <s v="3847ADCC-916D-4360-9C59-757777F8AD4F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61240b7ffb84960bf54f0801ff28eec"/>
    <m/>
    <m/>
    <m/>
    <m/>
    <m/>
    <n v="25.004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5.003655000072001"/>
    <n v="20.0014620476224"/>
  </r>
  <r>
    <n v="6004"/>
    <s v="762DE81D-36E2-4CE7-9765-A2BE998D086D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0441e2d0c6e749f98a839bd24655f37d"/>
    <m/>
    <m/>
    <m/>
    <m/>
    <m/>
    <n v="24.858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857548000098699"/>
    <n v="25.0119442796138"/>
  </r>
  <r>
    <n v="6005"/>
    <s v="14FA039F-944B-4871-9982-8E6FC261E51C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76062b470104e3198ff27537105f206"/>
    <m/>
    <s v="Nee"/>
    <m/>
    <m/>
    <m/>
    <n v="592.8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33.91"/>
    <m/>
    <n v="592.86841199941"/>
    <n v="438.85503036314799"/>
  </r>
  <r>
    <n v="6007"/>
    <s v="1BCC9B23-7BD5-49CF-8F14-035C23F99801"/>
    <m/>
    <m/>
    <m/>
    <m/>
    <m/>
    <m/>
    <s v="Stadsbeheer"/>
    <s v="Gemeente Zoetermeer"/>
    <s v="Oosterheem"/>
    <s v="Stromenbuurt-Zuidwest"/>
    <s v="Nij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3233828ff97d46528c60db2a8934e3a1"/>
    <m/>
    <m/>
    <m/>
    <m/>
    <m/>
    <n v="79.417000000000002"/>
    <s v="Groenobject"/>
    <s v="Gras- en kruidachtigen"/>
    <s v="Ruigte"/>
    <m/>
    <m/>
    <x v="6"/>
    <s v="Groenobjecten"/>
    <m/>
    <s v="Groen"/>
    <m/>
    <m/>
    <m/>
    <m/>
    <m/>
    <m/>
    <m/>
    <m/>
    <m/>
    <n v="2.75"/>
    <n v="0"/>
    <m/>
    <n v="79.417467000928298"/>
    <n v="117.07680319196299"/>
  </r>
  <r>
    <n v="6132"/>
    <s v="711129B9-9F9A-4794-9AE1-4570781A4F2F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2e1c711c5aa4cb19adfeaa2e39a85d2"/>
    <m/>
    <m/>
    <m/>
    <m/>
    <m/>
    <n v="28.187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1872119999482"/>
    <n v="24.592085897711399"/>
  </r>
  <r>
    <n v="6010"/>
    <s v="E33176F7-E8E4-40B1-9012-A4A56F69472A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e2120916fe0a48a18f5ccca88085f90f"/>
    <m/>
    <m/>
    <m/>
    <m/>
    <m/>
    <n v="73.242000000000004"/>
    <s v="Groenobject"/>
    <s v="Gras- en kruidachtigen"/>
    <s v="Gazon"/>
    <m/>
    <m/>
    <x v="1"/>
    <s v="Groenobjecten"/>
    <m/>
    <s v="Groen"/>
    <m/>
    <m/>
    <m/>
    <m/>
    <m/>
    <m/>
    <m/>
    <m/>
    <m/>
    <n v="15.83"/>
    <n v="38.9"/>
    <m/>
    <n v="73.241514500028401"/>
    <n v="53.926013149629"/>
  </r>
  <r>
    <n v="6017"/>
    <s v="B6F3EEFF-3329-4D84-B25F-64C37A71F30C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9954fe0665148e0bed5707d572c3cc2"/>
    <m/>
    <m/>
    <m/>
    <m/>
    <m/>
    <n v="19.382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383372499897"/>
    <n v="22.8500295572615"/>
  </r>
  <r>
    <n v="6019"/>
    <s v="4C871140-0FD2-4E94-9D94-644FB8C59124"/>
    <m/>
    <m/>
    <m/>
    <m/>
    <m/>
    <m/>
    <s v="Stadsbeheer"/>
    <s v="Gemeente Zoetermeer"/>
    <s v="Oosterheem"/>
    <s v="Eilandenbuurt-Noordwest"/>
    <s v="Sumatra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13802564831e48eabee0e8d4c6441118"/>
    <m/>
    <m/>
    <m/>
    <m/>
    <m/>
    <n v="96.426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6.425624000311004"/>
    <n v="76.064474899033499"/>
  </r>
  <r>
    <n v="6136"/>
    <s v="42CC078D-2F1F-4858-8AF3-9780702A819B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8d45cb1342a44c69995b034cf45f229"/>
    <m/>
    <m/>
    <m/>
    <m/>
    <m/>
    <n v="23.472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.4739291727949"/>
    <n v="51.949148508332101"/>
  </r>
  <r>
    <n v="6260"/>
    <s v="5A83789D-7ADD-4621-BA86-4F81C71DC4E2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51e52a135ee9425abee1bf4b5becb9b0"/>
    <m/>
    <m/>
    <m/>
    <m/>
    <m/>
    <n v="309.500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85.96"/>
    <m/>
    <n v="309.501463500461"/>
    <n v="92.359592773912993"/>
  </r>
  <r>
    <n v="6261"/>
    <s v="C465037F-47E0-4008-BBD0-4828AAD6D1EA"/>
    <m/>
    <m/>
    <m/>
    <m/>
    <m/>
    <m/>
    <s v="Stadsbeheer"/>
    <s v="Gemeente Zoetermeer"/>
    <s v="Oosterheem"/>
    <s v="Eilandenbuurt-Zuidwest"/>
    <s v="Borneo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323cf9bc51c4f1eb0f32cd4764c9fc3"/>
    <m/>
    <m/>
    <m/>
    <m/>
    <m/>
    <n v="15.94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42641500129699"/>
    <n v="15.9750349522149"/>
  </r>
  <r>
    <n v="6262"/>
    <s v="070A4B3D-65CC-44BE-B52C-8BB5F751C92B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e57d4cd843e41fcb668c41917aecbcb"/>
    <m/>
    <m/>
    <m/>
    <n v="0.8"/>
    <n v="10"/>
    <n v="2.592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5916479999984001"/>
    <n v="9.2604032671468808"/>
  </r>
  <r>
    <n v="6263"/>
    <s v="1D2146AB-3FF5-41AA-85D8-1E3EB42CD947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ce3bffb9a0894b0180b2a8772dbb72de"/>
    <m/>
    <m/>
    <m/>
    <m/>
    <m/>
    <n v="70.843000000000004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70.875479121713894"/>
    <n v="54.362786885638201"/>
  </r>
  <r>
    <n v="6265"/>
    <s v="56728C97-5DDE-419E-A6B1-62BACD5E01BC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40d913ef6980413b8470b7094eccc2df"/>
    <m/>
    <m/>
    <m/>
    <m/>
    <m/>
    <n v="30.09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0.0925122928425"/>
    <n v="20.376212654129901"/>
  </r>
  <r>
    <n v="5891"/>
    <s v="E41CD5F9-62CF-4730-9504-FE394DC138FE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fb9b2a0966a7447892d964901e6f3bf0"/>
    <m/>
    <m/>
    <m/>
    <m/>
    <m/>
    <n v="36.219000000000001"/>
    <s v="Groenobject"/>
    <s v="Gras- en kruidachtigen"/>
    <s v="Gazon"/>
    <m/>
    <m/>
    <x v="1"/>
    <s v="Groenobjecten"/>
    <m/>
    <s v="Groen"/>
    <m/>
    <m/>
    <m/>
    <m/>
    <m/>
    <m/>
    <m/>
    <m/>
    <m/>
    <n v="36.020000000000003"/>
    <n v="73.66"/>
    <m/>
    <n v="36.218610998590002"/>
    <n v="73.660474303289007"/>
  </r>
  <r>
    <n v="6269"/>
    <s v="B21410C1-24FF-494C-B04C-F2EFC0CFA3ED"/>
    <m/>
    <m/>
    <m/>
    <m/>
    <m/>
    <m/>
    <s v="Stadsbeheer"/>
    <s v="Gemeente Zoetermeer"/>
    <s v="Oosterheem"/>
    <s v="Stromenbuurt-Zuidoost"/>
    <s v="Moldau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d58c7d70fbd64158ae378ce6ba56b9f1"/>
    <m/>
    <m/>
    <m/>
    <m/>
    <m/>
    <n v="402.567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7.39"/>
    <m/>
    <n v="402.567875000257"/>
    <n v="227.38866843398199"/>
  </r>
  <r>
    <n v="5899"/>
    <s v="524F6F2B-0265-423B-94E9-C3F77CCCF666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72e2e045432949b1896bf8af3c790b1d"/>
    <m/>
    <m/>
    <m/>
    <m/>
    <m/>
    <n v="1.92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64579999768601"/>
    <n v="5.5519764412937098"/>
  </r>
  <r>
    <n v="5902"/>
    <s v="A51CC1EC-5A2B-4860-BE39-59A9412F3D8B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71567dce072420eb7ac5c7064ccf8d3"/>
    <m/>
    <m/>
    <m/>
    <m/>
    <m/>
    <n v="99.51399999999999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99.288402716518604"/>
    <n v="103.96250311827301"/>
  </r>
  <r>
    <n v="6033"/>
    <s v="0731DF3B-7449-449F-BE08-6A9114FD0927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d9ce004adc449f18ec3df4d23fc1450"/>
    <m/>
    <m/>
    <m/>
    <m/>
    <m/>
    <n v="855.43299999999999"/>
    <s v="Groenobject"/>
    <s v="Gras- en kruidachtigen"/>
    <s v="Gazon"/>
    <m/>
    <m/>
    <x v="1"/>
    <s v="Groenobjecten"/>
    <m/>
    <s v="Groen"/>
    <m/>
    <m/>
    <m/>
    <m/>
    <m/>
    <m/>
    <m/>
    <m/>
    <m/>
    <n v="142.91999999999999"/>
    <n v="164.28"/>
    <m/>
    <n v="855.43361649806002"/>
    <n v="306.80226812696998"/>
  </r>
  <r>
    <n v="6282"/>
    <s v="CA829C02-EEBE-4135-99C6-A601E38A3D2A"/>
    <m/>
    <m/>
    <m/>
    <m/>
    <m/>
    <m/>
    <s v="Stadsbeheer"/>
    <s v="Gemeente Zoetermeer"/>
    <s v="Oosterheem"/>
    <s v="Zuid-Hollandbuurt-Noordmidden"/>
    <s v="Lexmondstraat"/>
    <n v="2003"/>
    <s v="Zoetermeer"/>
    <x v="0"/>
    <m/>
    <s v="Binnen de bebouwde kom"/>
    <m/>
    <m/>
    <m/>
    <m/>
    <m/>
    <s v="Bestaand"/>
    <m/>
    <m/>
    <s v="Oosterheem"/>
    <s v="Oosterheem 2"/>
    <s v="True"/>
    <s v="X0637.f13a3be031ec410d866c0323f3f1f11a"/>
    <m/>
    <m/>
    <m/>
    <m/>
    <m/>
    <n v="243.388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97.26"/>
    <m/>
    <n v="243.387731816204"/>
    <n v="197.255746684402"/>
  </r>
  <r>
    <n v="6045"/>
    <s v="FDA96995-78D5-494D-9E11-6C5417C5E43A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11b4377381574692b215f38939b520b4"/>
    <m/>
    <m/>
    <m/>
    <m/>
    <m/>
    <n v="1.915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463149999953"/>
    <n v="5.5349777315151796"/>
  </r>
  <r>
    <n v="6160"/>
    <s v="2D589A9A-23E1-4393-BF1B-47D5BFE2E74D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39a010ab74f24955b95f1eb065e18100"/>
    <m/>
    <m/>
    <m/>
    <m/>
    <m/>
    <n v="22.492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2.492247999901799"/>
    <n v="19.4092198915993"/>
  </r>
  <r>
    <n v="5784"/>
    <s v="E6E41B1B-7BBA-4354-B458-095FD4EB84FE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514387acd68416391f5cf297ea1a3f1"/>
    <m/>
    <m/>
    <m/>
    <m/>
    <m/>
    <n v="12.04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45891999971699"/>
    <n v="13.9342166177024"/>
  </r>
  <r>
    <n v="6049"/>
    <s v="0C56A065-36C2-4FAA-A2DF-01E4FEF7F149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32b0fb8870d4c26ac0f98c9c08b62ad"/>
    <m/>
    <m/>
    <m/>
    <m/>
    <m/>
    <n v="532.78099999999995"/>
    <s v="Groenobject"/>
    <s v="Gras- en kruidachtigen"/>
    <s v="Gazon"/>
    <m/>
    <m/>
    <x v="1"/>
    <s v="Groenobjecten"/>
    <m/>
    <s v="Groen"/>
    <m/>
    <m/>
    <m/>
    <m/>
    <m/>
    <m/>
    <m/>
    <m/>
    <m/>
    <n v="62.4"/>
    <n v="34.74"/>
    <m/>
    <n v="532.78070349900599"/>
    <n v="96.342070743089707"/>
  </r>
  <r>
    <n v="5926"/>
    <s v="CE08DC42-D964-4100-9A85-C4164304F5A3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cf77a3c012bb4a60bfee8822a6562e43"/>
    <m/>
    <m/>
    <m/>
    <m/>
    <m/>
    <n v="5.924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250645000238604"/>
    <n v="10.067361045637901"/>
  </r>
  <r>
    <n v="5930"/>
    <s v="C2E96ACC-B66B-4E59-9CB0-7F5620AA2A9E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7c74101f7c3480caf6df9ffd23bbd3c"/>
    <m/>
    <m/>
    <m/>
    <m/>
    <m/>
    <n v="274.829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23.41"/>
    <m/>
    <n v="274.82854049919001"/>
    <n v="123.41246940492201"/>
  </r>
  <r>
    <n v="6054"/>
    <s v="92DD8DA4-B462-490D-840F-9C5BBA882597"/>
    <m/>
    <m/>
    <m/>
    <m/>
    <m/>
    <m/>
    <s v="Stadsbeheer"/>
    <s v="Gemeente Zoetermeer"/>
    <s v="Noordhove"/>
    <s v="Schansenbuurt-Zui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3a1f550049064a9fb13ebafb51405c09"/>
    <m/>
    <s v="Nee"/>
    <m/>
    <m/>
    <m/>
    <n v="1384.3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.76"/>
    <n v="86.43"/>
    <m/>
    <n v="1384.3915542940799"/>
    <n v="200.81784582034601"/>
  </r>
  <r>
    <n v="6055"/>
    <s v="B76CDE93-8F56-4B4B-B965-5470DA4F3966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5a664f100b64c168ac10066e784bca8"/>
    <m/>
    <m/>
    <m/>
    <m/>
    <m/>
    <n v="8.9440000000000008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65"/>
    <m/>
    <n v="8.9443779999316408"/>
    <n v="12.6050110110289"/>
  </r>
  <r>
    <n v="5795"/>
    <s v="31B00E4C-7758-4972-9CD1-36EB8FE36D39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da4b2917626e4ec58e016357682af75d"/>
    <m/>
    <m/>
    <m/>
    <m/>
    <m/>
    <n v="11.39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92518499965"/>
    <n v="13.799168150803199"/>
  </r>
  <r>
    <n v="5935"/>
    <s v="18885553-C64C-4BAA-91F1-B0678C794E97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f62382c0b0c4b5aa9dafeca47b0f8b5"/>
    <m/>
    <m/>
    <m/>
    <m/>
    <m/>
    <n v="17.75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758023000114001"/>
    <n v="16.8730208590035"/>
  </r>
  <r>
    <n v="6061"/>
    <s v="3198562B-F12B-4BBA-BD77-FF2CA317714B"/>
    <m/>
    <m/>
    <m/>
    <m/>
    <m/>
    <m/>
    <s v="Stadsbeheer"/>
    <s v="Gemeente Zoetermeer"/>
    <s v="Oosterheem"/>
    <s v="Stromenbuurt-Noord"/>
    <s v="Hildam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b8c056857a6d408b9bb407b567061b05"/>
    <m/>
    <m/>
    <m/>
    <m/>
    <m/>
    <n v="1063.671"/>
    <s v="Groenobject"/>
    <s v="Gras- en kruidachtigen"/>
    <s v="Ruigte"/>
    <m/>
    <m/>
    <x v="6"/>
    <s v="Groenobjecten"/>
    <m/>
    <s v="Groen"/>
    <m/>
    <m/>
    <m/>
    <m/>
    <m/>
    <m/>
    <m/>
    <m/>
    <m/>
    <n v="144.97999999999999"/>
    <n v="210.4"/>
    <m/>
    <n v="1063.67759930231"/>
    <n v="418.74184614060499"/>
  </r>
  <r>
    <n v="6066"/>
    <s v="E1667CBE-9913-4543-9929-B99A27ECCC88"/>
    <m/>
    <m/>
    <m/>
    <m/>
    <m/>
    <m/>
    <s v="Stadsbeheer"/>
    <s v="Gemeente Zoetermeer"/>
    <s v="Oosterheem"/>
    <s v="Zuid-Hollandbuurt-Noordoost"/>
    <s v="Noordeloos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8232695650446d08766e9b2cbd52b05"/>
    <m/>
    <m/>
    <m/>
    <m/>
    <m/>
    <n v="55.51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5.511795499518101"/>
    <n v="57.9173129758165"/>
  </r>
  <r>
    <n v="6175"/>
    <s v="1932971A-3379-4502-8B0B-85D1470CDD06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5a3ba94ee7c44b8e8eb29f65703ab0a6"/>
    <m/>
    <m/>
    <m/>
    <m/>
    <m/>
    <n v="52.5020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2.84"/>
    <m/>
    <n v="52.501921999883599"/>
    <n v="29.015661571274901"/>
  </r>
  <r>
    <n v="6178"/>
    <s v="9CAA159D-42C7-4D7A-AD86-3E1655E89B7C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7d3aacf02b3e489294a6be618a7cb115"/>
    <m/>
    <m/>
    <m/>
    <m/>
    <m/>
    <n v="17.48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4851484999399"/>
    <n v="16.722584545349999"/>
  </r>
  <r>
    <n v="5808"/>
    <s v="CE309596-A3CF-425D-8B02-3C3DD7F06F5C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8efeabda675d41bfa983c67ae99c949a"/>
    <m/>
    <m/>
    <m/>
    <m/>
    <m/>
    <n v="443.05"/>
    <s v="Groenobject"/>
    <s v="Gras- en kruidachtigen"/>
    <s v="Ruigte"/>
    <m/>
    <m/>
    <x v="6"/>
    <s v="Groenobjecten"/>
    <m/>
    <s v="Groen"/>
    <m/>
    <m/>
    <m/>
    <m/>
    <m/>
    <m/>
    <m/>
    <m/>
    <m/>
    <n v="20.309999999999999"/>
    <n v="55.93"/>
    <m/>
    <n v="443.04958000023998"/>
    <n v="151.81579957285601"/>
  </r>
  <r>
    <n v="6186"/>
    <s v="223F2151-4244-48AF-8B1B-F4E87A1FB0C0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cd96d63d8714f1a95939a15e7142cec"/>
    <m/>
    <m/>
    <m/>
    <m/>
    <m/>
    <n v="77.760999999999996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77.607718266401093"/>
    <n v="57.0156788204335"/>
  </r>
  <r>
    <n v="6187"/>
    <s v="DDA5725B-C259-4E8B-9694-8962266264E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fec5cc2192542d7b690da6a129d4873"/>
    <m/>
    <m/>
    <m/>
    <m/>
    <m/>
    <n v="348.88900000000001"/>
    <s v="Groenobject"/>
    <s v="Gras- en kruidachtigen"/>
    <s v="Gazon"/>
    <m/>
    <m/>
    <x v="1"/>
    <s v="Groenobjecten"/>
    <m/>
    <s v="Groen"/>
    <m/>
    <m/>
    <m/>
    <m/>
    <m/>
    <m/>
    <m/>
    <m/>
    <m/>
    <n v="9.1300000000000008"/>
    <n v="48.43"/>
    <m/>
    <n v="348.888670000106"/>
    <n v="96.3883849051076"/>
  </r>
  <r>
    <n v="6079"/>
    <s v="D2FC4B15-296D-46DE-B16F-9B13FC0F07E0"/>
    <m/>
    <m/>
    <m/>
    <m/>
    <m/>
    <m/>
    <s v="Stadsbeheer"/>
    <s v="Gemeente Zoetermeer"/>
    <s v="Oosterheem"/>
    <s v="B. en W.-buur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1eb5e2808107469692ca8cdf15d41c51"/>
    <m/>
    <m/>
    <m/>
    <m/>
    <m/>
    <n v="32.043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2.043752499520998"/>
    <n v="56.190792650033003"/>
  </r>
  <r>
    <n v="6081"/>
    <s v="4C0141AB-2B33-4600-90F2-DDBB742AB2A0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710f41d5fc2d41fca4f0a4e200759df2"/>
    <m/>
    <m/>
    <m/>
    <m/>
    <m/>
    <n v="205.075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72"/>
    <m/>
    <n v="205.07559449984299"/>
    <n v="83.721563967506995"/>
  </r>
  <r>
    <n v="6084"/>
    <s v="750BA174-1F15-4D85-80D2-0D5BFF388DA0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682c91ec69564c11bea616809a11fbc9"/>
    <m/>
    <s v="Nee"/>
    <m/>
    <m/>
    <m/>
    <n v="437.4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09.13"/>
    <m/>
    <n v="437.429794587679"/>
    <n v="196.72031618748201"/>
  </r>
  <r>
    <n v="6193"/>
    <s v="924B201F-EE4A-46DD-B773-5EC381C2321E"/>
    <m/>
    <m/>
    <m/>
    <m/>
    <m/>
    <m/>
    <s v="Stadsbeheer"/>
    <s v="Gemeente Zoetermeer"/>
    <s v="Oosterheem"/>
    <s v="Eilandenbuurt-Noordoost"/>
    <s v="Madeira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2ebdb52ee7f4e859cff761f27a3b343"/>
    <m/>
    <m/>
    <m/>
    <n v="0.8"/>
    <n v="268.89"/>
    <n v="157.236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7.23687250094301"/>
    <n v="139.57243309787401"/>
  </r>
  <r>
    <n v="5830"/>
    <s v="D0DD8661-73A2-49DE-970C-D143CFC5465A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s v="True"/>
    <s v="G0637.8d6bbbd0ec644d70a4b2d1e84cf1d4c2"/>
    <m/>
    <s v="Nee"/>
    <m/>
    <m/>
    <m/>
    <n v="404.51"/>
    <s v="Groenobject"/>
    <s v="Gras- en kruidachtigen"/>
    <s v="Ruigte"/>
    <m/>
    <m/>
    <x v="10"/>
    <s v="Groenobjecten"/>
    <m/>
    <s v="Groen"/>
    <m/>
    <m/>
    <s v="Nee"/>
    <m/>
    <m/>
    <s v="Nee"/>
    <m/>
    <m/>
    <m/>
    <n v="25.94"/>
    <n v="87.42"/>
    <m/>
    <n v="404.50929426010299"/>
    <n v="190.99053585790699"/>
  </r>
  <r>
    <n v="5831"/>
    <s v="A2518E58-42D7-4E98-887D-B16E8C35AF16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202bd66d24a4770a7eb24d670161dca"/>
    <m/>
    <m/>
    <m/>
    <m/>
    <m/>
    <n v="13.202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5.01"/>
    <m/>
    <n v="13.203477000093599"/>
    <n v="15.005896668044301"/>
  </r>
  <r>
    <n v="5965"/>
    <s v="FD0127D0-6072-4A5A-96B5-109901F0F28E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93e77898632244b294ef64a59923bd96"/>
    <m/>
    <m/>
    <m/>
    <n v="0.5"/>
    <n v="13.1"/>
    <n v="7.3209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212999999267598"/>
    <n v="11.5599377354475"/>
  </r>
  <r>
    <n v="5968"/>
    <s v="87356BF7-73DF-46B7-A708-79CE394D3736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f440d2900a146668a9ace3dd646166e"/>
    <m/>
    <m/>
    <m/>
    <m/>
    <m/>
    <n v="20.6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697789000128399"/>
    <n v="18.198088711464099"/>
  </r>
  <r>
    <n v="6216"/>
    <s v="793FBCAD-EA7A-43D5-BD60-BC0EA0C18426"/>
    <m/>
    <m/>
    <m/>
    <m/>
    <m/>
    <m/>
    <s v="Stadsbeheer"/>
    <s v="Gemeente Zoetermeer"/>
    <s v="Oosterheem"/>
    <s v="Zuid-Hollandbuurt-Noordwest"/>
    <s v="Hagestei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4d69bc231a33488fa82bdddad7b27067"/>
    <m/>
    <m/>
    <m/>
    <m/>
    <m/>
    <n v="1229.489"/>
    <s v="Groenobject"/>
    <s v="Gras- en kruidachtigen"/>
    <s v="Gazon"/>
    <m/>
    <m/>
    <x v="1"/>
    <s v="Groenobjecten"/>
    <m/>
    <s v="Groen"/>
    <m/>
    <m/>
    <m/>
    <m/>
    <m/>
    <m/>
    <m/>
    <m/>
    <m/>
    <n v="57.41"/>
    <n v="69.28"/>
    <m/>
    <n v="166.25600000001501"/>
    <n v="154.11332637695199"/>
  </r>
  <r>
    <n v="5844"/>
    <s v="0039C06E-C598-4E79-8B2F-7DCE4CDF0203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d1d06beadbe64b6aba8d0c3c612fb644"/>
    <m/>
    <m/>
    <m/>
    <n v="0.8"/>
    <n v="65.228999999999999"/>
    <n v="42.145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145080000251802"/>
    <n v="28.853917573258201"/>
  </r>
  <r>
    <n v="5847"/>
    <s v="CEBD3931-8A60-49B0-B208-B18EBF39BD08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e3922e15b264e0faf38fe6c995a2c0f"/>
    <m/>
    <m/>
    <m/>
    <m/>
    <m/>
    <n v="236.36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2.18"/>
    <m/>
    <n v="236.36298549974899"/>
    <n v="122.178285500228"/>
  </r>
  <r>
    <n v="6102"/>
    <s v="76E7D982-02C8-464F-9FDE-6EDCA4913434"/>
    <m/>
    <m/>
    <m/>
    <m/>
    <m/>
    <m/>
    <s v="Stadsbeheer"/>
    <s v="Gemeente Zoetermeer"/>
    <s v="Oosterheem"/>
    <s v="Stromenbuurt-Zuidwe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688a4a3b25ab45cc92c68e26ea2db76c"/>
    <m/>
    <m/>
    <m/>
    <m/>
    <m/>
    <n v="247.461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7.91"/>
    <m/>
    <n v="247.46210599830701"/>
    <n v="137.90620766775999"/>
  </r>
  <r>
    <n v="6220"/>
    <s v="119871FE-20F4-4775-8FCD-5AA590D4D6D5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63f229dca494a2a89ab167f9f07049b"/>
    <m/>
    <m/>
    <m/>
    <m/>
    <m/>
    <n v="616.90899999999999"/>
    <s v="Groenobject"/>
    <s v="Gras- en kruidachtigen"/>
    <s v="Gazon"/>
    <m/>
    <m/>
    <x v="1"/>
    <s v="Groenobjecten"/>
    <m/>
    <s v="Groen"/>
    <m/>
    <m/>
    <m/>
    <m/>
    <m/>
    <m/>
    <m/>
    <m/>
    <m/>
    <n v="41.74"/>
    <n v="132.71"/>
    <m/>
    <n v="618.97956353828897"/>
    <n v="173.62642316240999"/>
  </r>
  <r>
    <n v="6225"/>
    <s v="E9577A40-FE8B-40C7-A439-0281575779EA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3ecd4a14ba34deda213affcaa0595ea"/>
    <m/>
    <m/>
    <m/>
    <m/>
    <m/>
    <n v="24.32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3283059999046"/>
    <n v="28.802059592810402"/>
  </r>
  <r>
    <n v="5851"/>
    <s v="94F18E78-DFE8-41C6-82E4-28D2B97489CF"/>
    <m/>
    <m/>
    <m/>
    <m/>
    <m/>
    <m/>
    <s v="Stadsbeheer"/>
    <s v="Gemeente Zoetermeer"/>
    <s v="Oosterheem"/>
    <s v="Zuid-Hollandbuurt-Zuidwest"/>
    <s v="Ark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045274060a54517a752df5cca7c8579"/>
    <m/>
    <m/>
    <m/>
    <m/>
    <m/>
    <n v="43.354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36"/>
    <m/>
    <n v="43.3545119998915"/>
    <n v="29.361074738554802"/>
  </r>
  <r>
    <n v="5854"/>
    <s v="AB224877-2D93-45FB-91E6-3D6C8DB6C72A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287017795e4488b87afa3813aad2c32"/>
    <m/>
    <m/>
    <m/>
    <m/>
    <m/>
    <n v="97.51099999999999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7.510583999835106"/>
    <n v="42.760944821547099"/>
  </r>
  <r>
    <n v="5986"/>
    <s v="F713DD1F-391E-47CB-B2C2-0EA2A2818A02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12447d79cb8741068bff8bfbf08dc9e7"/>
    <m/>
    <m/>
    <m/>
    <n v="0.8"/>
    <n v="47.88"/>
    <n v="26.3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3502265000966"/>
    <n v="21.527449025396301"/>
  </r>
  <r>
    <n v="5989"/>
    <s v="7B366A61-0FA6-4C41-A73B-9A468CCD40B6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cd51201a0d24b3dbfbe009683ef9e85"/>
    <m/>
    <m/>
    <m/>
    <m/>
    <m/>
    <n v="38.0200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8.0201135001277"/>
    <n v="25.038590788378301"/>
  </r>
  <r>
    <n v="5999"/>
    <s v="A8F4A3BD-3A22-45BE-A8C5-750C17771589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77bbf7e9d9f4fc6a9708b2387acc4d9"/>
    <m/>
    <m/>
    <m/>
    <m/>
    <m/>
    <n v="21.495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1.496386999913302"/>
    <n v="19.026332094517102"/>
  </r>
  <r>
    <n v="6123"/>
    <s v="E19960CF-8C07-4EBF-8B25-66B0E2555DFA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34cfc9922ece44fcbb96afc1afbb93bc"/>
    <m/>
    <m/>
    <m/>
    <m/>
    <m/>
    <n v="21.91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9164939999777"/>
    <n v="19.653181852210999"/>
  </r>
  <r>
    <n v="6242"/>
    <s v="9C9882D6-E8B3-4C6C-B5EF-B718DE2BA426"/>
    <m/>
    <m/>
    <m/>
    <m/>
    <m/>
    <m/>
    <s v="Stadsbeheer"/>
    <s v="Gemeente Zoetermeer"/>
    <s v="Oosterheem"/>
    <s v="Eilandenbuurt-Zuidwest"/>
    <s v="Aruba"/>
    <m/>
    <s v="Zoetermeer"/>
    <x v="0"/>
    <s v="Woongebied"/>
    <s v="Binnen de bebouwde kom"/>
    <m/>
    <m/>
    <m/>
    <m/>
    <m/>
    <s v="Bestaand"/>
    <m/>
    <s v="C"/>
    <s v="Oosterheem"/>
    <s v="Oosterheem 4"/>
    <m/>
    <s v="G0637.e5d0637839e24fabb1e2b49c5e97efab"/>
    <m/>
    <m/>
    <m/>
    <m/>
    <m/>
    <n v="3.5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.5698560000179"/>
    <n v="7.5576553840675302"/>
  </r>
  <r>
    <n v="6243"/>
    <s v="92D43E50-F7DE-4468-B43A-76586C7403B6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05e2488158af4bdbaf091a22bc2058de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5360"/>
    <s v="6222E113-7ACB-4A47-A062-32E9C749A3BF"/>
    <m/>
    <m/>
    <m/>
    <m/>
    <m/>
    <m/>
    <s v="Stadsbeheer"/>
    <s v="Gemeente Zoetermeer"/>
    <s v="Oosterheem"/>
    <s v="Zuid-Hollandbuurt-Noordoost"/>
    <s v="Piershilstraat"/>
    <n v="2010"/>
    <s v="Zoetermeer"/>
    <x v="0"/>
    <s v="Woongebied"/>
    <s v="Binnen de bebouwde kom"/>
    <m/>
    <m/>
    <m/>
    <m/>
    <m/>
    <s v="Bestaand"/>
    <m/>
    <s v="C"/>
    <s v="Oosterheem"/>
    <s v="Oosterheem 2"/>
    <m/>
    <s v="G0637.ae7177d71583452eb1aa923c0959a1bc"/>
    <m/>
    <m/>
    <m/>
    <m/>
    <m/>
    <n v="72.82299999999999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2.822837500290206"/>
    <n v="54.501612527546499"/>
  </r>
  <r>
    <n v="5741"/>
    <s v="AE3233A6-5272-479E-953C-151DCAAE0136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854ca17be6954eda84f676a379a4830a"/>
    <m/>
    <m/>
    <m/>
    <m/>
    <m/>
    <n v="193.46700000000001"/>
    <s v="Groenobject"/>
    <s v="Gras- en kruidachtigen"/>
    <s v="Gazon"/>
    <m/>
    <m/>
    <x v="1"/>
    <s v="Groenobjecten"/>
    <m/>
    <s v="Groen"/>
    <m/>
    <m/>
    <m/>
    <m/>
    <m/>
    <m/>
    <m/>
    <m/>
    <m/>
    <n v="22.55"/>
    <n v="36.340000000000003"/>
    <m/>
    <n v="193.46687349991899"/>
    <n v="58.038073058589298"/>
  </r>
  <r>
    <n v="5587"/>
    <s v="4619FD9D-B5A2-4E63-9684-3EA95743DEE0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e58996a04054e4d9bba6103932a7a05"/>
    <m/>
    <m/>
    <m/>
    <m/>
    <m/>
    <n v="44.5930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0"/>
    <m/>
    <n v="44.592621500356699"/>
    <n v="41.6868702273662"/>
  </r>
  <r>
    <n v="5588"/>
    <s v="1B561150-915C-4C29-B59B-09F34AF05D41"/>
    <m/>
    <m/>
    <m/>
    <m/>
    <m/>
    <m/>
    <s v="Stadsbeheer"/>
    <s v="Gemeente Zoetermeer"/>
    <s v="Oosterheem"/>
    <s v="Stromenbuurt-Zuidwest"/>
    <s v="Loirestroom"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G0637.08b745f74efa47b081b271f946c78e34"/>
    <m/>
    <s v="Nee"/>
    <m/>
    <m/>
    <m/>
    <n v="865.9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42.55"/>
    <n v="247.67"/>
    <m/>
    <n v="865.93108650032298"/>
    <n v="488.33586095412801"/>
  </r>
  <r>
    <n v="5618"/>
    <s v="78D0436E-BB00-43AC-A0CA-0F173208D4C0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8c49612ddd1448d1b9e986bea299aed0"/>
    <m/>
    <s v="Nee"/>
    <m/>
    <m/>
    <m/>
    <n v="664.0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38.84"/>
    <n v="131.9"/>
    <m/>
    <n v="664.08294549816503"/>
    <n v="282.73742013078697"/>
  </r>
  <r>
    <n v="5624"/>
    <s v="40294DDF-E4CF-4744-8F0D-5FE1436445E3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082800d49c3c45cdb6888efcb8330ad7"/>
    <m/>
    <m/>
    <m/>
    <m/>
    <m/>
    <n v="25.96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5.962057999976199"/>
    <n v="20.992490312242101"/>
  </r>
  <r>
    <n v="5455"/>
    <s v="10F6F33C-7637-42A7-9DDC-55F197161A1C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62a7134d3db4f5cb9552e1c4e2b24ff"/>
    <m/>
    <m/>
    <m/>
    <m/>
    <m/>
    <n v="145.812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.9"/>
    <m/>
    <n v="145.81183850041799"/>
    <n v="111.86256707592"/>
  </r>
  <r>
    <n v="5457"/>
    <s v="92629A4D-2FF8-4182-A536-E6096CEDDDB8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745f3213f08d4eb684608d7bcd7ddf1a"/>
    <m/>
    <m/>
    <m/>
    <m/>
    <m/>
    <n v="81.257000000000005"/>
    <s v="Groenobject"/>
    <s v="Gras- en kruidachtigen"/>
    <s v="Gazon"/>
    <m/>
    <m/>
    <x v="1"/>
    <s v="Groenobjecten"/>
    <m/>
    <s v="Groen"/>
    <m/>
    <m/>
    <m/>
    <m/>
    <m/>
    <m/>
    <m/>
    <m/>
    <m/>
    <n v="62.05"/>
    <n v="131.44999999999999"/>
    <m/>
    <n v="81.256951500569798"/>
    <n v="131.44972651555199"/>
  </r>
  <r>
    <n v="5460"/>
    <s v="8125F4B9-65E3-4A76-A39B-BDD3C0BB067B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f482e180023041afba406356e896069d"/>
    <m/>
    <m/>
    <m/>
    <m/>
    <m/>
    <n v="109.43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09.437504499973"/>
    <n v="44.127300187361698"/>
  </r>
  <r>
    <n v="5467"/>
    <s v="E8C7839A-890F-4EF1-A573-C9A74370DD63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877ff75d64e448aad0af90a9f0fb53c"/>
    <m/>
    <m/>
    <m/>
    <m/>
    <m/>
    <n v="12.06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644430000381"/>
    <n v="13.938544375463"/>
  </r>
  <r>
    <n v="5474"/>
    <s v="CBEE8D54-7A85-44DF-B5C3-3E8A899254F1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fbc045d4d92457397a9e6277b59a047"/>
    <m/>
    <m/>
    <m/>
    <m/>
    <m/>
    <n v="53.7490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.23"/>
    <n v="28.49"/>
    <m/>
    <n v="53.7491400001201"/>
    <n v="32.554532800347602"/>
  </r>
  <r>
    <n v="5477"/>
    <s v="1A3ECD23-5E1A-486D-9C85-F1BE82984DFF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4c60b9307ea423da3f27fe1f4d446f0"/>
    <m/>
    <m/>
    <m/>
    <m/>
    <m/>
    <n v="19.931999999999999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19.9304815044182"/>
    <n v="34.645581563055401"/>
  </r>
  <r>
    <n v="5641"/>
    <s v="F2971D92-1AA8-493B-A793-E3E15C464587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8ceb945cb6c74cfeb176aa8d24378138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5643"/>
    <s v="3197F1F8-69A4-455F-921B-4332F56531BB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66884c4b51f14146831dc87e56d0c3b0"/>
    <m/>
    <m/>
    <m/>
    <m/>
    <m/>
    <n v="1.93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68494999397301"/>
    <n v="5.5669307369149896"/>
  </r>
  <r>
    <n v="5645"/>
    <s v="2528CCF8-3DF7-47C6-9927-6E7D817CB0AD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261722a3c37d4a82aac694b62d55ba0e"/>
    <m/>
    <m/>
    <m/>
    <m/>
    <m/>
    <n v="181.732"/>
    <s v="Groenobject"/>
    <s v="Gras- en kruidachtigen"/>
    <s v="Gazon"/>
    <m/>
    <m/>
    <x v="1"/>
    <s v="Groenobjecten"/>
    <m/>
    <s v="Groen"/>
    <m/>
    <m/>
    <m/>
    <m/>
    <m/>
    <m/>
    <m/>
    <m/>
    <m/>
    <n v="0"/>
    <n v="43.3"/>
    <m/>
    <n v="181.732486999819"/>
    <n v="64.870880245694593"/>
  </r>
  <r>
    <n v="5772"/>
    <s v="8B9C4CBB-AB8D-4E30-AF39-B721EA13E29D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b73f11330044233b87ef076ba52be62"/>
    <m/>
    <m/>
    <m/>
    <m/>
    <m/>
    <n v="22.234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2.233942000011002"/>
    <n v="19.937307030807101"/>
  </r>
  <r>
    <n v="5244"/>
    <s v="BBD68492-C8EB-4856-ACEC-E9303FE287CA"/>
    <m/>
    <m/>
    <m/>
    <m/>
    <m/>
    <m/>
    <s v="Stadsbeheer"/>
    <s v="Gemeente Zoetermeer"/>
    <s v="Oosterheem"/>
    <s v="Eilandenbuurt-Noordwest"/>
    <s v="Sumatra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e6bf597e285847fe84706ec76ba30d25"/>
    <m/>
    <m/>
    <m/>
    <m/>
    <m/>
    <n v="84.543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4.543917999957799"/>
    <n v="74.852634955507597"/>
  </r>
  <r>
    <n v="5493"/>
    <s v="B76EC44D-417C-47E0-88ED-5F3A400630BE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957fd933302a4ff39792c9b49e0607a7"/>
    <m/>
    <m/>
    <m/>
    <m/>
    <m/>
    <n v="1.91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57344999981101"/>
    <n v="5.5364200653840197"/>
  </r>
  <r>
    <n v="5259"/>
    <s v="3E6A66B4-61E8-4C63-89DB-306A2F2DA78A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a9c5d01e52e4afa922bf3f8cf94fc67"/>
    <m/>
    <m/>
    <m/>
    <n v="0.8"/>
    <n v="10.022"/>
    <n v="2.64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4489150003166"/>
    <n v="9.2224723337383399"/>
  </r>
  <r>
    <n v="5371"/>
    <s v="3299377B-3ADB-4961-8BE7-32F8BB96D3F6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11e8d51391e4299b77351f7186bd643"/>
    <m/>
    <m/>
    <m/>
    <m/>
    <m/>
    <n v="20.02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22634000037499"/>
    <n v="17.903072468796299"/>
  </r>
  <r>
    <n v="5502"/>
    <s v="A2FA01AA-167A-4FFD-AD49-FA90D008E151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c925a3ed807849a484944c12571129a9"/>
    <m/>
    <m/>
    <m/>
    <m/>
    <m/>
    <n v="188.73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8.73218599993899"/>
    <n v="64.269162358505596"/>
  </r>
  <r>
    <n v="5264"/>
    <s v="EB42A7FF-5658-4E80-8185-C4395A238CCB"/>
    <m/>
    <m/>
    <m/>
    <m/>
    <m/>
    <m/>
    <s v="Stadsbeheer"/>
    <s v="Gemeente Zoetermeer"/>
    <s v="Oosterheem"/>
    <s v="Eilandenbuurt-Noordwest"/>
    <s v="Timor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0466846b22e54f20a37153987a271f79"/>
    <m/>
    <s v="Nee"/>
    <m/>
    <m/>
    <m/>
    <n v="174.6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74.62570550169701"/>
    <n v="101.822945677674"/>
  </r>
  <r>
    <n v="5377"/>
    <s v="F6A43AAB-0358-406E-8CDB-3C6C36E5727E"/>
    <m/>
    <m/>
    <m/>
    <m/>
    <m/>
    <m/>
    <s v="Stadsbeheer"/>
    <s v="Gemeente Zoetermeer"/>
    <s v="Oosterheem"/>
    <s v="Eilandenbuurt-Noor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40ea46eb2d814ed581aadac18518a1d7"/>
    <m/>
    <m/>
    <m/>
    <m/>
    <m/>
    <n v="66.44499999999999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66.445279999965393"/>
    <n v="41.032921836949903"/>
  </r>
  <r>
    <n v="5382"/>
    <s v="C8A260B0-5D04-4FE9-A17F-2D8C5CEA11A4"/>
    <m/>
    <m/>
    <m/>
    <m/>
    <m/>
    <m/>
    <s v="Stadsbeheer"/>
    <s v="Gemeente Zoetermeer"/>
    <s v="Oosterheem"/>
    <s v="Zuid-Hollandbuurt-Noordmidden"/>
    <s v="Nieuwland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d5d8711607d84496bd0a59c03022ce29"/>
    <m/>
    <m/>
    <m/>
    <m/>
    <m/>
    <n v="17.954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955108500078602"/>
    <n v="17.621217235824101"/>
  </r>
  <r>
    <n v="5507"/>
    <s v="BEA6F829-54CB-4C83-8617-808745D6B4A6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7af2ce78122495c8e13f3a16fedfcb4"/>
    <m/>
    <m/>
    <m/>
    <m/>
    <m/>
    <n v="549.870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94.68"/>
    <m/>
    <n v="568.50613277050104"/>
    <n v="102.696423658725"/>
  </r>
  <r>
    <n v="5278"/>
    <s v="5E00BC61-E6D0-4ECC-A28D-8E6A1C1AD0A4"/>
    <m/>
    <m/>
    <m/>
    <m/>
    <m/>
    <m/>
    <s v="Stadsbeheer"/>
    <s v="Gemeente Zoetermeer"/>
    <s v="Oosterheem"/>
    <s v="Eilandenbuurt-Noordwest"/>
    <s v="Shetlandpad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56a01bd6f54441c28d8ef96e6d613be6"/>
    <m/>
    <s v="Nee"/>
    <m/>
    <m/>
    <m/>
    <n v="27.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8.13"/>
    <m/>
    <n v="27.701724136636798"/>
    <n v="43.166404291335297"/>
  </r>
  <r>
    <n v="5513"/>
    <s v="4A03DC3A-B32C-4888-A3A2-950B432C6F45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94cab67fabb428d8453252a049e5b73"/>
    <m/>
    <m/>
    <m/>
    <m/>
    <m/>
    <n v="90.5139999999999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72.38"/>
    <m/>
    <n v="90.514345500517393"/>
    <n v="142.220918650084"/>
  </r>
  <r>
    <n v="5515"/>
    <s v="99A4A5BF-29DF-4E51-BADC-B4CD7B9B9DF3"/>
    <m/>
    <m/>
    <m/>
    <m/>
    <m/>
    <m/>
    <s v="Stadsbeheer"/>
    <s v="Gemeente Zoetermeer"/>
    <s v="Oosterheem"/>
    <s v="Zuid-Hollandbuurt-Noordwest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b4c801be264a421d84d98655b0ec8b13"/>
    <m/>
    <m/>
    <m/>
    <m/>
    <m/>
    <n v="28.8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5"/>
    <m/>
    <n v="28.829502000039898"/>
    <n v="27.496303535458502"/>
  </r>
  <r>
    <n v="5517"/>
    <s v="01FDD50E-1C06-4A84-A03E-DE3EBAF3807A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bdfe2f55046b435db0d36f78fe603e44"/>
    <m/>
    <m/>
    <m/>
    <m/>
    <m/>
    <n v="34.1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4.109871499931202"/>
    <n v="24.521420778479001"/>
  </r>
  <r>
    <n v="5518"/>
    <s v="002024F8-5E05-4103-878D-2B2DD7AEB2B3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ced7362dc7884af2878851462cf3e4e1"/>
    <m/>
    <s v="Nee"/>
    <m/>
    <m/>
    <m/>
    <n v="354.7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340.6"/>
    <m/>
    <n v="354.74720399780301"/>
    <n v="557.606127274958"/>
  </r>
  <r>
    <n v="5286"/>
    <s v="CABCBFD7-7B3D-4124-B34A-390AC664D40D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acac693bbf34feda234ab5a4747157e"/>
    <m/>
    <m/>
    <m/>
    <m/>
    <m/>
    <n v="88.78100000000000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6.590000000000003"/>
    <m/>
    <n v="88.781407500100201"/>
    <n v="42.061216838740599"/>
  </r>
  <r>
    <n v="5288"/>
    <s v="33E0E6E2-29AD-4270-B24C-9896B12ED72A"/>
    <m/>
    <m/>
    <m/>
    <m/>
    <m/>
    <m/>
    <s v="Stadsbeheer"/>
    <s v="Gemeente Zoetermeer"/>
    <s v="Oosterheem"/>
    <s v="Eilandenbuurt-Noordwest"/>
    <s v="Timor"/>
    <m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0ea7012d84864bffbeea754c2a0ed5ad"/>
    <m/>
    <m/>
    <m/>
    <m/>
    <m/>
    <n v="3.234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2345814603431302"/>
    <n v="6.3755694038672504"/>
  </r>
  <r>
    <n v="5394"/>
    <s v="1B9F916C-339E-431E-9400-9F4AAD63DC43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12a049e897654fdda0033a5bce018f53"/>
    <m/>
    <m/>
    <m/>
    <n v="0.8"/>
    <n v="61.418999999999997"/>
    <n v="23.1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3.198368999894399"/>
    <n v="47.773609924011602"/>
  </r>
  <r>
    <n v="5395"/>
    <s v="15E4E85F-7817-4238-8E99-8508B671EAC6"/>
    <m/>
    <m/>
    <m/>
    <m/>
    <m/>
    <m/>
    <s v="Stadsbeheer"/>
    <s v="Gemeente Zoetermeer"/>
    <s v="Oosterheem"/>
    <s v="Zuid-Hollandbuurt-Noordoost"/>
    <s v="Peursumstraat"/>
    <n v="2005"/>
    <s v="Zoetermeer"/>
    <x v="0"/>
    <m/>
    <s v="Binnen de bebouwde kom"/>
    <m/>
    <m/>
    <m/>
    <m/>
    <m/>
    <s v="Bestaand"/>
    <m/>
    <m/>
    <s v="Oosterheem"/>
    <s v="Oosterheem 2"/>
    <m/>
    <s v="X0637.fdc9c0d3bacb4ccaad89d1a3a43b872e"/>
    <m/>
    <m/>
    <m/>
    <m/>
    <m/>
    <n v="61.3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0.36"/>
    <m/>
    <n v="61.309564000225798"/>
    <n v="100.36124877434"/>
  </r>
  <r>
    <n v="5527"/>
    <s v="DBD0BF84-7305-4215-994A-9D46B9F48BD8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abbcc00ed0a04680a9a3ba7fdba4b444"/>
    <m/>
    <m/>
    <m/>
    <m/>
    <m/>
    <n v="31.356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.356907500000499"/>
    <n v="23.4244187201386"/>
  </r>
  <r>
    <n v="5297"/>
    <s v="6E253706-E932-4E33-84AC-87E8ECA29273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502640511dc54849822d089b8efd21d3"/>
    <m/>
    <m/>
    <m/>
    <m/>
    <m/>
    <n v="1.758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7590700000313699"/>
    <n v="5.3064283726785701"/>
  </r>
  <r>
    <n v="5299"/>
    <s v="E2BA84E1-09F0-40C4-A5C9-F5DFC307C68F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20a071dfde2447382e6745d7995bc6a"/>
    <m/>
    <m/>
    <m/>
    <m/>
    <m/>
    <n v="449.74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449.74018199922699"/>
    <n v="174.92465844794"/>
  </r>
  <r>
    <n v="5688"/>
    <s v="3633EAF8-1E9C-462B-967A-2D8483551290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fcd36d2c1ffd43b195c2b06227e5e71b"/>
    <m/>
    <m/>
    <m/>
    <m/>
    <m/>
    <n v="1.471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712870000012599"/>
    <n v="4.8521614990192203"/>
  </r>
  <r>
    <n v="5693"/>
    <s v="F3B695CA-B640-4675-A7D4-ADE1DFEF9BEA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2ee2c335d152491da33ec2dbfc6cc094"/>
    <m/>
    <m/>
    <m/>
    <m/>
    <m/>
    <n v="18.80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803405499972101"/>
    <n v="17.3455306137588"/>
  </r>
  <r>
    <n v="5400"/>
    <s v="A3A93E3C-527C-4121-A760-9CB7F7942DE4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e6fcc78c495f42d9a2162b8d2e38a94f"/>
    <m/>
    <m/>
    <m/>
    <n v="0.8"/>
    <n v="38.613999999999997"/>
    <n v="11.9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939873000278499"/>
    <n v="33.341135677835297"/>
  </r>
  <r>
    <n v="5401"/>
    <s v="A46517EE-C0EF-45A9-B542-4384531E322E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067e72b6a0d54507b8cf85d6fdfc5ddb"/>
    <m/>
    <m/>
    <m/>
    <m/>
    <m/>
    <n v="41.33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1.336478499669802"/>
    <n v="70.452142231858701"/>
  </r>
  <r>
    <n v="5533"/>
    <s v="67DD7F44-7315-4D4B-8E22-E81684C4267C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53ff9395acf40f8b0a50d6d86c606c3"/>
    <m/>
    <m/>
    <m/>
    <m/>
    <m/>
    <n v="72.584000000000003"/>
    <s v="Groenobject"/>
    <s v="Gras- en kruidachtigen"/>
    <s v="Gazon"/>
    <m/>
    <m/>
    <x v="1"/>
    <s v="Groenobjecten"/>
    <m/>
    <s v="Groen"/>
    <m/>
    <m/>
    <m/>
    <m/>
    <m/>
    <m/>
    <m/>
    <m/>
    <m/>
    <n v="15.54"/>
    <n v="38.54"/>
    <m/>
    <n v="72.584428499714306"/>
    <n v="53.287759976257398"/>
  </r>
  <r>
    <n v="5536"/>
    <s v="E1114A6D-E4EB-4379-9A6F-568FFE3CD350"/>
    <m/>
    <m/>
    <m/>
    <m/>
    <m/>
    <m/>
    <s v="Stadsbeheer"/>
    <s v="Gemeente Zoetermeer"/>
    <s v="Oosterheem"/>
    <s v="Eilandenbuurt-Zuidwest"/>
    <s v="Borneo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12fe307ed67e4890869be0ccf05ded59"/>
    <m/>
    <s v="Nee"/>
    <m/>
    <m/>
    <m/>
    <n v="1490.7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05.17"/>
    <n v="0.2"/>
    <m/>
    <n v="1490.7728337983101"/>
    <n v="677.96490386499295"/>
  </r>
  <r>
    <n v="5700"/>
    <s v="632D8445-C8CB-41AE-BA52-1B3ABADEC480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1647e68e7204c1a86e380636b8ddbb4"/>
    <m/>
    <m/>
    <m/>
    <m/>
    <m/>
    <n v="82.87399999999999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51.39"/>
    <m/>
    <n v="82.870040184910494"/>
    <n v="51.390036495352497"/>
  </r>
  <r>
    <n v="5406"/>
    <s v="4EBC2213-EBA1-4DC5-B67C-EA09FCB3D25C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09ea1dff70049778b61644c5d6ee203"/>
    <m/>
    <m/>
    <m/>
    <m/>
    <n v="101.267"/>
    <n v="85.12300000000000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5.123167000212405"/>
    <n v="64.574677357883701"/>
  </r>
  <r>
    <n v="5541"/>
    <s v="D98269D9-01ED-41B9-BA96-6F600A5836C7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5ca06a2d4c84381b2b9e5fa67789df3"/>
    <m/>
    <m/>
    <m/>
    <m/>
    <m/>
    <n v="11.954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.9543534999603"/>
    <n v="13.834161007068399"/>
  </r>
  <r>
    <n v="5546"/>
    <s v="B1724943-59EA-4161-87F0-A70AC7ACC394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s v="True"/>
    <s v="G0637.6a897728f5634af3986e4cf7ebe39e31"/>
    <m/>
    <m/>
    <m/>
    <m/>
    <m/>
    <n v="50.468000000000004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147.81"/>
    <m/>
    <n v="1390.8473292920801"/>
    <n v="357.30140434246101"/>
  </r>
  <r>
    <n v="5704"/>
    <s v="982A0BDB-9433-41A1-AE30-B25F3414B9F0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c534da8cad74b2db72c4ec08a96b5db"/>
    <m/>
    <m/>
    <m/>
    <m/>
    <m/>
    <n v="369.02100000000002"/>
    <s v="Groenobject"/>
    <s v="Gras- en kruidachtigen"/>
    <s v="Gazon"/>
    <m/>
    <m/>
    <x v="1"/>
    <s v="Groenobjecten"/>
    <m/>
    <s v="Groen"/>
    <m/>
    <m/>
    <m/>
    <m/>
    <m/>
    <m/>
    <m/>
    <m/>
    <m/>
    <n v="75.81"/>
    <n v="94.99"/>
    <m/>
    <n v="369.020995999896"/>
    <n v="170.805658811391"/>
  </r>
  <r>
    <n v="5418"/>
    <s v="78FF628D-7248-4E24-BAC4-1977D9FBE13F"/>
    <m/>
    <m/>
    <m/>
    <m/>
    <m/>
    <m/>
    <s v="Stadsbeheer"/>
    <s v="Gemeente Zoetermeer"/>
    <s v="Oosterheem"/>
    <s v="Merenbuurt-We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s v="True"/>
    <s v="G0637.da882bd9a7864b7b887a85c5db685c21"/>
    <m/>
    <m/>
    <m/>
    <m/>
    <m/>
    <n v="236.30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54.4"/>
    <m/>
    <n v="236.30852134045401"/>
    <n v="92.763511265184604"/>
  </r>
  <r>
    <n v="5421"/>
    <s v="7BF4EAD7-33C9-44B7-B27A-EF2AC1F91531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19d0db8c83e4e18a480e645ce3efafe"/>
    <m/>
    <m/>
    <m/>
    <m/>
    <m/>
    <n v="50.363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0.364029000016203"/>
    <n v="31.2921967928601"/>
  </r>
  <r>
    <n v="5715"/>
    <s v="ABD3ED83-7F36-456A-9605-983392D74ECD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16cae3de6d29404dbe787cf82d4022eb"/>
    <m/>
    <m/>
    <m/>
    <m/>
    <m/>
    <n v="54.633000000000003"/>
    <s v="Groenobject"/>
    <s v="Gras- en kruidachtigen"/>
    <s v="Gazon"/>
    <m/>
    <m/>
    <x v="1"/>
    <s v="Groenobjecten"/>
    <m/>
    <s v="Groen"/>
    <m/>
    <m/>
    <m/>
    <m/>
    <m/>
    <m/>
    <m/>
    <m/>
    <m/>
    <n v="10.28"/>
    <n v="10.72"/>
    <m/>
    <n v="54.633320215102998"/>
    <n v="33.186547448897699"/>
  </r>
  <r>
    <n v="5335"/>
    <s v="F1FE98D5-F194-4B3E-AE50-BB132F16FFE4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0cead4e756345d89ee1e4f5f975f78a"/>
    <m/>
    <s v="Nee"/>
    <m/>
    <m/>
    <m/>
    <n v="735.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75.41"/>
    <n v="160.57"/>
    <m/>
    <n v="735.59500171799198"/>
    <n v="346.73965538760098"/>
  </r>
  <r>
    <n v="5571"/>
    <s v="F015D99E-3698-4BD9-B700-20C12A9809FA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0100d146487447d94252c1bb841f80c"/>
    <m/>
    <m/>
    <m/>
    <m/>
    <m/>
    <n v="28.08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086597999876702"/>
    <n v="23.376350585258699"/>
  </r>
  <r>
    <n v="5340"/>
    <s v="C6711271-4937-456B-8EAF-1C912D27587A"/>
    <m/>
    <m/>
    <m/>
    <m/>
    <m/>
    <m/>
    <s v="Stadsbeheer"/>
    <s v="Gemeente Zoetermeer"/>
    <s v="Oosterheem"/>
    <s v="Merenbuurt-Oost"/>
    <s v="Hoorn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7ec023b4337a4bd9869b7700424a9dda"/>
    <m/>
    <m/>
    <m/>
    <m/>
    <m/>
    <n v="15.4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4518540000306"/>
    <n v="15.7244714415717"/>
  </r>
  <r>
    <n v="5346"/>
    <s v="5B1BE64B-843E-4D01-965A-E0ABD90DF059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d9f737f22b2e4aad8a8e3fca95358038"/>
    <m/>
    <m/>
    <m/>
    <m/>
    <m/>
    <n v="73.751000000000005"/>
    <s v="Groenobject"/>
    <s v="Gras- en kruidachtigen"/>
    <s v="Gazon"/>
    <m/>
    <m/>
    <x v="1"/>
    <s v="Groenobjecten"/>
    <m/>
    <s v="Groen"/>
    <m/>
    <m/>
    <m/>
    <m/>
    <m/>
    <m/>
    <m/>
    <m/>
    <m/>
    <n v="26.61"/>
    <n v="13.3"/>
    <m/>
    <n v="73.750957999844601"/>
    <n v="58.311457516226596"/>
  </r>
  <r>
    <n v="5348"/>
    <s v="AE8681EB-DF04-4AEC-B576-A87D7EB95F74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a4d30bc487f412a94052e8d05139edf"/>
    <m/>
    <m/>
    <m/>
    <m/>
    <m/>
    <n v="10.569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.568951499992901"/>
    <n v="14.385635289031001"/>
  </r>
  <r>
    <n v="5349"/>
    <s v="6A78867F-4895-4C08-BB10-B9A6DC835C5A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c29de35beab40a9a08fa6f2df4546cc"/>
    <m/>
    <m/>
    <m/>
    <m/>
    <m/>
    <n v="66.43000000000000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6.429726000433604"/>
    <n v="61.457605772133299"/>
  </r>
  <r>
    <n v="7193"/>
    <s v="1FF9B82A-8B2D-474A-B38E-8AFA8E5101D9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630381ef66b47648858ff549e426ba0"/>
    <m/>
    <m/>
    <m/>
    <m/>
    <m/>
    <n v="19.85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858428999962499"/>
    <n v="18.4167844222541"/>
  </r>
  <r>
    <n v="7198"/>
    <s v="B45384BA-D1F1-44EF-82CF-6796BD6EF6B0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5f4904ec6444404c9dba92a6532952bf"/>
    <m/>
    <m/>
    <m/>
    <m/>
    <m/>
    <n v="16.076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076032000098799"/>
    <n v="16.042217510385399"/>
  </r>
  <r>
    <n v="7339"/>
    <s v="70DCCB2C-2A8A-4E8F-A25B-33812B6A40A3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065419633f1442a69f437261d024f815"/>
    <m/>
    <s v="Nee"/>
    <m/>
    <m/>
    <m/>
    <n v="18.309999999999999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8.310125000071"/>
    <n v="16.922409573081701"/>
  </r>
  <r>
    <n v="6926"/>
    <s v="9B74C6E2-1AF3-47EF-94CC-1C39FB44B833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9d17b956d9c747f4a23c50ef22223a0f"/>
    <m/>
    <m/>
    <m/>
    <m/>
    <m/>
    <n v="1248.396"/>
    <s v="Groenobject"/>
    <s v="Gras- en kruidachtigen"/>
    <s v="Gazon"/>
    <m/>
    <m/>
    <x v="1"/>
    <s v="Groenobjecten"/>
    <m/>
    <s v="Groen"/>
    <m/>
    <m/>
    <m/>
    <m/>
    <m/>
    <m/>
    <m/>
    <m/>
    <m/>
    <n v="42.76"/>
    <n v="114.88"/>
    <m/>
    <n v="1248.39648150069"/>
    <n v="156.83737364110999"/>
  </r>
  <r>
    <n v="6927"/>
    <s v="859D04B7-5B6C-4AB5-A72F-2EEB40503E47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0d358b1517b47299a4f4a4c28567ef4"/>
    <m/>
    <m/>
    <m/>
    <m/>
    <m/>
    <n v="11.89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8921419999558"/>
    <n v="15.959593758836601"/>
  </r>
  <r>
    <n v="7066"/>
    <s v="23BD14B4-8970-40E7-A233-D15A811C72B7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69d95dc267c4b74855504ce371585a3"/>
    <m/>
    <s v="Nee"/>
    <m/>
    <m/>
    <m/>
    <n v="91.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8.11"/>
    <m/>
    <n v="91.097034132013505"/>
    <n v="48.106160376843597"/>
  </r>
  <r>
    <n v="7067"/>
    <s v="168D657A-3358-4643-AF40-722F0C5B5241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3f230a3525543ebb6e6e1c98c377bed"/>
    <m/>
    <m/>
    <m/>
    <m/>
    <m/>
    <n v="10.1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9"/>
    <m/>
    <n v="10.102292999919699"/>
    <n v="13.693355571666901"/>
  </r>
  <r>
    <n v="7204"/>
    <s v="7A61308A-043A-41AC-90DF-BA20D17E43B0"/>
    <m/>
    <m/>
    <m/>
    <m/>
    <m/>
    <m/>
    <s v="Stadsbeheer"/>
    <s v="Gemeente Zoetermeer"/>
    <s v="Oosterheem"/>
    <s v="B. en W.-buurt"/>
    <s v="Martin Luther Kin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af8582994884cde8b7b2d347f8a6c2e"/>
    <m/>
    <s v="Nee"/>
    <m/>
    <m/>
    <m/>
    <n v="1499.9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.83"/>
    <n v="0"/>
    <m/>
    <n v="1499.99111499951"/>
    <n v="827.803332822632"/>
  </r>
  <r>
    <n v="7343"/>
    <s v="40E3F17F-8A76-497E-B00C-149A354CF4E7"/>
    <m/>
    <m/>
    <m/>
    <m/>
    <m/>
    <m/>
    <s v="Stadsbeheer"/>
    <s v="Gemeente Zoetermeer"/>
    <s v="Oosterheem"/>
    <s v="Zuid-Hollandbuurt-Zuidoost"/>
    <s v="Streefkerkstraat"/>
    <n v="2010"/>
    <s v="Zoetermeer"/>
    <x v="0"/>
    <m/>
    <s v="Binnen de bebouwde kom"/>
    <m/>
    <m/>
    <m/>
    <m/>
    <m/>
    <s v="Bestaand"/>
    <m/>
    <m/>
    <s v="Oosterheem"/>
    <s v="Oosterheem 3"/>
    <s v="True"/>
    <s v="X0637.505d34b851a74b1abe29363ce6d7365f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6938"/>
    <s v="AC06CDF0-6216-4F24-A287-DA0F4DE0D41B"/>
    <m/>
    <m/>
    <m/>
    <m/>
    <m/>
    <m/>
    <s v="Stadsbeheer"/>
    <s v="Gemeente Zoetermeer"/>
    <s v="Oosterheem"/>
    <s v="Stromenbuurt-Noord"/>
    <s v="Berkelstroom"/>
    <m/>
    <s v="Zoetermeer"/>
    <x v="0"/>
    <m/>
    <s v="Binnen de bebouwde kom"/>
    <m/>
    <m/>
    <m/>
    <m/>
    <m/>
    <s v="Bestaand"/>
    <m/>
    <m/>
    <s v="Oosterheem"/>
    <s v="Oosterheem 1"/>
    <s v="True"/>
    <s v="G0637.e91b255f32224182812c2ab2bee296eb"/>
    <m/>
    <s v="Nee"/>
    <m/>
    <m/>
    <m/>
    <n v="13.8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4.84"/>
    <m/>
    <n v="13.854209999983601"/>
    <n v="14.8430026962988"/>
  </r>
  <r>
    <n v="6941"/>
    <s v="1068C439-0D06-478C-8E41-1C4124B616B9"/>
    <m/>
    <m/>
    <m/>
    <m/>
    <m/>
    <m/>
    <s v="Stedelijke Ontwikkeling"/>
    <s v="Gemeente Zoetermeer"/>
    <s v="Oosterheem"/>
    <s v="Eilandenbuurt-Noordwest"/>
    <s v="Cyprus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6fb7197eb42546da824ae82e740f90d1"/>
    <m/>
    <m/>
    <m/>
    <m/>
    <m/>
    <n v="126.5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0"/>
    <m/>
    <n v="126.54996450097499"/>
    <n v="112.575893038103"/>
  </r>
  <r>
    <n v="7071"/>
    <s v="41AD1D80-6843-45BD-9CC8-D5D1A8ACEE14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5eb5e4424ef419eb775fed9d4de34db"/>
    <m/>
    <m/>
    <m/>
    <m/>
    <m/>
    <n v="22.806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807341499918198"/>
    <n v="19.379477349113401"/>
  </r>
  <r>
    <n v="7077"/>
    <s v="719FA512-04F9-45F9-8A3B-713BCBAE2FE4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384ba77d0964c8e9edbb6767e73c7a9"/>
    <m/>
    <m/>
    <m/>
    <m/>
    <m/>
    <n v="357.00599999999997"/>
    <s v="Groenobject"/>
    <s v="Gras- en kruidachtigen"/>
    <s v="Ruigte"/>
    <m/>
    <m/>
    <x v="6"/>
    <s v="Groenobjecten"/>
    <m/>
    <s v="Groen"/>
    <m/>
    <m/>
    <m/>
    <m/>
    <m/>
    <m/>
    <m/>
    <m/>
    <m/>
    <n v="84.66"/>
    <n v="0"/>
    <m/>
    <n v="356.97130406782702"/>
    <n v="199.928663703236"/>
  </r>
  <r>
    <n v="7216"/>
    <s v="44C7EB53-D22C-4861-A7FD-6F2DE78EBF9C"/>
    <m/>
    <m/>
    <m/>
    <m/>
    <m/>
    <m/>
    <s v="Gemeente Zoetermeer"/>
    <s v="Gemeente Zoetermeer"/>
    <s v="Oosterheem"/>
    <s v="Stromenbuurt-Noord"/>
    <s v="Coloradostroom"/>
    <m/>
    <s v="Zoetermeer"/>
    <x v="0"/>
    <s v="Woongebied"/>
    <s v="Binnen de bebouwde kom"/>
    <m/>
    <m/>
    <s v="Klei"/>
    <m/>
    <m/>
    <s v="Bestaand"/>
    <m/>
    <s v="C"/>
    <s v="Oosterheem"/>
    <s v="Oosterheem 1"/>
    <m/>
    <s v="G0637.7ad4792b67bb4b5a8d7709728138eee1"/>
    <m/>
    <m/>
    <m/>
    <m/>
    <m/>
    <n v="3.58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804939999916998"/>
    <n v="7.56919042845366"/>
  </r>
  <r>
    <n v="7353"/>
    <s v="B5918D53-82C8-4501-94B2-AFC266F341B1"/>
    <m/>
    <m/>
    <m/>
    <m/>
    <m/>
    <m/>
    <s v="Stadsbeheer"/>
    <s v="Gemeente Zoetermeer"/>
    <s v="Oosterheem"/>
    <s v="Oosterheem-Centrum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1ffd0ac6a03e43bd86145f084afac5f0"/>
    <m/>
    <m/>
    <m/>
    <m/>
    <m/>
    <n v="93.177000000000007"/>
    <s v="Groenobject"/>
    <s v="Gras- en kruidachtigen"/>
    <s v="Gazon"/>
    <m/>
    <m/>
    <x v="1"/>
    <s v="Groenobjecten"/>
    <m/>
    <s v="Groen"/>
    <m/>
    <m/>
    <m/>
    <m/>
    <m/>
    <m/>
    <m/>
    <m/>
    <m/>
    <n v="0"/>
    <n v="57.04"/>
    <m/>
    <n v="93.131656818874205"/>
    <n v="104.109380002948"/>
  </r>
  <r>
    <n v="7225"/>
    <s v="1E429D23-AF4D-4606-AAF7-976A4D99448D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1a92e23cc8048edb83cae8f5d902c6b"/>
    <m/>
    <s v="Nee"/>
    <m/>
    <m/>
    <m/>
    <n v="21.1"/>
    <s v="Groenobject"/>
    <s v="Gras- en kruidachtigen"/>
    <s v="Ruigte"/>
    <m/>
    <m/>
    <x v="13"/>
    <s v="Groenobjecten"/>
    <m/>
    <s v="Groen"/>
    <m/>
    <m/>
    <s v="Nee"/>
    <m/>
    <m/>
    <s v="Nee"/>
    <m/>
    <m/>
    <m/>
    <n v="0"/>
    <n v="0"/>
    <m/>
    <n v="21.0959010001684"/>
    <n v="32.122513122345303"/>
  </r>
  <r>
    <n v="7364"/>
    <s v="3406E52A-679E-4BFE-AF66-93EC78665787"/>
    <m/>
    <m/>
    <m/>
    <m/>
    <m/>
    <m/>
    <s v="Stadsbeheer"/>
    <s v="Gemeente Zoetermeer"/>
    <s v="Oosterheem"/>
    <s v="B. en W.-buurt"/>
    <s v="Wethouder Van Wellstraat"/>
    <n v="2017"/>
    <s v="Zoetermeer"/>
    <x v="0"/>
    <s v="Woongebied"/>
    <s v="Binnen de bebouwde kom"/>
    <m/>
    <m/>
    <m/>
    <m/>
    <m/>
    <s v="Bestaand"/>
    <m/>
    <s v="C"/>
    <s v="Oosterheem"/>
    <s v="Oosterheem 1"/>
    <m/>
    <s v="G0637.596bf36564324413a6eba795048aabfb"/>
    <m/>
    <m/>
    <m/>
    <m/>
    <m/>
    <n v="45.787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5.787391567740798"/>
    <n v="29.413681645647099"/>
  </r>
  <r>
    <n v="6954"/>
    <s v="1CF6FE47-3B0D-4DBA-93FE-8BCD093D3A83"/>
    <m/>
    <m/>
    <m/>
    <m/>
    <m/>
    <m/>
    <s v="Stadsbeheer"/>
    <s v="Gemeente Zoetermeer"/>
    <s v="Oosterheem"/>
    <s v="Merenbuurt-Oost"/>
    <s v="Veerse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d17bfb8f017a484283617e94e0e392bc"/>
    <m/>
    <m/>
    <m/>
    <m/>
    <m/>
    <n v="145.46600000000001"/>
    <s v="Groenobject"/>
    <s v="Gras- en kruidachtigen"/>
    <s v="Gazon"/>
    <m/>
    <m/>
    <x v="1"/>
    <s v="Groenobjecten"/>
    <m/>
    <s v="Groen"/>
    <m/>
    <m/>
    <m/>
    <m/>
    <m/>
    <m/>
    <m/>
    <m/>
    <m/>
    <n v="7.15"/>
    <n v="48.93"/>
    <m/>
    <n v="145.465914499805"/>
    <n v="55.6785495148604"/>
  </r>
  <r>
    <n v="6959"/>
    <s v="FC36EE0D-5540-40BD-9461-8C7F0F9FC173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4a68a162f2e4873bd55721cf672faa0"/>
    <m/>
    <s v="Nee"/>
    <m/>
    <m/>
    <m/>
    <n v="47.2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43.49"/>
    <n v="40.69"/>
    <m/>
    <n v="47.224030603823202"/>
    <n v="84.180597914432795"/>
  </r>
  <r>
    <n v="7088"/>
    <s v="BF1758E4-C367-4347-B7BE-92A48F8761DC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d10f5a55ff674394b5900ecb2fb71b64"/>
    <m/>
    <m/>
    <m/>
    <m/>
    <m/>
    <n v="15.98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887395000671"/>
    <n v="16.000136270476101"/>
  </r>
  <r>
    <n v="7230"/>
    <s v="3BB90580-693D-49A6-BD68-7DCFEB0432EB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5e22a5b14cb434ebfc404e94179c165"/>
    <m/>
    <m/>
    <m/>
    <m/>
    <m/>
    <n v="56.56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6.561365500278598"/>
    <n v="32.150628668594599"/>
  </r>
  <r>
    <n v="7231"/>
    <s v="111DC479-BB44-49B7-B132-711F71B2538B"/>
    <m/>
    <m/>
    <m/>
    <m/>
    <m/>
    <m/>
    <s v="Stadsbeheer"/>
    <s v="Gemeente Zoetermeer"/>
    <s v="Oosterheem"/>
    <s v="Eilandenbuurt-Zuidwest"/>
    <s v="Borneo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e7d4f610212f4219a0d4116f489c1ca6"/>
    <m/>
    <m/>
    <m/>
    <m/>
    <m/>
    <n v="55.56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5.561097999891999"/>
    <n v="44.154547014658299"/>
  </r>
  <r>
    <n v="7232"/>
    <s v="C0730B33-B30C-4507-B0FD-B641FDB8FB8C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7f6ecc50c26346cea7a9add659f2381b"/>
    <m/>
    <m/>
    <m/>
    <m/>
    <m/>
    <n v="1.48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872005000261901"/>
    <n v="4.8783383373476799"/>
  </r>
  <r>
    <n v="7235"/>
    <s v="5A996231-AAF4-471D-80D1-C6FEE69929C5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54c5a0c92ae4c0f85efe8ec3e966fe5"/>
    <m/>
    <m/>
    <m/>
    <m/>
    <m/>
    <n v="28.646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8.646231199119899"/>
    <n v="21.616168982363401"/>
  </r>
  <r>
    <n v="7236"/>
    <s v="EB19AE24-15D0-441D-8230-66FA3D00C218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863331ec926474c8281a90e653ae5d0"/>
    <m/>
    <m/>
    <m/>
    <m/>
    <m/>
    <n v="25.96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9619205000681"/>
    <n v="21.275064579759899"/>
  </r>
  <r>
    <n v="7368"/>
    <s v="1C657835-62F6-4D91-9ECA-F5192CCF571F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befda131454418fa719c7d7bc3a2e25"/>
    <m/>
    <m/>
    <m/>
    <n v="1.2"/>
    <n v="102.386"/>
    <n v="29.88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9.881203000201801"/>
    <n v="60.426450945062598"/>
  </r>
  <r>
    <n v="6966"/>
    <s v="D2057402-044D-41BE-B88E-24515E7282D2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5bf9346120a43859fe3b3860d965aa2"/>
    <m/>
    <m/>
    <m/>
    <m/>
    <m/>
    <n v="4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3.9995299999889098"/>
    <n v="7.9995299861818498"/>
  </r>
  <r>
    <n v="7096"/>
    <s v="F2279FBE-3C07-45BD-9A5B-87C764CCCE2B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eff768ca27a4316942ede0f8f32c45d"/>
    <m/>
    <s v="Nee"/>
    <m/>
    <m/>
    <m/>
    <n v="222.7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m/>
    <m/>
    <m/>
    <n v="222.70232849943801"/>
    <n v="65.971221594545796"/>
  </r>
  <r>
    <n v="7240"/>
    <s v="8BAD6010-4CFF-4365-A9C2-C29B01D4BF99"/>
    <m/>
    <m/>
    <m/>
    <m/>
    <m/>
    <m/>
    <s v="Stadsbeheer"/>
    <s v="Gemeente Zoetermeer"/>
    <s v="Oosterheem"/>
    <s v="B. en W.-buur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1c6845730d224bb9bf802897fbd7b974"/>
    <m/>
    <m/>
    <m/>
    <m/>
    <m/>
    <n v="12.35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3554145000369"/>
    <n v="16.261105408852199"/>
  </r>
  <r>
    <n v="6832"/>
    <s v="882CF3ED-9F43-48F4-B53C-47964274ABEB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1284825abbc3466da342426a0d6a854f"/>
    <m/>
    <s v="Nee"/>
    <m/>
    <m/>
    <m/>
    <n v="3.21"/>
    <s v="Groenobject"/>
    <m/>
    <m/>
    <m/>
    <s v="Boomspiegel"/>
    <x v="8"/>
    <s v="Groenobjecten"/>
    <s v="Boomspiegel"/>
    <s v="Groen"/>
    <m/>
    <m/>
    <s v="Nee"/>
    <m/>
    <m/>
    <s v="Nee"/>
    <m/>
    <m/>
    <m/>
    <n v="0"/>
    <n v="0"/>
    <m/>
    <n v="3.21002000000296"/>
    <n v="7.1522357098404603"/>
  </r>
  <r>
    <n v="6972"/>
    <s v="AD6F51B8-6772-4381-8E83-95C29B727222"/>
    <m/>
    <m/>
    <m/>
    <m/>
    <m/>
    <m/>
    <s v="Stadsbeheer"/>
    <s v="Gemeente Zoetermeer"/>
    <s v="Oosterheem"/>
    <s v="Stromenbuurt-Noordwest"/>
    <s v="Eufraat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1a1f8a9113f46579a0334e39e0af8a8"/>
    <m/>
    <m/>
    <m/>
    <n v="2"/>
    <n v="320.95"/>
    <n v="94.775999999999996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94.775786500581006"/>
    <n v="226.17341039049799"/>
  </r>
  <r>
    <n v="6973"/>
    <s v="41405ABE-85C1-4B80-887E-3DC4281C366C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e4f906acc6f4c6fbf18d15c59bc63d5"/>
    <m/>
    <m/>
    <m/>
    <m/>
    <m/>
    <n v="19.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997492000059299"/>
    <n v="17.860019520567601"/>
  </r>
  <r>
    <n v="6974"/>
    <s v="A181EE58-D9E8-43A5-88F3-FC2EF655DCE4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58b0452a748457ba191b6313dc95dee"/>
    <m/>
    <m/>
    <m/>
    <m/>
    <m/>
    <n v="78.4620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8.461215850021105"/>
    <n v="54.000783795522402"/>
  </r>
  <r>
    <n v="7250"/>
    <s v="3525A732-F435-4BB3-89E1-29D78423A548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66553a774354f388dadf60800c9bf77"/>
    <m/>
    <m/>
    <m/>
    <m/>
    <m/>
    <n v="5.788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889144999573396"/>
    <n v="9.7913124449733804"/>
  </r>
  <r>
    <n v="6841"/>
    <s v="300992FD-116C-4173-81CA-EF3626F0B64E"/>
    <m/>
    <m/>
    <m/>
    <m/>
    <m/>
    <m/>
    <s v="Stadsbeheer"/>
    <s v="Gemeente Zoetermeer"/>
    <s v="bedrijventerreinen"/>
    <s v="Oosterhage"/>
    <s v="Huygensstraat"/>
    <m/>
    <s v="Zoetermeer"/>
    <x v="0"/>
    <s v="Woongebied"/>
    <s v="Binnen de bebouwde kom"/>
    <m/>
    <m/>
    <m/>
    <m/>
    <m/>
    <s v="Bestaand"/>
    <m/>
    <s v="C"/>
    <s v="Oosterheem"/>
    <s v="Oosterheem 4"/>
    <m/>
    <s v="G0637.6d923dfea29240d9a0b6627e63df97a9"/>
    <m/>
    <m/>
    <m/>
    <m/>
    <m/>
    <n v="122.48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.9400000000000004"/>
    <m/>
    <n v="122.484689500229"/>
    <n v="50.454548283814503"/>
  </r>
  <r>
    <n v="6842"/>
    <s v="42D4C926-7F4D-4F05-8921-D82EE40F8318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5a524b376a784254bee75318fa588278"/>
    <m/>
    <m/>
    <m/>
    <n v="0.8"/>
    <n v="97.628"/>
    <n v="55.854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5.854608499542202"/>
    <n v="52.215381210635599"/>
  </r>
  <r>
    <n v="6847"/>
    <s v="B780A45A-EC7A-4BAE-9BB5-440A720A70B2"/>
    <m/>
    <m/>
    <m/>
    <m/>
    <m/>
    <m/>
    <s v="Stadsbeheer"/>
    <s v="Gemeente Zoetermeer"/>
    <s v="Oosterheem"/>
    <s v="Eilandenbuurt-Zuidoost"/>
    <s v="Olof Palmelaan"/>
    <m/>
    <s v="Zoetermeer"/>
    <x v="0"/>
    <m/>
    <s v="Binnen de bebouwde kom"/>
    <m/>
    <m/>
    <m/>
    <m/>
    <m/>
    <s v="Bestaand"/>
    <m/>
    <m/>
    <s v="Oosterheem"/>
    <s v="Oosterheem 1"/>
    <m/>
    <s v="G0637.e505b96bcad44f2da1854627222a0f6c"/>
    <m/>
    <m/>
    <m/>
    <m/>
    <m/>
    <n v="45.33400000000000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7.3"/>
    <m/>
    <n v="45.333974000043902"/>
    <n v="27.299884699075999"/>
  </r>
  <r>
    <n v="6982"/>
    <s v="02B096EF-9F87-4BBC-A7A3-E76F40F432EA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b90dc15477b4685a488b9ee80413fcc"/>
    <m/>
    <m/>
    <m/>
    <m/>
    <m/>
    <n v="15.29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295830221347"/>
    <n v="15.728738334194"/>
  </r>
  <r>
    <n v="6987"/>
    <s v="4E6BF465-ED76-4C65-AF95-DDA73C3899C9"/>
    <m/>
    <m/>
    <m/>
    <m/>
    <m/>
    <m/>
    <s v="Stadsbeheer"/>
    <s v="Gemeente Zoetermeer"/>
    <s v="Oosterheem"/>
    <s v="Zuid-Hollandbuurt-Zuidoost"/>
    <s v="Waarderstraat"/>
    <n v="2004"/>
    <s v="Zoetermeer"/>
    <x v="0"/>
    <m/>
    <s v="Binnen de bebouwde kom"/>
    <m/>
    <m/>
    <m/>
    <m/>
    <m/>
    <s v="Bestaand"/>
    <m/>
    <m/>
    <s v="Oosterheem"/>
    <s v="Oosterheem 3"/>
    <m/>
    <s v="X0637.77abf134f3ed4186aa8cbcdd62b503bc"/>
    <m/>
    <m/>
    <m/>
    <m/>
    <m/>
    <n v="55.341000000000001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55.340990000292202"/>
    <n v="51.909910999655303"/>
  </r>
  <r>
    <n v="6988"/>
    <s v="6C30E404-38A8-468C-912F-4050F5043BD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s v="True"/>
    <s v="G0637.620f1aaeb9f3419fab8d8e31d4fd02cf"/>
    <m/>
    <m/>
    <m/>
    <m/>
    <m/>
    <n v="55.341000000000001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55.340990000292202"/>
    <n v="51.909910999655303"/>
  </r>
  <r>
    <n v="6989"/>
    <s v="36A6DB31-865E-4F89-B91D-1E4F6A5B3790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7ddbb48cae546c38d9fa8aaeafe8a73"/>
    <m/>
    <s v="Nee"/>
    <m/>
    <m/>
    <m/>
    <n v="154.5800000000000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81.91"/>
    <n v="68.510000000000005"/>
    <m/>
    <n v="154.575648502116"/>
    <n v="155.41895611393701"/>
  </r>
  <r>
    <n v="7122"/>
    <s v="A2497F59-CF85-4EC0-A2EB-6414CCE90448"/>
    <m/>
    <m/>
    <m/>
    <m/>
    <m/>
    <m/>
    <s v="Stadsbeheer"/>
    <s v="Gemeente Zoetermeer"/>
    <s v="Oosterheem"/>
    <s v="Stromenbuurt-Zuidoost"/>
    <s v="Moldau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31c32fb1fde64ffc9662e0df9b5a69d2"/>
    <m/>
    <s v="Nee"/>
    <m/>
    <m/>
    <m/>
    <n v="411.4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9.66"/>
    <m/>
    <n v="411.46502617684502"/>
    <n v="89.662167427646494"/>
  </r>
  <r>
    <n v="7263"/>
    <s v="59B85EFF-46C4-44AD-95D3-41AD5648872E"/>
    <m/>
    <m/>
    <m/>
    <m/>
    <m/>
    <m/>
    <s v="Stadsbeheer"/>
    <s v="Gemeente Zoetermeer"/>
    <s v="Oosterheem"/>
    <s v="Zuid-Hollandbuurt-Noordmidden"/>
    <s v="Leerbroek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ebee2f3dca84b74bf26db0cca8c199b"/>
    <m/>
    <m/>
    <m/>
    <m/>
    <m/>
    <n v="304.12"/>
    <s v="Groenobject"/>
    <s v="Gras- en kruidachtigen"/>
    <s v="Gazon"/>
    <m/>
    <m/>
    <x v="1"/>
    <s v="Groenobjecten"/>
    <m/>
    <s v="Groen"/>
    <m/>
    <m/>
    <m/>
    <m/>
    <m/>
    <m/>
    <m/>
    <m/>
    <m/>
    <n v="0"/>
    <n v="65.790000000000006"/>
    <m/>
    <n v="304.12045199939803"/>
    <n v="128.006109963158"/>
  </r>
  <r>
    <n v="7264"/>
    <s v="D535CF5E-47D2-42CB-AA6B-84CD77E98E6D"/>
    <m/>
    <m/>
    <m/>
    <m/>
    <m/>
    <m/>
    <s v="Stadsbeheer"/>
    <s v="Gemeente Zoetermeer"/>
    <s v="Oosterheem"/>
    <s v="Zuid-Hollandbuurt-Noordmidden"/>
    <s v="Leerbroekstraat"/>
    <m/>
    <s v="Zoetermeer"/>
    <x v="0"/>
    <m/>
    <s v="Binnen de bebouwde kom"/>
    <m/>
    <m/>
    <m/>
    <m/>
    <m/>
    <s v="Bestaand"/>
    <m/>
    <m/>
    <s v="Oosterheem"/>
    <s v="Oosterheem 2"/>
    <s v="True"/>
    <s v="G0637.dff2ac00810140b69c6252a1bc0b3de0"/>
    <m/>
    <s v="Nee"/>
    <m/>
    <m/>
    <m/>
    <n v="9.08"/>
    <s v="Groenobject"/>
    <s v="Gras- en kruidachtigen"/>
    <s v="Ruigte"/>
    <m/>
    <m/>
    <x v="13"/>
    <s v="Groenobjecten"/>
    <m/>
    <s v="Groen"/>
    <m/>
    <m/>
    <s v="Nee"/>
    <m/>
    <m/>
    <s v="Nee"/>
    <m/>
    <s v="2 x per jaar"/>
    <m/>
    <n v="0"/>
    <n v="4.28"/>
    <m/>
    <n v="9.0755310000027496"/>
    <n v="12.649435424740799"/>
  </r>
  <r>
    <n v="6858"/>
    <s v="B444B9C8-EC1A-4BAC-8F42-E6984B13039B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133c0ab86c0462eab74e6dec595609a"/>
    <m/>
    <m/>
    <m/>
    <m/>
    <m/>
    <n v="114.577"/>
    <s v="Groenobject"/>
    <s v="Gras- en kruidachtigen"/>
    <s v="Gazon"/>
    <m/>
    <m/>
    <x v="1"/>
    <s v="Groenobjecten"/>
    <m/>
    <s v="Groen"/>
    <m/>
    <m/>
    <m/>
    <m/>
    <m/>
    <m/>
    <m/>
    <m/>
    <m/>
    <n v="0"/>
    <n v="43.93"/>
    <m/>
    <n v="114.57732599982999"/>
    <n v="43.934009222528502"/>
  </r>
  <r>
    <n v="6860"/>
    <s v="7B4926BA-FD52-41E0-A0B5-874C34DD5D68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d106ac900a36499080c6b578d3a995bc"/>
    <m/>
    <m/>
    <m/>
    <m/>
    <m/>
    <n v="58.851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8.852381999958503"/>
    <n v="40.125204624217602"/>
  </r>
  <r>
    <n v="7271"/>
    <s v="09630D08-1FAD-4C32-88CB-E8081B3546E5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75424de86a7642a89da96e6a022f1321"/>
    <m/>
    <m/>
    <m/>
    <m/>
    <m/>
    <n v="232.50299999999999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232.497773922546"/>
    <n v="80.128082598240397"/>
  </r>
  <r>
    <n v="6865"/>
    <s v="89AF0AEE-87E3-404E-AC0E-103676347991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e03e7dac3cf499ba2d76581369c4191"/>
    <m/>
    <m/>
    <m/>
    <m/>
    <m/>
    <n v="500.16"/>
    <s v="Groenobject"/>
    <s v="Gras- en kruidachtigen"/>
    <s v="Ruigte"/>
    <m/>
    <m/>
    <x v="6"/>
    <s v="Groenobjecten"/>
    <m/>
    <s v="Groen"/>
    <m/>
    <m/>
    <m/>
    <m/>
    <m/>
    <m/>
    <m/>
    <m/>
    <m/>
    <n v="49.09"/>
    <n v="0"/>
    <m/>
    <n v="500.205110647585"/>
    <n v="190.93513834687201"/>
  </r>
  <r>
    <n v="7013"/>
    <s v="A64C08F4-E4DD-4D51-BEFA-AAF1D1CFE8B6"/>
    <m/>
    <m/>
    <m/>
    <m/>
    <m/>
    <m/>
    <s v="Stadsbeheer"/>
    <s v="Gemeente Zoetermeer"/>
    <s v="Oosterheem"/>
    <s v="Eilandenbuurt-Noordwest"/>
    <s v="Timor"/>
    <m/>
    <s v="Zoetermeer"/>
    <x v="0"/>
    <m/>
    <s v="Binnen de bebouwde kom"/>
    <m/>
    <s v="Onkruidvrij houden"/>
    <m/>
    <m/>
    <m/>
    <s v="Bestaand"/>
    <m/>
    <m/>
    <s v="Oosterheem"/>
    <s v="Oosterheem 4"/>
    <s v="True"/>
    <s v="X0637.ee2d17cb9bd04e9380ad253b9ca12d3c"/>
    <m/>
    <m/>
    <m/>
    <m/>
    <m/>
    <n v="1.91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65619999562999"/>
    <n v="5.5375986202458698"/>
  </r>
  <r>
    <n v="7014"/>
    <s v="6F9C6A58-4C16-4C0F-913D-A594C42F4A68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ba2d8d9e2dd4e5c94c6f8fe7ff84529"/>
    <m/>
    <m/>
    <m/>
    <m/>
    <m/>
    <n v="14.59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594459999842799"/>
    <n v="38.076421380805201"/>
  </r>
  <r>
    <n v="7138"/>
    <s v="5C23D3A3-E1C7-4119-BB1A-335FF0FCB8BD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ae3b3bd0249941f8a24d1ae8b3892c20"/>
    <m/>
    <m/>
    <m/>
    <m/>
    <m/>
    <n v="2.001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023429999994899"/>
    <n v="5.6638138168413299"/>
  </r>
  <r>
    <n v="7147"/>
    <s v="AB8CCB44-36B5-46EE-920A-4D570D89B300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0486e9a93884c8c87586da2fcd23584"/>
    <m/>
    <m/>
    <m/>
    <m/>
    <m/>
    <n v="44.642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4.641632499924398"/>
    <n v="30.044831263628101"/>
  </r>
  <r>
    <n v="7148"/>
    <s v="0548CBBC-BB42-43EE-97C1-4E96FC9D1FDF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3474e768ed3c4331b02ab4c072736b13"/>
    <m/>
    <m/>
    <m/>
    <m/>
    <m/>
    <n v="20.100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0.92"/>
    <m/>
    <n v="20.100728500037501"/>
    <n v="20.9215513501704"/>
  </r>
  <r>
    <n v="7283"/>
    <s v="1CCCAB8C-26B3-4364-A53E-BEFDAF3B78A2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f0f90a2c41249a99eff348df5ff0dcb"/>
    <m/>
    <m/>
    <m/>
    <n v="0.8"/>
    <n v="30.542000000000002"/>
    <n v="15.18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189376000019699"/>
    <n v="19.1916056295223"/>
  </r>
  <r>
    <n v="7022"/>
    <s v="52258291-A76B-43F0-B112-2326E65DC29F"/>
    <m/>
    <m/>
    <m/>
    <m/>
    <m/>
    <m/>
    <s v="Stadsbeheer"/>
    <s v="Gemeente Zoetermeer"/>
    <s v="Oosterheem"/>
    <s v="Zuid-Hollandbuurt-Noordmidden"/>
    <s v="Nieuwlandstraat"/>
    <n v="2002"/>
    <s v="Zoetermeer"/>
    <x v="0"/>
    <m/>
    <s v="Binnen de bebouwde kom"/>
    <m/>
    <m/>
    <m/>
    <m/>
    <m/>
    <s v="Bestaand"/>
    <m/>
    <m/>
    <s v="Oosterheem"/>
    <s v="Oosterheem 2"/>
    <s v="True"/>
    <s v="X0637.92f701ae957a4b989e7db83bed3e9bd9"/>
    <m/>
    <m/>
    <m/>
    <m/>
    <m/>
    <n v="282.324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26.42"/>
    <m/>
    <n v="282.32492400097198"/>
    <n v="126.418492492908"/>
  </r>
  <r>
    <n v="7156"/>
    <s v="E228E654-6873-4FD5-AA13-10D983DBB1DD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b035682bfb16422baf5e3494ec758ac6"/>
    <m/>
    <s v="Nee"/>
    <m/>
    <m/>
    <m/>
    <n v="363.7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86.35"/>
    <n v="257.13"/>
    <m/>
    <n v="363.741996000928"/>
    <n v="443.08030142026797"/>
  </r>
  <r>
    <n v="6881"/>
    <s v="B039C79E-D638-42AA-B6DA-3EEFB1085D4D"/>
    <m/>
    <m/>
    <m/>
    <m/>
    <m/>
    <m/>
    <s v="Stadsbeheer"/>
    <s v="Gemeente Zoetermeer"/>
    <s v="Oosterheem"/>
    <s v="Stromenbuurt-Noord"/>
    <s v="Oostkade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6e2c848891ae4c2db57c5f5d5c2ecaa3"/>
    <m/>
    <m/>
    <m/>
    <m/>
    <m/>
    <n v="65.228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5.229340499882895"/>
    <n v="44.371784607859702"/>
  </r>
  <r>
    <n v="7025"/>
    <s v="BF675A59-978B-449E-B810-B9A93DD0C111"/>
    <m/>
    <m/>
    <m/>
    <m/>
    <m/>
    <m/>
    <s v="Stadsbeheer"/>
    <s v="Gemeente Zoetermeer"/>
    <s v="Oosterheem"/>
    <s v="Eilandenbuurt-Noor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0657646e546e4d84b38e1e4b8a8339d3"/>
    <m/>
    <m/>
    <m/>
    <m/>
    <m/>
    <n v="2426.447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5.39"/>
    <m/>
    <n v="2426.44823900043"/>
    <n v="1068.6331509062099"/>
  </r>
  <r>
    <n v="7159"/>
    <s v="69FD4338-082C-42BF-9E67-177B00703F3B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e0697d76df6456685306ce4d6a1922f"/>
    <m/>
    <m/>
    <m/>
    <m/>
    <m/>
    <n v="35.962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5.27"/>
    <n v="15.13"/>
    <m/>
    <n v="35.961581000119303"/>
    <n v="25.6380967085572"/>
  </r>
  <r>
    <n v="7167"/>
    <s v="4B7745BA-8519-462D-9530-FEA9D5C3F09A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db9b005ea1b40bf84428bf159a0c917"/>
    <m/>
    <s v="Nee"/>
    <m/>
    <m/>
    <m/>
    <n v="651.7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651.74714299940501"/>
    <n v="168.37414951742599"/>
  </r>
  <r>
    <n v="6890"/>
    <s v="F527B574-E96A-419B-A429-D1A88EE73B10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d84cf88655f4e589026f31331d2709c"/>
    <m/>
    <m/>
    <m/>
    <n v="0.8"/>
    <n v="60.63"/>
    <n v="33.067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3.067576499944899"/>
    <n v="34.451946573009501"/>
  </r>
  <r>
    <n v="6892"/>
    <s v="45C80185-D9B8-4C12-B297-9FC306DBF084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3c706c723dc4b0ab3dcd15ffd11a3b5"/>
    <m/>
    <m/>
    <m/>
    <m/>
    <m/>
    <n v="10.13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1368689999551"/>
    <n v="14.326100865864399"/>
  </r>
  <r>
    <n v="6895"/>
    <s v="56B54893-DA0A-47ED-9C81-26EA84563A39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cc0d423f653411db695aa66b32e68c5"/>
    <m/>
    <m/>
    <m/>
    <m/>
    <m/>
    <n v="10.082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3.92"/>
    <m/>
    <n v="10.0815424999803"/>
    <n v="13.031869967646299"/>
  </r>
  <r>
    <n v="6897"/>
    <s v="5C7E33D2-F990-422B-A210-0A726A6A7BAA"/>
    <m/>
    <m/>
    <m/>
    <m/>
    <m/>
    <m/>
    <s v="Stadsbeheer"/>
    <s v="Gemeente Zoetermeer"/>
    <s v="Oosterheem"/>
    <s v="Eilandenbuurt-Noordoost"/>
    <s v="Sint Maarten"/>
    <m/>
    <s v="Zoetermeer"/>
    <x v="0"/>
    <s v="Woongebied"/>
    <s v="Binnen de bebouwde kom"/>
    <m/>
    <m/>
    <m/>
    <m/>
    <m/>
    <s v="Bestaand"/>
    <m/>
    <s v="C"/>
    <s v="Oosterheem"/>
    <s v="Oosterheem 1"/>
    <m/>
    <s v="G0637.f050865436f644fda11660133a3fdfd0"/>
    <m/>
    <m/>
    <m/>
    <n v="0.8"/>
    <n v="16.577999999999999"/>
    <n v="7.3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395025000695302"/>
    <n v="11.549392436595801"/>
  </r>
  <r>
    <n v="7035"/>
    <s v="781FA4E3-6303-4E4C-9916-86A547CB2ADE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fd71caec7d948168123626273c08764"/>
    <m/>
    <m/>
    <m/>
    <n v="0.8"/>
    <n v="27.602"/>
    <n v="15.14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148806000034901"/>
    <n v="15.568607712110101"/>
  </r>
  <r>
    <n v="7036"/>
    <s v="791B57BE-2DF6-45DF-8E3A-1A9C6CB8588F"/>
    <m/>
    <m/>
    <m/>
    <m/>
    <m/>
    <m/>
    <s v="Stadsbeheer"/>
    <s v="Gemeente Zoetermeer"/>
    <s v="bedrijventerreinen"/>
    <s v="Oosterhage"/>
    <s v="Heem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dc42bca726ef46e2afbb28b058a82a8e"/>
    <m/>
    <m/>
    <m/>
    <m/>
    <m/>
    <n v="43.88900000000000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5.19"/>
    <m/>
    <n v="43.888905500031903"/>
    <n v="28.589180920785601"/>
  </r>
  <r>
    <n v="7306"/>
    <s v="4D38196E-073F-40E7-A491-049143FAAE61"/>
    <m/>
    <m/>
    <m/>
    <m/>
    <m/>
    <m/>
    <s v="Stadsbeheer"/>
    <s v="Gemeente Zoetermeer"/>
    <s v="Oosterheem"/>
    <s v="Zegwaartseweg-Noord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3ad96edf3004b97be95b071820f212a"/>
    <m/>
    <s v="Nee"/>
    <m/>
    <m/>
    <m/>
    <n v="141.8600000000000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53.11"/>
    <m/>
    <n v="141.86112400033801"/>
    <n v="108.311629416169"/>
  </r>
  <r>
    <n v="6900"/>
    <s v="34874D76-9FB1-4608-9A29-D1D994C3FDA3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b86f4b9d5cf41fbbf7aa83ac51c1bad"/>
    <m/>
    <m/>
    <m/>
    <m/>
    <m/>
    <n v="11.06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0606185000947"/>
    <n v="13.4111238339793"/>
  </r>
  <r>
    <n v="6908"/>
    <s v="D38EBE9A-70FD-4876-9834-B90E683DFE38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4a394313619b41c3ad8d883f22f90a59"/>
    <m/>
    <m/>
    <m/>
    <m/>
    <m/>
    <n v="21.74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275435499855799"/>
    <n v="35.386988604564202"/>
  </r>
  <r>
    <n v="7043"/>
    <s v="915C2148-A732-4CEB-B445-5700F93CEC58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87759bc62e7428cb46f1f4e645ec638"/>
    <m/>
    <m/>
    <m/>
    <m/>
    <m/>
    <n v="16.8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.896765096858399"/>
    <n v="14.572445983582799"/>
  </r>
  <r>
    <n v="7052"/>
    <s v="D92E6072-1A82-436E-8FD9-FB81AC96C67D"/>
    <m/>
    <m/>
    <m/>
    <m/>
    <m/>
    <m/>
    <s v="Vastgoed"/>
    <s v="Gemeente Zoetermeer"/>
    <s v="Oosterheem"/>
    <s v="Eilandenbuurt-Noordwest"/>
    <s v="Zanzibarplein"/>
    <n v="2020"/>
    <s v="Zoetermeer"/>
    <x v="0"/>
    <m/>
    <s v="Binnen de bebouwde kom"/>
    <m/>
    <m/>
    <m/>
    <m/>
    <m/>
    <s v="Bestaand"/>
    <m/>
    <m/>
    <s v="Oosterheem"/>
    <s v="Oosterheem 4"/>
    <s v="True"/>
    <s v="G0637.40b9e002875c4407884fb348bc919f42"/>
    <m/>
    <m/>
    <m/>
    <m/>
    <m/>
    <n v="5.14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1410519999600597"/>
    <n v="9.7862040445557898"/>
  </r>
  <r>
    <n v="7053"/>
    <s v="C7971A11-BE3F-4D38-86B2-15C62884DD1C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119125495c8b4ec0a2e9ee067c131b30"/>
    <m/>
    <m/>
    <m/>
    <m/>
    <m/>
    <n v="1.677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.6780075000636101"/>
    <n v="7.6615697868185402"/>
  </r>
  <r>
    <n v="7057"/>
    <s v="DE5F375F-9776-4C40-872A-C3BECE853A53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54b19bb98b04b8bb0b8d7c4a0de57a3"/>
    <m/>
    <m/>
    <m/>
    <m/>
    <m/>
    <n v="213.447"/>
    <s v="Groenobject"/>
    <s v="Gras- en kruidachtigen"/>
    <s v="Gazon"/>
    <m/>
    <m/>
    <x v="1"/>
    <s v="Groenobjecten"/>
    <m/>
    <s v="Groen"/>
    <m/>
    <m/>
    <m/>
    <m/>
    <m/>
    <m/>
    <m/>
    <m/>
    <m/>
    <n v="15.42"/>
    <n v="57.11"/>
    <m/>
    <n v="213.44697100010799"/>
    <n v="71.727288128258806"/>
  </r>
  <r>
    <n v="7060"/>
    <s v="5F8248AC-8CB6-4AD3-BF54-C838D2F8D5B0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9d4a11fba89142bb80fda62576d7e36a"/>
    <m/>
    <m/>
    <m/>
    <m/>
    <m/>
    <n v="1.53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3845999999495"/>
    <n v="4.9629340505996096"/>
  </r>
  <r>
    <n v="7329"/>
    <s v="C3A70FAA-130A-43F2-9BBB-EC585983DC6C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e36688b83fa34a7cb2dc99df3d11d06d"/>
    <m/>
    <m/>
    <m/>
    <m/>
    <m/>
    <n v="4.73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7339249999996396"/>
    <n v="8.7874473060265199"/>
  </r>
  <r>
    <n v="6925"/>
    <s v="9F3201F9-8AD1-45A0-BC07-6139BEBFD0C2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3c63fb5218b4ecfa60261d0807b9f2b"/>
    <m/>
    <m/>
    <m/>
    <m/>
    <m/>
    <n v="106.206"/>
    <s v="Groenobject"/>
    <s v="Gras- en kruidachtigen"/>
    <s v="Gazon"/>
    <m/>
    <m/>
    <x v="1"/>
    <s v="Groenobjecten"/>
    <m/>
    <s v="Groen"/>
    <m/>
    <m/>
    <m/>
    <m/>
    <m/>
    <m/>
    <m/>
    <m/>
    <m/>
    <n v="0"/>
    <n v="73.25"/>
    <m/>
    <n v="106.205669000033"/>
    <n v="73.254035558846198"/>
  </r>
  <r>
    <n v="6399"/>
    <s v="8737B994-6AA8-4E7C-996B-C8F378864973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X0637.f90f21e1e7554da9942333665b565da0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6790"/>
    <s v="0049722A-0237-4B97-BDDE-CB45BAA78C57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3eb58fff17b451e9ad021513b3269e7"/>
    <m/>
    <m/>
    <m/>
    <m/>
    <m/>
    <n v="74.62900000000000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3.26"/>
    <m/>
    <n v="74.613571887441907"/>
    <n v="43.254544620052101"/>
  </r>
  <r>
    <n v="6631"/>
    <s v="E5A7F2FB-412F-429E-88F8-C44A17D2B1B9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01c74d47780c454f8c99284ceeaeb145"/>
    <m/>
    <m/>
    <m/>
    <m/>
    <m/>
    <n v="1380.2909999999999"/>
    <s v="Groenobject"/>
    <s v="Gras- en kruidachtigen"/>
    <s v="Ruigte"/>
    <m/>
    <m/>
    <x v="6"/>
    <s v="Groenobjecten"/>
    <m/>
    <s v="Groen"/>
    <m/>
    <m/>
    <m/>
    <m/>
    <m/>
    <m/>
    <m/>
    <m/>
    <m/>
    <n v="87.37"/>
    <n v="14.45"/>
    <m/>
    <n v="1380.29142199988"/>
    <n v="262.067110888782"/>
  </r>
  <r>
    <n v="6664"/>
    <s v="BFD46CE9-BF00-4331-91B8-1618EEE6DD25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910a77f0628c4ced95335daf72d74413"/>
    <m/>
    <m/>
    <m/>
    <m/>
    <m/>
    <n v="45.965000000000003"/>
    <s v="Groenobject"/>
    <s v="Haag"/>
    <s v="Blokhaag"/>
    <m/>
    <m/>
    <x v="4"/>
    <s v="Groenobjecten"/>
    <m/>
    <s v="Groen"/>
    <m/>
    <m/>
    <m/>
    <m/>
    <m/>
    <m/>
    <m/>
    <m/>
    <m/>
    <n v="0"/>
    <n v="0"/>
    <m/>
    <n v="45.964542999838002"/>
    <n v="98.520270980141902"/>
  </r>
  <r>
    <n v="6803"/>
    <s v="3F261DFC-EB84-4BFF-B05A-FBEB19EE5000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8a40bf091fce4f76abd8b1f8255d60f2"/>
    <m/>
    <m/>
    <m/>
    <n v="0.8"/>
    <n v="89.218000000000004"/>
    <n v="33.676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3.675990000177499"/>
    <n v="69.426978786814104"/>
  </r>
  <r>
    <n v="6506"/>
    <s v="DD449E20-5ECE-4AA2-B141-FBEFBDA3794D"/>
    <m/>
    <m/>
    <m/>
    <m/>
    <m/>
    <m/>
    <s v="Stadsbeheer"/>
    <s v="Gemeente Zoetermeer"/>
    <s v="Oosterheem"/>
    <s v="Zegwaartseweg-Noord"/>
    <s v="Oostkade"/>
    <m/>
    <s v="Zoetermeer"/>
    <x v="0"/>
    <s v="Woongebied"/>
    <s v="Buiten de bebouwde kom"/>
    <m/>
    <m/>
    <m/>
    <m/>
    <m/>
    <s v="Bestaand"/>
    <m/>
    <s v="C"/>
    <s v="Oosterheem"/>
    <s v="Oosterheem 2"/>
    <m/>
    <s v="G0637.e94630691e0d4d298eea205e3095ba5a"/>
    <m/>
    <s v="Nee"/>
    <m/>
    <m/>
    <m/>
    <n v="197.3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0.190000000000001"/>
    <n v="75.77"/>
    <m/>
    <n v="197.32499423468599"/>
    <n v="178.87463835793099"/>
  </r>
  <r>
    <n v="6641"/>
    <s v="E2A3B41A-F2CA-4CF5-A394-0BEE09B322D7"/>
    <m/>
    <m/>
    <m/>
    <m/>
    <m/>
    <m/>
    <s v="Stadsbeheer"/>
    <s v="Gemeente Zoetermeer"/>
    <s v="Oosterheem"/>
    <s v="Zuid-Hollandbuurt-Zuidoost"/>
    <s v="Schiebroek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00fed53823b641c28dafd22cad5232a4"/>
    <m/>
    <m/>
    <m/>
    <m/>
    <m/>
    <n v="3.43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3.4313070000234198"/>
    <n v="7.5609721791509399"/>
  </r>
  <r>
    <n v="6676"/>
    <s v="D02C649F-5DEB-4819-AFFB-54223D8D04B5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8ca03c576a54f4a93d55de5d591b88f"/>
    <m/>
    <m/>
    <m/>
    <m/>
    <m/>
    <n v="90.82299999999999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0.823253500074699"/>
    <n v="49.503888088152401"/>
  </r>
  <r>
    <n v="6679"/>
    <s v="43A5A159-B471-4E4A-B5C0-3949AEC3E241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06fb5dca453744678108c4799d0d284a"/>
    <m/>
    <s v="Nee"/>
    <m/>
    <m/>
    <m/>
    <n v="2778.5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507.06"/>
    <m/>
    <n v="2778.52348050205"/>
    <n v="1010.6450586879999"/>
  </r>
  <r>
    <n v="6680"/>
    <s v="D60B0C8A-CE70-4CB3-A0ED-664D1F609DD4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2f882a00dd1642e5a249e6e3dff62a93"/>
    <m/>
    <m/>
    <m/>
    <n v="0.8"/>
    <n v="26.030999999999999"/>
    <n v="14.002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.001653999981"/>
    <n v="15.0412242273177"/>
  </r>
  <r>
    <n v="6808"/>
    <s v="FCF4F816-2418-4F3A-9585-4BC97F97197F"/>
    <m/>
    <m/>
    <m/>
    <m/>
    <m/>
    <m/>
    <s v="Stadsbeheer"/>
    <s v="Gemeente Zoetermeer"/>
    <s v="Oosterheem"/>
    <s v="Stromenbuurt-Zuidwest"/>
    <s v="Jordaanstroom"/>
    <m/>
    <s v="Zoetermeer"/>
    <x v="0"/>
    <m/>
    <s v="Binnen de bebouwde kom"/>
    <m/>
    <m/>
    <m/>
    <m/>
    <m/>
    <s v="Bestaand"/>
    <m/>
    <m/>
    <s v="Oosterheem"/>
    <s v="Oosterheem 1"/>
    <m/>
    <s v="X0637.bddaa59e8d5d48608ab369ce4f0517ae"/>
    <m/>
    <m/>
    <m/>
    <m/>
    <m/>
    <n v="58.927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17.77"/>
    <n v="43.19"/>
    <m/>
    <n v="58.927337499887201"/>
    <n v="43.1914250078176"/>
  </r>
  <r>
    <n v="6809"/>
    <s v="6A88A9F8-08E5-46A5-86EC-07DE1B81F278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9b6323fdac504325aff212a2a1376615"/>
    <m/>
    <m/>
    <m/>
    <n v="0.8"/>
    <n v="47.393999999999998"/>
    <n v="17.577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577630000085598"/>
    <n v="37.269072784051097"/>
  </r>
  <r>
    <n v="6516"/>
    <s v="2C7C341B-3D96-45A8-B978-C3E1C7A66D9F"/>
    <m/>
    <m/>
    <m/>
    <m/>
    <m/>
    <m/>
    <s v="Stadsbeheer"/>
    <s v="Gemeente Zoetermeer"/>
    <s v="Oosterheem"/>
    <s v="Stromenbuurt-Zuidoost"/>
    <s v="Rottestroom"/>
    <n v="2012"/>
    <s v="Zoetermeer"/>
    <x v="0"/>
    <s v="Woongebied"/>
    <s v="Binnen de bebouwde kom"/>
    <m/>
    <m/>
    <m/>
    <m/>
    <m/>
    <s v="Bestaand"/>
    <m/>
    <s v="C"/>
    <s v="Oosterheem"/>
    <s v="Oosterheem 1"/>
    <s v="True"/>
    <s v="X0637.8c9a72757dc247d682414a70841dad6e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49999999807904"/>
    <n v="3.9990004999960398"/>
  </r>
  <r>
    <n v="6520"/>
    <s v="6578AC50-A131-437B-9B40-853CB00BA79E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35fbf6374b34ea2b3f6905cd0fc7205"/>
    <m/>
    <m/>
    <m/>
    <n v="0.8"/>
    <n v="55.619"/>
    <n v="34.680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681188000208998"/>
    <n v="26.171932505235802"/>
  </r>
  <r>
    <n v="6651"/>
    <s v="EE545E56-040C-4973-BD06-391BA1A38479"/>
    <m/>
    <m/>
    <m/>
    <m/>
    <m/>
    <m/>
    <s v="Stadsbeheer"/>
    <s v="Gemeente Zoetermeer"/>
    <s v="Oosterheem"/>
    <s v="Zuid-Hollandbuurt-Noordoost"/>
    <s v="Peursum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f396f7a2bf34a49baccbc9e3a9d4aa3"/>
    <m/>
    <m/>
    <m/>
    <m/>
    <m/>
    <n v="24.998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999370999977099"/>
    <n v="20.0000628488113"/>
  </r>
  <r>
    <n v="6816"/>
    <s v="60D51B45-8B9E-44CD-936F-324B6105D2A9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f9bb7b8a58d49159a8118f572726a17"/>
    <m/>
    <m/>
    <m/>
    <m/>
    <m/>
    <n v="61.366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61.364513797063701"/>
    <n v="37.150612358851802"/>
  </r>
  <r>
    <n v="6524"/>
    <s v="D30CB546-2C89-4E30-A472-418D91EF4AB7"/>
    <m/>
    <m/>
    <m/>
    <m/>
    <m/>
    <m/>
    <s v="Stadsbeheer"/>
    <s v="Gemeente Zoetermeer"/>
    <s v="Oosterheem"/>
    <s v="Eilandenbuurt-Noordwest"/>
    <s v="Sumatr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e340c6d7f259453595594c35db97650b"/>
    <m/>
    <m/>
    <m/>
    <m/>
    <m/>
    <n v="1.96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642199999538399"/>
    <n v="5.6061302209272901"/>
  </r>
  <r>
    <n v="6655"/>
    <s v="5AE28B12-BBD3-4198-B4F1-415D2605B0E1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cb3039dfc9e45afbff284d653b0697a"/>
    <m/>
    <s v="Nee"/>
    <m/>
    <m/>
    <m/>
    <n v="320.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9.84"/>
    <n v="57.9"/>
    <m/>
    <n v="320.69531451789601"/>
    <n v="119.110882363949"/>
  </r>
  <r>
    <n v="6656"/>
    <s v="A49C3AED-8DE7-4BA1-9C60-1861655D9400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d943cc976d3a46bda4ca58cc1bc79dcc"/>
    <m/>
    <m/>
    <m/>
    <m/>
    <m/>
    <n v="30.768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0.768726000019299"/>
    <n v="25.873364267189"/>
  </r>
  <r>
    <n v="6659"/>
    <s v="E1506B03-750B-4A0C-A754-6190EB3F3552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fb9529a3345c4ee884d5b9e08d4ed1b2"/>
    <m/>
    <m/>
    <m/>
    <m/>
    <m/>
    <n v="4.634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6336014999627002"/>
    <n v="8.7019766755590808"/>
  </r>
  <r>
    <n v="6697"/>
    <s v="8D10374C-DAFC-462C-8755-B92B319466D9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87fcccbc23bd476b8bf1069e052bc01f"/>
    <m/>
    <m/>
    <m/>
    <m/>
    <m/>
    <n v="38.50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8.508618999915001"/>
    <n v="33.065524983341199"/>
  </r>
  <r>
    <n v="6822"/>
    <s v="CDED0583-C73F-40CB-9102-B114F2C4ED01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5016b8bfd594d568f5e70083d2eb4ab"/>
    <m/>
    <m/>
    <m/>
    <m/>
    <m/>
    <n v="12.1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102947500068799"/>
    <n v="15.6193931707839"/>
  </r>
  <r>
    <n v="6824"/>
    <s v="FCFA681E-B7A6-472E-92D3-F9F134E688AF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211d42b15dc74b1a9f1d7b84d1306ad1"/>
    <m/>
    <m/>
    <m/>
    <m/>
    <m/>
    <n v="24.68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681182999997301"/>
    <n v="20.1960665159556"/>
  </r>
  <r>
    <n v="6531"/>
    <s v="D8B86FA7-34ED-431D-AC7A-906F25B42CDA"/>
    <m/>
    <m/>
    <m/>
    <m/>
    <m/>
    <m/>
    <s v="Stadsbeheer"/>
    <s v="Gemeente Zoetermeer"/>
    <s v="Oosterheem"/>
    <s v="Stromenbuurt-Noordwest"/>
    <s v="Geul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70d28fa1805a47dba9d871acad9c0cf4"/>
    <m/>
    <s v="Nee"/>
    <m/>
    <m/>
    <m/>
    <n v="255.5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15.17"/>
    <n v="221.37"/>
    <m/>
    <n v="255.526192077281"/>
    <n v="437.12961164233701"/>
  </r>
  <r>
    <n v="6286"/>
    <s v="DB60D73E-ADE1-4726-95CD-11559D8D2657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88006df1d7549b6a50e0b1c53c1b49f"/>
    <m/>
    <m/>
    <m/>
    <n v="0.8"/>
    <n v="67.412000000000006"/>
    <n v="36.353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6.352728000019702"/>
    <n v="38.824102369421603"/>
  </r>
  <r>
    <n v="6292"/>
    <s v="856CED33-3DEA-471A-A17A-7D053F8DD5BA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7f7de04314634ee5aff553ae649acf77"/>
    <m/>
    <m/>
    <m/>
    <m/>
    <m/>
    <n v="136.06"/>
    <s v="Groenobject"/>
    <s v="Gras- en kruidachtigen"/>
    <s v="Ruigte"/>
    <m/>
    <m/>
    <x v="6"/>
    <s v="Groenobjecten"/>
    <m/>
    <s v="Groen"/>
    <m/>
    <m/>
    <m/>
    <m/>
    <m/>
    <m/>
    <m/>
    <m/>
    <m/>
    <n v="47.36"/>
    <n v="44.68"/>
    <m/>
    <n v="136.059897499794"/>
    <n v="122.978854408703"/>
  </r>
  <r>
    <n v="6295"/>
    <s v="72217C67-018C-4B2D-A785-238A7F23AABF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bbdf2c0545df4cd9b4b78b0fd70d1b1d"/>
    <m/>
    <m/>
    <m/>
    <m/>
    <m/>
    <n v="30.655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0.655237500105201"/>
    <n v="24.973592938756301"/>
  </r>
  <r>
    <n v="6699"/>
    <s v="9DDAFD20-BE2C-4AA6-970F-831F5BC26430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0203e4c0b1b4c12adea16d29f52c1b0"/>
    <m/>
    <m/>
    <m/>
    <m/>
    <m/>
    <n v="523.68399999999997"/>
    <s v="Groenobject"/>
    <s v="Gras- en kruidachtigen"/>
    <s v="Gazon"/>
    <m/>
    <m/>
    <x v="1"/>
    <s v="Groenobjecten"/>
    <m/>
    <s v="Groen"/>
    <m/>
    <m/>
    <m/>
    <m/>
    <m/>
    <m/>
    <m/>
    <m/>
    <m/>
    <n v="161.15"/>
    <n v="147.63"/>
    <m/>
    <n v="523.79482960658902"/>
    <n v="308.09860514756798"/>
  </r>
  <r>
    <n v="6410"/>
    <s v="5231FF0A-3C83-4297-87AF-67B97021FBE5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s v="True"/>
    <s v="G0637.89274338671846e79cecd903a16e93f2"/>
    <m/>
    <m/>
    <m/>
    <m/>
    <m/>
    <n v="815.14300000000003"/>
    <s v="Groenobject"/>
    <s v="Gras- en kruidachtigen"/>
    <s v="Ruigte"/>
    <m/>
    <m/>
    <x v="6"/>
    <s v="Groenobjecten"/>
    <m/>
    <s v="Groen"/>
    <m/>
    <m/>
    <m/>
    <m/>
    <m/>
    <m/>
    <m/>
    <m/>
    <m/>
    <n v="20.67"/>
    <n v="115.75"/>
    <m/>
    <n v="815.15565522519796"/>
    <n v="223.20449770037999"/>
  </r>
  <r>
    <n v="6411"/>
    <s v="7A318C41-94F2-42AC-8DCA-D5E1D722D383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bc0c95266274c34b0e8673d8cd9b603"/>
    <m/>
    <m/>
    <m/>
    <m/>
    <m/>
    <n v="17.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499857499944099"/>
    <n v="16.8412415230375"/>
  </r>
  <r>
    <n v="6545"/>
    <s v="827FCEEF-1659-412C-B3DD-62266CCFCE33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d340d9278d0b4673ac34057f005b0cf9"/>
    <m/>
    <m/>
    <m/>
    <m/>
    <m/>
    <n v="252.10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252.107467500279"/>
    <n v="140.37244781434899"/>
  </r>
  <r>
    <n v="6302"/>
    <s v="88F1B029-84E2-4B81-AF39-4B7B628C5687"/>
    <m/>
    <m/>
    <m/>
    <m/>
    <m/>
    <m/>
    <s v="Stadsbeheer"/>
    <s v="Gemeente Zoetermeer"/>
    <s v="Oosterheem"/>
    <s v="Eilandenbuurt-Noordwest"/>
    <s v="Tasmanië"/>
    <n v="2010"/>
    <s v="Zoetermeer"/>
    <x v="0"/>
    <m/>
    <s v="Binnen de bebouwde kom"/>
    <m/>
    <m/>
    <m/>
    <m/>
    <m/>
    <s v="Bestaand"/>
    <m/>
    <m/>
    <s v="Oosterheem"/>
    <s v="Oosterheem 4"/>
    <m/>
    <s v="X0637.c6b97ed345e34ef091d32e6480128b1e"/>
    <m/>
    <m/>
    <m/>
    <m/>
    <m/>
    <n v="21.263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0.76"/>
    <m/>
    <n v="21.263433500209999"/>
    <n v="20.7583900778776"/>
  </r>
  <r>
    <n v="6303"/>
    <s v="F6ADB1E9-1222-4E23-83BC-8F2A932837D9"/>
    <m/>
    <m/>
    <m/>
    <m/>
    <m/>
    <m/>
    <s v="Stedelijke Ontwikkeling"/>
    <s v="Gemeente Zoetermeer"/>
    <s v="Oosterheem"/>
    <s v="Eilandenbuurt-Noordwest"/>
    <s v="Cyprus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695c3d04f1d401589417e41aa70d053"/>
    <m/>
    <m/>
    <m/>
    <m/>
    <m/>
    <n v="32.18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0"/>
    <m/>
    <n v="32.189373499344299"/>
    <n v="49.597854286794004"/>
  </r>
  <r>
    <n v="6419"/>
    <s v="FBE84C35-6598-4AF3-B0A9-EAAE50652BC8"/>
    <m/>
    <m/>
    <m/>
    <m/>
    <m/>
    <m/>
    <s v="Stadsbeheer"/>
    <s v="Gemeente Zoetermeer"/>
    <s v="Oosterheem"/>
    <s v="Eilandenbuurt-Zuidwest"/>
    <s v="Bonaire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fe17a07733b64fe6bfd339ced876324a"/>
    <m/>
    <m/>
    <m/>
    <m/>
    <m/>
    <n v="45.427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5.427906999950601"/>
    <n v="30.0943630755506"/>
  </r>
  <r>
    <n v="6310"/>
    <s v="9611F6AA-EF2B-4FC7-B99D-2846AC96F6AB"/>
    <m/>
    <m/>
    <m/>
    <m/>
    <m/>
    <m/>
    <s v="Stadsbeheer"/>
    <s v="Gemeente Zoetermeer"/>
    <s v="Oosterheem"/>
    <s v="Zuid-Hollandbuurt-Zuidwest"/>
    <s v="Everdin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77ccb73322e442d83063e952751685d"/>
    <m/>
    <m/>
    <m/>
    <m/>
    <m/>
    <n v="20.231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079999999999998"/>
    <m/>
    <n v="20.232157000152501"/>
    <n v="18.084616205940002"/>
  </r>
  <r>
    <n v="6713"/>
    <s v="0D1177D5-58C0-4221-9A09-F7EA876739E4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dd1ce162c0143b69febab345fd856a2"/>
    <m/>
    <m/>
    <m/>
    <m/>
    <m/>
    <n v="23.777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9.93"/>
    <m/>
    <n v="23.777360999762301"/>
    <n v="39.929981198008399"/>
  </r>
  <r>
    <n v="6717"/>
    <s v="2C3E9528-595D-41A6-9C84-E412441A2562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2c637ded28b470a947f174b886ba159"/>
    <m/>
    <s v="Nee"/>
    <m/>
    <m/>
    <m/>
    <n v="1742.5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22.3"/>
    <m/>
    <n v="1742.5245482714699"/>
    <n v="439.21149981437401"/>
  </r>
  <r>
    <n v="6719"/>
    <s v="43A545A2-9E73-45A5-8F9A-04E4FACD9855"/>
    <m/>
    <m/>
    <m/>
    <m/>
    <m/>
    <m/>
    <s v="Vastgoed"/>
    <s v="Gemeente Zoetermeer"/>
    <s v="Oosterheem"/>
    <s v="Eilandenbuurt-Noordwest"/>
    <s v="Zanzibarplein"/>
    <m/>
    <s v="Zoetermeer"/>
    <x v="0"/>
    <s v="Woongebied"/>
    <s v="Binnen de bebouwde kom"/>
    <m/>
    <m/>
    <m/>
    <m/>
    <m/>
    <s v="Bestaand"/>
    <m/>
    <s v="C"/>
    <s v="Oosterheem"/>
    <s v="Oosterheem 4"/>
    <m/>
    <s v="G0637.f4788966eb3a4c68bac69796d0182f4a"/>
    <m/>
    <m/>
    <m/>
    <m/>
    <m/>
    <n v="10.74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746464975911699"/>
    <n v="11.6240089582426"/>
  </r>
  <r>
    <n v="6561"/>
    <s v="2136015B-D49E-4E8C-BEE8-4E2F6FF4A3FE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dd4b41066e94dc6a744bb35c3bc651d"/>
    <m/>
    <m/>
    <m/>
    <n v="0.8"/>
    <n v="31.61"/>
    <n v="17.88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887135500141301"/>
    <n v="17.153847048172299"/>
  </r>
  <r>
    <n v="6563"/>
    <s v="843D2865-B770-4698-BF48-2A71AAA8F7C3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8afc87aeb7cb47568eee23abe857ddfd"/>
    <m/>
    <m/>
    <m/>
    <m/>
    <m/>
    <n v="31.870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1.870888500306499"/>
    <n v="34.554806716343798"/>
  </r>
  <r>
    <n v="6725"/>
    <s v="4FD3ECE8-3D28-4E88-A511-1508D90ED7A6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e20ca395db54a65b2ece160e1306fbe"/>
    <m/>
    <m/>
    <m/>
    <m/>
    <m/>
    <n v="79.1820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53.72"/>
    <m/>
    <n v="78.929450121072605"/>
    <n v="53.722083181365697"/>
  </r>
  <r>
    <n v="6436"/>
    <s v="993A19C4-2158-4B79-BDB5-AC09DA5440CB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42b444724404e99999c91c6144711a5"/>
    <m/>
    <m/>
    <m/>
    <m/>
    <m/>
    <n v="254.99"/>
    <s v="Groenobject"/>
    <s v="Gras- en kruidachtigen"/>
    <s v="Gazon"/>
    <m/>
    <m/>
    <x v="1"/>
    <s v="Groenobjecten"/>
    <m/>
    <s v="Groen"/>
    <m/>
    <m/>
    <m/>
    <m/>
    <m/>
    <m/>
    <m/>
    <m/>
    <m/>
    <n v="6.62"/>
    <n v="85.56"/>
    <m/>
    <n v="254.99009949996"/>
    <n v="91.782214796324098"/>
  </r>
  <r>
    <n v="6731"/>
    <s v="3051973E-8776-4ADA-81CA-B8B42984FA26"/>
    <m/>
    <m/>
    <m/>
    <m/>
    <m/>
    <m/>
    <s v="Stadsbeheer"/>
    <s v="Gemeente Zoetermeer"/>
    <s v="Oosterheem"/>
    <s v="Zuid-Hollandbuurt-Zuidwest"/>
    <s v="Driebrug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1f72b21aaf54916bb354ea5b220e1d6"/>
    <m/>
    <m/>
    <m/>
    <m/>
    <m/>
    <n v="26.8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82"/>
    <m/>
    <n v="26.802473500050102"/>
    <n v="22.818086673843201"/>
  </r>
  <r>
    <n v="6442"/>
    <s v="BA8E44AF-42FB-4DE1-858D-55B59119753C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110090e2c1e48eab01f6a17806dd2b4"/>
    <m/>
    <m/>
    <m/>
    <m/>
    <m/>
    <n v="41.154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1.153514999952797"/>
    <n v="28.175898727777899"/>
  </r>
  <r>
    <n v="6443"/>
    <s v="69B6F131-DA78-4905-A822-7B36D56E9DA1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f9f76abb4e44f34a1f0e3176fc7a844"/>
    <m/>
    <m/>
    <m/>
    <n v="0.8"/>
    <n v="24.727"/>
    <n v="9.8019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8015149998176803"/>
    <n v="18.654558463552899"/>
  </r>
  <r>
    <n v="6580"/>
    <s v="117FE0FA-3ABF-4FF7-8FDD-9DC780F06F38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43a6a1546754e2791efe03ab1c3465f"/>
    <m/>
    <m/>
    <m/>
    <m/>
    <m/>
    <n v="20.707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.9"/>
    <m/>
    <n v="20.707341999973298"/>
    <n v="24.871640479841901"/>
  </r>
  <r>
    <n v="6590"/>
    <s v="99E76C93-40E8-47C7-B0A3-356312E8CB99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90e06e193bde469e98ffaf666fa28778"/>
    <m/>
    <m/>
    <m/>
    <m/>
    <m/>
    <n v="16.4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03807999959099"/>
    <n v="16.175633263251299"/>
  </r>
  <r>
    <n v="6747"/>
    <s v="8BAD0A93-5924-4B9B-9FEA-ACF716DAD912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865c2de3fda2424ea8283300bf57197d"/>
    <m/>
    <m/>
    <m/>
    <m/>
    <m/>
    <n v="53.664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5.15"/>
    <m/>
    <n v="53.662106301135204"/>
    <n v="30.7226994440563"/>
  </r>
  <r>
    <n v="6464"/>
    <s v="4FE77531-2FC8-47FE-9EE6-9C24CD32085F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9b17722f04754d4aa5f7f2537b67a4f6"/>
    <m/>
    <m/>
    <m/>
    <m/>
    <m/>
    <n v="3.383"/>
    <s v="Groenobject"/>
    <s v="Gras- en kruidachtigen"/>
    <s v="Gazon"/>
    <m/>
    <m/>
    <x v="1"/>
    <s v="Groenobjecten"/>
    <m/>
    <s v="Groen"/>
    <m/>
    <m/>
    <m/>
    <m/>
    <m/>
    <m/>
    <m/>
    <m/>
    <m/>
    <n v="0"/>
    <n v="5.74"/>
    <m/>
    <n v="3.3832014999829001"/>
    <n v="7.50158034013098"/>
  </r>
  <r>
    <n v="6606"/>
    <s v="C04C2457-5A3C-43C2-A62F-7C5EF5608D54"/>
    <m/>
    <m/>
    <m/>
    <m/>
    <m/>
    <m/>
    <s v="Stadsbeheer"/>
    <s v="Gemeente Zoetermeer"/>
    <s v="bedrijventerreinen"/>
    <s v="Oosterhage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dcbf767a9da743e5952a301f333a0041"/>
    <m/>
    <m/>
    <m/>
    <m/>
    <m/>
    <n v="47.79399999999999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47.7935755002053"/>
    <n v="65.398795172067807"/>
  </r>
  <r>
    <n v="6472"/>
    <s v="790F1AAD-9CDE-4EA1-8301-99AAF6EA5FA6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7dd89d6cb7047ddbf70b07247d51f24"/>
    <m/>
    <m/>
    <m/>
    <m/>
    <m/>
    <n v="9.94800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"/>
    <m/>
    <n v="9.9476124999590798"/>
    <n v="13.5094450038644"/>
  </r>
  <r>
    <n v="6607"/>
    <s v="4C783BA9-693D-4B75-A199-F280F045FE03"/>
    <m/>
    <m/>
    <m/>
    <m/>
    <m/>
    <m/>
    <s v="Stadsbeheer"/>
    <s v="Gemeente Zoetermeer"/>
    <s v="bedrijventerreinen"/>
    <s v="Oosterhage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f1126b0a7c77475cb8d08221fc9452cb"/>
    <m/>
    <m/>
    <m/>
    <m/>
    <m/>
    <n v="487.84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85.74"/>
    <m/>
    <n v="487.840347500588"/>
    <n v="164.20482044394501"/>
  </r>
  <r>
    <n v="6369"/>
    <s v="BB33E242-1228-4BCC-8912-B1641A17130F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59c09e4208914974a76f91637be23e43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6374"/>
    <s v="608E4E83-DC6F-45D6-94DA-BCE618119881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0e9c19ebca15472fa42a6b48cd6f325e"/>
    <m/>
    <m/>
    <m/>
    <m/>
    <m/>
    <n v="12.75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7544750001108"/>
    <n v="14.7207507009376"/>
  </r>
  <r>
    <n v="6376"/>
    <s v="0AE17A4D-024C-4414-BC27-349788BFA421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1c5a64f30d36459ea7bf2e3e361dd90d"/>
    <m/>
    <m/>
    <m/>
    <n v="0.5"/>
    <n v="11.335000000000001"/>
    <n v="6.166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16572800008157"/>
    <n v="10.333691567438001"/>
  </r>
  <r>
    <n v="6772"/>
    <s v="962D5C13-35C4-4E7F-86F1-2C6B3FFDD99F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d2b4d8045d84fdbb7d606c5dffa73c3"/>
    <m/>
    <s v="Nee"/>
    <m/>
    <m/>
    <m/>
    <n v="537.6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5.3"/>
    <m/>
    <n v="537.63711700023305"/>
    <n v="101.55815687469401"/>
  </r>
  <r>
    <n v="6774"/>
    <s v="3EB333F8-1624-4D4C-9D2C-8F6A86CE2FC6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d2a2cb7598340d8bc8edf9094f763d5"/>
    <m/>
    <m/>
    <m/>
    <m/>
    <m/>
    <n v="53.189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53.189031999792398"/>
    <n v="38.682820301299898"/>
  </r>
  <r>
    <n v="6619"/>
    <s v="013B6BF5-5DF2-497E-8FED-9B02862F897C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9fabc478a4394f3fab3d483f16cccb2f"/>
    <m/>
    <m/>
    <m/>
    <m/>
    <m/>
    <n v="6.073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0727100000542702"/>
    <n v="10.1422346748327"/>
  </r>
  <r>
    <n v="6620"/>
    <s v="BB10D487-7ADA-46A1-B6BC-12991F96F3BD"/>
    <m/>
    <m/>
    <m/>
    <m/>
    <m/>
    <m/>
    <s v="Stadsbeheer"/>
    <s v="Gemeente Zoetermeer"/>
    <s v="Oosterheem"/>
    <s v="Zuid-Hollandbuurt-Zuidwest"/>
    <s v="Ark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2acea47a3044655a631ddef39528460"/>
    <m/>
    <m/>
    <m/>
    <m/>
    <m/>
    <n v="56.314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91"/>
    <m/>
    <n v="56.313943500115499"/>
    <n v="30.911557705494499"/>
  </r>
  <r>
    <n v="6787"/>
    <s v="601A3666-B765-4135-A545-A3C234082309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e72ff22be2d4f5093cdf658639862ee"/>
    <m/>
    <s v="Nee"/>
    <m/>
    <m/>
    <m/>
    <n v="14.3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6.09"/>
    <m/>
    <n v="14.3807134999758"/>
    <n v="16.0944137135441"/>
  </r>
  <r>
    <n v="6493"/>
    <s v="8F3E068C-6DCA-452D-BF10-3E6AFD8A2C9C"/>
    <m/>
    <m/>
    <m/>
    <m/>
    <m/>
    <m/>
    <s v="Stadsbeheer"/>
    <s v="Gemeente Zoetermeer"/>
    <s v="Oosterheem"/>
    <s v="Merenbuurt-Oost"/>
    <s v="Dron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21ffcc5ec4d74e53b99e4044a41b95f0"/>
    <m/>
    <m/>
    <m/>
    <m/>
    <m/>
    <n v="28.82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8277780000371"/>
    <n v="22.1526047184086"/>
  </r>
  <r>
    <n v="6626"/>
    <s v="E638AE95-34CF-45D1-A2E4-2C125D6241A1"/>
    <m/>
    <m/>
    <m/>
    <m/>
    <m/>
    <m/>
    <s v="Stadsbeheer"/>
    <s v="Gemeente Zoetermeer"/>
    <s v="Oosterheem"/>
    <s v="Zuid-Hollandbuurt-Noordwest"/>
    <s v="Kra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9d4c0b726f24121b13c8e187429eeeb"/>
    <m/>
    <m/>
    <m/>
    <n v="0.5"/>
    <n v="29.312000000000001"/>
    <n v="19.48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489809500069299"/>
    <n v="19.6441891894357"/>
  </r>
  <r>
    <n v="6387"/>
    <s v="8F4F50AB-BB08-4C48-B735-B99CA0AA800C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184a92b576df46469ef81756ea521173"/>
    <m/>
    <s v="Nee"/>
    <m/>
    <m/>
    <m/>
    <n v="825.1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45.86000000000001"/>
    <n v="190.89"/>
    <m/>
    <n v="825.19385499996201"/>
    <n v="344.35863732388498"/>
  </r>
  <r>
    <n v="6392"/>
    <s v="6D908BE2-A939-4484-B9E2-2956DE083537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072c0a90e0a84821a588f5ae1e61a47e"/>
    <m/>
    <m/>
    <m/>
    <m/>
    <m/>
    <n v="81.914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1.913899000756203"/>
    <n v="82.470508079346104"/>
  </r>
  <r>
    <n v="8241"/>
    <s v="C27DE3A0-CD78-4B6F-BF89-308DDE3C0752"/>
    <m/>
    <m/>
    <m/>
    <m/>
    <m/>
    <m/>
    <s v="Stadsbeheer"/>
    <s v="Gemeente Zoetermeer"/>
    <s v="Oosterheem"/>
    <s v="Zuid-Hollandbuurt-Noordoost"/>
    <s v="Oudshoor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3284e621b494d56b5ae19156c74da17"/>
    <m/>
    <m/>
    <m/>
    <m/>
    <m/>
    <n v="68.263000000000005"/>
    <s v="Groenobject"/>
    <s v="Gras- en kruidachtigen"/>
    <s v="Gazon"/>
    <m/>
    <m/>
    <x v="1"/>
    <s v="Groenobjecten"/>
    <m/>
    <s v="Groen"/>
    <m/>
    <m/>
    <m/>
    <m/>
    <m/>
    <m/>
    <m/>
    <m/>
    <m/>
    <n v="0"/>
    <n v="35.520000000000003"/>
    <m/>
    <n v="87.637916499936495"/>
    <n v="35.519100137801203"/>
  </r>
  <r>
    <n v="8361"/>
    <s v="87342022-BCE2-4587-AC13-2635E989DEE8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69cad8064d54011a3da4b346687320e"/>
    <m/>
    <m/>
    <m/>
    <n v="0.8"/>
    <n v="45.969000000000001"/>
    <n v="27.93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7.935431499907899"/>
    <n v="22.542541943000099"/>
  </r>
  <r>
    <n v="8123"/>
    <s v="9F75AD75-B0FB-4D4C-BD78-FD6C88F4ECFE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22b95b212364045b9b9cf277856d231"/>
    <m/>
    <m/>
    <m/>
    <n v="1"/>
    <n v="354.46600000000001"/>
    <n v="114.93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4.932006998669"/>
    <n v="239.50639509741401"/>
  </r>
  <r>
    <n v="8253"/>
    <s v="D6C94030-F07D-40E5-AE61-2B89798C5DAD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5b92a64841947e2a444f59ca1ba4f79"/>
    <m/>
    <m/>
    <m/>
    <m/>
    <m/>
    <n v="44.35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4.3508030000038"/>
    <n v="27.528462622265199"/>
  </r>
  <r>
    <n v="8374"/>
    <s v="C1D8C305-0B4D-48D5-9AC7-DBE417AE70BA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8610072e43f047de87b23d121a8e1b2b"/>
    <m/>
    <m/>
    <m/>
    <m/>
    <m/>
    <n v="11.36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686284999587"/>
    <n v="15.685893813961201"/>
  </r>
  <r>
    <n v="8129"/>
    <s v="144CA8B3-9C1D-4914-8E47-F336A638D571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e6f81b67d314406a36f2ce4524432b9"/>
    <m/>
    <m/>
    <m/>
    <m/>
    <m/>
    <n v="15.15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1568035000046"/>
    <n v="15.892548086007499"/>
  </r>
  <r>
    <n v="8131"/>
    <s v="B123A73D-29AA-4869-AE9C-C733695808BC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f11142c954834130929d892f210a7ffb"/>
    <m/>
    <m/>
    <m/>
    <m/>
    <m/>
    <n v="45.685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5.685362999862797"/>
    <n v="34.987552227245303"/>
  </r>
  <r>
    <n v="8134"/>
    <s v="7E2EDF28-2DCD-4ED7-8DAE-3476657E66FB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2e584d18cf5485c9776294d3c39d8f3"/>
    <m/>
    <m/>
    <m/>
    <m/>
    <m/>
    <n v="7.9219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9.17"/>
    <m/>
    <n v="7.9216375000535102"/>
    <n v="14.481547626487901"/>
  </r>
  <r>
    <n v="8258"/>
    <s v="B7B86B25-08E5-4690-8FCE-26ECD7F05FC3"/>
    <m/>
    <m/>
    <m/>
    <m/>
    <m/>
    <m/>
    <s v="Stadsbeheer"/>
    <s v="Gemeente Zoetermeer"/>
    <s v="bedrijventerreinen"/>
    <s v="Oosterhage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ef8c065c6a2546eaa3215cf18ed63591"/>
    <m/>
    <m/>
    <m/>
    <m/>
    <m/>
    <n v="72.867999999999995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40.82"/>
    <m/>
    <n v="72.856141767541502"/>
    <n v="40.8207604132201"/>
  </r>
  <r>
    <n v="8379"/>
    <s v="243E7A4A-2444-47A4-8703-D8F11584EF4F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93fab32ca1624eb5af9da9a3f07e78fa"/>
    <m/>
    <m/>
    <m/>
    <m/>
    <m/>
    <n v="32.634999999999998"/>
    <s v="Groenobject"/>
    <s v="Gras- en kruidachtigen"/>
    <s v="Gazon"/>
    <m/>
    <m/>
    <x v="1"/>
    <s v="Groenobjecten"/>
    <m/>
    <s v="Groen"/>
    <m/>
    <m/>
    <m/>
    <m/>
    <m/>
    <m/>
    <m/>
    <m/>
    <m/>
    <n v="32.29"/>
    <n v="66.209999999999994"/>
    <m/>
    <n v="32.634911000487598"/>
    <n v="66.212995483292502"/>
  </r>
  <r>
    <n v="8141"/>
    <s v="5038DC14-DA51-4965-B96E-605D2EDAC94B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2ce686e832847ceb72ecbee2ebd1e48"/>
    <m/>
    <m/>
    <m/>
    <n v="0.8"/>
    <n v="21.065999999999999"/>
    <n v="7.487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4869219999322096"/>
    <n v="16.974020014510899"/>
  </r>
  <r>
    <n v="8144"/>
    <s v="0E57CD6F-E74A-4B3F-A71B-0CB621019206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6d2b12554b154823a5f91d911c8347f0"/>
    <m/>
    <m/>
    <m/>
    <m/>
    <m/>
    <n v="37.573999999999998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37.5737069999035"/>
    <n v="26.726076548024999"/>
  </r>
  <r>
    <n v="8259"/>
    <s v="ADBB6EFE-07E3-4A07-9233-A02FD0B7C35C"/>
    <m/>
    <m/>
    <m/>
    <m/>
    <m/>
    <m/>
    <s v="Stadsbeheer"/>
    <s v="Gemeente Zoetermeer"/>
    <s v="Oosterheem"/>
    <s v="Stromenbuurt-Zuidwest"/>
    <s v="Nijlstroom"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G0637.16bef80aebd64701bfef8d3b0ce20cfe"/>
    <m/>
    <s v="Nee"/>
    <m/>
    <m/>
    <m/>
    <n v="609.2000000000000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91.7"/>
    <n v="226.55"/>
    <m/>
    <n v="609.20281372031695"/>
    <n v="463.140253134435"/>
  </r>
  <r>
    <n v="8267"/>
    <s v="FF1B2D11-E86D-4113-A395-BE2333BE7070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a1ea464ab16840028275039e01f1f3c2"/>
    <m/>
    <m/>
    <m/>
    <n v="1"/>
    <n v="29.545999999999999"/>
    <n v="8.77800000000000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7779444999905607"/>
    <n v="20.768319961825501"/>
  </r>
  <r>
    <n v="8390"/>
    <s v="C67B590C-B231-4500-8755-BE095DAA9125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c7c02972c634657bab0600388f92127"/>
    <m/>
    <m/>
    <m/>
    <m/>
    <m/>
    <n v="35.558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5.558529999928503"/>
    <n v="33.314046940282203"/>
  </r>
  <r>
    <n v="8153"/>
    <s v="4D84F707-844A-4682-A8A2-1C5ED3810FA9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84dca3d40e104db5bf9f075d353a504b"/>
    <m/>
    <m/>
    <m/>
    <m/>
    <m/>
    <n v="46.8590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.84"/>
    <m/>
    <n v="46.8591215000475"/>
    <n v="56.6554248634666"/>
  </r>
  <r>
    <n v="8272"/>
    <s v="43BBFA0F-9FC9-44CC-BAA1-8AD04353596A"/>
    <m/>
    <m/>
    <m/>
    <m/>
    <m/>
    <m/>
    <s v="Stadsbeheer"/>
    <s v="Gemeente Zoetermeer"/>
    <s v="Oosterheem"/>
    <s v="Eilandenbuurt-Zuidwest"/>
    <s v="Corsica"/>
    <m/>
    <s v="Zoetermeer"/>
    <x v="0"/>
    <s v="Woongebied"/>
    <s v="Binnen de bebouwde kom"/>
    <m/>
    <m/>
    <m/>
    <m/>
    <m/>
    <s v="Bestaand"/>
    <m/>
    <s v="C"/>
    <s v="Oosterheem"/>
    <s v="Oosterheem 4"/>
    <m/>
    <s v="G0637.743554a9c0d747a38bd3ad541e8bb5f8"/>
    <m/>
    <m/>
    <m/>
    <m/>
    <m/>
    <n v="794.8390000000000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1.99"/>
    <m/>
    <n v="794.83872599931897"/>
    <n v="468.66689604059098"/>
  </r>
  <r>
    <n v="8273"/>
    <s v="0B6E588F-FA4F-42FC-8FD1-4B893D29D943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246debd071cb462dbd0061f305fafff9"/>
    <m/>
    <m/>
    <m/>
    <m/>
    <m/>
    <n v="10.029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199999999999992"/>
    <m/>
    <n v="10.0302060000599"/>
    <n v="13.624965372171101"/>
  </r>
  <r>
    <n v="8274"/>
    <s v="F140753F-D2FA-4993-B2A9-5BB1C30E14C1"/>
    <m/>
    <m/>
    <m/>
    <m/>
    <m/>
    <m/>
    <s v="Stadsbeheer"/>
    <s v="Gemeente Zoetermeer"/>
    <s v="Oosterheem"/>
    <s v="Zuid-Hollandbuurt-Noordwest"/>
    <s v="Kra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b1408a68a5044a78c376caff5c60b7a"/>
    <m/>
    <m/>
    <m/>
    <n v="0.5"/>
    <n v="37.472000000000001"/>
    <n v="25.603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6031979998818"/>
    <n v="23.7332481516193"/>
  </r>
  <r>
    <n v="8393"/>
    <s v="78DEF998-5F0D-4344-A014-6AF6B5DDAEE9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a907b92bdaf40a19130b855c96133f7"/>
    <m/>
    <s v="Nee"/>
    <m/>
    <m/>
    <m/>
    <n v="714.9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0.34"/>
    <n v="73.89"/>
    <m/>
    <n v="714.92726600050605"/>
    <n v="346.02292194667399"/>
  </r>
  <r>
    <n v="8034"/>
    <s v="194EE726-3DA8-47A3-9EEC-CB65B6D22C1B"/>
    <m/>
    <m/>
    <m/>
    <m/>
    <m/>
    <m/>
    <s v="Stadsbeheer"/>
    <s v="Gemeente Zoetermeer"/>
    <s v="Oosterheem"/>
    <s v="Zuid-Hollandbuurt-Zuidoost"/>
    <s v="Streefkerkstraat"/>
    <n v="2004"/>
    <s v="Zoetermeer"/>
    <x v="0"/>
    <m/>
    <s v="Binnen de bebouwde kom"/>
    <m/>
    <m/>
    <m/>
    <m/>
    <m/>
    <s v="Bestaand"/>
    <m/>
    <m/>
    <s v="Oosterheem"/>
    <s v="Oosterheem 3"/>
    <s v="True"/>
    <s v="X0637.ce67a0ec71ae4f7ca47bb48a0d5e140a"/>
    <m/>
    <s v="Nee"/>
    <m/>
    <m/>
    <m/>
    <n v="9.77"/>
    <s v="Groenobject"/>
    <s v="Gras- en kruidachtigen"/>
    <s v="Gazon"/>
    <m/>
    <m/>
    <x v="16"/>
    <s v="Groenobjecten"/>
    <m/>
    <s v="Groen"/>
    <m/>
    <m/>
    <s v="Ja"/>
    <m/>
    <m/>
    <s v="Nee"/>
    <m/>
    <m/>
    <m/>
    <n v="0"/>
    <n v="0"/>
    <m/>
    <n v="9.7684574999888003"/>
    <n v="16.901167315837601"/>
  </r>
  <r>
    <n v="8279"/>
    <s v="3EB29378-842C-436D-A9C3-F5E1BEE33200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6787894db1f44dce9ec0d21c3d61df03"/>
    <m/>
    <m/>
    <m/>
    <n v="0.8"/>
    <n v="60.155999999999999"/>
    <n v="34.704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7040040001135"/>
    <n v="31.8091582465198"/>
  </r>
  <r>
    <n v="7912"/>
    <s v="E1C7FD18-F2D0-489A-A6BB-0EC6C787B142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73bf00955f34f1eaf820c3b836b5e1f"/>
    <m/>
    <m/>
    <m/>
    <m/>
    <m/>
    <n v="205.58500000000001"/>
    <s v="Groenobject"/>
    <s v="Gras- en kruidachtigen"/>
    <s v="Gazon"/>
    <m/>
    <m/>
    <x v="1"/>
    <s v="Groenobjecten"/>
    <m/>
    <s v="Groen"/>
    <m/>
    <m/>
    <m/>
    <m/>
    <m/>
    <m/>
    <m/>
    <m/>
    <m/>
    <n v="135.87"/>
    <n v="149.33000000000001"/>
    <m/>
    <n v="205.57650229383799"/>
    <n v="285.19780487179298"/>
  </r>
  <r>
    <n v="7919"/>
    <s v="057519A3-A4A3-4BD6-8926-1252EF7CBAF9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1416e5ad5c4e417cb8fb4a8dc60d6db2"/>
    <m/>
    <m/>
    <m/>
    <m/>
    <m/>
    <n v="131.788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31.78812999975301"/>
    <n v="44.085422578039399"/>
  </r>
  <r>
    <n v="8164"/>
    <s v="E6D8DE87-8BF1-460F-8972-BE169D0F5CFD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X0616.599e1b2e180b4b568bbc479d6e7bee40"/>
    <m/>
    <m/>
    <m/>
    <m/>
    <m/>
    <n v="11.79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1.791740499904501"/>
    <n v="33.413101320551498"/>
  </r>
  <r>
    <n v="8166"/>
    <s v="A90B326F-697A-453B-B6DF-DC968D7AA68E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7c192a39c844646a3a9f94d582b26f6"/>
    <m/>
    <m/>
    <m/>
    <m/>
    <m/>
    <n v="16.68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686552000061901"/>
    <n v="16.654282702830798"/>
  </r>
  <r>
    <n v="8167"/>
    <s v="40D1F664-42F6-4BCA-849E-78140C7E7949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45fe905fcbf47baa674e5b52528eda2"/>
    <m/>
    <m/>
    <m/>
    <m/>
    <m/>
    <n v="78.37900000000000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3.89"/>
    <m/>
    <n v="78.367627727108498"/>
    <n v="43.888083162245799"/>
  </r>
  <r>
    <n v="8284"/>
    <s v="C09F7916-9A83-426F-A913-4A1423CDF0A6"/>
    <m/>
    <m/>
    <m/>
    <m/>
    <m/>
    <m/>
    <s v="Stadsbeheer"/>
    <s v="Gemeente Zoetermeer"/>
    <s v="bedrijventerreinen"/>
    <s v="Oosterhage"/>
    <s v="Huygens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1c5d6a9ed8214a868b51667de3462f9f"/>
    <m/>
    <s v="Nee"/>
    <m/>
    <m/>
    <m/>
    <n v="879.6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11.63"/>
    <m/>
    <n v="879.66561830639398"/>
    <n v="421.98895507482803"/>
  </r>
  <r>
    <n v="8045"/>
    <s v="D7543B8E-7CF3-4134-8059-D4DD3C26F71B"/>
    <m/>
    <m/>
    <m/>
    <m/>
    <m/>
    <m/>
    <s v="Stadsbeheer"/>
    <s v="Gemeente Zoetermeer"/>
    <s v="bedrijventerreinen"/>
    <s v="Oosterhage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cfa0b8a1d1e7464db6e32b0952fd93c8"/>
    <m/>
    <m/>
    <m/>
    <m/>
    <m/>
    <n v="2281.3719999999998"/>
    <s v="Groenobject"/>
    <s v="Gras- en kruidachtigen"/>
    <s v="Ruigte"/>
    <m/>
    <m/>
    <x v="6"/>
    <s v="Groenobjecten"/>
    <m/>
    <s v="Groen"/>
    <m/>
    <m/>
    <m/>
    <m/>
    <m/>
    <m/>
    <m/>
    <m/>
    <m/>
    <n v="22.42"/>
    <n v="335.87"/>
    <m/>
    <n v="2281.3720240001298"/>
    <n v="451.36459005416702"/>
  </r>
  <r>
    <n v="8175"/>
    <s v="C7695ABD-703C-4B56-903F-298C9517FCFE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327b79606968496ea3b29eed6369e0e7"/>
    <m/>
    <m/>
    <m/>
    <n v="1"/>
    <n v="90.83"/>
    <n v="28.974"/>
    <s v="Groenobject"/>
    <s v="Haag"/>
    <s v="Blokhaag"/>
    <m/>
    <m/>
    <x v="4"/>
    <s v="Groenobjecten"/>
    <m/>
    <s v="Groen"/>
    <n v="29.11"/>
    <m/>
    <m/>
    <m/>
    <n v="2"/>
    <m/>
    <m/>
    <m/>
    <m/>
    <n v="0"/>
    <n v="0"/>
    <m/>
    <n v="29.114565999780101"/>
    <n v="61.715335413707201"/>
  </r>
  <r>
    <n v="8176"/>
    <s v="EAE3DD99-DD5E-422C-B774-C77998547843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c985e24821043dab70aa81a5b5657d5"/>
    <m/>
    <m/>
    <m/>
    <n v="0.8"/>
    <n v="10.516999999999999"/>
    <n v="2.8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80219749998823"/>
    <n v="9.6440636633802708"/>
  </r>
  <r>
    <n v="8289"/>
    <s v="511A7C5D-7105-49A0-A226-576D9440F405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88efaac888e440e3b70fae71129f6adf"/>
    <m/>
    <m/>
    <m/>
    <m/>
    <m/>
    <n v="16.42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27938000084598"/>
    <n v="16.1751982230534"/>
  </r>
  <r>
    <n v="7933"/>
    <s v="7CA5C4ED-EEF6-4B72-BB5C-B2DED20073E2"/>
    <m/>
    <m/>
    <m/>
    <m/>
    <m/>
    <m/>
    <s v="Stadsbeheer"/>
    <s v="Gemeente Zoetermeer"/>
    <s v="Oosterheem"/>
    <s v="Stromenbuurt-Noordwest"/>
    <s v="Geu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5a21828a477e4b118f5279e95ba1b346"/>
    <m/>
    <s v="Nee"/>
    <m/>
    <m/>
    <m/>
    <n v="194.9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87.97"/>
    <n v="191.37"/>
    <m/>
    <n v="194.912394599338"/>
    <n v="376.78692711442199"/>
  </r>
  <r>
    <n v="7934"/>
    <s v="87830BE1-087A-4F8B-A8C0-4F6EF77120C5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0afeb4d019c3495c9c48354c91c7629e"/>
    <m/>
    <m/>
    <m/>
    <m/>
    <m/>
    <n v="170.866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70.86559550014701"/>
    <n v="52.570330507494802"/>
  </r>
  <r>
    <n v="8051"/>
    <s v="CB466FC9-DA99-4D12-9ED5-EF41567CC66B"/>
    <m/>
    <m/>
    <m/>
    <m/>
    <m/>
    <m/>
    <s v="Stadsbeheer"/>
    <s v="Gemeente Zoetermeer"/>
    <s v="Oosterheem"/>
    <s v="Zuid-Hollandbuurt-Zuidwest"/>
    <s v="Benthuizen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d92459c5421443cdb32744256f5e29ed"/>
    <m/>
    <m/>
    <m/>
    <m/>
    <m/>
    <n v="186.241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86.241202499617"/>
    <n v="181.037783086481"/>
  </r>
  <r>
    <n v="8053"/>
    <s v="B52B2B1D-F147-43EE-977C-D2D7CF141DAB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d2a8c75bed1641c4b7cae6884cc901c6"/>
    <m/>
    <m/>
    <m/>
    <m/>
    <m/>
    <n v="15.69"/>
    <s v="Groenobject"/>
    <s v="Gras- en kruidachtigen"/>
    <s v="Ruigte"/>
    <m/>
    <m/>
    <x v="6"/>
    <s v="Groenobjecten"/>
    <m/>
    <s v="Groen"/>
    <m/>
    <m/>
    <m/>
    <m/>
    <m/>
    <m/>
    <m/>
    <m/>
    <m/>
    <n v="18.13"/>
    <n v="0"/>
    <m/>
    <n v="15.690362000311699"/>
    <n v="36.530044681690299"/>
  </r>
  <r>
    <n v="8054"/>
    <s v="1249870F-C876-42A4-88AE-AD3068C9E355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3cdc706244e4b69a53f3e297a00f1af"/>
    <m/>
    <m/>
    <m/>
    <m/>
    <m/>
    <n v="11.37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787974999673"/>
    <n v="20.791456335285702"/>
  </r>
  <r>
    <n v="8055"/>
    <s v="8A3F6F59-261A-40ED-9A32-EA96CF3F1D70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d9fdf5c42354ef4874767b7d7b64786"/>
    <m/>
    <m/>
    <m/>
    <n v="0.8"/>
    <n v="30.212"/>
    <n v="14.98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.982961499997799"/>
    <n v="19.0365644904264"/>
  </r>
  <r>
    <n v="8057"/>
    <s v="B191F8EE-A3C0-46CB-BAC9-A61BE7A649F5"/>
    <m/>
    <m/>
    <m/>
    <m/>
    <m/>
    <m/>
    <s v="Stadsbeheer"/>
    <s v="Gemeente Zoetermeer"/>
    <s v="Oosterheem"/>
    <s v="Stromenbuurt-Noordwest"/>
    <s v="Dinke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3411cbf94df4b69b20c3457684c2b3a"/>
    <m/>
    <m/>
    <m/>
    <m/>
    <m/>
    <n v="699.572"/>
    <s v="Groenobject"/>
    <s v="Gras- en kruidachtigen"/>
    <s v="Gazon"/>
    <m/>
    <m/>
    <x v="1"/>
    <s v="Groenobjecten"/>
    <m/>
    <s v="Groen"/>
    <m/>
    <m/>
    <m/>
    <m/>
    <m/>
    <m/>
    <m/>
    <m/>
    <m/>
    <n v="115.28"/>
    <n v="49.1"/>
    <m/>
    <n v="699.59229669004799"/>
    <n v="222.57622708004899"/>
  </r>
  <r>
    <n v="8186"/>
    <s v="D4A3E498-B8DF-4726-9D12-274959B8BDA1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49f9cd3d19f9410b9ef2ce86bc917852"/>
    <m/>
    <m/>
    <m/>
    <m/>
    <m/>
    <n v="2.49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4957269999640399"/>
    <n v="6.3191756177615401"/>
  </r>
  <r>
    <n v="8187"/>
    <s v="EBEEE3BE-4D4E-4DB0-A29C-A73AFB35E0B2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67991075438d46a9a0ad6b0962871500"/>
    <m/>
    <m/>
    <m/>
    <n v="0.8"/>
    <n v="89.197000000000003"/>
    <n v="50.238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0.238593999928099"/>
    <n v="48.698118877199299"/>
  </r>
  <r>
    <n v="8304"/>
    <s v="E5DB54C8-07B6-4429-8375-292FA2B6503C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73be0f34aa934cc99abddb40995fa74e"/>
    <m/>
    <m/>
    <m/>
    <m/>
    <m/>
    <n v="28.64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3.08"/>
    <m/>
    <n v="28.644956999997198"/>
    <n v="25.676399067977801"/>
  </r>
  <r>
    <n v="8306"/>
    <s v="62101986-2C8F-45D5-B4FE-4F4B90B383AA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33bf6b3dff374cb98042d4c94909430a"/>
    <m/>
    <m/>
    <m/>
    <m/>
    <m/>
    <n v="521.91899999999998"/>
    <s v="Groenobject"/>
    <s v="Gras- en kruidachtigen"/>
    <s v="Gazon"/>
    <m/>
    <m/>
    <x v="1"/>
    <s v="Groenobjecten"/>
    <m/>
    <s v="Groen"/>
    <m/>
    <m/>
    <m/>
    <m/>
    <m/>
    <m/>
    <m/>
    <m/>
    <m/>
    <n v="111.61"/>
    <n v="181.16"/>
    <m/>
    <n v="521.91926049165795"/>
    <n v="291.57150779874002"/>
  </r>
  <r>
    <n v="7946"/>
    <s v="96BE8501-5522-47D0-A159-D2284DB44791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4119e349f1a487fb4aae8278a58beef"/>
    <m/>
    <m/>
    <m/>
    <m/>
    <m/>
    <n v="67.706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9.24"/>
    <m/>
    <n v="67.705916000145606"/>
    <n v="34.873987480017902"/>
  </r>
  <r>
    <n v="8188"/>
    <s v="12340A93-3151-4091-B71C-310E42DFA995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bbff79d70e994b93a2b04871def8899a"/>
    <m/>
    <m/>
    <m/>
    <m/>
    <m/>
    <n v="11.2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2498315000128"/>
    <n v="13.7069059073562"/>
  </r>
  <r>
    <n v="8195"/>
    <s v="D3DBF274-EEDF-4444-885B-89EF5935D8B7"/>
    <m/>
    <m/>
    <m/>
    <m/>
    <m/>
    <m/>
    <s v="Stadsbeheer"/>
    <s v="Gemeente Zoetermeer"/>
    <s v="Oosterheem"/>
    <s v="Zegwaartseweg-Noord"/>
    <s v="Hofwe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9bd00dfd8404d37b53db2b1d8fcf886"/>
    <m/>
    <m/>
    <m/>
    <m/>
    <m/>
    <n v="201.388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11.98"/>
    <m/>
    <n v="201.38829800001901"/>
    <n v="146.88050057154399"/>
  </r>
  <r>
    <n v="8314"/>
    <s v="269EE0E4-7AF1-4E2E-BF4D-1379A0AE9351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4dcfb76ab7e49f681824ec4bb5c7f53"/>
    <m/>
    <m/>
    <m/>
    <m/>
    <m/>
    <n v="268.59500000000003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87.88"/>
    <m/>
    <n v="268.59461749983302"/>
    <n v="159.76322405960201"/>
  </r>
  <r>
    <n v="7957"/>
    <s v="764A599F-644A-44D3-B196-4F7AF4D2C85D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5d556233ae14edc88ea6f1d26d7d502"/>
    <m/>
    <m/>
    <m/>
    <m/>
    <m/>
    <n v="156.20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6.20874200032"/>
    <n v="61.995054685269203"/>
  </r>
  <r>
    <n v="7960"/>
    <s v="706546AE-EBC5-4E9C-87F8-BA443350BC1A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18f8f55fe8341b582b2062041968f6e"/>
    <m/>
    <m/>
    <m/>
    <m/>
    <m/>
    <n v="22.7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7101399999035"/>
    <n v="19.208629921846999"/>
  </r>
  <r>
    <n v="7961"/>
    <s v="F098FB2A-A930-46D1-9F99-2EA2EEEB4116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3fc92cc3fb54b02a39e9485cbf23e07"/>
    <m/>
    <m/>
    <m/>
    <n v="0.8"/>
    <n v="49.11"/>
    <n v="30.135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136366500057399"/>
    <n v="23.717635629685301"/>
  </r>
  <r>
    <n v="8080"/>
    <s v="49F0BFD3-1C99-45D7-8C19-95BDABCAFD9D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6b43c7a30d84165bf438ed8753f1910"/>
    <m/>
    <m/>
    <m/>
    <m/>
    <m/>
    <n v="279.927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28.11000000000001"/>
    <m/>
    <n v="279.92742950001701"/>
    <n v="128.10857941742799"/>
  </r>
  <r>
    <n v="8081"/>
    <s v="578A06F6-E416-43B8-ACBD-F5A2C76B96F5"/>
    <m/>
    <m/>
    <m/>
    <m/>
    <m/>
    <m/>
    <s v="Stadsbeheer"/>
    <s v="Gemeente Zoetermeer"/>
    <s v="Oosterheem"/>
    <s v="Eilandenbuurt-Noordoost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07daee35fc9442b8bd98522daf3b186"/>
    <m/>
    <m/>
    <m/>
    <m/>
    <m/>
    <n v="22.798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2.7986709998309"/>
    <n v="26.839548478028799"/>
  </r>
  <r>
    <n v="7969"/>
    <s v="8079B8E0-228C-4ACD-A8DA-D3D25E04491F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1353fdc2599498c9bd0b62e996fc62d"/>
    <m/>
    <m/>
    <m/>
    <n v="0.8"/>
    <n v="16.573"/>
    <n v="5.176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.1759664999452104"/>
    <n v="14.242727236365701"/>
  </r>
  <r>
    <n v="8086"/>
    <s v="057A60DA-C7A3-4187-8004-47AA1F82C73E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0de735b9859f4ea198976af82a017f36"/>
    <m/>
    <m/>
    <m/>
    <m/>
    <m/>
    <n v="1735.2739999999999"/>
    <s v="Groenobject"/>
    <s v="Gras- en kruidachtigen"/>
    <s v="Gazon"/>
    <m/>
    <m/>
    <x v="1"/>
    <s v="Groenobjecten"/>
    <m/>
    <s v="Groen"/>
    <m/>
    <m/>
    <m/>
    <m/>
    <m/>
    <m/>
    <m/>
    <m/>
    <m/>
    <n v="36.93"/>
    <n v="71.33"/>
    <m/>
    <n v="1735.27437349865"/>
    <n v="261.56038044241598"/>
  </r>
  <r>
    <n v="8208"/>
    <s v="436633BD-48F4-4BA6-BEBA-946E9A4E48C4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3867377f7c54e08b237258a7e662252"/>
    <m/>
    <m/>
    <m/>
    <m/>
    <m/>
    <n v="14.29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.2962294999138"/>
    <n v="15.211793397062801"/>
  </r>
  <r>
    <n v="8210"/>
    <s v="C1E40FF4-4F72-4590-B0D2-73943075557D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286a172f0c54664a37c77b80d482dd6"/>
    <m/>
    <m/>
    <m/>
    <m/>
    <m/>
    <n v="1048.551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574.72"/>
    <m/>
    <n v="1048.55212549769"/>
    <n v="1132.4510777155399"/>
  </r>
  <r>
    <n v="8092"/>
    <s v="1161550C-701F-494E-AAC5-162DEE15216A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0804a1c6a9384033baee8f8889f767e6"/>
    <m/>
    <m/>
    <m/>
    <n v="1"/>
    <n v="73.97"/>
    <n v="25.88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889106499780102"/>
    <n v="48.083322059744503"/>
  </r>
  <r>
    <n v="8340"/>
    <s v="0602CE4E-7E5C-4D27-99FE-FB7E1D2D733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324e1b713cb4453be158a9eaca63a94"/>
    <m/>
    <m/>
    <m/>
    <m/>
    <m/>
    <n v="19.43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436316000064402"/>
    <n v="22.637663862150099"/>
  </r>
  <r>
    <n v="7981"/>
    <s v="EC14E67B-9258-44CE-BDB5-96D46F9A6DAE"/>
    <m/>
    <m/>
    <m/>
    <m/>
    <m/>
    <m/>
    <s v="Stadsbeheer"/>
    <s v="Gemeente Zoetermeer"/>
    <s v="Oosterheem"/>
    <s v="Zuid-Hollandbuurt-Noordoost"/>
    <s v="Rockanje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bd3ac75241ae4a21afade456b4e36a3c"/>
    <m/>
    <m/>
    <m/>
    <m/>
    <m/>
    <n v="19.37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3713140001338"/>
    <n v="17.612000151136101"/>
  </r>
  <r>
    <n v="8107"/>
    <s v="DF06BF35-28E0-4B54-A969-D0AA6A8FEC00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c251a0ad47fc47a0b5f97e627d808cfc"/>
    <m/>
    <m/>
    <m/>
    <m/>
    <m/>
    <n v="23.53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3.533448500015702"/>
    <n v="28.108051892833199"/>
  </r>
  <r>
    <n v="8108"/>
    <s v="5551CC4A-ADA6-4F52-93D2-B9B2D52F8EDD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f5bb742e02340eda3210a45ee488f32"/>
    <m/>
    <s v="Nee"/>
    <m/>
    <m/>
    <m/>
    <n v="340.17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36.11"/>
    <n v="38.33"/>
    <m/>
    <n v="340.166146000048"/>
    <n v="73.635894703236403"/>
  </r>
  <r>
    <n v="8227"/>
    <s v="546DA8DE-2E99-4332-9E66-4E6A1C1F38D5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aa2812e4daf041ef92f5f4dc70fef435"/>
    <m/>
    <m/>
    <m/>
    <m/>
    <m/>
    <n v="75.4929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54.56"/>
    <m/>
    <n v="75.492617499297907"/>
    <n v="54.563127825588801"/>
  </r>
  <r>
    <n v="8342"/>
    <s v="B38FF48C-4119-4CB1-A127-15DE8CD6ED5E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b10734f49734bfebd4848ad4745555a"/>
    <m/>
    <m/>
    <m/>
    <m/>
    <m/>
    <n v="91.47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49.17"/>
    <m/>
    <n v="91.475736000205103"/>
    <n v="49.174884600280997"/>
  </r>
  <r>
    <n v="8346"/>
    <s v="85080EA4-58D3-4015-B061-656DB3849978"/>
    <m/>
    <m/>
    <m/>
    <m/>
    <m/>
    <m/>
    <s v="Stadsbeheer"/>
    <s v="Gemeente Zoetermeer"/>
    <s v="Oosterheem"/>
    <s v="Stromenbuurt-Zuidwest"/>
    <s v="Nij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db6144dc3d444073b773f06ff8e888c0"/>
    <m/>
    <s v="Nee"/>
    <m/>
    <m/>
    <m/>
    <n v="41.25"/>
    <s v="Groenobject"/>
    <s v="Gras- en kruidachtigen"/>
    <s v="Ruigte"/>
    <m/>
    <m/>
    <x v="6"/>
    <s v="Groenobjecten"/>
    <m/>
    <s v="Groen"/>
    <m/>
    <m/>
    <s v="Nee"/>
    <m/>
    <m/>
    <s v="Nee"/>
    <m/>
    <s v="2 x per jaar"/>
    <m/>
    <n v="0"/>
    <n v="0"/>
    <m/>
    <n v="41.252316500068297"/>
    <n v="58.462902486502401"/>
  </r>
  <r>
    <n v="7988"/>
    <s v="BC4E8733-48C8-4B49-A3FE-A2D8115D4C73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b76ded2c01944fa8abb1883b3c24f32"/>
    <m/>
    <m/>
    <m/>
    <m/>
    <m/>
    <n v="52.7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2.790287500355497"/>
    <n v="34.555053346826597"/>
  </r>
  <r>
    <n v="7995"/>
    <s v="2395ACC0-61D8-4E98-93A0-CFEDDC62B930"/>
    <m/>
    <m/>
    <m/>
    <m/>
    <m/>
    <m/>
    <s v="Stadsbeheer"/>
    <s v="Gemeente Zoetermeer"/>
    <s v="Oosterheem"/>
    <s v="Zuid-Hollandbuurt-Noordmidden"/>
    <s v="Hazerswoudestraat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c672baffeeae41539476e2feee7b762d"/>
    <m/>
    <m/>
    <m/>
    <m/>
    <m/>
    <n v="5.03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5.0351954999669504"/>
    <n v="9.0362936480262004"/>
  </r>
  <r>
    <n v="8115"/>
    <s v="52778FFE-2C53-4495-BAA2-E45C3CF91EA9"/>
    <m/>
    <m/>
    <m/>
    <m/>
    <m/>
    <m/>
    <s v="Stadsbeheer"/>
    <s v="Gemeente Zoetermeer"/>
    <s v="bedrijventerreinen"/>
    <s v="Oosterhage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17bc7b02ac124be38a37612a6a06d7d1"/>
    <m/>
    <m/>
    <m/>
    <m/>
    <m/>
    <n v="32.750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2.750561499996998"/>
    <n v="22.4152393045465"/>
  </r>
  <r>
    <n v="8237"/>
    <s v="3E7F0D18-8434-4D8C-A5BD-D3F2CCF0816A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e2abbc7d457a406382a0832416dcfae6"/>
    <m/>
    <m/>
    <m/>
    <n v="0.8"/>
    <n v="36.9"/>
    <n v="19.172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171780000121299"/>
    <n v="17.728291433427898"/>
  </r>
  <r>
    <n v="8002"/>
    <s v="4139C614-8BD9-46CE-8311-2BA72FC14514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c59282b9489f4e9da0b77a77fa03c060"/>
    <m/>
    <m/>
    <m/>
    <m/>
    <m/>
    <n v="21.59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592530999882399"/>
    <n v="18.594440308860602"/>
  </r>
  <r>
    <n v="7869"/>
    <s v="F59FC6DD-447E-4924-B897-20C307FBD625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62bd28d1b2e49e6bee34353eb68a144"/>
    <m/>
    <s v="Nee"/>
    <m/>
    <m/>
    <m/>
    <n v="192.17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192.165077500113"/>
    <n v="63.660275489581501"/>
  </r>
  <r>
    <n v="7874"/>
    <s v="E67DDAF3-6D4F-4D8F-A3A3-6AEF856088FA"/>
    <m/>
    <m/>
    <m/>
    <m/>
    <m/>
    <m/>
    <s v="Stadsbeheer"/>
    <s v="Gemeente Zoetermeer"/>
    <s v="Oosterheem"/>
    <s v="Eilandenbuurt-Noordoost"/>
    <s v="Sint Maart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250a5137a154550973214f4286efc81"/>
    <m/>
    <m/>
    <m/>
    <m/>
    <m/>
    <n v="133.55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3.557835773569"/>
    <n v="44.7117009631069"/>
  </r>
  <r>
    <n v="7581"/>
    <s v="7F247ABF-66DE-46E9-BF1D-4A9115159230"/>
    <m/>
    <m/>
    <m/>
    <m/>
    <m/>
    <m/>
    <s v="Stadsbeheer"/>
    <s v="Gemeente Zoetermeer"/>
    <s v="Oosterheem"/>
    <s v="Zuid-Hollandbuurt-Zuidwest"/>
    <s v="Boekhors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9d249c480ee43239bb9e602d4efe85d"/>
    <m/>
    <m/>
    <m/>
    <m/>
    <m/>
    <n v="16.24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.63"/>
    <m/>
    <n v="16.241361500036302"/>
    <n v="16.686596080838701"/>
  </r>
  <r>
    <n v="7716"/>
    <s v="3F5CB08F-780F-4A49-A149-BBC7D7D9A8E6"/>
    <m/>
    <m/>
    <m/>
    <m/>
    <m/>
    <m/>
    <s v="Stadsbeheer"/>
    <s v="Gemeente Zoetermeer"/>
    <s v="Oosterheem"/>
    <s v="Stromenbuurt-Noordwest"/>
    <s v="Eufraat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e71306d7c404db98fbc0a0b1eb32f9c"/>
    <m/>
    <s v="Nee"/>
    <m/>
    <m/>
    <m/>
    <n v="125.3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48.97999999999999"/>
    <n v="119.34"/>
    <m/>
    <n v="125.354884237273"/>
    <n v="301.34989510582398"/>
  </r>
  <r>
    <n v="7751"/>
    <s v="E6324E55-222C-49A2-A0C2-5DA6AD58CC20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aff7bfd17084527958d15b56ac1161c"/>
    <m/>
    <m/>
    <m/>
    <n v="0.8"/>
    <n v="18.882000000000001"/>
    <n v="9.09200000000000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0918140000785197"/>
    <n v="12.236529622963801"/>
  </r>
  <r>
    <n v="7879"/>
    <s v="A2782BD4-DC3E-45FC-B4CD-D98F03094B4E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2dad7790a004b48a0d8e6e350e4f8a0"/>
    <m/>
    <m/>
    <m/>
    <m/>
    <m/>
    <n v="982.42600000000004"/>
    <s v="Groenobject"/>
    <s v="Gras- en kruidachtigen"/>
    <s v="Ruigte"/>
    <m/>
    <m/>
    <x v="6"/>
    <s v="Groenobjecten"/>
    <m/>
    <s v="Groen"/>
    <m/>
    <m/>
    <m/>
    <m/>
    <m/>
    <m/>
    <m/>
    <m/>
    <m/>
    <n v="69.59"/>
    <n v="6.12"/>
    <m/>
    <n v="982.35821591077604"/>
    <n v="301.23103321679702"/>
  </r>
  <r>
    <n v="7587"/>
    <s v="BEF48C8D-3D40-4419-9546-87FEB21E45E1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bfdbfbb9890749ba8bfd09cbd6e5fdaa"/>
    <m/>
    <m/>
    <m/>
    <m/>
    <m/>
    <n v="73.558000000000007"/>
    <s v="Groenobject"/>
    <s v="Gras- en kruidachtigen"/>
    <s v="Gazon"/>
    <m/>
    <m/>
    <x v="1"/>
    <s v="Groenobjecten"/>
    <m/>
    <s v="Groen"/>
    <m/>
    <m/>
    <m/>
    <m/>
    <m/>
    <m/>
    <m/>
    <m/>
    <m/>
    <n v="0"/>
    <n v="52.76"/>
    <m/>
    <n v="73.558325499566394"/>
    <n v="52.763999771318304"/>
  </r>
  <r>
    <n v="7588"/>
    <s v="65F39B5C-B89E-4B10-A667-8E4F6687DCD3"/>
    <m/>
    <m/>
    <m/>
    <m/>
    <m/>
    <m/>
    <s v="Stadsbeheer"/>
    <s v="Gemeente Zoetermeer"/>
    <s v="Oosterheem"/>
    <s v="B. en W.-buurt"/>
    <s v="Wethouder Van Wellstraat"/>
    <n v="2016"/>
    <s v="Zoetermeer"/>
    <x v="0"/>
    <m/>
    <s v="Binnen de bebouwde kom"/>
    <m/>
    <m/>
    <m/>
    <m/>
    <m/>
    <s v="Bestaand"/>
    <m/>
    <m/>
    <s v="Oosterheem"/>
    <s v="Oosterheem 1"/>
    <m/>
    <s v="X0637.8297bebf39e5406084b7d09419bd79c4"/>
    <m/>
    <m/>
    <m/>
    <m/>
    <m/>
    <n v="7.25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.46"/>
    <m/>
    <n v="7.2581300004213301"/>
    <n v="28.4640182320442"/>
  </r>
  <r>
    <n v="7724"/>
    <s v="9F241FF4-F09E-4AC8-B749-FE7B71F4998C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aee309a02f54559bc51ec5917854d92"/>
    <m/>
    <m/>
    <m/>
    <n v="0.8"/>
    <n v="151.012"/>
    <n v="86.736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6.7357145001601"/>
    <n v="80.328149585180398"/>
  </r>
  <r>
    <n v="7760"/>
    <s v="E60D8E4A-86AA-4DC2-B431-7B29E7A4A2BE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cc10bfc2123a4d7c99cf07e7235ab09a"/>
    <m/>
    <m/>
    <m/>
    <m/>
    <m/>
    <n v="1.887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8798849995875"/>
    <n v="5.4965877214017"/>
  </r>
  <r>
    <n v="7890"/>
    <s v="96AB892D-480B-4991-A35E-AE493B4D7359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5bfaa21ce84842a4ae6621ace402572d"/>
    <m/>
    <m/>
    <m/>
    <n v="1"/>
    <n v="102.55"/>
    <n v="40.875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0.8758700001829"/>
    <n v="54.221607075033397"/>
  </r>
  <r>
    <n v="7893"/>
    <s v="C0490564-6831-4427-8785-21E90A55F2BD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f37c4842cbcc48b89a7f6981d430a6f5"/>
    <m/>
    <m/>
    <m/>
    <m/>
    <m/>
    <n v="66.12099999999999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6.121006499874994"/>
    <n v="42.536446021559499"/>
  </r>
  <r>
    <n v="7598"/>
    <s v="E8A4655F-191C-4979-B563-8EF30BA6F629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7d430ce069344fe92324f3d682e3440"/>
    <m/>
    <m/>
    <m/>
    <m/>
    <m/>
    <n v="16.309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62"/>
    <m/>
    <n v="16.309175736950799"/>
    <n v="19.620213668487398"/>
  </r>
  <r>
    <n v="7730"/>
    <s v="1B97C76E-DE7D-44F1-A5BB-C88ED8CCE087"/>
    <m/>
    <m/>
    <m/>
    <m/>
    <m/>
    <m/>
    <s v="Stadsbeheer"/>
    <s v="Gemeente Zoetermeer"/>
    <s v="Oosterheem"/>
    <s v="B. en W.-buur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31ba54fd45fd40f886a1b8a50642d2f5"/>
    <m/>
    <m/>
    <m/>
    <m/>
    <m/>
    <n v="32.37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2.374944000062001"/>
    <n v="26.4055002972548"/>
  </r>
  <r>
    <n v="7772"/>
    <s v="28AACDCC-5930-4766-A8CA-8FF354AD251C"/>
    <m/>
    <m/>
    <m/>
    <m/>
    <m/>
    <m/>
    <s v="Stadsbeheer"/>
    <s v="Gemeente Zoetermeer"/>
    <s v="Oosterheem"/>
    <s v="Stromenbuurt-Zuidwes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X0637.a8d41cd302594870b73f530c45663421"/>
    <m/>
    <m/>
    <m/>
    <n v="1"/>
    <n v="29.419"/>
    <n v="5.7190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.7185030000413697"/>
    <n v="23.700762436969601"/>
  </r>
  <r>
    <n v="7602"/>
    <s v="6F8CC2DD-0850-4027-967D-C19117258C09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f48f1609b7a477c9de258dd4a7772b3"/>
    <m/>
    <m/>
    <m/>
    <m/>
    <m/>
    <n v="36.03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6.032962999995497"/>
    <n v="24.512021301738699"/>
  </r>
  <r>
    <n v="7605"/>
    <s v="2598B151-BFA8-48B9-BA84-FE8E47B0FC7C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2c1bc47b81540d9801f5b55db126f98"/>
    <m/>
    <m/>
    <m/>
    <m/>
    <m/>
    <n v="19.20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2005135000617"/>
    <n v="17.546199539468301"/>
  </r>
  <r>
    <n v="7775"/>
    <s v="6D516587-400D-475A-998B-F78F4451EDF1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ea33cc25456d4c7882c01511361b3105"/>
    <m/>
    <m/>
    <m/>
    <m/>
    <m/>
    <n v="28.68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8.687469115950101"/>
    <n v="21.6299048388999"/>
  </r>
  <r>
    <n v="7614"/>
    <s v="3772F552-A6F6-4389-A263-87DB23B4B909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29e0348182574ca996dd712f59eb3e84"/>
    <m/>
    <s v="Nee"/>
    <m/>
    <m/>
    <m/>
    <n v="80.9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.24"/>
    <n v="34.32"/>
    <m/>
    <n v="80.909938292421998"/>
    <n v="69.106194694633004"/>
  </r>
  <r>
    <n v="7380"/>
    <s v="672CDF12-8E5A-4E91-BC84-1AAE8ED377B5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c66fc159fec4437a6d0fe2fb39aec9d"/>
    <m/>
    <m/>
    <m/>
    <m/>
    <m/>
    <n v="1228.135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0"/>
    <n v="154.37"/>
    <m/>
    <n v="1228.1354980004501"/>
    <n v="154.36551100973699"/>
  </r>
  <r>
    <n v="7385"/>
    <s v="9B6838AE-B82E-4F28-9B00-7A134D952763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34d0c250bc134852aeacf276ebb8f056"/>
    <m/>
    <m/>
    <m/>
    <m/>
    <m/>
    <n v="1.92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141299997833"/>
    <n v="5.5446463116074902"/>
  </r>
  <r>
    <n v="7482"/>
    <s v="DC5CEDE7-B381-46C8-A1E8-191C16978B0B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1735cfb7e6b4177b4b3b59f1f9b1850"/>
    <m/>
    <m/>
    <m/>
    <n v="0.8"/>
    <n v="10.076000000000001"/>
    <n v="2.69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939684999784101"/>
    <n v="9.2281496031132804"/>
  </r>
  <r>
    <n v="7484"/>
    <s v="5B215412-3571-460B-AF30-7613764DA514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3fd12cb10214008b5db695ce5046cd5"/>
    <m/>
    <m/>
    <m/>
    <n v="0.8"/>
    <n v="15.239000000000001"/>
    <n v="6.45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4523535000354304"/>
    <n v="10.9841460911022"/>
  </r>
  <r>
    <n v="7488"/>
    <s v="EAF0310F-6139-4442-8FE7-823B3CD5136A"/>
    <m/>
    <m/>
    <m/>
    <m/>
    <m/>
    <m/>
    <s v="Stadsbeheer"/>
    <s v="Gemeente Zoetermeer"/>
    <s v="Oosterheem"/>
    <s v="Zuid-Hollandbuurt-Zuidoost"/>
    <s v="Willem Dreeslaan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ceb633b8e546838d193039682246ad"/>
    <m/>
    <m/>
    <m/>
    <m/>
    <m/>
    <n v="439.44600000000003"/>
    <s v="Groenobject"/>
    <s v="Gras- en kruidachtigen"/>
    <s v="Gazon"/>
    <m/>
    <m/>
    <x v="1"/>
    <s v="Groenobjecten"/>
    <m/>
    <s v="Groen"/>
    <m/>
    <m/>
    <m/>
    <m/>
    <m/>
    <m/>
    <m/>
    <m/>
    <m/>
    <n v="46.81"/>
    <n v="40.57"/>
    <m/>
    <n v="439.44587970782499"/>
    <n v="86.980013407810503"/>
  </r>
  <r>
    <n v="7617"/>
    <s v="5AFF63DB-81CA-45F6-834C-39193E2AA053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bd97b59621449509c9e240d9779590e"/>
    <m/>
    <m/>
    <m/>
    <n v="0.8"/>
    <n v="27.98"/>
    <n v="9.551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5505644999405401"/>
    <n v="23.2631193663481"/>
  </r>
  <r>
    <n v="7387"/>
    <s v="D846083E-B7CB-4645-93A1-75244096E492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da92e4a1fd84d09801664f14b928852"/>
    <m/>
    <m/>
    <m/>
    <m/>
    <m/>
    <n v="15.47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471890000123301"/>
    <n v="15.735005793142699"/>
  </r>
  <r>
    <n v="7495"/>
    <s v="C8473580-9F91-4B1B-BD5D-7A181BC8996E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60628e05370f9200aff81"/>
    <m/>
    <m/>
    <m/>
    <m/>
    <m/>
    <n v="28.667000000000002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46"/>
    <m/>
    <n v="28.6620719190134"/>
    <n v="24.463006981299198"/>
  </r>
  <r>
    <n v="7634"/>
    <s v="047CB93E-AEC4-4BFB-B032-B38DE43C8FBD"/>
    <m/>
    <m/>
    <m/>
    <m/>
    <m/>
    <m/>
    <s v="Stadsbeheer"/>
    <s v="Gemeente Zoetermeer"/>
    <s v="Oosterheem"/>
    <s v="Zuid-Hollandbuurt-Zuidoost"/>
    <s v="Waarderstraat"/>
    <n v="2010"/>
    <s v="Zoetermeer"/>
    <x v="0"/>
    <m/>
    <s v="Binnen de bebouwde kom"/>
    <m/>
    <m/>
    <m/>
    <m/>
    <m/>
    <s v="Bestaand"/>
    <m/>
    <m/>
    <s v="Oosterheem"/>
    <s v="Oosterheem 3"/>
    <s v="True"/>
    <s v="X0637.27892355b98b4138bc9e78f4044316ff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7401"/>
    <s v="DC50A253-A3D6-49AD-A41B-5CACA25CA7C4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e632f57b2ad40548d5d3a2e24e1424c"/>
    <m/>
    <m/>
    <m/>
    <m/>
    <m/>
    <n v="840.37099999999998"/>
    <s v="Groenobject"/>
    <m/>
    <m/>
    <m/>
    <m/>
    <x v="19"/>
    <s v="Groenobjecten"/>
    <m/>
    <s v="Groen"/>
    <m/>
    <m/>
    <m/>
    <m/>
    <m/>
    <m/>
    <m/>
    <m/>
    <m/>
    <n v="0"/>
    <n v="0"/>
    <m/>
    <n v="840.370810999897"/>
    <n v="116.83966053693"/>
  </r>
  <r>
    <n v="7795"/>
    <s v="C2AE4E55-1E9B-4317-834D-DBC5897EDB1A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088b4240e132435da3f7b5d7adbd6055"/>
    <m/>
    <m/>
    <m/>
    <n v="0.8"/>
    <n v="74.361999999999995"/>
    <n v="29.047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9.0476035009269"/>
    <n v="56.6368028069042"/>
  </r>
  <r>
    <n v="7801"/>
    <s v="EFD5777A-26F1-41AD-A2BA-E24D1799658C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0c83b49ee764733baa881b65a567ada"/>
    <m/>
    <m/>
    <m/>
    <n v="0.8"/>
    <n v="86.158000000000001"/>
    <n v="59.417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9.417320499992101"/>
    <n v="33.425814641070602"/>
  </r>
  <r>
    <n v="7809"/>
    <s v="B0E83149-B358-463E-B7BC-D1E72A40D1D8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17ff2510db44a70bd4e1387d84019a2"/>
    <m/>
    <m/>
    <m/>
    <m/>
    <m/>
    <n v="875.06500000000005"/>
    <s v="Groenobject"/>
    <s v="Gras- en kruidachtigen"/>
    <s v="Gazon"/>
    <m/>
    <m/>
    <x v="1"/>
    <s v="Groenobjecten"/>
    <m/>
    <s v="Groen"/>
    <m/>
    <m/>
    <m/>
    <m/>
    <m/>
    <m/>
    <m/>
    <m/>
    <m/>
    <n v="25.77"/>
    <n v="53.45"/>
    <m/>
    <n v="875.14666699178497"/>
    <n v="147.45868021019501"/>
  </r>
  <r>
    <n v="7508"/>
    <s v="492205C7-3D40-4CD1-91CD-F1F0D2239667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c3b9e0ef762495f80f3e7d99f5b358d"/>
    <m/>
    <m/>
    <m/>
    <m/>
    <m/>
    <n v="18.274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94"/>
    <m/>
    <n v="18.275108500052099"/>
    <n v="25.1348024346788"/>
  </r>
  <r>
    <n v="7645"/>
    <s v="5EE5E25C-F035-41D1-BFDF-8934A6C0568C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8595565ec7524b55829bfd38ce834d1d"/>
    <m/>
    <m/>
    <m/>
    <m/>
    <m/>
    <n v="46.11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8.99"/>
    <n v="14.3"/>
    <m/>
    <n v="46.115648499789202"/>
    <n v="28.1097714230166"/>
  </r>
  <r>
    <n v="7649"/>
    <s v="996033ED-6A2F-406B-B14B-1EA258F54821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837bef6b27f41cc8b5a4ddd66e046f9"/>
    <m/>
    <m/>
    <m/>
    <m/>
    <m/>
    <n v="210.455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21.13"/>
    <m/>
    <n v="210.453767789632"/>
    <n v="121.132972727832"/>
  </r>
  <r>
    <n v="7651"/>
    <s v="4C15B16B-FB68-42D1-A00E-039206D57BDA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60e6e294a8f9455e93895f44e19204a5"/>
    <m/>
    <m/>
    <m/>
    <n v="0.8"/>
    <n v="42.542999999999999"/>
    <n v="16.07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076274999753899"/>
    <n v="33.079962929881198"/>
  </r>
  <r>
    <n v="7652"/>
    <s v="D453CC62-F324-4124-9B7D-D65C5B820BAD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f7033e02da4b4d478aa98fffb0bac13c"/>
    <m/>
    <m/>
    <m/>
    <m/>
    <m/>
    <n v="5.88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825159999240402"/>
    <n v="10.0353172801399"/>
  </r>
  <r>
    <n v="7410"/>
    <s v="A60950D6-BD46-484E-A640-AD7FB82F2493"/>
    <m/>
    <m/>
    <m/>
    <m/>
    <m/>
    <m/>
    <s v="Stadsbeheer"/>
    <s v="Gemeente Zoetermeer"/>
    <s v="Oosterheem"/>
    <s v="Merenbuurt-Oost"/>
    <s v="Sneek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7aaf183eafd34debb997236ab7dcaa0a"/>
    <m/>
    <m/>
    <m/>
    <m/>
    <m/>
    <n v="45.774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5.774281999873203"/>
    <n v="42.911022620986003"/>
  </r>
  <r>
    <n v="7411"/>
    <s v="AAB1807F-F15D-4959-8E5F-3E67EF995CAD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4970b8a8be44047a380c765a6aca192"/>
    <m/>
    <m/>
    <m/>
    <n v="0.8"/>
    <n v="96.543999999999997"/>
    <n v="34.944000000000003"/>
    <s v="Groenobject"/>
    <s v="Haag"/>
    <s v="Blokhaag"/>
    <m/>
    <m/>
    <x v="4"/>
    <s v="Groenobjecten"/>
    <m/>
    <s v="Groen"/>
    <n v="36.28"/>
    <m/>
    <m/>
    <m/>
    <n v="2"/>
    <m/>
    <m/>
    <m/>
    <m/>
    <n v="0"/>
    <n v="0"/>
    <m/>
    <n v="36.275487406499998"/>
    <n v="75.331191924202997"/>
  </r>
  <r>
    <n v="7412"/>
    <s v="30F1A451-E295-42A5-86FF-94EB53AE139B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6f0d8fc6f0d404abfecdaeaa57bf4e6"/>
    <m/>
    <m/>
    <m/>
    <m/>
    <m/>
    <n v="35.66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5.658174362983701"/>
    <n v="23.639927050815999"/>
  </r>
  <r>
    <n v="7414"/>
    <s v="E743D89F-6FC4-4D33-BF54-4D66AEB34616"/>
    <m/>
    <m/>
    <m/>
    <m/>
    <m/>
    <m/>
    <s v="Stadsbeheer"/>
    <s v="Gemeente Zoetermeer"/>
    <s v="Oosterheem"/>
    <s v="Zuid-Hollandbuurt-Noordoost"/>
    <s v="Piershil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2fc5df1bdf3142fcb09713d44d28226c"/>
    <m/>
    <m/>
    <m/>
    <m/>
    <m/>
    <n v="84.3310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4.3306794996994"/>
    <n v="60.747575222516403"/>
  </r>
  <r>
    <n v="7814"/>
    <s v="4314BD27-26B6-41A3-9E5C-C9D1089A8DB5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a21d8507400d4256b209abce78b05a93"/>
    <m/>
    <m/>
    <m/>
    <m/>
    <m/>
    <n v="1.89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64859999672801"/>
    <n v="5.5087570248313797"/>
  </r>
  <r>
    <n v="7817"/>
    <s v="A25D72A9-641A-45B6-8F9E-0F89342CADAC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8edd8c78ab145159fd0058f11f33608"/>
    <m/>
    <m/>
    <m/>
    <m/>
    <m/>
    <n v="70.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0.980404500631707"/>
    <n v="65.067543025311593"/>
  </r>
  <r>
    <n v="7519"/>
    <s v="C31E8E73-AF6E-420D-BB1A-F33E162D27C7"/>
    <m/>
    <m/>
    <m/>
    <m/>
    <m/>
    <m/>
    <s v="Stadsbeheer"/>
    <s v="Gemeente Zoetermeer"/>
    <s v="Oosterheem"/>
    <s v="Eilandenbuurt-Zuidwest"/>
    <s v="Olof Palmelaan"/>
    <n v="2010"/>
    <s v="Zoetermeer"/>
    <x v="0"/>
    <m/>
    <s v="Binnen de bebouwde kom"/>
    <m/>
    <m/>
    <m/>
    <m/>
    <m/>
    <s v="Bestaand"/>
    <m/>
    <m/>
    <s v="Oosterheem"/>
    <s v="Oosterheem 4"/>
    <m/>
    <s v="X0637.f8b3154000284e5ea627647136bd5391"/>
    <m/>
    <s v="Nee"/>
    <m/>
    <m/>
    <m/>
    <n v="41.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7.85"/>
    <m/>
    <n v="41.397203000141403"/>
    <n v="27.8461691685524"/>
  </r>
  <r>
    <n v="7654"/>
    <s v="C11A34E8-F386-427B-A941-BD63DA1C02A5"/>
    <m/>
    <m/>
    <m/>
    <m/>
    <m/>
    <m/>
    <s v="Stadsbeheer"/>
    <s v="Gemeente Zoetermeer"/>
    <s v="Oosterheem"/>
    <s v="Stromenbuurt-Zui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d72c81f007046108e63564fd6b07e5a"/>
    <m/>
    <m/>
    <m/>
    <m/>
    <m/>
    <n v="66.295000000000002"/>
    <s v="Groenobject"/>
    <s v="Gras- en kruidachtigen"/>
    <s v="Gazon"/>
    <m/>
    <m/>
    <x v="1"/>
    <s v="Groenobjecten"/>
    <m/>
    <s v="Groen"/>
    <m/>
    <m/>
    <m/>
    <m/>
    <m/>
    <m/>
    <m/>
    <m/>
    <m/>
    <n v="81.739999999999995"/>
    <n v="83.72"/>
    <m/>
    <n v="66.294872500279297"/>
    <n v="165.04598026139399"/>
  </r>
  <r>
    <n v="7658"/>
    <s v="B87AD3F1-3C99-47B2-A51C-8B20F72C95A4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50941b13cfe4ff9b4dcf62f90dca8f9"/>
    <m/>
    <m/>
    <m/>
    <n v="0.8"/>
    <n v="85.753"/>
    <n v="59.16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9.162316000009099"/>
    <n v="33.239363042747897"/>
  </r>
  <r>
    <n v="7422"/>
    <s v="7BD4FE38-498F-46E4-B9F0-540B5AC506B8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cee8514e10534b78a14551c82a4425b9"/>
    <m/>
    <m/>
    <m/>
    <m/>
    <m/>
    <n v="22.795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795208500104799"/>
    <n v="19.2981816947858"/>
  </r>
  <r>
    <n v="7531"/>
    <s v="947B7BB0-F174-49E1-8CF9-25270689A0B7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ea5bb7a4b14246d4999351f40ac05a7e"/>
    <m/>
    <m/>
    <m/>
    <n v="0.8"/>
    <n v="23.97"/>
    <n v="8.605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6053585001275508"/>
    <n v="19.2081561023452"/>
  </r>
  <r>
    <n v="7429"/>
    <s v="C9F3EED3-D7F0-4E20-BA45-75D5936CA922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204a1e103e14b12a48ee0717c900464"/>
    <m/>
    <m/>
    <m/>
    <n v="0.8"/>
    <n v="48.198999999999998"/>
    <n v="25.806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807433499806599"/>
    <n v="27.987521114566999"/>
  </r>
  <r>
    <n v="7435"/>
    <s v="E4FC4B0F-8D1B-4557-9419-40488A90D108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89dc3d9c7881401b96eeca5ee98abb21"/>
    <m/>
    <m/>
    <m/>
    <m/>
    <m/>
    <n v="31.265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.2662934999627"/>
    <n v="24.8772873872764"/>
  </r>
  <r>
    <n v="7829"/>
    <s v="E57253E2-3F17-4440-9362-5A0627FCD690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a06fecfd8961451eadc44d0394c4e628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49999999807904"/>
    <n v="3.9990004999960398"/>
  </r>
  <r>
    <n v="7833"/>
    <s v="7F00D6D3-F100-4262-AA68-9BB5733B932A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16c6e08eefb4e96bd440a587bbc8429"/>
    <m/>
    <m/>
    <m/>
    <m/>
    <m/>
    <n v="44.926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4.924914839621998"/>
    <n v="26.830108247052198"/>
  </r>
  <r>
    <n v="7533"/>
    <s v="21C86840-5576-46FD-9FFB-E37F20480663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a07a81c3d514dfc8e9e33b28ab5e34f"/>
    <m/>
    <m/>
    <m/>
    <n v="1"/>
    <n v="414.96899999999999"/>
    <n v="126.334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6.33511549917699"/>
    <n v="288.632359213619"/>
  </r>
  <r>
    <n v="7672"/>
    <s v="673A7E58-C997-45DF-A31B-8F84918B246D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2cc73e833d5445c689dfe0c81c23d8cd"/>
    <m/>
    <m/>
    <m/>
    <m/>
    <m/>
    <n v="2.942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9423619999641302"/>
    <n v="6.8617339351289699"/>
  </r>
  <r>
    <n v="7678"/>
    <s v="67A81466-D329-4FD7-A755-B6D77CC2332F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9a90a2250323479f992820c3fc158e07"/>
    <m/>
    <m/>
    <m/>
    <m/>
    <m/>
    <n v="21.43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57.3"/>
    <m/>
    <n v="21.430432500108299"/>
    <n v="57.297190691492197"/>
  </r>
  <r>
    <n v="7439"/>
    <s v="54D549D3-5F57-436A-AB41-6562C7E489D0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be8a7585c884a4d93517962cd97eb3c"/>
    <m/>
    <m/>
    <m/>
    <m/>
    <m/>
    <n v="11.66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662277000069601"/>
    <n v="15.217928874523899"/>
  </r>
  <r>
    <n v="7544"/>
    <s v="7BEB3C21-B283-4EDE-A139-42A27936CD0D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44a6749422f404aadf94d91e98b6307"/>
    <m/>
    <m/>
    <m/>
    <m/>
    <m/>
    <n v="37.926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7.9258303768964"/>
    <n v="25.501078847111799"/>
  </r>
  <r>
    <n v="7854"/>
    <s v="E14DF304-F687-474A-9151-1E9CD4E76A7A"/>
    <m/>
    <m/>
    <m/>
    <m/>
    <m/>
    <m/>
    <s v="Stadsbeheer"/>
    <s v="Gemeente Zoetermeer"/>
    <s v="Oosterheem"/>
    <s v="Stromenbuurt-Zuidoo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ec1914517b88436f89459144fd80d5ff"/>
    <m/>
    <s v="Nee"/>
    <m/>
    <m/>
    <m/>
    <n v="122.7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8.61"/>
    <m/>
    <n v="122.763534902026"/>
    <n v="48.612317318490597"/>
  </r>
  <r>
    <n v="7550"/>
    <s v="45BFBE18-2DBE-4241-A6D1-3D46EA146FC1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0cba53379a0f4f6ba094efef26ec3ec0"/>
    <m/>
    <m/>
    <m/>
    <m/>
    <m/>
    <n v="637.92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9.83"/>
    <m/>
    <n v="637.92814950019897"/>
    <n v="535.82467224565698"/>
  </r>
  <r>
    <n v="7688"/>
    <s v="9770971C-B8A9-4DA3-AFD1-9C468C595E6A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1a233463e156495d8b81495f45c0ed41"/>
    <m/>
    <m/>
    <m/>
    <m/>
    <m/>
    <n v="136.36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5.43"/>
    <m/>
    <n v="136.390476161729"/>
    <n v="246.92118230902301"/>
  </r>
  <r>
    <n v="7861"/>
    <s v="B2166834-33C9-4BB1-AD70-3C6F8C019D48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67baf5de39f0417d8128581cfed3916a"/>
    <m/>
    <s v="Nee"/>
    <m/>
    <m/>
    <m/>
    <n v="25.9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.58"/>
    <m/>
    <n v="25.950543500177801"/>
    <n v="35.9897715551459"/>
  </r>
  <r>
    <n v="7868"/>
    <s v="F1E8AAF4-09A6-41F0-91D7-9866653C1B72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32248792c15412ea4d077ddc7933f37"/>
    <m/>
    <m/>
    <m/>
    <m/>
    <m/>
    <n v="1721.252"/>
    <s v="Groenobject"/>
    <s v="Gras- en kruidachtigen"/>
    <s v="Gazon"/>
    <m/>
    <m/>
    <x v="1"/>
    <s v="Groenobjecten"/>
    <m/>
    <s v="Groen"/>
    <m/>
    <m/>
    <m/>
    <m/>
    <m/>
    <m/>
    <m/>
    <m/>
    <m/>
    <n v="25.36"/>
    <n v="144.36000000000001"/>
    <m/>
    <n v="1721.4197079501"/>
    <n v="260.200831453185"/>
  </r>
  <r>
    <n v="7707"/>
    <s v="8B48B7C7-DB3B-4B37-BD94-30241913BF90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6c2ee757f0794074a4db79da5a13966e"/>
    <m/>
    <s v="Nee"/>
    <m/>
    <m/>
    <m/>
    <n v="1240.6500000000001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419.77"/>
    <m/>
    <n v="1240.64905699972"/>
    <n v="429.76451047614597"/>
  </r>
  <r>
    <n v="7471"/>
    <s v="DE2A907A-F4B7-4B3C-BB96-FF18EFBBDE6F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fdd508ec6c244bda5a5e6d8185596ca"/>
    <m/>
    <m/>
    <m/>
    <n v="0.8"/>
    <n v="34.249000000000002"/>
    <n v="7.966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9664374998188201"/>
    <n v="32.856127271211797"/>
  </r>
  <r>
    <n v="9163"/>
    <s v="BD0BFACA-C0F0-4ECF-A22E-7B0A54075713"/>
    <m/>
    <m/>
    <m/>
    <m/>
    <m/>
    <m/>
    <s v="Stadsbeheer"/>
    <s v="Gemeente Zoetermeer"/>
    <s v="Oosterheem"/>
    <s v="Eilandenbuurt-Noordwest"/>
    <s v="Heempark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a08b5b7590174e6590ced4d023442914"/>
    <m/>
    <m/>
    <m/>
    <m/>
    <m/>
    <n v="345.704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45.675541509921"/>
    <n v="203.96807752334999"/>
  </r>
  <r>
    <n v="9447"/>
    <s v="FC697C8C-7391-40E3-9EA3-0B6B9B340A67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b42203e4c0d4b43b14052bbca08b2fe"/>
    <m/>
    <m/>
    <m/>
    <n v="1"/>
    <n v="49.893999999999998"/>
    <n v="13.96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9613539998972"/>
    <n v="35.942249033920497"/>
  </r>
  <r>
    <n v="9047"/>
    <s v="9F70255E-60A9-4E43-BBAF-5D91F0D48DFC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1bdcce2b7514647a416aaea499d3182"/>
    <m/>
    <m/>
    <m/>
    <m/>
    <m/>
    <n v="7.85"/>
    <s v="Groenobject"/>
    <m/>
    <m/>
    <m/>
    <m/>
    <x v="19"/>
    <s v="Groenobjecten"/>
    <m/>
    <s v="Groen"/>
    <m/>
    <m/>
    <m/>
    <m/>
    <m/>
    <m/>
    <m/>
    <m/>
    <m/>
    <n v="0"/>
    <n v="0"/>
    <m/>
    <n v="7.84950899990449"/>
    <n v="11.2073901048308"/>
  </r>
  <r>
    <n v="9048"/>
    <s v="CD6F3640-BF74-42D7-8428-D6C084212C5E"/>
    <m/>
    <m/>
    <m/>
    <m/>
    <m/>
    <m/>
    <s v="Stadsbeheer"/>
    <s v="Gemeente Zoetermeer"/>
    <s v="Oosterheem"/>
    <s v="B. en W.-buur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eb3f68ca2cb64c8ebd0e512bf4095d96"/>
    <m/>
    <m/>
    <m/>
    <n v="1"/>
    <n v="130.1"/>
    <n v="10.705"/>
    <s v="Groenobject"/>
    <s v="Haag"/>
    <s v="Blokhaag"/>
    <m/>
    <m/>
    <x v="4"/>
    <s v="Groenobjecten"/>
    <m/>
    <s v="Groen"/>
    <n v="42.93"/>
    <m/>
    <m/>
    <m/>
    <n v="2"/>
    <m/>
    <m/>
    <m/>
    <m/>
    <n v="0"/>
    <n v="0"/>
    <m/>
    <n v="42.925428000498599"/>
    <n v="87.170084522459803"/>
  </r>
  <r>
    <n v="9050"/>
    <s v="FDD5D08A-BCFD-45D0-84E6-93B460D174E5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96fbfe22c504b47b6c945aace2b7dd0"/>
    <m/>
    <m/>
    <m/>
    <m/>
    <m/>
    <n v="28.99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998978427466199"/>
    <n v="22.022506498676702"/>
  </r>
  <r>
    <n v="9053"/>
    <s v="5238CF05-50F2-4D8D-8536-B8858438DCCF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a39fbdd337443bc936f152447a3a30a"/>
    <m/>
    <m/>
    <m/>
    <n v="0.8"/>
    <n v="10.002000000000001"/>
    <n v="2.628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280820000134901"/>
    <n v="9.2183669367702592"/>
  </r>
  <r>
    <n v="9170"/>
    <s v="DD7A5F82-D600-4981-9E3A-B3AC5B0C8905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f3e6392654f44af3ab9dbdd3f92fb5d1"/>
    <m/>
    <m/>
    <m/>
    <m/>
    <m/>
    <n v="91.52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1.526676000055502"/>
    <n v="46.065784928598298"/>
  </r>
  <r>
    <n v="9176"/>
    <s v="5C18213D-95C7-4D65-A32A-B88854FE63EC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18e50b4c0e14250bd00c3063f5cea30"/>
    <m/>
    <m/>
    <m/>
    <m/>
    <m/>
    <n v="38.316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316045500155703"/>
    <n v="28.9554803937957"/>
  </r>
  <r>
    <n v="9316"/>
    <s v="E650732A-C0D9-40B8-8953-15E7EDE5FCB4"/>
    <m/>
    <m/>
    <m/>
    <m/>
    <m/>
    <m/>
    <s v="Stadsbeheer"/>
    <s v="Gemeente Zoetermeer"/>
    <s v="Oosterheem"/>
    <s v="Stromenbuurt-Zuidwes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b2f3aacb27d3430aa417c0c29f6df304"/>
    <m/>
    <s v="Nee"/>
    <m/>
    <m/>
    <m/>
    <n v="114.0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9.82"/>
    <n v="7.27"/>
    <m/>
    <n v="114.05483850012401"/>
    <n v="44.200040525275902"/>
  </r>
  <r>
    <n v="9318"/>
    <s v="A300B53E-1133-45CC-BCF7-534C97924219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3aec3c64a094e3fb6fb36630ac960fa"/>
    <m/>
    <m/>
    <m/>
    <m/>
    <m/>
    <n v="15.7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7983214999159"/>
    <n v="15.991896851281901"/>
  </r>
  <r>
    <n v="9056"/>
    <s v="81EDB6A5-41E2-451E-88F7-3DF756FE181F"/>
    <m/>
    <m/>
    <m/>
    <m/>
    <m/>
    <m/>
    <s v="Stadsbeheer"/>
    <s v="Gemeente Zoetermeer"/>
    <s v="Oosterheem"/>
    <s v="Oosterheem-Centrum"/>
    <s v="Florence Nightingalelaa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00342f3067c643c8b9f38dea88a421e3"/>
    <m/>
    <m/>
    <m/>
    <m/>
    <m/>
    <n v="3.918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177005000179501"/>
    <n v="7.9185268539409597"/>
  </r>
  <r>
    <n v="9323"/>
    <s v="39978CAE-60C6-4087-8625-07DC496676E8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1b2f146ffb5c4a6db66ce48197d04481"/>
    <m/>
    <s v="Nee"/>
    <m/>
    <m/>
    <m/>
    <n v="741.0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.52"/>
    <m/>
    <n v="741.07095899860497"/>
    <n v="326.88722138738001"/>
  </r>
  <r>
    <n v="9469"/>
    <s v="DFDECF76-A7F5-465E-84CF-D31FDA4683BE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3e3e07812a243bea18bd3f360bff85f"/>
    <m/>
    <m/>
    <m/>
    <n v="0.8"/>
    <n v="46.293999999999997"/>
    <n v="28.03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8.038531000077299"/>
    <n v="22.818942813500399"/>
  </r>
  <r>
    <n v="9195"/>
    <s v="DE328726-328E-4D87-93C4-9F917DB6D538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X0616.8e06bdeeb09940ec949b091a1fa949bb"/>
    <m/>
    <m/>
    <m/>
    <m/>
    <m/>
    <n v="50.341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86"/>
    <m/>
    <n v="50.341220162683399"/>
    <n v="119.252715619863"/>
  </r>
  <r>
    <n v="9330"/>
    <s v="8020F761-7B43-4034-85EB-3BDAD9F4CDFB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3483a1217cb747a1b041f3d2cc439cf3"/>
    <m/>
    <m/>
    <m/>
    <m/>
    <m/>
    <n v="126.861"/>
    <s v="Groenobject"/>
    <s v="Gras- en kruidachtigen"/>
    <s v="Gazon"/>
    <m/>
    <m/>
    <x v="1"/>
    <s v="Groenobjecten"/>
    <m/>
    <s v="Groen"/>
    <m/>
    <m/>
    <m/>
    <m/>
    <m/>
    <m/>
    <m/>
    <m/>
    <m/>
    <n v="0"/>
    <n v="50.57"/>
    <m/>
    <n v="126.860943999607"/>
    <n v="56.059839155509003"/>
  </r>
  <r>
    <n v="9476"/>
    <s v="634A53F1-01C6-469D-ADA9-0414BA305B42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bdaec33b6324c84a56925154b3e5f1b"/>
    <m/>
    <m/>
    <m/>
    <n v="0.8"/>
    <n v="44.314"/>
    <n v="25.04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0467725002223"/>
    <n v="24.0824639421418"/>
  </r>
  <r>
    <n v="9477"/>
    <s v="FF83603D-C01F-40A1-AD0F-08B92A092B19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829ab4e3fb146e6b7e8b71aaa5fb83f"/>
    <m/>
    <m/>
    <m/>
    <m/>
    <m/>
    <n v="51.652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1.651620999882098"/>
    <n v="36.242387275326898"/>
  </r>
  <r>
    <n v="9075"/>
    <s v="206F5627-4FD1-4978-9C33-58C62F8EF7D0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69b7fa6d6e340749ddd6ddc76da89be"/>
    <m/>
    <m/>
    <m/>
    <m/>
    <m/>
    <n v="15.89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8942740000084"/>
    <n v="15.9476836349923"/>
  </r>
  <r>
    <n v="9088"/>
    <s v="C38B7BC5-AF58-4068-9345-3DDF5138DDC4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a6028982c5d04f5c98f983ef3d29d25b"/>
    <m/>
    <m/>
    <m/>
    <m/>
    <m/>
    <n v="24.09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092312500052"/>
    <n v="19.9190750976373"/>
  </r>
  <r>
    <n v="9209"/>
    <s v="712FDE7B-D7C8-4EAF-88BE-C0348F45B6E4"/>
    <m/>
    <m/>
    <m/>
    <m/>
    <m/>
    <m/>
    <s v="Stadsbeheer"/>
    <s v="Gemeente Zoetermeer"/>
    <s v="Oosterheem"/>
    <s v="Zuid-Hollandbuurt-Zuidwest"/>
    <s v="Den Bomm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316b2db25d741d9a19b584f3d5d7e4f"/>
    <m/>
    <m/>
    <m/>
    <m/>
    <m/>
    <n v="41.965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77"/>
    <m/>
    <n v="41.9646184999254"/>
    <n v="33.152171740898602"/>
  </r>
  <r>
    <n v="9345"/>
    <s v="778B8E73-7D5C-4CEC-B2CE-12B02963E5BA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5e91d9fc2ae4806b63f2a6d4db30b9e"/>
    <m/>
    <m/>
    <m/>
    <m/>
    <m/>
    <n v="323.23399999999998"/>
    <s v="Groenobject"/>
    <m/>
    <m/>
    <m/>
    <m/>
    <x v="19"/>
    <s v="Groenobjecten"/>
    <m/>
    <s v="Groen"/>
    <m/>
    <m/>
    <m/>
    <m/>
    <m/>
    <m/>
    <m/>
    <m/>
    <m/>
    <n v="0"/>
    <n v="0"/>
    <m/>
    <n v="323.23439649974199"/>
    <n v="151.68635868124099"/>
  </r>
  <r>
    <n v="8951"/>
    <s v="A50408B9-3F26-4012-9EF0-8655BE9FCEFF"/>
    <m/>
    <m/>
    <m/>
    <m/>
    <m/>
    <m/>
    <s v="Stadsbeheer"/>
    <s v="Gemeente Zoetermeer"/>
    <s v="Oosterheem"/>
    <s v="Zuid-Hollandbuurt-Noordoost"/>
    <s v="Piershil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c4f8c35fbbf247ddac8cbfc3fe03b812"/>
    <m/>
    <m/>
    <m/>
    <m/>
    <m/>
    <n v="75.852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5.852422000223598"/>
    <n v="55.100392885600101"/>
  </r>
  <r>
    <n v="8954"/>
    <s v="EC20E7A2-5C07-444F-97B7-A17B91305751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b76ac1a56de4cf8842028b5595f9f19"/>
    <m/>
    <m/>
    <m/>
    <m/>
    <m/>
    <n v="25.87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5.878016000085101"/>
    <n v="20.965166630358802"/>
  </r>
  <r>
    <n v="8959"/>
    <s v="1560FDA7-DD22-4AD0-8219-DC156A6A63C3"/>
    <m/>
    <m/>
    <m/>
    <m/>
    <m/>
    <m/>
    <s v="Stadsbeheer"/>
    <s v="Gemeente Zoetermeer"/>
    <s v="Oosterheem"/>
    <s v="Eilandenbuurt-Noordoost"/>
    <s v="Mauritius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c97c65dea1542a684bf3ef9ad818fe1"/>
    <m/>
    <m/>
    <m/>
    <n v="0.8"/>
    <n v="27.498999999999999"/>
    <n v="15.08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0859300001175"/>
    <n v="15.5210688856288"/>
  </r>
  <r>
    <n v="9090"/>
    <s v="B45CA615-059F-4414-95C1-E581C8E1F61A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b8c7e5015f5499d896b68c8a1619f1d"/>
    <m/>
    <m/>
    <m/>
    <m/>
    <m/>
    <n v="57.304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44.18"/>
    <m/>
    <n v="57.3581869610409"/>
    <n v="44.178159111984598"/>
  </r>
  <r>
    <n v="9091"/>
    <s v="716C90B6-F059-42C2-BCAE-3D2224129F9C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951f8449dda42ea87a3205454bf3b78"/>
    <m/>
    <m/>
    <m/>
    <m/>
    <m/>
    <n v="46.1330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6.1332020000021"/>
    <n v="33.246500043043298"/>
  </r>
  <r>
    <n v="9092"/>
    <s v="3A3650C0-7919-407F-A601-310C7C664068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5125e2be80e4305b38710a111245989"/>
    <m/>
    <m/>
    <m/>
    <n v="0.8"/>
    <n v="76.917000000000002"/>
    <n v="39.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9.039942499792197"/>
    <n v="47.345545836541802"/>
  </r>
  <r>
    <n v="9214"/>
    <s v="716C54E4-4F34-4FF8-8703-FB802400B61A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6497a9d9b7a4bb5a52be391ccaf59fb"/>
    <m/>
    <m/>
    <m/>
    <m/>
    <m/>
    <n v="42.503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6.52"/>
    <m/>
    <n v="42.504107999951103"/>
    <n v="30.0823123928391"/>
  </r>
  <r>
    <n v="9217"/>
    <s v="CD7A2A1A-C42F-4E3D-973C-8297903BA571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a3102a2d88f49f3893b5d61adea82a2"/>
    <m/>
    <m/>
    <m/>
    <m/>
    <m/>
    <n v="108.07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8.066065832728"/>
    <n v="56.709318728512599"/>
  </r>
  <r>
    <n v="9099"/>
    <s v="710BF270-5C92-443F-A062-D3DDBA6ED54C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bfdb7b4a44e54332856e4a7378e50c44"/>
    <m/>
    <m/>
    <m/>
    <m/>
    <m/>
    <n v="2.88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88295350000798"/>
    <n v="6.7920774773085597"/>
  </r>
  <r>
    <n v="9106"/>
    <s v="55714B29-E412-4FB4-AA8A-91A291A6C276"/>
    <m/>
    <m/>
    <m/>
    <m/>
    <m/>
    <m/>
    <s v="Gemeente Zoetermeer"/>
    <s v="Gemeente Zoetermeer"/>
    <s v="Oosterheem"/>
    <s v="Stromenbuurt-Noord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9b78f1719ca847f3b7b1da6099153027"/>
    <m/>
    <m/>
    <m/>
    <m/>
    <m/>
    <n v="3.56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611049999850501"/>
    <n v="7.5484464082707001"/>
  </r>
  <r>
    <n v="9222"/>
    <s v="A14BB2E9-C78D-444C-B9C3-AD493C61D29E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e30174f37b44458bb660a6bf712b6a1"/>
    <m/>
    <m/>
    <m/>
    <n v="0.8"/>
    <n v="30.823"/>
    <n v="17.35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354133499940399"/>
    <n v="16.835516908359399"/>
  </r>
  <r>
    <n v="9228"/>
    <s v="65BBFF41-19B2-42AB-A1C0-F93967164834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bb14d27dd264b6d9da531f8cb6a3e2f"/>
    <m/>
    <m/>
    <m/>
    <m/>
    <m/>
    <n v="15.40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4084720000613"/>
    <n v="19.0036945132426"/>
  </r>
  <r>
    <n v="9365"/>
    <s v="62648ADA-50C1-4783-A472-D659A1CC9F30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e71c2dc34ea94a34851c6ebc0d2423c0"/>
    <m/>
    <m/>
    <m/>
    <m/>
    <m/>
    <n v="79.227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9.226755999899794"/>
    <n v="69.018647841767603"/>
  </r>
  <r>
    <n v="9366"/>
    <s v="38F29BAE-D393-4EDE-84F0-9CE2F555A439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7e548b6670c4233b62f9df20d42fbda"/>
    <m/>
    <m/>
    <m/>
    <m/>
    <m/>
    <n v="11.53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5312794995623"/>
    <n v="53.400426981655201"/>
  </r>
  <r>
    <n v="9237"/>
    <s v="D0B517FA-CBF3-4B6A-BD0D-76EF10E50B95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76707456654f4bf88f1c19022ceb000a"/>
    <m/>
    <m/>
    <m/>
    <m/>
    <m/>
    <n v="10.82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824847000072401"/>
    <n v="13.223581170660699"/>
  </r>
  <r>
    <n v="9369"/>
    <s v="10BE9145-3FDA-4DE2-970D-EB8E1C439112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af7a5f3bae94d06a6a24a48d8e6c624"/>
    <m/>
    <m/>
    <m/>
    <m/>
    <m/>
    <n v="3.596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955854999519099"/>
    <n v="7.5851193287177896"/>
  </r>
  <r>
    <n v="8978"/>
    <s v="8364FA0F-CBE1-4EC0-A950-4ADB5AA29685"/>
    <m/>
    <m/>
    <m/>
    <m/>
    <m/>
    <m/>
    <s v="Stadsbeheer"/>
    <s v="Gemeente Zoetermeer"/>
    <s v="Oosterheem"/>
    <s v="Eilandenbuurt-Zuidoost"/>
    <s v="Formos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6eedd5a1fd11494992e7cdb948e01a60"/>
    <m/>
    <m/>
    <m/>
    <m/>
    <m/>
    <n v="141.74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1.74402247348999"/>
    <n v="74.149002712724595"/>
  </r>
  <r>
    <n v="9119"/>
    <s v="631EDFCD-EF03-4067-8CFB-8761C68BFE5E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136a1a2aef5f4e73a8b5d3795726d1a7"/>
    <m/>
    <m/>
    <m/>
    <n v="1"/>
    <n v="368.31400000000002"/>
    <n v="128.71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8.711502669786"/>
    <n v="239.61284358844799"/>
  </r>
  <r>
    <n v="9243"/>
    <s v="3CF4EEF2-4ED0-402E-B95F-7063F1FAF60E"/>
    <m/>
    <m/>
    <m/>
    <m/>
    <m/>
    <m/>
    <s v="Stadsbeheer"/>
    <s v="Gemeente Zoetermeer"/>
    <s v="Oosterheem"/>
    <s v="Zuid-Hollandbuurt-Noordmidden"/>
    <s v="Leerbroek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57019bb95ef44a3baeda618f29e5875"/>
    <m/>
    <m/>
    <m/>
    <m/>
    <m/>
    <n v="169.089"/>
    <s v="Groenobject"/>
    <s v="Gras- en kruidachtigen"/>
    <s v="Gazon"/>
    <m/>
    <m/>
    <x v="1"/>
    <s v="Groenobjecten"/>
    <m/>
    <s v="Groen"/>
    <m/>
    <m/>
    <m/>
    <m/>
    <m/>
    <m/>
    <m/>
    <m/>
    <m/>
    <n v="24.19"/>
    <n v="51.3"/>
    <m/>
    <n v="169.08777077761499"/>
    <n v="75.086475350905104"/>
  </r>
  <r>
    <n v="8992"/>
    <s v="7DD82DA0-96A3-42BD-9E29-6240C9664CC9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3f74ca44dbd43db9ad49b2aa1b1abc4"/>
    <m/>
    <m/>
    <m/>
    <m/>
    <m/>
    <n v="15.50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07641500009701"/>
    <n v="18.1891452634393"/>
  </r>
  <r>
    <n v="9121"/>
    <s v="429BC096-4C29-4CFD-B117-CD9F5B213AB3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398d2aed7a648e08b82520896ba06dd"/>
    <m/>
    <m/>
    <m/>
    <m/>
    <m/>
    <n v="48.146999999999998"/>
    <s v="Groenobject"/>
    <s v="Gras- en kruidachtigen"/>
    <s v="Gazon"/>
    <m/>
    <m/>
    <x v="1"/>
    <s v="Groenobjecten"/>
    <m/>
    <s v="Groen"/>
    <m/>
    <m/>
    <m/>
    <m/>
    <m/>
    <m/>
    <m/>
    <m/>
    <m/>
    <n v="30.06"/>
    <n v="50.35"/>
    <m/>
    <n v="48.146883499857402"/>
    <n v="98.401990466726801"/>
  </r>
  <r>
    <n v="9250"/>
    <s v="3B113B67-FF7D-4353-9DD2-D24178BC845D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c8effe392a4349fd9ce85da4034c7257"/>
    <m/>
    <s v="Nee"/>
    <m/>
    <m/>
    <m/>
    <n v="17.8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1.77"/>
    <m/>
    <n v="17.8218190001656"/>
    <n v="21.768560712133301"/>
  </r>
  <r>
    <n v="9254"/>
    <s v="44A9EA86-0C9A-432F-A518-93CB3E28B804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7dc695abe8ff4f19b0c38f55614acaa7"/>
    <m/>
    <m/>
    <m/>
    <n v="0.8"/>
    <n v="23.033000000000001"/>
    <n v="6.3289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3294425000695602"/>
    <n v="20.882572014906"/>
  </r>
  <r>
    <n v="9259"/>
    <s v="B30B404C-7E01-48C9-AA67-3678A5B93616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W0616.b67f9b11eda347e59b06329c29939403"/>
    <m/>
    <m/>
    <m/>
    <m/>
    <m/>
    <n v="27.693000000000001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25.07"/>
    <m/>
    <n v="27.693272499796301"/>
    <n v="48.171167589733997"/>
  </r>
  <r>
    <n v="9013"/>
    <s v="5AA0ED52-8556-4902-873E-45FA35D8C9F2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d025835e8fbb40aeb45c9c70d0d16861"/>
    <m/>
    <m/>
    <m/>
    <m/>
    <m/>
    <n v="129.82499999999999"/>
    <s v="Groenobject"/>
    <s v="Gras- en kruidachtigen"/>
    <s v="Gazon"/>
    <m/>
    <m/>
    <x v="1"/>
    <s v="Groenobjecten"/>
    <m/>
    <s v="Groen"/>
    <m/>
    <m/>
    <m/>
    <m/>
    <m/>
    <m/>
    <m/>
    <m/>
    <m/>
    <n v="26.17"/>
    <n v="24.19"/>
    <m/>
    <n v="131.78979350003101"/>
    <n v="49.392739448118398"/>
  </r>
  <r>
    <n v="9143"/>
    <s v="A6801117-E97A-4F88-AA26-B8D7EF4EE3D5"/>
    <m/>
    <m/>
    <m/>
    <m/>
    <m/>
    <m/>
    <s v="Stadsbeheer"/>
    <s v="Gemeente Zoetermeer"/>
    <s v="Oosterheem"/>
    <s v="Stromenbuurt-Noordwest"/>
    <s v="Donau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1c1c332546e34beba55ee0dafecf5112"/>
    <m/>
    <m/>
    <m/>
    <n v="2"/>
    <n v="506.19"/>
    <n v="124.44799999999999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24.41812635236199"/>
    <n v="381.77331856961803"/>
  </r>
  <r>
    <n v="9407"/>
    <s v="430459ED-57FC-4BE7-AE29-EFEC1ECE74CF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20c3234957fb4204a49028eeccb493be"/>
    <m/>
    <m/>
    <m/>
    <m/>
    <m/>
    <n v="7.81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8189780000612403"/>
    <n v="17.248058807983099"/>
  </r>
  <r>
    <n v="9412"/>
    <s v="70FD1813-9749-45A3-A105-F998358E2117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c1d015af86848228cfc413e0b58c531"/>
    <m/>
    <m/>
    <m/>
    <m/>
    <m/>
    <n v="15.29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2946179999665"/>
    <n v="15.970477587557401"/>
  </r>
  <r>
    <n v="9015"/>
    <s v="FBC62760-26FD-4BCC-9565-F2A4EDE807AA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2ded403829e41af9edcc22b93693ff6"/>
    <m/>
    <m/>
    <m/>
    <m/>
    <m/>
    <n v="310.045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0.04525799983998"/>
    <n v="85.806915119511103"/>
  </r>
  <r>
    <n v="9016"/>
    <s v="576D1E14-9819-4636-90F8-CECF760F527A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f517392c1dd409bb50361d80f9990c4"/>
    <m/>
    <m/>
    <m/>
    <m/>
    <m/>
    <n v="2152.4690000000001"/>
    <s v="Groenobject"/>
    <s v="Gras- en kruidachtigen"/>
    <s v="Gazon"/>
    <m/>
    <m/>
    <x v="1"/>
    <s v="Groenobjecten"/>
    <m/>
    <s v="Groen"/>
    <m/>
    <m/>
    <m/>
    <m/>
    <m/>
    <m/>
    <m/>
    <m/>
    <m/>
    <n v="0.69"/>
    <n v="97.69"/>
    <m/>
    <n v="492.15124439891702"/>
    <n v="97.687284110871602"/>
  </r>
  <r>
    <n v="9021"/>
    <s v="B6361DD6-E354-42CB-831C-C492BF8E8747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81a50803f584018bd55dc567f599fd4"/>
    <m/>
    <m/>
    <m/>
    <m/>
    <m/>
    <n v="25.917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0.88"/>
    <m/>
    <n v="25.917202000087499"/>
    <n v="20.875327036437699"/>
  </r>
  <r>
    <n v="9153"/>
    <s v="D3442681-E076-4ECC-B02B-EE5AC9ED7CE2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2bfe8c0461e4784a27b653d82aec539"/>
    <m/>
    <m/>
    <m/>
    <n v="1"/>
    <n v="190.53700000000001"/>
    <n v="51.134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1.134943000215102"/>
    <n v="135.63344400157499"/>
  </r>
  <r>
    <n v="9288"/>
    <s v="F82CB58A-9A09-46DA-9654-1589C627B6D3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e65a99a88ae4e30b48c98ebff5166eb"/>
    <m/>
    <m/>
    <m/>
    <m/>
    <m/>
    <n v="20.52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529092500022699"/>
    <n v="18.273414498649501"/>
  </r>
  <r>
    <n v="9291"/>
    <s v="2C4DDBBE-37AD-44DA-8E71-A123C9F0FD2D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efa3f529bdf49a2a56f766f1bc57836"/>
    <m/>
    <m/>
    <m/>
    <m/>
    <m/>
    <n v="32.011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6"/>
    <m/>
    <n v="32.011033999698199"/>
    <n v="29.601041201123898"/>
  </r>
  <r>
    <n v="8507"/>
    <s v="C58477A2-F3CF-4ACA-8FC6-9F017FFE0C5E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6d679a581134309acb3294e3e3b1b27"/>
    <m/>
    <m/>
    <m/>
    <m/>
    <m/>
    <n v="38.729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8.729623999901001"/>
    <n v="28.9549219517518"/>
  </r>
  <r>
    <n v="8899"/>
    <s v="A2816877-83E2-4911-8AA2-34B697997C91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c838d6cfe5b48beaa45f2593ed42eb2"/>
    <m/>
    <m/>
    <m/>
    <m/>
    <m/>
    <n v="227.7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4.49"/>
    <m/>
    <n v="227.790291001415"/>
    <n v="124.494349354787"/>
  </r>
  <r>
    <n v="8900"/>
    <s v="387EF362-C904-46FA-9C6E-E1116D93F473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f28b7adb888a45f498829bc9d34aefbc"/>
    <m/>
    <m/>
    <m/>
    <m/>
    <m/>
    <n v="60.03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0.030992891147797"/>
    <n v="40.337127416748999"/>
  </r>
  <r>
    <n v="8903"/>
    <s v="AA9B4115-9394-467E-A2E8-A7EFFF53895E"/>
    <m/>
    <m/>
    <m/>
    <m/>
    <m/>
    <m/>
    <s v="Stadsbeheer"/>
    <s v="Gemeente Zoetermeer"/>
    <s v="Oosterheem"/>
    <s v="Eilandenbuurt-Noordoost"/>
    <s v="Sint Maart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36eba47e37049458a1dbbe56a9ea8ef"/>
    <m/>
    <m/>
    <m/>
    <n v="0.8"/>
    <n v="27.062000000000001"/>
    <n v="9.5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5074761909778793"/>
    <n v="21.946527759346999"/>
  </r>
  <r>
    <n v="8613"/>
    <s v="98E21F82-25F5-4024-BDCF-AD9CCF3F4495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4785ca36d7441cdaaa60b08a5cb74e9"/>
    <m/>
    <m/>
    <m/>
    <m/>
    <m/>
    <n v="14.02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026352500205199"/>
    <n v="17.483947363857801"/>
  </r>
  <r>
    <n v="8745"/>
    <s v="94F59DD7-5336-4703-8B65-CACC6B30B669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1"/>
    <s v="True"/>
    <s v="X0637.e63f25b3d85648bb95ddd7047a6f4310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8771"/>
    <s v="F901CFC3-156C-4970-BDEF-8BC1A3A30156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5133f4989cf4138a13694216a4b503e"/>
    <m/>
    <m/>
    <m/>
    <n v="0.8"/>
    <n v="81.064999999999998"/>
    <n v="42.332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332310999893103"/>
    <n v="48.411286221654102"/>
  </r>
  <r>
    <n v="8915"/>
    <s v="D73AE81B-9D41-4F16-903E-31D0E6113117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e891a86e13947c0b93a8aae299b8ab8"/>
    <m/>
    <s v="Nee"/>
    <m/>
    <m/>
    <m/>
    <n v="594.0700000000000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6.09"/>
    <m/>
    <n v="594.06519750118798"/>
    <n v="163.28248949763699"/>
  </r>
  <r>
    <n v="8916"/>
    <s v="6289470E-0DBF-446C-AC4E-935B6300AAF4"/>
    <m/>
    <m/>
    <m/>
    <m/>
    <m/>
    <m/>
    <s v="Stadsbeheer"/>
    <s v="Gemeente Zoetermeer"/>
    <s v="Oosterheem"/>
    <s v="Stromenbuurt-Noord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f4fc2e5cf414182bb7af748df903518"/>
    <m/>
    <m/>
    <m/>
    <m/>
    <m/>
    <n v="85.432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5.431784500178907"/>
    <n v="38.373151325600602"/>
  </r>
  <r>
    <n v="8628"/>
    <s v="836D6EDA-E314-4723-AACB-CFD4348AD008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279dc02bc0cb4cd5aa3975e6200c44f8"/>
    <m/>
    <m/>
    <m/>
    <m/>
    <m/>
    <n v="1.927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84839999814101"/>
    <n v="5.5550079392201202"/>
  </r>
  <r>
    <n v="8756"/>
    <s v="E86DF63F-34A5-469A-B1B2-FF9CF338906C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67a781ee4ed4a208dfbcdfb1f4ba603"/>
    <m/>
    <m/>
    <m/>
    <m/>
    <m/>
    <n v="20.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900257999903999"/>
    <n v="18.562046767694699"/>
  </r>
  <r>
    <n v="8789"/>
    <s v="43B2BE3D-28E3-464A-BB33-1DA398C7C450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61958846de24c339d25f59f7684516e"/>
    <m/>
    <m/>
    <m/>
    <m/>
    <m/>
    <n v="8.853999999999999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8539429999656001"/>
    <n v="12.564143351383199"/>
  </r>
  <r>
    <n v="8804"/>
    <s v="B33C28E8-5EF1-4FE8-9887-634C60417F09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43c36d82150446f9e110cdadfb11c17"/>
    <m/>
    <m/>
    <m/>
    <n v="1"/>
    <n v="26.414000000000001"/>
    <n v="7.2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2703304999229896"/>
    <n v="19.146960187643199"/>
  </r>
  <r>
    <n v="8937"/>
    <s v="637D8491-C08F-48AB-9B93-D1B11EEFC7B8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03149e9b25b641d2985b05a446bb8c65"/>
    <m/>
    <m/>
    <m/>
    <m/>
    <m/>
    <n v="2.9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9196065000550702"/>
    <n v="6.8348288077420998"/>
  </r>
  <r>
    <n v="8938"/>
    <s v="93BB0D13-869A-4CB3-9A18-40E5BD1E097E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ee585053dce4b7f95db0b4ca930b939"/>
    <m/>
    <m/>
    <m/>
    <m/>
    <m/>
    <n v="14.35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3535709998768"/>
    <n v="15.1977283482088"/>
  </r>
  <r>
    <n v="8641"/>
    <s v="F6D256D4-609F-4035-B45B-375CF3D1D97B"/>
    <m/>
    <m/>
    <m/>
    <m/>
    <m/>
    <m/>
    <s v="Stadsbeheer"/>
    <s v="Gemeente Zoetermeer"/>
    <s v="Oosterheem"/>
    <s v="Zuid-Hollandbuurt-Zuidwest"/>
    <s v="Driebrug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251a0c78fed4295981d0713ab13bff8"/>
    <m/>
    <m/>
    <m/>
    <n v="0.8"/>
    <n v="251.76400000000001"/>
    <n v="166.021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6.02206450009299"/>
    <n v="107.17823176552901"/>
  </r>
  <r>
    <n v="8642"/>
    <s v="58CAB7A1-FF68-485D-9882-4B70DBACF8E4"/>
    <m/>
    <m/>
    <m/>
    <m/>
    <m/>
    <m/>
    <s v="Stadsbeheer"/>
    <s v="Gemeente Zoetermeer"/>
    <s v="Oosterheem"/>
    <s v="Merenbuurt-Oost"/>
    <s v="Dron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fb8144371ea4420982d87503ea70284d"/>
    <m/>
    <m/>
    <m/>
    <m/>
    <m/>
    <n v="27.20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203307999955999"/>
    <n v="21.348985000408302"/>
  </r>
  <r>
    <n v="8808"/>
    <s v="9747F75E-7A28-4608-AE5B-6EF5E5193787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7548a66a1bfe4316baf1c99de658ff6b"/>
    <m/>
    <m/>
    <m/>
    <m/>
    <m/>
    <n v="12.494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4.94"/>
    <m/>
    <n v="12.4945545000732"/>
    <n v="14.943327813560201"/>
  </r>
  <r>
    <n v="8514"/>
    <s v="E0F474C8-4E9C-4C66-8DC3-8801542E1490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056f18c5a814f098520719b83e56068"/>
    <m/>
    <m/>
    <m/>
    <m/>
    <m/>
    <n v="70.62600000000000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0.625526500389697"/>
    <n v="66.200425778043595"/>
  </r>
  <r>
    <n v="8516"/>
    <s v="C84DBF07-24C3-4362-B8E7-120DCBD7DC88"/>
    <m/>
    <m/>
    <m/>
    <m/>
    <m/>
    <m/>
    <s v="Stadsbeheer"/>
    <s v="Gemeente Zoetermeer"/>
    <s v="Oosterheem"/>
    <s v="Stromenbuurt-Noordwest"/>
    <s v="Dinke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a7b0c9f05854e43b64a2d8b431f6b56"/>
    <m/>
    <m/>
    <m/>
    <m/>
    <m/>
    <n v="22.802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22.787801752851099"/>
    <n v="22.973552515251601"/>
  </r>
  <r>
    <n v="8648"/>
    <s v="0B005246-748A-4217-8EA9-915B2593412E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0863d16f01a4d0ba0feecbfe4e53786"/>
    <m/>
    <s v="Nee"/>
    <m/>
    <m/>
    <m/>
    <n v="71.93000000000000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71.933707500090804"/>
    <n v="50.2852080323782"/>
  </r>
  <r>
    <n v="8654"/>
    <s v="0CD9F340-F814-4924-90EC-EEF5AF913278"/>
    <m/>
    <m/>
    <m/>
    <m/>
    <m/>
    <m/>
    <s v="Stadsbeheer"/>
    <s v="Gemeente Zoetermeer"/>
    <s v="Oosterheem"/>
    <s v="Zuid-Hollandbuurt-Noordwest"/>
    <s v="Hagestei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aa54cbed4ecd45b2b9ea243286d82ce5"/>
    <m/>
    <m/>
    <m/>
    <m/>
    <m/>
    <n v="24.34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345674999990901"/>
    <n v="20.741448729974401"/>
  </r>
  <r>
    <n v="8656"/>
    <s v="C609F20F-7AA7-452B-8ADA-7CC14859CACB"/>
    <m/>
    <m/>
    <m/>
    <m/>
    <m/>
    <m/>
    <s v="Stadsbeheer"/>
    <s v="Gemeente Zoetermeer"/>
    <s v="Oosterheem"/>
    <s v="Eilandenbuurt-Zuidoost"/>
    <s v="Olof Palmelaan"/>
    <m/>
    <s v="Zoetermeer"/>
    <x v="0"/>
    <m/>
    <s v="Binnen de bebouwde kom"/>
    <m/>
    <m/>
    <m/>
    <m/>
    <m/>
    <s v="Bestaand"/>
    <m/>
    <m/>
    <s v="Oosterheem"/>
    <s v="Oosterheem 1"/>
    <m/>
    <s v="G0637.e25e6741ce494f1dafec529f748482d8"/>
    <m/>
    <m/>
    <m/>
    <m/>
    <m/>
    <n v="45.4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7.34"/>
    <m/>
    <n v="45.470203999973499"/>
    <n v="27.3374198558449"/>
  </r>
  <r>
    <n v="8412"/>
    <s v="66BC4802-1B65-4A65-A36E-3C20E2ABB9FB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50188e656b548ea8c96d97bf8e8d63c"/>
    <m/>
    <m/>
    <m/>
    <m/>
    <m/>
    <n v="19.65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651290999974002"/>
    <n v="17.735945345633599"/>
  </r>
  <r>
    <n v="8420"/>
    <s v="68FC12A0-801C-4675-B5D6-EACC3AE17077"/>
    <m/>
    <m/>
    <m/>
    <m/>
    <m/>
    <m/>
    <s v="Stadsbeheer"/>
    <s v="Gemeente Zoetermeer"/>
    <s v="Oosterheem"/>
    <s v="Zuid-Hollandbuurt-Noordmidden"/>
    <s v="Leerbroek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156a78a65c64afeb1a8eec73a63d405"/>
    <m/>
    <m/>
    <m/>
    <m/>
    <m/>
    <n v="5.988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8887400001888"/>
    <n v="10.123420512504699"/>
  </r>
  <r>
    <n v="8425"/>
    <s v="F44383A6-1E1C-4C09-9EA2-FF963A93E331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98e0d94f17be4a17a035321109e7998b"/>
    <m/>
    <s v="Nee"/>
    <m/>
    <m/>
    <m/>
    <n v="442.0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43.56"/>
    <m/>
    <n v="442.04281849984801"/>
    <n v="143.55594983456899"/>
  </r>
  <r>
    <n v="8823"/>
    <s v="576750C8-B508-416D-8A10-C1911E4F2F05"/>
    <m/>
    <m/>
    <m/>
    <m/>
    <m/>
    <m/>
    <s v="Stadsbeheer"/>
    <s v="Gemeente Zoetermeer"/>
    <s v="Oosterheem"/>
    <s v="Eilandenbuurt-Zuidoost"/>
    <s v="Hebriden"/>
    <m/>
    <s v="Zoetermeer"/>
    <x v="0"/>
    <s v="Woongebied"/>
    <s v="Binnen de bebouwde kom"/>
    <m/>
    <m/>
    <m/>
    <m/>
    <m/>
    <s v="Bestaand"/>
    <m/>
    <s v="C"/>
    <s v="Oosterheem"/>
    <s v="Oosterheem 1"/>
    <m/>
    <s v="G0637.9557f5bd3ce24fcb9c461b28fd9b5192"/>
    <m/>
    <m/>
    <m/>
    <m/>
    <m/>
    <n v="4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3.9995299999889098"/>
    <n v="7.9995299861818498"/>
  </r>
  <r>
    <n v="8530"/>
    <s v="061BB3BD-3E33-400F-87ED-64A09DC256B6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fa95679155734488a8bb5bf1ab1c2906"/>
    <m/>
    <m/>
    <m/>
    <m/>
    <n v="118.58"/>
    <n v="52.454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2.455297000192203"/>
    <n v="44.082430376988299"/>
  </r>
  <r>
    <n v="8534"/>
    <s v="21899F1E-93D5-4540-BBF2-71DDA67AF964"/>
    <m/>
    <m/>
    <m/>
    <m/>
    <m/>
    <m/>
    <s v="Stadsbeheer"/>
    <s v="Gemeente Zoetermeer"/>
    <s v="Oosterheem"/>
    <s v="Eilandenbuurt-Noordwest"/>
    <s v="Sumatra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9dde28ad5b14c9781e7ec4601e1490e"/>
    <m/>
    <m/>
    <m/>
    <m/>
    <m/>
    <n v="10.16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1618160000119"/>
    <n v="13.065275891241299"/>
  </r>
  <r>
    <n v="8536"/>
    <s v="E96410E3-F30F-4D02-A015-6668177A8CEB"/>
    <m/>
    <m/>
    <m/>
    <m/>
    <m/>
    <m/>
    <s v="Stadsbeheer"/>
    <s v="Gemeente Zoetermeer"/>
    <s v="Oosterheem"/>
    <s v="Zuid-Hollandbuurt-Zuidwest"/>
    <s v="Ammersto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9fd670aecc14d9eb49b0034e59db12c"/>
    <m/>
    <m/>
    <m/>
    <m/>
    <m/>
    <n v="21.884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02"/>
    <m/>
    <n v="21.884213999975898"/>
    <n v="19.015618118963101"/>
  </r>
  <r>
    <n v="8830"/>
    <s v="EDFFD102-B8AC-4E2E-A799-A3AE14833356"/>
    <m/>
    <m/>
    <m/>
    <m/>
    <m/>
    <m/>
    <s v="Stadsbeheer"/>
    <s v="Gemeente Zoetermeer"/>
    <s v="Oosterheem"/>
    <s v="Zuid-Hollandbuurt-Noordmidden"/>
    <s v="Hazerswoudestraat"/>
    <n v="2003"/>
    <s v="Zoetermeer"/>
    <x v="0"/>
    <m/>
    <s v="Binnen de bebouwde kom"/>
    <m/>
    <m/>
    <m/>
    <m/>
    <m/>
    <s v="Bestaand"/>
    <m/>
    <m/>
    <s v="Oosterheem"/>
    <s v="Oosterheem 2"/>
    <s v="True"/>
    <s v="X0637.e112a28ef52f420b8e70ac200e9e9d57"/>
    <m/>
    <m/>
    <m/>
    <m/>
    <m/>
    <n v="136.24799999999999"/>
    <s v="Groenobject"/>
    <s v="Gras- en kruidachtigen"/>
    <s v="Ruigte"/>
    <m/>
    <m/>
    <x v="6"/>
    <s v="Groenobjecten"/>
    <m/>
    <s v="Groen"/>
    <m/>
    <m/>
    <m/>
    <m/>
    <m/>
    <m/>
    <m/>
    <m/>
    <m/>
    <n v="14.98"/>
    <n v="65.819999999999993"/>
    <m/>
    <n v="136.24808450009101"/>
    <n v="65.815146689662598"/>
  </r>
  <r>
    <n v="8832"/>
    <s v="C52D4F62-849D-46AA-A358-CEC834C53D86"/>
    <m/>
    <m/>
    <m/>
    <m/>
    <m/>
    <m/>
    <s v="Stadsbeheer"/>
    <s v="Gemeente Zoetermeer"/>
    <s v="Oosterheem"/>
    <s v="Zuid-Hollandbuurt-Noordoost"/>
    <s v="Aletta Jacobslaan"/>
    <n v="2005"/>
    <s v="Zoetermeer"/>
    <x v="0"/>
    <s v="Woongebied"/>
    <s v="Binnen de bebouwde kom"/>
    <m/>
    <s v="Jumping green"/>
    <m/>
    <m/>
    <m/>
    <s v="Bestaand"/>
    <m/>
    <s v="C"/>
    <s v="Oosterheem"/>
    <s v="Oosterheem 2"/>
    <m/>
    <s v="G0637.232d1a17818646ba854c33b1c06382a9"/>
    <m/>
    <s v="Nee"/>
    <m/>
    <m/>
    <m/>
    <n v="1125.2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26.58"/>
    <n v="256.43"/>
    <m/>
    <n v="1125.29297456422"/>
    <n v="487.04580024316903"/>
  </r>
  <r>
    <n v="8834"/>
    <s v="47C325E8-7559-402D-9CE2-05BAE8D8F88E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c8b6b13d500b4b90abb026c501928363"/>
    <m/>
    <m/>
    <m/>
    <m/>
    <m/>
    <n v="119.32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9.630000000000003"/>
    <m/>
    <n v="119.333139062979"/>
    <n v="61.669002188412598"/>
  </r>
  <r>
    <n v="8540"/>
    <s v="75DBF11D-EB9B-4DE5-93C5-E9091C9491A2"/>
    <m/>
    <m/>
    <m/>
    <m/>
    <m/>
    <m/>
    <s v="Stadsbeheer"/>
    <s v="Gemeente Zoetermeer"/>
    <s v="Oosterheem"/>
    <s v="Eilandenbuurt-Noordoost"/>
    <s v="Lombok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dea751fa7c6480ab95c67063413e660"/>
    <m/>
    <m/>
    <m/>
    <m/>
    <m/>
    <n v="147.024"/>
    <s v="Groenobject"/>
    <s v="Gras- en kruidachtigen"/>
    <s v="Gazon"/>
    <m/>
    <m/>
    <x v="1"/>
    <s v="Groenobjecten"/>
    <m/>
    <s v="Groen"/>
    <m/>
    <m/>
    <m/>
    <m/>
    <m/>
    <m/>
    <m/>
    <m/>
    <m/>
    <n v="0"/>
    <n v="54.87"/>
    <m/>
    <n v="147.02358115480001"/>
    <n v="54.874797917051801"/>
  </r>
  <r>
    <n v="8672"/>
    <s v="61748B2F-69DE-44C9-9854-A026098121B9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aea557cd286142bfab3e3fcea9004bbc"/>
    <m/>
    <s v="Nee"/>
    <m/>
    <m/>
    <m/>
    <n v="10.1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0.0987304999671"/>
    <n v="13.129568936295801"/>
  </r>
  <r>
    <n v="8679"/>
    <s v="584D7FF0-8C25-42BF-8EF7-9AA1255FC239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643a5453c9fa4e1cb0bbb7f4eabc2df8"/>
    <m/>
    <m/>
    <m/>
    <m/>
    <m/>
    <n v="3.0960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7.99"/>
    <m/>
    <n v="3.0955064999421902"/>
    <n v="13.9802977402191"/>
  </r>
  <r>
    <n v="8835"/>
    <s v="A9F5E17A-3367-4042-9FC3-5B96B6171BBA"/>
    <m/>
    <m/>
    <m/>
    <m/>
    <m/>
    <m/>
    <s v="Stadsbeheer"/>
    <s v="Gemeente Zoetermeer"/>
    <s v="Oosterheem"/>
    <s v="Stromenbuurt-Noordwest"/>
    <s v="Eufraat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22013c88ea5441fb5df1cb4d4d9019d"/>
    <m/>
    <s v="Nee"/>
    <m/>
    <m/>
    <m/>
    <n v="104.0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14.89"/>
    <n v="121.23"/>
    <m/>
    <n v="104.082642593275"/>
    <n v="236.171545715105"/>
  </r>
  <r>
    <n v="8449"/>
    <s v="165A0DFD-4A99-44A3-A905-0431C5127674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28219455c2f64020be422823ab754a02"/>
    <m/>
    <m/>
    <m/>
    <m/>
    <m/>
    <n v="198.139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7.32"/>
    <m/>
    <n v="198.138763000799"/>
    <n v="168.941041227402"/>
  </r>
  <r>
    <n v="8450"/>
    <s v="AC9D1783-E7B3-4398-B923-EFA0CB2957AE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841fb938a9c4bd192a3e6d1216ceadd"/>
    <m/>
    <m/>
    <m/>
    <m/>
    <m/>
    <n v="15.266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2674249999412"/>
    <n v="18.716684800392599"/>
  </r>
  <r>
    <n v="8848"/>
    <s v="F0525307-AC97-4E3C-B1DF-1D33BDED8C25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b3b0111d52042759de32c9182649a21"/>
    <m/>
    <m/>
    <m/>
    <m/>
    <m/>
    <n v="3.563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634975000274598"/>
    <n v="7.5510749118976799"/>
  </r>
  <r>
    <n v="8851"/>
    <s v="85BA34EF-F266-44CF-9C5B-DA743C1C713B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66dc5bd3ec9a4de88f82a95235554252"/>
    <m/>
    <m/>
    <m/>
    <m/>
    <m/>
    <n v="1.92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59984999792801"/>
    <n v="5.5512295717338702"/>
  </r>
  <r>
    <n v="8563"/>
    <s v="CEF137D4-DC6B-4517-B594-51D134A3CD3B"/>
    <m/>
    <m/>
    <m/>
    <m/>
    <m/>
    <m/>
    <s v="Stadsbeheer"/>
    <s v="Gemeente Zoetermeer"/>
    <s v="Oosterheem"/>
    <s v="Oosterheem-Centrum"/>
    <s v="We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1d25f9ee90404dcfbad15d118fb046a0"/>
    <m/>
    <m/>
    <m/>
    <m/>
    <m/>
    <n v="5.87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747584999839297"/>
    <n v="10.0229386939099"/>
  </r>
  <r>
    <n v="8566"/>
    <s v="FDE62963-1E47-46EC-B3FD-CFF763C32AE7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70bddb645ec04accac5b18382d17d851"/>
    <m/>
    <m/>
    <m/>
    <m/>
    <m/>
    <n v="19.73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739704999978301"/>
    <n v="17.832325633440298"/>
  </r>
  <r>
    <n v="8689"/>
    <s v="496FA698-B469-428C-82BD-9F2FD8F82F0D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7147d2d1accf490b95964efe1c4b8b53"/>
    <m/>
    <m/>
    <m/>
    <m/>
    <m/>
    <n v="8.1530000000000005"/>
    <s v="Groenobject"/>
    <s v="Gras- en kruidachtigen"/>
    <s v="Ruigte"/>
    <m/>
    <m/>
    <x v="6"/>
    <s v="Groenobjecten"/>
    <m/>
    <s v="Groen"/>
    <m/>
    <m/>
    <m/>
    <m/>
    <m/>
    <m/>
    <m/>
    <m/>
    <m/>
    <n v="12.62"/>
    <n v="1.17"/>
    <m/>
    <n v="8.1533799999427004"/>
    <n v="22.833809092885001"/>
  </r>
  <r>
    <n v="8453"/>
    <s v="8DAC2DEB-72FF-474F-92A9-8A504F934E15"/>
    <m/>
    <m/>
    <m/>
    <m/>
    <m/>
    <m/>
    <s v="Stadsbeheer"/>
    <s v="Gemeente Zoetermeer"/>
    <s v="bedrijventerreinen"/>
    <s v="Oosterhage"/>
    <s v="Franklinstraat"/>
    <m/>
    <s v="Zoetermeer"/>
    <x v="0"/>
    <s v="Woongebied"/>
    <s v="Binnen de bebouwde kom"/>
    <m/>
    <m/>
    <m/>
    <m/>
    <m/>
    <s v="Bestaand"/>
    <m/>
    <s v="C"/>
    <s v="Oosterheem"/>
    <s v="Oosterheem 4"/>
    <m/>
    <s v="G0637.ff2a7e6f62ba468b9d80d48d5a345471"/>
    <m/>
    <m/>
    <m/>
    <m/>
    <m/>
    <n v="485.54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25.36"/>
    <m/>
    <n v="485.547558498336"/>
    <n v="225.36462032808299"/>
  </r>
  <r>
    <n v="8569"/>
    <s v="15C8938D-D84A-4226-8AD9-2FB6289FBE1D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19a3c213e4f4474b7b708f314f37fe5"/>
    <m/>
    <m/>
    <m/>
    <m/>
    <m/>
    <n v="6.3739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7.37"/>
    <m/>
    <n v="6.3743984999500203"/>
    <n v="10.2520775251561"/>
  </r>
  <r>
    <n v="8466"/>
    <s v="78B3D44C-128A-481D-A41D-DA66AAD41AEB"/>
    <m/>
    <m/>
    <m/>
    <m/>
    <m/>
    <m/>
    <s v="Stadsbeheer"/>
    <s v="Gemeente Zoetermeer"/>
    <s v="Oosterheem"/>
    <s v="Stromenbuurt-Zuidwest"/>
    <s v="Oosterschelde"/>
    <n v="2005"/>
    <s v="Zoetermeer"/>
    <x v="0"/>
    <s v="Winkelgebied"/>
    <s v="Binnen de bebouwde kom"/>
    <m/>
    <m/>
    <m/>
    <m/>
    <m/>
    <s v="Bestaand"/>
    <m/>
    <s v="B"/>
    <s v="Oosterheem"/>
    <s v="Oosterheem 1"/>
    <m/>
    <s v="G0637.c90e8b9ddf4d400dab55a1a8561502ad"/>
    <m/>
    <m/>
    <m/>
    <m/>
    <m/>
    <n v="21.792999999999999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32.880000000000003"/>
    <m/>
    <n v="21.7875679608177"/>
    <n v="47.114089059096599"/>
  </r>
  <r>
    <n v="8867"/>
    <s v="5475853A-20D1-4D11-A8C0-F9E3724734EE"/>
    <m/>
    <m/>
    <m/>
    <m/>
    <m/>
    <m/>
    <s v="Stadsbeheer"/>
    <s v="Gemeente Zoetermeer"/>
    <s v="Oosterheem"/>
    <s v="Zuid-Hollandbuurt-Zui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4bad1df8754a48559f1a19d9af882d1d"/>
    <m/>
    <m/>
    <m/>
    <m/>
    <m/>
    <n v="111.37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11.37370550003"/>
    <n v="160.379246793862"/>
  </r>
  <r>
    <n v="8580"/>
    <s v="7A3032FD-769A-4B7C-BA37-E56D1A715E4D"/>
    <m/>
    <m/>
    <m/>
    <m/>
    <m/>
    <m/>
    <s v="Stadsbeheer"/>
    <s v="Gemeente Zoetermeer"/>
    <s v="Oosterheem"/>
    <s v="Zuid-Hollandbuurt-Zuidoost"/>
    <s v="Waarderstraat"/>
    <n v="2004"/>
    <s v="Zoetermeer"/>
    <x v="0"/>
    <m/>
    <s v="Binnen de bebouwde kom"/>
    <m/>
    <m/>
    <m/>
    <m/>
    <m/>
    <s v="Bestaand"/>
    <m/>
    <m/>
    <s v="Oosterheem"/>
    <s v="Oosterheem 3"/>
    <m/>
    <s v="X0637.1f6a842bb4954c97bf76067a40a2e55b"/>
    <m/>
    <m/>
    <m/>
    <m/>
    <m/>
    <n v="21.70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1.7063179998895"/>
    <n v="24.238403088091399"/>
  </r>
  <r>
    <n v="8581"/>
    <s v="74F2E139-499F-420A-A92E-CE000AA3C50C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s v="True"/>
    <s v="G0637.0fe049b0ee694a368ed8fe52d4bccebd"/>
    <m/>
    <m/>
    <m/>
    <m/>
    <m/>
    <n v="21.706"/>
    <s v="Groenobject"/>
    <s v="Gras- en kruidachtigen"/>
    <s v="Gazon"/>
    <m/>
    <m/>
    <x v="1"/>
    <s v="Groenobjecten"/>
    <m/>
    <s v="Groen"/>
    <m/>
    <m/>
    <m/>
    <m/>
    <m/>
    <m/>
    <m/>
    <m/>
    <m/>
    <n v="24.24"/>
    <n v="0"/>
    <m/>
    <n v="21.7063179998895"/>
    <n v="24.238403088091399"/>
  </r>
  <r>
    <n v="8583"/>
    <s v="67F18E0E-6794-4B3F-9DEC-86662E932D59"/>
    <m/>
    <m/>
    <m/>
    <m/>
    <m/>
    <m/>
    <s v="Stadsbeheer"/>
    <s v="Gemeente Zoetermeer"/>
    <s v="Oosterheem"/>
    <s v="Zuid-Hollandbuurt-Zuidwest"/>
    <s v="Den Bomm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b20dee737594e5199111636a5b62f8d"/>
    <m/>
    <m/>
    <m/>
    <m/>
    <m/>
    <n v="16.056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.58"/>
    <m/>
    <n v="16.056238499966"/>
    <n v="16.647887466639801"/>
  </r>
  <r>
    <n v="8584"/>
    <s v="B261A5C1-B79D-44C6-8BA9-23FBCE8D919F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X0637.855cf17205c8414e8a31aec3d1ca872c"/>
    <m/>
    <m/>
    <m/>
    <m/>
    <m/>
    <n v="32.54999999999999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32.550275500185997"/>
    <n v="69.522992078304995"/>
  </r>
  <r>
    <n v="8704"/>
    <s v="8552DE58-1870-4200-88FD-80BEAAAEF7C3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fd73fed54bf43bd93a9161073532e6b"/>
    <m/>
    <m/>
    <m/>
    <m/>
    <m/>
    <n v="15.2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88"/>
    <m/>
    <n v="15.2984080000441"/>
    <n v="15.879502285613899"/>
  </r>
  <r>
    <n v="8489"/>
    <s v="51BD9EC8-D393-4070-9E42-194515BF9250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481e5a9e05f4ce392d01d0fd030ac43"/>
    <m/>
    <m/>
    <m/>
    <m/>
    <m/>
    <n v="33.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3.499930500153603"/>
    <n v="25.879289620376198"/>
  </r>
  <r>
    <n v="8492"/>
    <s v="EB84D165-FB8C-464A-A1C1-AD33E3736A26"/>
    <m/>
    <m/>
    <m/>
    <m/>
    <m/>
    <m/>
    <s v="Vrije tijd"/>
    <s v="Gemeente Zoetermeer"/>
    <s v="Oosterheem"/>
    <s v="B. en W.-buurt"/>
    <s v="Burgemeester Middelberglaan"/>
    <m/>
    <s v="Zoetermeer"/>
    <x v="0"/>
    <s v="Woongebied"/>
    <s v="Binnen de bebouwde kom"/>
    <m/>
    <m/>
    <m/>
    <m/>
    <m/>
    <s v="Bestaand"/>
    <m/>
    <s v="C"/>
    <s v="Oosterheem"/>
    <s v="Oosterheem 2"/>
    <s v="True"/>
    <s v="G0637.def4e148735a46f2bbefa508a374bbea"/>
    <m/>
    <s v="Nee"/>
    <m/>
    <m/>
    <m/>
    <n v="71.14"/>
    <s v="Groenobject"/>
    <m/>
    <m/>
    <m/>
    <m/>
    <x v="23"/>
    <s v="Groenobjecten"/>
    <m/>
    <s v="Groen"/>
    <m/>
    <m/>
    <s v="Nee"/>
    <m/>
    <m/>
    <s v="Nee"/>
    <m/>
    <m/>
    <m/>
    <n v="0"/>
    <n v="0"/>
    <m/>
    <n v="71.140644499771398"/>
    <n v="42.192531841466497"/>
  </r>
  <r>
    <n v="8891"/>
    <s v="C3D67E17-8CB9-4574-A84E-47DDCDD8C643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69619c9cc3b24225b677af4d13ec0cbe"/>
    <m/>
    <s v="Nee"/>
    <m/>
    <m/>
    <m/>
    <n v="1703.3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64.59"/>
    <n v="0.85"/>
    <m/>
    <n v="1703.36127737989"/>
    <n v="502.89803773988803"/>
  </r>
  <r>
    <n v="8603"/>
    <s v="BFE94FC7-4BD8-4A9D-A4E7-65388D5F3503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1d533dc991de4240a597df3830031aa7"/>
    <m/>
    <m/>
    <m/>
    <m/>
    <m/>
    <n v="1.91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42560000294599"/>
    <n v="5.5349779995275696"/>
  </r>
  <r>
    <n v="8503"/>
    <s v="69961097-5C27-4A80-8B53-A1661B5949E9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c09c51c1c32e47ee8979c1da203333b0"/>
    <m/>
    <m/>
    <m/>
    <n v="0.8"/>
    <n v="41.564"/>
    <n v="13.66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6644334999528"/>
    <n v="34.879054082399499"/>
  </r>
  <r>
    <n v="10506"/>
    <s v="7B4CFCDE-150E-4DBE-8F5D-A55F3294F20C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s v="True"/>
    <s v="X0637.2b6ab53a1c66481b9dbb1b695fb59bcb"/>
    <m/>
    <s v="Nee"/>
    <m/>
    <m/>
    <m/>
    <n v="235.53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0"/>
    <n v="44.38"/>
    <m/>
    <n v="235.52595949565301"/>
    <n v="461.08696993816602"/>
  </r>
  <r>
    <n v="10129"/>
    <s v="1B9C6D4E-0BC4-4BF7-9334-572A6D5D8C62"/>
    <m/>
    <m/>
    <m/>
    <m/>
    <m/>
    <m/>
    <s v="Stadsbeheer"/>
    <s v="Gemeente Zoetermeer"/>
    <s v="Oosterheem"/>
    <s v="Zuid-Hollandbuurt-Noor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7cf72a1d1744767bd1e7f5981923b41"/>
    <m/>
    <s v="Nee"/>
    <m/>
    <m/>
    <m/>
    <n v="1533.58"/>
    <s v="Groenobject"/>
    <s v="Gras- en kruidachtigen"/>
    <s v="Ruigte"/>
    <m/>
    <m/>
    <x v="3"/>
    <s v="Groenobjecten"/>
    <m/>
    <s v="Groen"/>
    <m/>
    <m/>
    <s v="Nee"/>
    <m/>
    <m/>
    <s v="Nee"/>
    <m/>
    <s v="3 x per jaar"/>
    <m/>
    <n v="360.01"/>
    <n v="247.3"/>
    <m/>
    <n v="1533.5811736851099"/>
    <n v="620.953688150174"/>
  </r>
  <r>
    <n v="10245"/>
    <s v="C22DE155-6E55-45BD-9BC9-11C6432D982F"/>
    <m/>
    <m/>
    <m/>
    <m/>
    <m/>
    <m/>
    <s v="Stadsbeheer"/>
    <s v="Gemeente Zoetermeer"/>
    <s v="Oosterheem"/>
    <s v="Zuid-Hollandbuurt-Noordoost"/>
    <s v="Piershi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f46eadb211f4827b8a34c7b1015666c"/>
    <m/>
    <m/>
    <m/>
    <m/>
    <m/>
    <n v="76.307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6.306802999987099"/>
    <n v="53.821543305113998"/>
  </r>
  <r>
    <n v="10376"/>
    <s v="945D3C12-168A-4DD6-B68D-E95E6DAC18A1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997aa1543c5744adb5b93d67cb6a1119"/>
    <m/>
    <m/>
    <m/>
    <m/>
    <m/>
    <n v="44.7680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88.21"/>
    <m/>
    <n v="44.767578500031902"/>
    <n v="174.998606042143"/>
  </r>
  <r>
    <n v="10381"/>
    <s v="588FCC79-F1BB-42E1-A72D-D7E7706BBBF7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e1400e014ea741388dca089bfc75b3a1"/>
    <m/>
    <m/>
    <m/>
    <m/>
    <m/>
    <n v="16.48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81921000044199"/>
    <n v="16.224436293128399"/>
  </r>
  <r>
    <n v="10507"/>
    <s v="6E8664DC-085D-40C1-B621-FED507B5E4BA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74de6a273444372af5dc04d3d1d8a4f"/>
    <m/>
    <s v="Nee"/>
    <m/>
    <m/>
    <m/>
    <n v="51.7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1.64"/>
    <m/>
    <n v="51.760191500285302"/>
    <n v="41.639155974214098"/>
  </r>
  <r>
    <n v="10138"/>
    <s v="6D849160-F9E7-464F-A460-8BEFF0629061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c9f20bc2f714463e947255b2fecfe733"/>
    <m/>
    <m/>
    <m/>
    <m/>
    <m/>
    <n v="5.76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655854999940601"/>
    <n v="9.7687068932105294"/>
  </r>
  <r>
    <n v="10257"/>
    <s v="6A40F708-BDB0-4F00-8A45-1688EFA7A9C6"/>
    <m/>
    <m/>
    <m/>
    <m/>
    <m/>
    <m/>
    <s v="Stadsbeheer"/>
    <s v="Gemeente Zoetermeer"/>
    <s v="Oosterheem"/>
    <s v="Zuid-Hollandbuurt-Noordoost"/>
    <s v="Piershi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fd02f13870d40a481d10038a2382d81"/>
    <m/>
    <m/>
    <m/>
    <m/>
    <m/>
    <n v="73.99299999999999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3.993159499643099"/>
    <n v="54.600522378650098"/>
  </r>
  <r>
    <n v="10258"/>
    <s v="D7B1DFDC-1FAB-4E1B-B1A7-5E86D1BCB9A9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dd922e16413496bbba856016e8f80f9"/>
    <m/>
    <m/>
    <m/>
    <m/>
    <m/>
    <n v="45.445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45.441992741702201"/>
    <n v="29.657794091985501"/>
  </r>
  <r>
    <n v="10261"/>
    <s v="7386D9C6-3026-45FB-8DF0-550D67D42179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d86c4d0488004f74a4ec791e71114d2f"/>
    <m/>
    <m/>
    <m/>
    <m/>
    <m/>
    <n v="15.79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7947759999195"/>
    <n v="15.8995518140818"/>
  </r>
  <r>
    <n v="10142"/>
    <s v="4CF67AAC-DD3F-41F6-B8D4-7DEB68E3BABF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f8808f105f04ad99bb814def607f844"/>
    <m/>
    <m/>
    <m/>
    <m/>
    <m/>
    <n v="37.89"/>
    <s v="Groenobject"/>
    <s v="Gras- en kruidachtigen"/>
    <s v="Gazon"/>
    <m/>
    <m/>
    <x v="1"/>
    <s v="Groenobjecten"/>
    <m/>
    <s v="Groen"/>
    <m/>
    <m/>
    <m/>
    <m/>
    <m/>
    <m/>
    <m/>
    <m/>
    <m/>
    <n v="24.49"/>
    <n v="29.09"/>
    <m/>
    <n v="37.890498999700803"/>
    <n v="54.845302421005997"/>
  </r>
  <r>
    <n v="10158"/>
    <s v="A2A8782D-4FDF-4745-B38E-CEA88FABAF1D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8dfe670db494f8dab0d47b6e1cbe86f"/>
    <m/>
    <m/>
    <m/>
    <m/>
    <m/>
    <n v="490.23"/>
    <s v="Groenobject"/>
    <s v="Gras- en kruidachtigen"/>
    <s v="Gazon"/>
    <m/>
    <m/>
    <x v="1"/>
    <s v="Groenobjecten"/>
    <m/>
    <s v="Groen"/>
    <m/>
    <m/>
    <m/>
    <m/>
    <m/>
    <m/>
    <m/>
    <m/>
    <m/>
    <n v="0"/>
    <n v="98.49"/>
    <m/>
    <n v="490.22957750143502"/>
    <n v="174.05780006064401"/>
  </r>
  <r>
    <n v="10160"/>
    <s v="5B53E87D-D683-4138-A8CF-F641FEC6082A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c67bbac9b6e4e99b3b842a33f34fd04"/>
    <m/>
    <m/>
    <m/>
    <m/>
    <m/>
    <n v="251.518"/>
    <s v="Groenobject"/>
    <s v="Gras- en kruidachtigen"/>
    <s v="Gazon"/>
    <m/>
    <m/>
    <x v="1"/>
    <s v="Groenobjecten"/>
    <m/>
    <s v="Groen"/>
    <m/>
    <m/>
    <m/>
    <m/>
    <m/>
    <m/>
    <m/>
    <m/>
    <m/>
    <n v="17.64"/>
    <n v="58.71"/>
    <m/>
    <n v="251.518153000708"/>
    <n v="75.543609388121894"/>
  </r>
  <r>
    <n v="10280"/>
    <s v="50E666DC-3D92-45BC-8164-FCF9E5943B41"/>
    <m/>
    <m/>
    <m/>
    <m/>
    <m/>
    <m/>
    <s v="Stadsbeheer"/>
    <s v="Gemeente Zoetermeer"/>
    <s v="Oosterheem"/>
    <s v="Merenbuurt-Oost"/>
    <s v="Dron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c691911e65e642f0baf58061bbd5e415"/>
    <m/>
    <m/>
    <m/>
    <m/>
    <m/>
    <n v="313.620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47.01"/>
    <m/>
    <n v="313.62052900182499"/>
    <n v="288.70491766470798"/>
  </r>
  <r>
    <n v="10402"/>
    <s v="9F2704D0-1A81-4A58-A01A-A4B1CCF7B6C8"/>
    <m/>
    <m/>
    <m/>
    <m/>
    <m/>
    <m/>
    <s v="Stadsbeheer"/>
    <s v="Gemeente Zoetermeer"/>
    <s v="Oosterheem"/>
    <s v="Merenbuurt-Oost"/>
    <s v="Veer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685763512ed643e5b703c10e8f680ac8"/>
    <m/>
    <m/>
    <m/>
    <n v="0.8"/>
    <n v="65.412999999999997"/>
    <n v="42.347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347923999935901"/>
    <n v="28.828082858799899"/>
  </r>
  <r>
    <n v="10409"/>
    <s v="2A1EE124-D727-413E-9216-3BFDB38411FF"/>
    <m/>
    <m/>
    <m/>
    <m/>
    <m/>
    <m/>
    <s v="Stadsbeheer"/>
    <s v="Gemeente Zoetermeer"/>
    <s v="Oosterheem"/>
    <s v="Zegwaartseweg-Noord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f0ea1905dbc4486e972bf275b65e4469"/>
    <m/>
    <s v="Nee"/>
    <m/>
    <m/>
    <m/>
    <n v="141.9499999999999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7.54"/>
    <m/>
    <n v="141.95339099985301"/>
    <n v="56.577675469835498"/>
  </r>
  <r>
    <n v="10535"/>
    <s v="3F23C173-7C15-47FD-B68C-E20E7F736C18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e86ae69e81c442daf7f02edd3065eed"/>
    <m/>
    <s v="Nee"/>
    <m/>
    <n v="0.9"/>
    <n v="129.99"/>
    <n v="78.680000000000007"/>
    <s v="Groenobject"/>
    <s v="Haag"/>
    <s v="Blokhaag"/>
    <m/>
    <m/>
    <x v="4"/>
    <s v="Groenobjecten"/>
    <m/>
    <s v="Groen"/>
    <m/>
    <m/>
    <s v="Nee"/>
    <m/>
    <n v="1"/>
    <s v="Nee"/>
    <m/>
    <m/>
    <m/>
    <n v="0"/>
    <n v="0"/>
    <m/>
    <n v="78.675359501096494"/>
    <n v="102.62483222778"/>
  </r>
  <r>
    <n v="10167"/>
    <s v="4129BD7D-5D55-4EF9-96A4-1082CDEACB14"/>
    <m/>
    <m/>
    <m/>
    <m/>
    <m/>
    <m/>
    <s v="Stadsbeheer"/>
    <s v="Gemeente Zoetermeer"/>
    <s v="Oosterheem"/>
    <s v="B. en W.-buurt"/>
    <s v="Burgemeester Middelberglaan"/>
    <n v="2010"/>
    <s v="Zoetermeer"/>
    <x v="0"/>
    <m/>
    <s v="Binnen de bebouwde kom"/>
    <m/>
    <m/>
    <m/>
    <m/>
    <m/>
    <s v="Bestaand"/>
    <m/>
    <m/>
    <s v="Oosterheem"/>
    <s v="Oosterheem 1"/>
    <m/>
    <s v="X0637.bf2c6970a48b45ff97639446f92a6b52"/>
    <m/>
    <s v="Nee"/>
    <m/>
    <m/>
    <m/>
    <n v="487.62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0"/>
    <n v="231.91"/>
    <m/>
    <n v="487.62140050116"/>
    <n v="231.911206826707"/>
  </r>
  <r>
    <n v="10038"/>
    <s v="D6434F9C-28A7-43F0-A455-916349CB0B6F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f3ebeee8aa2141f79ff5cb631d9c7ac2"/>
    <m/>
    <m/>
    <m/>
    <m/>
    <m/>
    <n v="11.84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843985500093501"/>
    <n v="13.806944958273901"/>
  </r>
  <r>
    <n v="10170"/>
    <s v="90CE7ABD-DBC8-4065-877F-D655AED4B0D6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f12e60a8346e475e922c7229ec63300d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10426"/>
    <s v="3DD1B82B-BA8F-4349-ADA4-BB0D2B95AC94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13b02f230550484ab1433a152d0806fc"/>
    <m/>
    <m/>
    <m/>
    <n v="0.8"/>
    <n v="40.365000000000002"/>
    <n v="24.332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332439000064198"/>
    <n v="20.036142232088999"/>
  </r>
  <r>
    <n v="10042"/>
    <s v="E20D3C0F-0944-416E-8655-C31088A99C41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d9f4c65defd4843a6ea8d4cb89587a8"/>
    <m/>
    <m/>
    <m/>
    <m/>
    <m/>
    <n v="18.10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108084999902001"/>
    <n v="17.138882598515"/>
  </r>
  <r>
    <n v="10177"/>
    <s v="5C96B150-BAF7-43E1-A042-7759FB903458"/>
    <m/>
    <m/>
    <m/>
    <m/>
    <m/>
    <m/>
    <s v="Stadsbeheer"/>
    <s v="Gemeente Zoetermeer"/>
    <s v="Oosterheem"/>
    <s v="Zuid-Hollandbuurt-Zuidwest"/>
    <s v="Absrecht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3174a874b781451087d205fc986b9496"/>
    <m/>
    <m/>
    <m/>
    <n v="1"/>
    <n v="429.42200000000003"/>
    <n v="89.47799999999999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9.487451406001796"/>
    <n v="339.93507562223903"/>
  </r>
  <r>
    <n v="10181"/>
    <s v="18F575C5-CE90-49EF-B855-ACF8B2E36DED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e3ce4bad783479e99178eb60233abf1"/>
    <m/>
    <m/>
    <m/>
    <m/>
    <m/>
    <n v="31.81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1.812342000161699"/>
    <n v="23.958345022407599"/>
  </r>
  <r>
    <n v="10298"/>
    <s v="9871771B-DD4E-45BD-BEC0-082638B6CEFD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40937855484546648ad26c0e2db6e629"/>
    <m/>
    <m/>
    <m/>
    <m/>
    <m/>
    <n v="12.8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802055999899499"/>
    <n v="16.0204253343238"/>
  </r>
  <r>
    <n v="10302"/>
    <s v="E23BDB05-BA0B-4C17-AF9B-16EDB237CF02"/>
    <m/>
    <m/>
    <m/>
    <m/>
    <m/>
    <m/>
    <s v="Stadsbeheer"/>
    <s v="Gemeente Zoetermeer"/>
    <s v="Oosterheem"/>
    <s v="Eilandenbuurt-Noordwest"/>
    <s v="Sumatr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b293bb86df37429895e057433023a5b3"/>
    <m/>
    <m/>
    <m/>
    <m/>
    <m/>
    <n v="1.96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653070000089701"/>
    <n v="5.6081285782043597"/>
  </r>
  <r>
    <n v="10057"/>
    <s v="48BC9D3A-4CB7-40E5-B13E-B3C7C45711DE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f22416741954476a0bc37a30bfe0db2"/>
    <m/>
    <m/>
    <m/>
    <n v="0.8"/>
    <n v="10.144"/>
    <n v="2.644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439494999636102"/>
    <n v="9.3756697005886593"/>
  </r>
  <r>
    <n v="10060"/>
    <s v="4C3AF78E-405C-4355-9E7F-8B20EAB21B5D"/>
    <m/>
    <m/>
    <m/>
    <m/>
    <m/>
    <m/>
    <s v="Stadsbeheer"/>
    <s v="Gemeente Zoetermeer"/>
    <s v="Oosterheem"/>
    <s v="Zuid-Hollandbuurt-Noordmidden"/>
    <s v="Leerbroek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61137d88ffd4d9fa012299b61843e52"/>
    <m/>
    <m/>
    <m/>
    <m/>
    <m/>
    <n v="5.940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407374999784901"/>
    <n v="10.052764232022501"/>
  </r>
  <r>
    <n v="10191"/>
    <s v="744ADD87-AD2E-47EB-846A-8FF3F53DA003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13e43a609882458d8f89418e232d7694"/>
    <m/>
    <m/>
    <m/>
    <m/>
    <m/>
    <n v="32.5319999999999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97"/>
    <m/>
    <n v="32.531762000110398"/>
    <n v="22.972863938661298"/>
  </r>
  <r>
    <n v="10307"/>
    <s v="A1E4B703-3162-48F9-B605-796FFC88E1C7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9a613fba7244f6f88cdc3665b3631f5"/>
    <m/>
    <s v="Nee"/>
    <m/>
    <m/>
    <m/>
    <n v="250.9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4.25"/>
    <n v="0.23"/>
    <m/>
    <n v="250.98331550014299"/>
    <n v="246.13812665103299"/>
  </r>
  <r>
    <n v="10066"/>
    <s v="BF1291CD-B39E-4EE1-A15E-446C7C487E57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018a6ff378a5479d978aefe8a074c1c0"/>
    <m/>
    <s v="Nee"/>
    <m/>
    <m/>
    <m/>
    <n v="2289.54"/>
    <s v="Groenobject"/>
    <s v="Gras- en kruidachtigen"/>
    <s v="Ruigte"/>
    <m/>
    <m/>
    <x v="3"/>
    <s v="Groenobjecten"/>
    <m/>
    <s v="Groen"/>
    <m/>
    <m/>
    <s v="Nee"/>
    <m/>
    <m/>
    <s v="Nee"/>
    <m/>
    <s v="3 x per jaar"/>
    <m/>
    <n v="149.33000000000001"/>
    <n v="232.11"/>
    <m/>
    <n v="2289.5361464268499"/>
    <n v="664.71648809752605"/>
  </r>
  <r>
    <n v="10195"/>
    <s v="A34B9155-F30A-46FD-8560-712D30C7F444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8359ee52af44cfaaecdf9c0aedf15ba"/>
    <m/>
    <m/>
    <m/>
    <m/>
    <m/>
    <n v="20.856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856786499983599"/>
    <n v="18.267604661760899"/>
  </r>
  <r>
    <n v="10200"/>
    <s v="1321C708-1852-4DE2-9179-BE5501FE8177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439a716220e41a3b48989f738f9d855"/>
    <m/>
    <m/>
    <m/>
    <m/>
    <n v="121.96299999999999"/>
    <n v="102.72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2.721303999301"/>
    <n v="76.965058061704198"/>
  </r>
  <r>
    <n v="10314"/>
    <s v="17B437BF-AC26-4A99-8AC3-DA10CF14B539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e2412d7d53e452bb8fb3f4aad7d0dfd"/>
    <m/>
    <m/>
    <m/>
    <m/>
    <m/>
    <n v="16.44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48245499905902"/>
    <n v="21.2976816919059"/>
  </r>
  <r>
    <n v="10326"/>
    <s v="22BFF30F-CE78-48DC-AF41-B3E3C6507219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03c092e6a4cd4696b336b887a0538cf7"/>
    <m/>
    <m/>
    <m/>
    <m/>
    <m/>
    <n v="48.738999999999997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60.87"/>
    <m/>
    <n v="48.739512268412"/>
    <n v="116.63662333897599"/>
  </r>
  <r>
    <n v="10452"/>
    <s v="0A5E79B4-21EC-45F9-AC21-7D4DD3E30A27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8c0e85f2f5fd44dba4cd56ceaaaba964"/>
    <m/>
    <m/>
    <m/>
    <m/>
    <m/>
    <n v="338.178"/>
    <s v="Groenobject"/>
    <s v="Gras- en kruidachtigen"/>
    <s v="Gazon"/>
    <m/>
    <m/>
    <x v="1"/>
    <s v="Groenobjecten"/>
    <m/>
    <s v="Groen"/>
    <m/>
    <m/>
    <m/>
    <m/>
    <m/>
    <m/>
    <m/>
    <m/>
    <m/>
    <n v="2.0499999999999998"/>
    <n v="53.09"/>
    <m/>
    <n v="338.17767649954499"/>
    <n v="84.120735623784597"/>
  </r>
  <r>
    <n v="10084"/>
    <s v="BCA5C92C-EF9B-4984-AE23-2E209D4DD62A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3f6080a962ef4f4abf4ea1f59457d4d0"/>
    <m/>
    <m/>
    <m/>
    <m/>
    <m/>
    <n v="79.21800000000000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0.98"/>
    <m/>
    <n v="79.217681000033096"/>
    <n v="37.306497545176498"/>
  </r>
  <r>
    <n v="10331"/>
    <s v="901D52BC-AE23-4808-B3BD-01B80ECE44A1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X0637.68fdd883ac19413bb9d222aff72643c2"/>
    <m/>
    <m/>
    <m/>
    <m/>
    <m/>
    <n v="84.594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.17"/>
    <m/>
    <n v="84.570414797159799"/>
    <n v="154.18574595187999"/>
  </r>
  <r>
    <n v="10462"/>
    <s v="D0F744A5-145F-48B6-9CB9-1E13470CCF99"/>
    <m/>
    <m/>
    <m/>
    <m/>
    <m/>
    <m/>
    <s v="Stadsbeheer"/>
    <s v="Gemeente Zoetermeer"/>
    <s v="Oosterheem"/>
    <s v="Zuid-Hollandbuurt-Zuidwest"/>
    <s v="Driebrug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5a73263a305432fa6cbef8ecd5c3f1d"/>
    <m/>
    <m/>
    <m/>
    <m/>
    <m/>
    <n v="130.453"/>
    <s v="Groenobject"/>
    <s v="Gras- en kruidachtigen"/>
    <s v="Gazon"/>
    <m/>
    <m/>
    <x v="1"/>
    <s v="Groenobjecten"/>
    <m/>
    <s v="Groen"/>
    <m/>
    <m/>
    <m/>
    <m/>
    <m/>
    <m/>
    <m/>
    <m/>
    <m/>
    <n v="0"/>
    <n v="86.01"/>
    <m/>
    <n v="130.45290000000401"/>
    <n v="86.006895625167601"/>
  </r>
  <r>
    <n v="10217"/>
    <s v="1FC4873A-6373-41B5-B97D-3C72B60750E7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525ad1552274f69847adcc2c880c9e3"/>
    <m/>
    <m/>
    <m/>
    <m/>
    <m/>
    <n v="19.69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693447000167701"/>
    <n v="17.755255425283998"/>
  </r>
  <r>
    <n v="10221"/>
    <s v="3691B28A-A23D-434F-B579-271E421D70E1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7ba2e28c2f6d45d6bed2e244f7a685c0"/>
    <m/>
    <m/>
    <m/>
    <m/>
    <m/>
    <n v="20.966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0.965789911774799"/>
    <n v="16.566925570772099"/>
  </r>
  <r>
    <n v="10223"/>
    <s v="7C6BFBED-0DB5-4EF7-B9E9-CDCD7CFBFC32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04a2b7b5efe42718d60947a4c2f71f9"/>
    <m/>
    <m/>
    <m/>
    <m/>
    <m/>
    <n v="348.62299999999999"/>
    <s v="Groenobject"/>
    <s v="Gras- en kruidachtigen"/>
    <s v="Gazon"/>
    <m/>
    <m/>
    <x v="1"/>
    <s v="Groenobjecten"/>
    <m/>
    <s v="Groen"/>
    <m/>
    <m/>
    <m/>
    <m/>
    <m/>
    <m/>
    <m/>
    <m/>
    <m/>
    <n v="9.1"/>
    <n v="48.28"/>
    <m/>
    <n v="348.62289549956103"/>
    <n v="96.321965689965197"/>
  </r>
  <r>
    <n v="10466"/>
    <s v="98D6EB4C-22D5-4160-9D36-B7F2C21A4240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9e599beb92a44b3aa709f1b73b6f46a7"/>
    <m/>
    <m/>
    <m/>
    <m/>
    <m/>
    <n v="36.981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6.980617000041697"/>
    <n v="28.1543672693441"/>
  </r>
  <r>
    <n v="10467"/>
    <s v="F2B64A51-FCD0-4080-B962-B658A44A78F5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7f9c80fad32406abee9edebc64c979e"/>
    <m/>
    <s v="Nee"/>
    <m/>
    <m/>
    <m/>
    <n v="1938.8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74.86"/>
    <m/>
    <n v="1938.8238347264401"/>
    <n v="536.03618194890805"/>
  </r>
  <r>
    <n v="10472"/>
    <s v="2CB49541-8197-4DD0-B52E-419B4F576D48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7f779364db7484085d9a00b19e3640d"/>
    <m/>
    <m/>
    <m/>
    <m/>
    <m/>
    <n v="12.08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842849999155"/>
    <n v="13.9563798147355"/>
  </r>
  <r>
    <n v="10473"/>
    <s v="81205458-2941-4A95-8E08-32C7865FC217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32305ddbc915402ebe3bb76bcdd79e18"/>
    <m/>
    <m/>
    <m/>
    <m/>
    <m/>
    <n v="3.564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635754999751899"/>
    <n v="7.5512840378088599"/>
  </r>
  <r>
    <n v="10097"/>
    <s v="3E214B5A-9084-4E8C-93CB-39E2F0D0D79A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10b211d5aa244ebbc2c8659e29f5702"/>
    <m/>
    <m/>
    <m/>
    <m/>
    <m/>
    <n v="270.665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9.30000000000001"/>
    <m/>
    <n v="270.71432642250301"/>
    <n v="194.78765319660701"/>
  </r>
  <r>
    <n v="10479"/>
    <s v="12A88C46-5CEC-4F65-9D44-322D91C901F7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668a399567944c589eecacc227f707c"/>
    <m/>
    <m/>
    <m/>
    <m/>
    <m/>
    <n v="84.74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4.743637500076005"/>
    <n v="47.992757363281797"/>
  </r>
  <r>
    <n v="10099"/>
    <s v="995AFA6A-5CEE-4526-B7B4-02F0F116A6F7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ca659ff41594888965ae657e4ef5971"/>
    <m/>
    <m/>
    <m/>
    <m/>
    <m/>
    <n v="82.6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2.610492000201006"/>
    <n v="54.739995511383697"/>
  </r>
  <r>
    <n v="10101"/>
    <s v="79B8E7FE-FE35-4D20-B4EB-3CFF4B4310A0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545c2924b5284c6f8216273ec67cb745"/>
    <m/>
    <m/>
    <m/>
    <m/>
    <m/>
    <n v="24.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020070499867899"/>
    <n v="20.022025368324201"/>
  </r>
  <r>
    <n v="10360"/>
    <s v="F0C87DFE-AB66-495D-BAD4-FA97F5CA663C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58688357db648d8887f8400138be607"/>
    <m/>
    <m/>
    <m/>
    <m/>
    <m/>
    <n v="615.866999999999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05"/>
    <m/>
    <n v="615.79206965458002"/>
    <n v="1027.7859333814899"/>
  </r>
  <r>
    <n v="10486"/>
    <s v="3180AF19-8A3A-43DC-B516-10074B1A04CC"/>
    <m/>
    <m/>
    <m/>
    <m/>
    <m/>
    <m/>
    <s v="Stadsbeheer"/>
    <s v="Gemeente Zoetermeer"/>
    <s v="Oosterheem"/>
    <s v="Eilandenbuurt-Noordwest"/>
    <s v="Timor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2f443c4c96f04455a7666f60c85c0fed"/>
    <m/>
    <m/>
    <m/>
    <m/>
    <m/>
    <n v="208.961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8.96042223306301"/>
    <n v="86.858613504536095"/>
  </r>
  <r>
    <n v="10487"/>
    <s v="EB5677F8-AC3B-4341-B0C6-22E74E28136C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2140677521bb4f2e92cb8f38d39073ca"/>
    <m/>
    <m/>
    <m/>
    <m/>
    <m/>
    <n v="44.563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4.563015000174602"/>
    <n v="25.304256805485601"/>
  </r>
  <r>
    <n v="10363"/>
    <s v="A636E192-5952-4EFB-A731-75CCC382D9DD"/>
    <m/>
    <m/>
    <m/>
    <m/>
    <m/>
    <m/>
    <s v="Stadsbeheer"/>
    <s v="Gemeente Zoetermeer"/>
    <s v="Oosterheem"/>
    <s v="Zuid-Hollandbuurt-Zuidwest"/>
    <s v="Ark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38b06205c55479ea53904ada9211742"/>
    <m/>
    <m/>
    <m/>
    <m/>
    <m/>
    <n v="21.391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68"/>
    <m/>
    <n v="21.391709999998699"/>
    <n v="18.678092679361601"/>
  </r>
  <r>
    <n v="10490"/>
    <s v="6B108D4D-64D1-4A20-A2B4-24199B7C6FE6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5641b484bd174670b62e72d07c8a616a"/>
    <m/>
    <m/>
    <m/>
    <m/>
    <m/>
    <n v="21.11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110938499684899"/>
    <n v="24.159295838663201"/>
  </r>
  <r>
    <n v="10122"/>
    <s v="88F86033-675A-4BD6-88D1-60DDA1E81043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bbb83282e46421998c030da9485b0ac"/>
    <m/>
    <m/>
    <m/>
    <m/>
    <m/>
    <n v="32.039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01"/>
    <m/>
    <n v="32.0385499998916"/>
    <n v="29.008385644288001"/>
  </r>
  <r>
    <n v="9997"/>
    <s v="EF9443A5-7B02-42D1-B76F-D208B72D509E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7b4242251294a0dbd94a37ffc8422f6"/>
    <m/>
    <m/>
    <m/>
    <n v="1"/>
    <n v="144.56"/>
    <n v="81.347999999999999"/>
    <s v="Groenobject"/>
    <s v="Haag"/>
    <s v="Blokhaag"/>
    <m/>
    <m/>
    <x v="4"/>
    <s v="Groenobjecten"/>
    <m/>
    <s v="Groen"/>
    <n v="44.13"/>
    <m/>
    <m/>
    <m/>
    <n v="2"/>
    <m/>
    <m/>
    <m/>
    <m/>
    <n v="0"/>
    <n v="0"/>
    <m/>
    <n v="44.128541500075201"/>
    <n v="100.432900463983"/>
  </r>
  <r>
    <n v="9829"/>
    <s v="FC604CD7-4C66-47C7-A25C-0AC9FEC92054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4bcafbd148044929bc17d6f6d859411"/>
    <m/>
    <m/>
    <m/>
    <m/>
    <m/>
    <n v="12.933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933617999970799"/>
    <n v="14.408794348278301"/>
  </r>
  <r>
    <n v="9866"/>
    <s v="C9FE6AF7-D2A4-4742-AB3B-C74BD7D11765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2b50bec9d6e44018b1318034ad258af5"/>
    <m/>
    <m/>
    <m/>
    <m/>
    <m/>
    <n v="13.5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551536500049901"/>
    <n v="15.0444092070568"/>
  </r>
  <r>
    <n v="10004"/>
    <s v="570D12CC-3F49-4889-A197-F157CB5D732A"/>
    <m/>
    <m/>
    <m/>
    <m/>
    <m/>
    <m/>
    <s v="Stadsbeheer"/>
    <s v="Gemeente Zoetermeer"/>
    <s v="Oosterheem"/>
    <s v="Eilandenbuurt-Noordwest"/>
    <s v="Timor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f536ce8acfe4adb8141af272aeb466f"/>
    <m/>
    <m/>
    <m/>
    <m/>
    <m/>
    <n v="208.366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8.36597255701199"/>
    <n v="86.583995496182197"/>
  </r>
  <r>
    <n v="10012"/>
    <s v="AD81BE72-908C-4200-9378-E011D73056C4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a2fa2323e8d410bb798f53cbe87d74e"/>
    <m/>
    <m/>
    <m/>
    <m/>
    <m/>
    <n v="11.683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1.684388000099499"/>
    <n v="15.8559785471053"/>
  </r>
  <r>
    <n v="9881"/>
    <s v="BD96EA68-252E-44B9-A682-D9031C8A8635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015149f616ab4a4096d8663cde6af1a7"/>
    <m/>
    <m/>
    <m/>
    <m/>
    <m/>
    <n v="24.31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07"/>
    <m/>
    <n v="24.311108500070901"/>
    <n v="27.070754498361602"/>
  </r>
  <r>
    <n v="9857"/>
    <s v="D64A4BBC-682A-4E75-AD7F-257659424792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10830f26ffd4da08618c558d784879b"/>
    <m/>
    <m/>
    <m/>
    <m/>
    <m/>
    <n v="72.176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2.47"/>
    <m/>
    <n v="72.1979157408866"/>
    <n v="198.22720615728599"/>
  </r>
  <r>
    <n v="9888"/>
    <s v="1D6DDE97-9347-4A14-BD12-970F648143DB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925c584857d342379160ffb3d08b8a0c"/>
    <m/>
    <s v="Nee"/>
    <m/>
    <m/>
    <m/>
    <n v="1132.5899999999999"/>
    <s v="Groenobject"/>
    <s v="Gras- en kruidachtigen"/>
    <s v="Ruigte"/>
    <m/>
    <m/>
    <x v="10"/>
    <s v="Groenobjecten"/>
    <m/>
    <s v="Groen"/>
    <m/>
    <m/>
    <s v="Nee"/>
    <m/>
    <m/>
    <s v="Nee"/>
    <m/>
    <m/>
    <m/>
    <n v="100.95"/>
    <n v="0.23"/>
    <m/>
    <n v="1132.58690999996"/>
    <n v="685.07961118736296"/>
  </r>
  <r>
    <n v="9891"/>
    <s v="236808D9-42D9-49C6-96DE-BF7F13298750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6b1f27c38ff4a758afea010bd67875f"/>
    <m/>
    <m/>
    <m/>
    <m/>
    <m/>
    <n v="199.992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9.99272849903599"/>
    <n v="127.11085603978501"/>
  </r>
  <r>
    <n v="9892"/>
    <s v="17857B10-4805-4CCD-AEBE-2BCFD248F7E7"/>
    <m/>
    <m/>
    <m/>
    <m/>
    <m/>
    <m/>
    <s v="Stadsbeheer"/>
    <s v="Gemeente Zoetermeer"/>
    <s v="Oosterheem"/>
    <s v="Stromenbuurt-Zuidwest"/>
    <s v="Maas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88137215b641425aa92ac5c7d953f5b0"/>
    <m/>
    <m/>
    <m/>
    <m/>
    <m/>
    <n v="1.971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710779999605501"/>
    <n v="5.6165003623067502"/>
  </r>
  <r>
    <n v="10027"/>
    <s v="BD68D421-4C74-45DA-8956-044FFA3F8A09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7619e14b065c4423aa1daf1b5b77a4fd"/>
    <m/>
    <m/>
    <m/>
    <m/>
    <m/>
    <n v="60.918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0.918708499860799"/>
    <n v="47.362145103802298"/>
  </r>
  <r>
    <n v="10028"/>
    <s v="98D5BB59-847D-4EF4-BCD5-C4CBD3BDC796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8b2660ee5a340d686eb20f6c40518b7"/>
    <m/>
    <m/>
    <m/>
    <m/>
    <m/>
    <n v="508.755"/>
    <s v="Groenobject"/>
    <s v="Gras- en kruidachtigen"/>
    <s v="Gazon"/>
    <m/>
    <m/>
    <x v="1"/>
    <s v="Groenobjecten"/>
    <m/>
    <s v="Groen"/>
    <m/>
    <m/>
    <m/>
    <m/>
    <m/>
    <m/>
    <m/>
    <m/>
    <m/>
    <n v="261.64999999999998"/>
    <n v="259.23"/>
    <m/>
    <n v="508.76157389705099"/>
    <n v="526.87368601546302"/>
  </r>
  <r>
    <n v="9722"/>
    <s v="9AD068D9-D87C-4E38-A884-32A9CF9334A1"/>
    <m/>
    <m/>
    <m/>
    <m/>
    <m/>
    <m/>
    <s v="Stadsbeheer"/>
    <s v="Gemeente Zoetermeer"/>
    <s v="Oosterheem"/>
    <s v="Zuid-Hollandbuurt-Zuidoost"/>
    <s v="Stellendam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07d2a118d39b4ba88c31039c8613fc3f"/>
    <m/>
    <m/>
    <m/>
    <m/>
    <m/>
    <n v="1.94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446525000147801"/>
    <n v="5.57809865345431"/>
  </r>
  <r>
    <n v="9725"/>
    <s v="6B0DB345-9659-4A73-B85B-EDF8928677FC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4e4f737a08c4563ab24e6eb26207007"/>
    <m/>
    <s v="Nee"/>
    <m/>
    <m/>
    <m/>
    <n v="605.0700000000000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1.32"/>
    <m/>
    <n v="605.06659377958999"/>
    <n v="269.23869000473002"/>
  </r>
  <r>
    <n v="9482"/>
    <s v="7709B600-1CB7-4661-80AD-C4F45145B476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bec17696fffc4094a119ae18425f61c6"/>
    <m/>
    <m/>
    <m/>
    <m/>
    <m/>
    <n v="1.86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6138449998722"/>
    <n v="5.4591037729222096"/>
  </r>
  <r>
    <n v="9484"/>
    <s v="5270BB7F-2B46-49E9-876E-566170BBCF98"/>
    <m/>
    <m/>
    <m/>
    <m/>
    <m/>
    <m/>
    <s v="Stadsbeheer"/>
    <s v="Gemeente Zoetermeer"/>
    <s v="Oosterheem"/>
    <s v="Stromenbuurt-Zuidoost"/>
    <s v="Waal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e7e463eca3364778b45093a883cdd2b0"/>
    <m/>
    <m/>
    <m/>
    <n v="0.8"/>
    <n v="66.198999999999998"/>
    <n v="21.10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104207500051"/>
    <n v="56.371314052668197"/>
  </r>
  <r>
    <n v="9899"/>
    <s v="5E71C95E-18DD-41A6-A93F-AF550094697C"/>
    <m/>
    <m/>
    <m/>
    <m/>
    <m/>
    <m/>
    <s v="Stadsbeheer"/>
    <s v="Gemeente Zoetermeer"/>
    <s v="Oosterheem"/>
    <s v="Stromenbuurt-Zuidoost"/>
    <s v="Vecht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68b4f9af27cc412b9ca4f1cbbd336b2b"/>
    <m/>
    <m/>
    <m/>
    <m/>
    <m/>
    <n v="131.18199999999999"/>
    <s v="Groenobject"/>
    <s v="Gras- en kruidachtigen"/>
    <s v="Gazon"/>
    <m/>
    <m/>
    <x v="1"/>
    <s v="Groenobjecten"/>
    <m/>
    <s v="Groen"/>
    <m/>
    <m/>
    <m/>
    <m/>
    <m/>
    <m/>
    <m/>
    <m/>
    <m/>
    <n v="29.37"/>
    <n v="26.49"/>
    <m/>
    <n v="131.182156499808"/>
    <n v="55.358827601773299"/>
  </r>
  <r>
    <n v="9900"/>
    <s v="BA1A7C63-5447-42A4-A904-CA5B6F23C282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3d7838a11164c738488282d555d70b9"/>
    <m/>
    <m/>
    <m/>
    <m/>
    <m/>
    <n v="32.325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4.26"/>
    <m/>
    <n v="32.325090000104701"/>
    <n v="24.2608342652718"/>
  </r>
  <r>
    <n v="9586"/>
    <s v="24806A5E-524C-462F-B3D1-A696AA3B111B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3186164dafdd468c9f35c0a4b77dc655"/>
    <m/>
    <m/>
    <m/>
    <m/>
    <m/>
    <n v="456.94600000000003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456.94562400053502"/>
    <n v="218.44635416670599"/>
  </r>
  <r>
    <n v="9593"/>
    <s v="3FBCE1C6-1054-4CCD-8542-1B33E3B93D69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37283b79d0c44cca833d6b0d70c60741"/>
    <m/>
    <m/>
    <m/>
    <m/>
    <m/>
    <n v="2.85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.8548294999794401"/>
    <n v="6.7801287428182597"/>
  </r>
  <r>
    <n v="9912"/>
    <s v="288155B1-FF4A-48BE-90C0-F734FD266B4B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62e5eb5727b0425da251519cfaa85e44"/>
    <m/>
    <s v="Nee"/>
    <m/>
    <m/>
    <m/>
    <n v="18.09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8.090590500004001"/>
    <n v="16.857378760664499"/>
  </r>
  <r>
    <n v="9742"/>
    <s v="A151355D-0135-46EF-84D8-BB8E3380F2A6"/>
    <m/>
    <m/>
    <m/>
    <m/>
    <m/>
    <m/>
    <s v="Stadsbeheer"/>
    <s v="Gemeente Zoetermeer"/>
    <s v="Oosterheem"/>
    <s v="B. en W.-buurt"/>
    <s v="Martin Luther Kin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1e326dee9ca4c518f04b470614109cf"/>
    <m/>
    <m/>
    <m/>
    <m/>
    <m/>
    <n v="237.741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8.58"/>
    <n v="39.53"/>
    <m/>
    <n v="237.74227700052401"/>
    <n v="76.917695500335498"/>
  </r>
  <r>
    <n v="9498"/>
    <s v="83140567-12CF-4294-913F-B97E289BC01C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b10c89fa97284b32a390f945c8af57fd"/>
    <m/>
    <m/>
    <m/>
    <m/>
    <m/>
    <n v="12.1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1398450000205"/>
    <n v="16.0375598134992"/>
  </r>
  <r>
    <n v="9920"/>
    <s v="133A9D1C-E641-494F-8F4D-1A9EBDDF7F02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96a15a8160340cf8121352c7a8a04b6"/>
    <m/>
    <m/>
    <m/>
    <m/>
    <m/>
    <n v="463.689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0.14999999999998"/>
    <m/>
    <n v="463.68887050060499"/>
    <n v="260.15303117908297"/>
  </r>
  <r>
    <n v="9746"/>
    <s v="53E24C7E-F35C-4062-AFB7-35D304AA23FF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dd60a3b8ba44857ab2d7394c111b70e"/>
    <m/>
    <s v="Nee"/>
    <m/>
    <m/>
    <m/>
    <n v="50.0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50.006492999856498"/>
    <n v="43.292588327836398"/>
  </r>
  <r>
    <n v="9747"/>
    <s v="A0ACC490-77D3-4A9C-8DBF-4E770F4FB36A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de2dfe6804c408490fb3d2d14dbfb60"/>
    <m/>
    <m/>
    <m/>
    <n v="0.8"/>
    <n v="10.083"/>
    <n v="2.66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692174999925502"/>
    <n v="9.2680556710607203"/>
  </r>
  <r>
    <n v="9617"/>
    <s v="F77AE5C7-8392-4FB4-BF49-D24FE2020C79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bb888d6ad27f43d285f8fbc5cc556eee"/>
    <m/>
    <m/>
    <m/>
    <m/>
    <m/>
    <n v="3.9630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25"/>
    <m/>
    <n v="3.96346599999633"/>
    <n v="8.2490478990295095"/>
  </r>
  <r>
    <n v="9756"/>
    <s v="FBCE7F63-340D-4939-B119-0E36C91C8997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81e9932242f34ce1b101b1db6972f114"/>
    <m/>
    <m/>
    <m/>
    <m/>
    <m/>
    <n v="111.94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4"/>
    <m/>
    <n v="111.934235129912"/>
    <n v="44.286673235068598"/>
  </r>
  <r>
    <n v="9513"/>
    <s v="E8852DA1-907F-4A38-8AE7-FF27091546D3"/>
    <m/>
    <m/>
    <m/>
    <m/>
    <m/>
    <m/>
    <s v="Stadsbeheer"/>
    <s v="Gemeente Zoetermeer"/>
    <s v="Oosterheem"/>
    <s v="Eilandenbuurt-Zuidoost"/>
    <s v="Elba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64714b638064eabae2cc3bd2c028a86"/>
    <m/>
    <s v="Nee"/>
    <m/>
    <m/>
    <m/>
    <n v="1490.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47.18"/>
    <n v="0"/>
    <m/>
    <n v="1490.5038587566"/>
    <n v="611.28931777019704"/>
  </r>
  <r>
    <n v="9620"/>
    <s v="3B98964F-7804-430F-A956-79F3B9EDE975"/>
    <m/>
    <m/>
    <m/>
    <m/>
    <m/>
    <m/>
    <s v="Stadsbeh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c30c3e577b7343cc9c2e929eb083a6e1"/>
    <m/>
    <s v="Nee"/>
    <m/>
    <m/>
    <m/>
    <n v="5.5"/>
    <s v="Groenobject"/>
    <s v="Planten"/>
    <s v="Vaste planten"/>
    <s v="Bodembedekkende vaste planten"/>
    <m/>
    <x v="0"/>
    <s v="Groenobjecten"/>
    <m/>
    <s v="Groen"/>
    <m/>
    <m/>
    <s v="Nee"/>
    <m/>
    <m/>
    <s v="Nee"/>
    <m/>
    <m/>
    <s v="Lonicera cv"/>
    <n v="0"/>
    <n v="0"/>
    <m/>
    <n v="5.4993820000805096"/>
    <n v="9.2171717929077808"/>
  </r>
  <r>
    <n v="9940"/>
    <s v="60079C0B-BCF9-4E2A-A60F-C4B706627758"/>
    <m/>
    <m/>
    <m/>
    <m/>
    <m/>
    <m/>
    <s v="Stadsbeheer"/>
    <s v="Gemeente Zoetermeer"/>
    <s v="Oosterheem"/>
    <s v="Stromenbuurt-Zuidoost"/>
    <s v="Vecht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b0ac1527664f46999e453e267178d0fd"/>
    <m/>
    <m/>
    <m/>
    <n v="0.8"/>
    <n v="69.242000000000004"/>
    <n v="19.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979551500055202"/>
    <n v="61.572094008885998"/>
  </r>
  <r>
    <n v="9631"/>
    <s v="C0EF8AAE-8F36-4218-906A-2614F0BC51FE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609ad87fe8b94297a7a18fa9d035786b"/>
    <m/>
    <m/>
    <m/>
    <m/>
    <m/>
    <n v="5.825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248679999543702"/>
    <n v="9.96808589152816"/>
  </r>
  <r>
    <n v="9633"/>
    <s v="9C87EEE7-50B6-4ED2-9600-32B5FEE1050C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1416b18256f74166b7200e6a598c23db"/>
    <m/>
    <s v="Nee"/>
    <m/>
    <m/>
    <m/>
    <n v="31.08"/>
    <s v="Groenobject"/>
    <s v="Bodembedekkers"/>
    <m/>
    <m/>
    <m/>
    <x v="9"/>
    <s v="Groenobjecten"/>
    <m/>
    <s v="Groen"/>
    <m/>
    <m/>
    <s v="Nee"/>
    <m/>
    <m/>
    <s v="Nee"/>
    <m/>
    <m/>
    <s v="Buddleja alternifolia;Cotoneaster dammeri 'Major'"/>
    <n v="0"/>
    <n v="0"/>
    <m/>
    <n v="31.079809499973599"/>
    <n v="38.456791671474001"/>
  </r>
  <r>
    <n v="9637"/>
    <s v="F6BE99C5-E0E4-449F-A576-1989C7AFF381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43ebab5c87c4bb699b081f68e9dab55"/>
    <m/>
    <m/>
    <m/>
    <m/>
    <m/>
    <n v="265.01499999999999"/>
    <s v="Groenobject"/>
    <s v="Gras- en kruidachtigen"/>
    <s v="Gazon"/>
    <m/>
    <m/>
    <x v="1"/>
    <s v="Groenobjecten"/>
    <m/>
    <s v="Groen"/>
    <m/>
    <m/>
    <m/>
    <m/>
    <m/>
    <m/>
    <m/>
    <m/>
    <m/>
    <n v="0.59"/>
    <n v="46.32"/>
    <m/>
    <n v="265.01542450032503"/>
    <n v="70.583676179862906"/>
  </r>
  <r>
    <n v="9775"/>
    <s v="87CFD70C-89A0-4634-8C18-FCF06A52E998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e2eb6f6f40b475db7ca8ab264376f5e"/>
    <m/>
    <m/>
    <m/>
    <m/>
    <m/>
    <n v="25.60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608112500129"/>
    <n v="21.100998122169599"/>
  </r>
  <r>
    <n v="9780"/>
    <s v="1DE3D699-89B7-4646-898E-641ACD8CF02A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843127418044a41a66cac3c315b74cf"/>
    <m/>
    <m/>
    <m/>
    <n v="0.8"/>
    <n v="149.012"/>
    <n v="56.298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6.297993999157498"/>
    <n v="115.88729190008399"/>
  </r>
  <r>
    <n v="9958"/>
    <s v="FCA9FD6E-94A5-4660-888A-2B4030991BA6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e74c77485de144f4ba8b1d7c827a3590"/>
    <m/>
    <s v="Nee"/>
    <m/>
    <m/>
    <m/>
    <n v="20.94"/>
    <s v="Groenobject"/>
    <s v="Planten"/>
    <s v="Vaste planten"/>
    <s v="Bodembedekkende vaste planten"/>
    <m/>
    <x v="0"/>
    <s v="Groenobjecten"/>
    <m/>
    <s v="Groen"/>
    <m/>
    <m/>
    <s v="Nee"/>
    <m/>
    <m/>
    <s v="Nee"/>
    <m/>
    <m/>
    <m/>
    <n v="0"/>
    <n v="0"/>
    <m/>
    <n v="20.9362045000093"/>
    <n v="18.276002425950502"/>
  </r>
  <r>
    <n v="9961"/>
    <s v="038C7E57-B6F1-477E-8F12-5BD2304125A1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899fcd33ab8439aa17c809902782bc3"/>
    <m/>
    <m/>
    <m/>
    <n v="0.8"/>
    <n v="63.77"/>
    <n v="41.1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1.189941000145701"/>
    <n v="28.231426206437401"/>
  </r>
  <r>
    <n v="9652"/>
    <s v="15D43BC5-2FFB-475C-BAF9-91724003AC09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e89cbed2e14b43389e7c4957d159dcae"/>
    <m/>
    <m/>
    <m/>
    <n v="0.8"/>
    <n v="47.734000000000002"/>
    <n v="18.3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397625999925399"/>
    <n v="36.665760872192102"/>
  </r>
  <r>
    <n v="9654"/>
    <s v="0E04476C-C9B8-4A2B-B673-BCC9A5BCF720"/>
    <m/>
    <m/>
    <m/>
    <m/>
    <m/>
    <m/>
    <s v="Stadsbeheer"/>
    <s v="Gemeente Zoetermeer"/>
    <s v="Oosterheem"/>
    <s v="Merenbuurt-Oost"/>
    <s v="Mark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58eccaf22a944ab7b848e689691abc1a"/>
    <m/>
    <m/>
    <m/>
    <m/>
    <m/>
    <n v="37.3860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7.386068999937002"/>
    <n v="35.1682627367096"/>
  </r>
  <r>
    <n v="9655"/>
    <s v="B2DE315A-70A6-4370-B880-5A93F78DEFB1"/>
    <m/>
    <m/>
    <m/>
    <m/>
    <m/>
    <m/>
    <s v="Stadsbeheer"/>
    <s v="Gemeente Zoetermeer"/>
    <s v="bedrijventerreinen"/>
    <s v="Oosterhage"/>
    <s v="Martin Luther Kin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18a95da1d1c4db48a1cf55ec8b3f6e4"/>
    <m/>
    <m/>
    <m/>
    <m/>
    <m/>
    <n v="32.1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2.1502265000249"/>
    <n v="22.4089253572545"/>
  </r>
  <r>
    <n v="9797"/>
    <s v="3C40CD9F-0BA6-490C-A0EF-42046F0A9F92"/>
    <m/>
    <m/>
    <m/>
    <m/>
    <m/>
    <m/>
    <s v="Stadsbeheer"/>
    <s v="Gemeente Zoetermeer"/>
    <s v="Oosterheem"/>
    <s v="Eilandenbuurt-Noordwest"/>
    <s v="Sumatr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a4a92bc610b84c5ea270e15a1cb526db"/>
    <m/>
    <m/>
    <m/>
    <m/>
    <m/>
    <n v="1.89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637100000696"/>
    <n v="5.5093635153861902"/>
  </r>
  <r>
    <n v="9965"/>
    <s v="2C3D9376-1090-4B1D-AE6E-990A9F9FB559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8c5db1e85404b5796edc1d4f97c3626"/>
    <m/>
    <m/>
    <m/>
    <m/>
    <m/>
    <n v="136.99299999999999"/>
    <s v="Groenobject"/>
    <s v="Gras- en kruidachtigen"/>
    <s v="Gazon"/>
    <m/>
    <m/>
    <x v="1"/>
    <s v="Groenobjecten"/>
    <m/>
    <s v="Groen"/>
    <m/>
    <m/>
    <m/>
    <m/>
    <m/>
    <m/>
    <m/>
    <m/>
    <m/>
    <n v="40.630000000000003"/>
    <n v="48.7"/>
    <m/>
    <n v="136.99348609187501"/>
    <n v="91.095904257753801"/>
  </r>
  <r>
    <n v="9972"/>
    <s v="A5698925-F4BC-42F6-8C7A-BE730502BC61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4f0bc2f171f402f8ac15797be273711"/>
    <m/>
    <m/>
    <m/>
    <m/>
    <m/>
    <n v="15.4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410365500147"/>
    <n v="15.7041805056986"/>
  </r>
  <r>
    <n v="9799"/>
    <s v="4E9BE7C8-A78F-445F-820E-5BC0E98A4D64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74c38d0af647469e9e601025b7cfecfd"/>
    <m/>
    <m/>
    <m/>
    <m/>
    <m/>
    <n v="297.930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97.93129799922798"/>
    <n v="118.956661393259"/>
  </r>
  <r>
    <n v="9810"/>
    <s v="AC7E8CC9-A11C-4050-B93A-43C3DD895618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74d94ff3a80453e9ad74c644c60a761"/>
    <m/>
    <m/>
    <m/>
    <n v="0.8"/>
    <n v="20.731999999999999"/>
    <n v="7.355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563719999781503"/>
    <n v="16.715610092552001"/>
  </r>
  <r>
    <n v="9562"/>
    <s v="DC6D074E-BDA8-4D24-B6A7-EB59F6E9258F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76510cb7278489d8ea1e8e96c206a1b"/>
    <m/>
    <m/>
    <m/>
    <m/>
    <m/>
    <n v="3.533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3401850009223"/>
    <n v="16.618793272747201"/>
  </r>
  <r>
    <n v="9563"/>
    <s v="B136A5A1-9740-49FE-B90D-FAD33A005D9F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25981203a594a1db790a5c44c68ad3c"/>
    <m/>
    <m/>
    <m/>
    <m/>
    <m/>
    <n v="240.071"/>
    <s v="Groenobject"/>
    <s v="Gras- en kruidachtigen"/>
    <s v="Gazon"/>
    <m/>
    <m/>
    <x v="1"/>
    <s v="Groenobjecten"/>
    <m/>
    <s v="Groen"/>
    <m/>
    <m/>
    <m/>
    <m/>
    <m/>
    <m/>
    <m/>
    <m/>
    <m/>
    <n v="22.34"/>
    <n v="44.29"/>
    <m/>
    <n v="240.07058949973199"/>
    <n v="65.741759517552893"/>
  </r>
  <r>
    <n v="9983"/>
    <s v="CE2DD351-CD27-49EB-96D5-67C961C26673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3bfeb27081645928dffaac6d45f50ae"/>
    <m/>
    <m/>
    <m/>
    <m/>
    <m/>
    <n v="499.858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499.85410376043001"/>
    <n v="102.192931005891"/>
  </r>
  <r>
    <n v="9988"/>
    <s v="A2190D8E-A021-4740-8751-6B02583653BD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0aa04a56ef184d1984fb6708af40a781"/>
    <m/>
    <m/>
    <m/>
    <m/>
    <m/>
    <n v="43.238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3.239498000046602"/>
    <n v="32.431870711828402"/>
  </r>
  <r>
    <n v="9674"/>
    <s v="3C600152-0512-473A-9D69-8CBB05AA59AB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214ecc44becd46d7b5b0591eb979ae7c"/>
    <m/>
    <s v="Nee"/>
    <m/>
    <m/>
    <m/>
    <n v="935.4"/>
    <s v="Groenobject"/>
    <s v="Gras- en kruidachtigen"/>
    <s v="Ruigte"/>
    <m/>
    <m/>
    <x v="10"/>
    <s v="Groenobjecten"/>
    <m/>
    <s v="Groen"/>
    <m/>
    <m/>
    <s v="Nee"/>
    <m/>
    <m/>
    <s v="Nee"/>
    <m/>
    <m/>
    <m/>
    <n v="0"/>
    <n v="83.83"/>
    <m/>
    <n v="935.40369953427796"/>
    <n v="159.554642560784"/>
  </r>
  <r>
    <n v="9823"/>
    <s v="9FE61E04-1D87-4D53-A656-12EEBB352913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5aff1542f01345a4b72132f47d82ef0b"/>
    <m/>
    <m/>
    <m/>
    <m/>
    <m/>
    <n v="18.18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186327185006899"/>
    <n v="18.2692010384723"/>
  </r>
  <r>
    <n v="9573"/>
    <s v="C7876829-5139-4AE1-9B38-B814641BD888"/>
    <m/>
    <m/>
    <m/>
    <m/>
    <m/>
    <m/>
    <s v="Stadsbeheer"/>
    <s v="Gemeente Zoetermeer"/>
    <s v="Oosterheem"/>
    <s v="Zuid-Hollandbuurt-Zuidoost"/>
    <s v="Streefker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3edcce9fe9a64e6fa458f04d61f284ad"/>
    <m/>
    <s v="Nee"/>
    <m/>
    <m/>
    <m/>
    <n v="563.1799999999999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5.75"/>
    <n v="6.61"/>
    <m/>
    <n v="563.17798849977203"/>
    <n v="157.11698663912799"/>
  </r>
  <r>
    <n v="11559"/>
    <s v="39755A8D-A084-42B3-B008-01C7AD6A9C0B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75bb373327c407ba1c8dc214f136e5b"/>
    <m/>
    <m/>
    <m/>
    <m/>
    <m/>
    <n v="116.796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6.795596499748"/>
    <n v="71.475576893543703"/>
  </r>
  <r>
    <n v="11304"/>
    <s v="14EA8A1A-A3C3-408B-A53C-94ADABBBDEFA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669c2626f4a48bcbd6408e2724011a8"/>
    <m/>
    <m/>
    <m/>
    <m/>
    <m/>
    <n v="23.225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0.59"/>
    <m/>
    <n v="23.224889499933699"/>
    <n v="22.931667030445201"/>
  </r>
  <r>
    <n v="11307"/>
    <s v="9064CF3D-4E0B-4E3A-AD76-65418EC0EDBA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d39f9f69c1b44c31baf721ff7a26ca58"/>
    <m/>
    <m/>
    <m/>
    <m/>
    <m/>
    <n v="1.92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871449999571"/>
    <n v="5.5552146349443996"/>
  </r>
  <r>
    <n v="11438"/>
    <s v="3BF1D5A5-094A-4659-AE8C-94A5F829A28B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275d08545f149f69043acd5ccf40009"/>
    <m/>
    <m/>
    <m/>
    <n v="0.8"/>
    <n v="10.034000000000001"/>
    <n v="2.595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5951350000073199"/>
    <n v="9.2967992950964096"/>
  </r>
  <r>
    <n v="11184"/>
    <s v="369A86E3-B40E-43D6-B12D-DB60D452554A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a89f8cbafa84a05b5664d7732f9a3c5"/>
    <m/>
    <m/>
    <m/>
    <m/>
    <m/>
    <n v="2023.933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134.83000000000001"/>
    <n v="69.900000000000006"/>
    <m/>
    <n v="2020.68227999948"/>
    <n v="203.52230064396301"/>
  </r>
  <r>
    <n v="11315"/>
    <s v="35470C06-9C1F-40CB-8B01-B7C6FC619EBF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97840b681a6c42b9bbe83e794b2c3505"/>
    <m/>
    <m/>
    <m/>
    <m/>
    <m/>
    <n v="13.64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6480239999012"/>
    <n v="15.1051841798909"/>
  </r>
  <r>
    <n v="11584"/>
    <s v="BE7F7805-0EB2-48BD-9E7E-D29641ED3ED7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01135d824864411ba34445f84ce6839"/>
    <m/>
    <m/>
    <m/>
    <n v="0.8"/>
    <n v="75.683999999999997"/>
    <n v="51.21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1.2142230001784"/>
    <n v="30.5871579189558"/>
  </r>
  <r>
    <n v="11194"/>
    <s v="CF72BC90-A133-44ED-A6F3-FE07EB8700D4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9b0792343bb04ce1ae016fad519b80f1"/>
    <m/>
    <s v="Nee"/>
    <m/>
    <m/>
    <m/>
    <n v="10.039999999999999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0.0410214998687"/>
    <n v="13.0955801037919"/>
  </r>
  <r>
    <n v="11195"/>
    <s v="7044141B-C48A-4F75-87BC-136E1F7D5114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a8a8144455bd4e0683adff5f32c8c577"/>
    <m/>
    <m/>
    <m/>
    <m/>
    <m/>
    <n v="128.068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61.33"/>
    <m/>
    <n v="128.06813282841901"/>
    <n v="61.327151753346897"/>
  </r>
  <r>
    <n v="11333"/>
    <s v="A46C9221-3977-4CCE-ADAB-52593ADBB814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477e02f3798146bb9ba87b8f8f6645f9"/>
    <m/>
    <m/>
    <m/>
    <m/>
    <m/>
    <n v="18.82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830119999997301"/>
    <n v="17.1401274963332"/>
  </r>
  <r>
    <n v="11335"/>
    <s v="E4717178-3C7C-4191-B7F4-C5C6ABC77593"/>
    <m/>
    <m/>
    <m/>
    <m/>
    <m/>
    <m/>
    <s v="Stadsbeheer"/>
    <s v="Gemeente Zoetermeer"/>
    <m/>
    <m/>
    <s v="Hildamlaan"/>
    <m/>
    <m/>
    <x v="0"/>
    <m/>
    <s v="Buiten de bebouwde kom"/>
    <m/>
    <m/>
    <m/>
    <m/>
    <m/>
    <s v="Bestaand"/>
    <m/>
    <m/>
    <s v="Oosterheem"/>
    <s v="Oosterheem 1"/>
    <s v="True"/>
    <s v="G0637.4810ccdf3e604fb3a3ec6736b918ee43"/>
    <m/>
    <m/>
    <m/>
    <m/>
    <m/>
    <n v="337.584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37.58510500085299"/>
    <n v="410.14322831129999"/>
  </r>
  <r>
    <n v="11600"/>
    <s v="FE862B1D-D5F7-4F1D-95A9-59DD565A4965"/>
    <m/>
    <m/>
    <m/>
    <m/>
    <m/>
    <m/>
    <s v="Stadsbeheer"/>
    <s v="Gemeente Zoetermeer"/>
    <s v="Oosterheem"/>
    <s v="Eilandenbuurt-Zui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b6063708a4f4ebb874aa7547113e7a1"/>
    <m/>
    <m/>
    <m/>
    <m/>
    <m/>
    <n v="172.865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6.38"/>
    <m/>
    <n v="172.86325368456201"/>
    <n v="266.54385475497298"/>
  </r>
  <r>
    <n v="11340"/>
    <s v="08D2FE73-E835-4A01-8B70-5F63B666507C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3556ef75e7644f0bb276d3e18450bfb"/>
    <m/>
    <m/>
    <m/>
    <m/>
    <m/>
    <n v="342.9"/>
    <s v="Groenobject"/>
    <s v="Gras- en kruidachtigen"/>
    <s v="Gazon"/>
    <m/>
    <m/>
    <x v="1"/>
    <s v="Groenobjecten"/>
    <m/>
    <s v="Groen"/>
    <m/>
    <m/>
    <m/>
    <m/>
    <m/>
    <m/>
    <m/>
    <m/>
    <m/>
    <n v="70.66"/>
    <n v="105.59"/>
    <m/>
    <n v="342.90029299962703"/>
    <n v="184.08838629080699"/>
  </r>
  <r>
    <n v="11470"/>
    <s v="96CDDBAC-95B3-4FB8-A51C-6CF2DA9480D8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f377da3a90f5419093ce3c276de138ca"/>
    <m/>
    <m/>
    <m/>
    <m/>
    <m/>
    <n v="30.2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48"/>
    <m/>
    <n v="30.220218000037502"/>
    <n v="26.7591795680381"/>
  </r>
  <r>
    <n v="11473"/>
    <s v="D98B999E-99F5-4AC2-A754-18DD19BC948D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4b0fa42185994e3d9e28ff7efce95b80"/>
    <m/>
    <m/>
    <m/>
    <n v="0.8"/>
    <n v="57.402999999999999"/>
    <n v="36.615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6.6150149997192"/>
    <n v="25.985269920000899"/>
  </r>
  <r>
    <n v="11084"/>
    <s v="E0544EAE-5ED0-429A-BEB5-3ECE0A7DD20E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3222c18eeed4b709c9e10e3719a229e"/>
    <m/>
    <m/>
    <m/>
    <m/>
    <m/>
    <n v="600.91899999999998"/>
    <s v="Groenobject"/>
    <m/>
    <m/>
    <m/>
    <m/>
    <x v="19"/>
    <s v="Groenobjecten"/>
    <m/>
    <s v="Groen"/>
    <m/>
    <m/>
    <m/>
    <m/>
    <m/>
    <m/>
    <m/>
    <m/>
    <m/>
    <n v="0"/>
    <n v="0"/>
    <m/>
    <n v="600.91877999920405"/>
    <n v="138.42193051987999"/>
  </r>
  <r>
    <n v="11089"/>
    <s v="29F183B6-B669-40E4-934B-BEAE6CDAC534"/>
    <m/>
    <m/>
    <m/>
    <m/>
    <m/>
    <m/>
    <s v="Stadsbeheer"/>
    <s v="Gemeente Zoetermeer"/>
    <s v="Oosterheem"/>
    <s v="Stromenbuurt-Zui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5393f0382e740f3ac22bdf634725d2a"/>
    <m/>
    <m/>
    <m/>
    <n v="0.8"/>
    <n v="94.519000000000005"/>
    <n v="56.459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6.458840840100798"/>
    <n v="47.566266453481902"/>
  </r>
  <r>
    <n v="11213"/>
    <s v="C91738C3-7D72-4F6C-99DD-90F8BCD10837"/>
    <m/>
    <m/>
    <m/>
    <m/>
    <m/>
    <m/>
    <s v="Stadsbeheer"/>
    <s v="Gemeente Zoetermeer"/>
    <s v="Oosterheem"/>
    <s v="Stromenbuurt-Noordwest"/>
    <s v="Eufraat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35bf103465a249b99e62f62f17ab388f"/>
    <m/>
    <s v="Nee"/>
    <m/>
    <m/>
    <m/>
    <n v="200.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99.91"/>
    <n v="204.65"/>
    <m/>
    <n v="200.19854478380901"/>
    <n v="404.000310395844"/>
  </r>
  <r>
    <n v="11216"/>
    <s v="81595DF4-02A6-49AC-A635-58F5E815833F"/>
    <m/>
    <m/>
    <m/>
    <m/>
    <m/>
    <m/>
    <s v="Stadsbeheer"/>
    <s v="Gemeente Zoetermeer"/>
    <s v="Oosterheem"/>
    <s v="Merenbuurt-Oost"/>
    <s v="Naard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33eacc1060584c2b91d354041e48b89d"/>
    <m/>
    <m/>
    <m/>
    <m/>
    <m/>
    <n v="15.62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622426999996399"/>
    <n v="15.81958570339"/>
  </r>
  <r>
    <n v="11346"/>
    <s v="DBCA6CA9-6A29-4516-A266-86BF5FB3259B"/>
    <m/>
    <m/>
    <m/>
    <m/>
    <m/>
    <m/>
    <s v="Stadsbeheer"/>
    <s v="Gemeente Zoetermeer"/>
    <s v="Oosterheem"/>
    <s v="Merenbuurt-Oost"/>
    <s v="Gooi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6bcda40fee6b4a2d9e0259bfeabd5f39"/>
    <m/>
    <m/>
    <m/>
    <m/>
    <m/>
    <n v="17.00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007720500062199"/>
    <n v="16.505228542308799"/>
  </r>
  <r>
    <n v="11483"/>
    <s v="0235A3D4-F62E-474B-B465-40AB39F34964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8bbdb975a504a41961d878851025fa1"/>
    <m/>
    <m/>
    <m/>
    <n v="0.8"/>
    <n v="17.975000000000001"/>
    <n v="8.464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4641474999283695"/>
    <n v="11.8886373596486"/>
  </r>
  <r>
    <n v="11360"/>
    <s v="9DC8F96F-7285-491C-8359-7B40D9F34643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6b330c70c3544f6974b53080f0ae28b"/>
    <m/>
    <m/>
    <m/>
    <m/>
    <m/>
    <n v="26.86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8683939999923"/>
    <n v="24.737022447427201"/>
  </r>
  <r>
    <n v="11232"/>
    <s v="1ADCA2F6-EE2F-4FBB-82D5-C6C81F279D3F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45f09e901b7c4bc181f9552421e001c7"/>
    <m/>
    <m/>
    <m/>
    <m/>
    <m/>
    <n v="10.60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6000940279198"/>
    <n v="11.5415751954397"/>
  </r>
  <r>
    <n v="11497"/>
    <s v="A2EC9A78-D9BC-4BE9-BC39-C204346200B4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c55078380b649f08d15cb64768c4856"/>
    <m/>
    <m/>
    <m/>
    <m/>
    <m/>
    <n v="49.792000000000002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44.01"/>
    <m/>
    <n v="49.787468059576099"/>
    <n v="74.211338303309105"/>
  </r>
  <r>
    <n v="11500"/>
    <s v="CC508615-4723-4908-992B-EE341F48249E"/>
    <m/>
    <m/>
    <m/>
    <m/>
    <m/>
    <m/>
    <s v="Stadsbeheer"/>
    <s v="Gemeente Zoetermeer"/>
    <s v="Oosterheem"/>
    <s v="Zuid-Hollandbuurt-Noordoost"/>
    <s v="Peursum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d1a18ee94594536953b0983990b8f56"/>
    <m/>
    <m/>
    <m/>
    <m/>
    <m/>
    <n v="138.69499999999999"/>
    <s v="Groenobject"/>
    <s v="Gras- en kruidachtigen"/>
    <s v="Ruigte"/>
    <m/>
    <m/>
    <x v="6"/>
    <s v="Groenobjecten"/>
    <m/>
    <s v="Groen"/>
    <m/>
    <m/>
    <m/>
    <m/>
    <m/>
    <m/>
    <m/>
    <m/>
    <m/>
    <n v="10.130000000000001"/>
    <n v="0"/>
    <m/>
    <n v="138.695403499858"/>
    <n v="63.424339945365901"/>
  </r>
  <r>
    <n v="11502"/>
    <s v="5E654B5B-D036-4457-8726-7F58B8F728F4"/>
    <m/>
    <m/>
    <m/>
    <m/>
    <m/>
    <m/>
    <s v="Stadsbeheer"/>
    <s v="Gemeente Zoetermeer"/>
    <s v="Oosterheem"/>
    <s v="Stromenbuurt-Zuidwest"/>
    <s v="Nijlstroom"/>
    <m/>
    <s v="Zoetermeer"/>
    <x v="0"/>
    <s v="Woongebied"/>
    <s v="Binnen de bebouwde kom"/>
    <m/>
    <m/>
    <m/>
    <m/>
    <m/>
    <s v="Bestaand"/>
    <m/>
    <s v="C"/>
    <s v="Oosterheem"/>
    <s v="Oosterheem 1"/>
    <s v="True"/>
    <s v="G0637.61c250505b8f4087bfad603b6c82f97d"/>
    <m/>
    <s v="Nee"/>
    <m/>
    <m/>
    <m/>
    <n v="252.0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08.92"/>
    <n v="25.78"/>
    <m/>
    <n v="252.05682249967899"/>
    <n v="208.91568543993401"/>
  </r>
  <r>
    <n v="11109"/>
    <s v="1D702DB6-C536-43A5-AB13-EC88A352A649"/>
    <m/>
    <m/>
    <m/>
    <m/>
    <m/>
    <m/>
    <s v="Stadsbeheer"/>
    <s v="Gemeente Zoetermeer"/>
    <s v="Oosterheem"/>
    <s v="Zuid-Hollandbuurt-Zuidwest"/>
    <s v="Ark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4e4c8e831a745218f64bca1bf3bb94e"/>
    <m/>
    <m/>
    <m/>
    <m/>
    <m/>
    <n v="39.423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89"/>
    <m/>
    <n v="39.423987000026798"/>
    <n v="27.885231846048999"/>
  </r>
  <r>
    <n v="11111"/>
    <s v="1107115A-8681-45C3-AA30-EFFE2D0EBCD2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522803fae8a443c2927c972d2f4fbf92"/>
    <m/>
    <m/>
    <m/>
    <m/>
    <m/>
    <n v="1.96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635355000115999"/>
    <n v="5.6054953870130602"/>
  </r>
  <r>
    <n v="11372"/>
    <s v="7B2F2B10-F3F9-4223-86D5-E651FEE3EEF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d7a50a8bc094088af984d8a6a9f130d"/>
    <m/>
    <m/>
    <m/>
    <m/>
    <m/>
    <n v="33.856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0.6"/>
    <m/>
    <n v="33.855903000036498"/>
    <n v="48.245495706360998"/>
  </r>
  <r>
    <n v="11375"/>
    <s v="7F71F305-95C8-4075-97C1-C3ED1CC723B3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3e0d8821fb6488ca5364ea2a3c227d1"/>
    <m/>
    <m/>
    <m/>
    <m/>
    <m/>
    <n v="37.343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7.343268000123103"/>
    <n v="25.929002573692902"/>
  </r>
  <r>
    <n v="11114"/>
    <s v="87051121-0725-4AC7-91C0-F82BB90B48D9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0dcf03392e341a882f3649016968050"/>
    <m/>
    <s v="Nee"/>
    <m/>
    <m/>
    <m/>
    <n v="238.84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133.66999999999999"/>
    <n v="184.17"/>
    <m/>
    <n v="238.836500499799"/>
    <n v="319.33544401610601"/>
  </r>
  <r>
    <n v="11254"/>
    <s v="7E9E80B1-084F-4A84-AD31-A45D10500E09"/>
    <m/>
    <m/>
    <m/>
    <m/>
    <m/>
    <m/>
    <s v="Stadsbeheer"/>
    <s v="Gemeente Zoetermeer"/>
    <s v="Oosterheem"/>
    <s v="B. en W.-buur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4d2f7f68b5f14e689ca3cf64ba70446c"/>
    <m/>
    <m/>
    <m/>
    <m/>
    <m/>
    <n v="11.45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457809500028"/>
    <n v="13.865469301692601"/>
  </r>
  <r>
    <n v="11386"/>
    <s v="6933CF6A-6428-480F-AA43-71B9D35BE0A9"/>
    <m/>
    <m/>
    <m/>
    <m/>
    <m/>
    <m/>
    <s v="Stadsbeheer"/>
    <s v="Gemeente Zoetermeer"/>
    <s v="Oosterheem"/>
    <s v="Eilandenbuurt-Zuidwest"/>
    <s v="Borneo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55823100bf1348dc8dfc0e15e6806823"/>
    <m/>
    <m/>
    <m/>
    <m/>
    <m/>
    <n v="35.472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5.4716149996271"/>
    <n v="38.033435192595"/>
  </r>
  <r>
    <n v="11387"/>
    <s v="9B3CA9CD-74F7-4DFD-A86D-641AFE23D496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8ded6592d4404367a903372e0d4c1f02"/>
    <m/>
    <m/>
    <m/>
    <m/>
    <m/>
    <n v="134.15199999999999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134.14315716172899"/>
    <n v="61.477056263843501"/>
  </r>
  <r>
    <n v="11259"/>
    <s v="92331CA0-59FF-48CB-8D25-F05222C7E9C2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82dbaa24d1ad48a5bd1ed979e15efffe"/>
    <m/>
    <m/>
    <m/>
    <m/>
    <m/>
    <n v="11.78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781744000004201"/>
    <n v="13.779315052791199"/>
  </r>
  <r>
    <n v="11396"/>
    <s v="A04A375A-98F7-488E-A182-A87B02AFB00B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309f1d0af5149fabe8b0433f40b92cc"/>
    <m/>
    <s v="Nee"/>
    <m/>
    <m/>
    <m/>
    <n v="66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92.13"/>
    <m/>
    <n v="660.99968263317305"/>
    <n v="196.595473600784"/>
  </r>
  <r>
    <n v="11399"/>
    <s v="1DD59366-111D-4975-A6AA-B52284576342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0ee319a08fd4ebeb0d169d53606de48"/>
    <m/>
    <m/>
    <m/>
    <n v="0.8"/>
    <n v="40.018000000000001"/>
    <n v="16.568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5673840158574"/>
    <n v="29.317112442259301"/>
  </r>
  <r>
    <n v="11403"/>
    <s v="95A9F202-98B4-40C9-9EAC-2AFE14A9E8B1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7d72dd648364659b723d485f2107a96"/>
    <m/>
    <m/>
    <m/>
    <m/>
    <m/>
    <n v="15.33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334323499938099"/>
    <n v="18.991061878305999"/>
  </r>
  <r>
    <n v="11527"/>
    <s v="4258333A-54CA-40F5-B2B5-20414368B06A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3da847d85ef4e42b96fa280306e3b31"/>
    <m/>
    <m/>
    <m/>
    <m/>
    <m/>
    <n v="223.263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4.12"/>
    <m/>
    <n v="223.24814387253099"/>
    <n v="53.600001993373503"/>
  </r>
  <r>
    <n v="11143"/>
    <s v="E8589ABB-3858-4A06-B246-2A8E4784DFF9"/>
    <m/>
    <m/>
    <m/>
    <m/>
    <m/>
    <m/>
    <s v="Stadsbeheer"/>
    <s v="Gemeente Zoetermeer"/>
    <s v="Oosterheem"/>
    <s v="Zegwaartseweg-Noord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59b8ab565204e3988596dbb4761bd85"/>
    <m/>
    <s v="Nee"/>
    <m/>
    <m/>
    <m/>
    <n v="284.9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11.51"/>
    <m/>
    <n v="284.98588549869601"/>
    <n v="218.66891705889699"/>
  </r>
  <r>
    <n v="11145"/>
    <s v="775BC5C5-02C1-49DB-86EE-19334BAB5726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63d2443360db46eaa4f7294c7db6d641"/>
    <m/>
    <m/>
    <m/>
    <m/>
    <m/>
    <n v="10.5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560026500005501"/>
    <n v="11.528602001116999"/>
  </r>
  <r>
    <n v="11274"/>
    <s v="CB9AFB2E-BCB1-4136-BCFD-482ABBA7811A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17164ee86b34b6789941e0c5aac8d83"/>
    <m/>
    <m/>
    <m/>
    <n v="0.8"/>
    <n v="38.29"/>
    <n v="20.78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788824999887598"/>
    <n v="21.881739005561101"/>
  </r>
  <r>
    <n v="11275"/>
    <s v="91158D04-98E7-4F26-9FBF-E0231DDFFBAE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6beb263b36840f5974eade1e9ec6bd8"/>
    <m/>
    <m/>
    <m/>
    <m/>
    <m/>
    <n v="26.164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1647999999117"/>
    <n v="22.039612223559899"/>
  </r>
  <r>
    <n v="11276"/>
    <s v="46D00339-16B3-4E56-8B5C-383EE9DFC2B8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f60b2b9fac024032abc571f80cfb3f6a"/>
    <m/>
    <m/>
    <m/>
    <m/>
    <m/>
    <n v="26.751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5.09"/>
    <m/>
    <n v="27.159574500152299"/>
    <n v="25.315682849561"/>
  </r>
  <r>
    <n v="11541"/>
    <s v="D24CB03C-78DB-41DA-9137-8C974FB66E2B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29703435129a4c4d9ef3978239d40e9d"/>
    <m/>
    <m/>
    <m/>
    <m/>
    <m/>
    <n v="84.5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5.440966999996704"/>
    <n v="36.479492906443902"/>
  </r>
  <r>
    <n v="11291"/>
    <s v="2D1BF8AF-5D83-4ED0-B3FC-05D82C0F0AA8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7b5aa7a7f1f4af8b1a613ba07d0819f"/>
    <m/>
    <m/>
    <m/>
    <m/>
    <m/>
    <n v="52.738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2.739262499956098"/>
    <n v="33.418590107762199"/>
  </r>
  <r>
    <n v="11547"/>
    <s v="8FBE19D1-95F4-4E33-BDD3-93D58A55412C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60565c013497411a8cdbf0f701e4e095"/>
    <m/>
    <m/>
    <m/>
    <m/>
    <m/>
    <n v="14.093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25"/>
    <m/>
    <n v="14.094151500018301"/>
    <n v="15.2462195571237"/>
  </r>
  <r>
    <n v="11159"/>
    <s v="D7A5C047-505F-4DE4-9C82-442C79FD82CA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0f3d2fa83869409ea461bc43c8e0a736"/>
    <m/>
    <m/>
    <m/>
    <m/>
    <m/>
    <n v="126.964"/>
    <s v="Groenobject"/>
    <s v="Gras- en kruidachtigen"/>
    <s v="Gazon"/>
    <m/>
    <m/>
    <x v="1"/>
    <s v="Groenobjecten"/>
    <m/>
    <s v="Groen"/>
    <m/>
    <m/>
    <m/>
    <m/>
    <m/>
    <m/>
    <m/>
    <m/>
    <m/>
    <n v="9.9499999999999993"/>
    <n v="64.55"/>
    <m/>
    <n v="126.965269827688"/>
    <n v="126.05847518338"/>
  </r>
  <r>
    <n v="11292"/>
    <s v="F0E04135-0935-400E-A91F-CA6BFB5D8036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e1099ccb7ad4cbeb5be4d325943b21c"/>
    <m/>
    <m/>
    <m/>
    <m/>
    <m/>
    <n v="11.65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6594550000012"/>
    <n v="13.907201466072401"/>
  </r>
  <r>
    <n v="11294"/>
    <s v="BE44F964-25FD-4219-9CFA-832BB5860028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bddcdae37d684337855031d82fd02b78"/>
    <m/>
    <m/>
    <m/>
    <m/>
    <m/>
    <n v="71.09399999999999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1.093724000033603"/>
    <n v="45.443618679824802"/>
  </r>
  <r>
    <n v="11296"/>
    <s v="8A91B119-2FD5-4515-95DE-D361461F0EDD"/>
    <m/>
    <m/>
    <m/>
    <m/>
    <m/>
    <m/>
    <s v="Stadsbeheer"/>
    <s v="Gemeente Zoetermeer"/>
    <s v="Oosterheem"/>
    <s v="Oosterheem-Centrum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a5caec79a7cd48a1917cc016aef4445a"/>
    <m/>
    <m/>
    <m/>
    <m/>
    <m/>
    <n v="403.742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73.760000000000005"/>
    <m/>
    <n v="403.74196099995498"/>
    <n v="138.71874824861899"/>
  </r>
  <r>
    <n v="11298"/>
    <s v="3AF51925-16E8-4A8D-8574-6F2B16DD4688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19e52e81cd834c9c89232d1b6abd3a26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11299"/>
    <s v="6D03DF20-B45F-477B-9188-DEA6AB2E42DD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d7de52cf190420f946aebc175dd96f3"/>
    <m/>
    <m/>
    <m/>
    <m/>
    <m/>
    <n v="13.44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3.4464635000275"/>
    <n v="14.672609771083399"/>
  </r>
  <r>
    <n v="11549"/>
    <s v="629D7592-75AE-4EDD-8BA0-4535E72CBAA6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50e69f6a7dc4215b7c34d74d4181533"/>
    <m/>
    <m/>
    <m/>
    <n v="0.8"/>
    <n v="856.63400000000001"/>
    <n v="460.170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60.17139899992299"/>
    <n v="495.500504379625"/>
  </r>
  <r>
    <n v="11556"/>
    <s v="73FDAF49-0ECE-4C4E-AAD9-CEF8D90B3E63"/>
    <m/>
    <m/>
    <m/>
    <m/>
    <m/>
    <m/>
    <s v="Stadsbeheer"/>
    <s v="Gemeente Zoetermeer"/>
    <s v="Oosterheem"/>
    <s v="Merenbuurt-Oost"/>
    <s v="Mark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34f3e17f26ce4816894b311150dbf600"/>
    <m/>
    <m/>
    <m/>
    <m/>
    <m/>
    <n v="15.13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132808999924199"/>
    <n v="15.5646788484912"/>
  </r>
  <r>
    <n v="11168"/>
    <s v="A8B3AB19-372A-46CD-BB44-A50D1B494462"/>
    <m/>
    <m/>
    <m/>
    <m/>
    <m/>
    <m/>
    <s v="Stadsbeheer"/>
    <s v="Gemeente Zoetermeer"/>
    <s v="Oosterheem"/>
    <s v="Merenbuurt-Oost"/>
    <s v="Slo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15dde20aa623448cbbfd2dbcd07941b7"/>
    <m/>
    <m/>
    <m/>
    <m/>
    <m/>
    <n v="15.62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629211999946801"/>
    <n v="15.814939986289399"/>
  </r>
  <r>
    <n v="11045"/>
    <s v="E5678A81-892B-4619-96AA-52E90951413A"/>
    <m/>
    <m/>
    <m/>
    <m/>
    <m/>
    <m/>
    <s v="Stadsbeheer"/>
    <s v="Gemeente Zoetermeer"/>
    <s v="Oosterheem"/>
    <s v="Eilandenbuurt-Noordoost"/>
    <s v="Olof Palmelaan"/>
    <m/>
    <s v="Zoetermeer"/>
    <x v="0"/>
    <m/>
    <s v="Binnen de bebouwde kom"/>
    <m/>
    <m/>
    <m/>
    <m/>
    <m/>
    <s v="Bestaand"/>
    <m/>
    <m/>
    <s v="Oosterheem"/>
    <s v="Oosterheem 1"/>
    <s v="True"/>
    <s v="G0637.aab3944fd2c44158b034c25d5757114b"/>
    <m/>
    <m/>
    <m/>
    <m/>
    <m/>
    <n v="33.54099999999999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7.13"/>
    <m/>
    <n v="33.541250000003899"/>
    <n v="27.1275909968268"/>
  </r>
  <r>
    <n v="11051"/>
    <s v="0BB649B4-8D77-413A-B971-53768613FEC0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e633d6786924730b66ac73dbf5d672f"/>
    <m/>
    <m/>
    <m/>
    <m/>
    <m/>
    <n v="317.958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93.97"/>
    <m/>
    <n v="317.96702882453002"/>
    <n v="202.877035165998"/>
  </r>
  <r>
    <n v="10880"/>
    <s v="F0C1AE47-E3BA-45B8-BB98-161C380C27FB"/>
    <m/>
    <m/>
    <m/>
    <m/>
    <m/>
    <m/>
    <s v="Stadsbeheer"/>
    <s v="Gemeente Zoetermeer"/>
    <s v="Oosterheem"/>
    <s v="Stromenbuurt-Zuidoost"/>
    <s v="Waal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53c6a7c18d0843b0b1333f9d8b4658cd"/>
    <m/>
    <m/>
    <m/>
    <n v="0.8"/>
    <n v="33.969000000000001"/>
    <n v="12.157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1576644999768"/>
    <n v="27.267365187543099"/>
  </r>
  <r>
    <n v="10883"/>
    <s v="9D209818-149C-4200-B591-880AD5213B2B"/>
    <m/>
    <m/>
    <m/>
    <m/>
    <m/>
    <m/>
    <s v="Stadsbeheer"/>
    <s v="Gemeente Zoetermeer"/>
    <s v="Oosterheem"/>
    <s v="Zuid-Hollandbuurt-Noordwest"/>
    <s v="Leerbroek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409a7e24b9d475e89b8f64a1f8376be"/>
    <m/>
    <m/>
    <m/>
    <m/>
    <m/>
    <n v="27.8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7.801801999898601"/>
    <n v="36.302804398471203"/>
  </r>
  <r>
    <n v="10912"/>
    <s v="2D80124E-AE65-439D-8B71-A2A91AA089B7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abeb4a662bd4d79849180fbb54e9631"/>
    <m/>
    <m/>
    <m/>
    <m/>
    <m/>
    <n v="61.622"/>
    <s v="Groenobject"/>
    <s v="Gras- en kruidachtigen"/>
    <s v="Gazon"/>
    <m/>
    <m/>
    <x v="1"/>
    <s v="Groenobjecten"/>
    <m/>
    <s v="Groen"/>
    <m/>
    <m/>
    <m/>
    <m/>
    <m/>
    <m/>
    <m/>
    <m/>
    <m/>
    <n v="9.85"/>
    <n v="31.5"/>
    <m/>
    <n v="61.621786500075601"/>
    <n v="41.353570984089302"/>
  </r>
  <r>
    <n v="10919"/>
    <s v="550EEA4C-1574-4B13-B859-0254DEEC177F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9e12d576576a43d9bcae0ebb85ef92db"/>
    <m/>
    <m/>
    <m/>
    <m/>
    <m/>
    <n v="25.718"/>
    <s v="Groenobject"/>
    <s v="Gras- en kruidachtigen"/>
    <s v="Gazon"/>
    <m/>
    <m/>
    <x v="1"/>
    <s v="Groenobjecten"/>
    <m/>
    <s v="Groen"/>
    <m/>
    <m/>
    <m/>
    <m/>
    <m/>
    <m/>
    <m/>
    <m/>
    <m/>
    <n v="29.62"/>
    <n v="60.6"/>
    <m/>
    <n v="25.717645499679801"/>
    <n v="60.595235076817602"/>
  </r>
  <r>
    <n v="10920"/>
    <s v="9ABFF80E-5DBC-48D1-9DF4-6DF4168E8D80"/>
    <m/>
    <m/>
    <m/>
    <m/>
    <m/>
    <m/>
    <s v="Stadsbeheer"/>
    <s v="Gemeente Zoetermeer"/>
    <s v="Oosterheem"/>
    <s v="Stromenbuurt-Zuidoost"/>
    <s v="Rottestroom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584e7b12cc145cbbdd6e45f23ff1567"/>
    <m/>
    <m/>
    <m/>
    <m/>
    <m/>
    <n v="3.3450000000000002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3.3453760000275001"/>
    <n v="7.4748877645224896"/>
  </r>
  <r>
    <n v="11054"/>
    <s v="6710C362-3BD4-4411-85C6-D75013D48DAE"/>
    <m/>
    <m/>
    <m/>
    <m/>
    <m/>
    <m/>
    <s v="Stadsbeheer"/>
    <s v="Gemeente Zoetermeer"/>
    <s v="Oosterheem"/>
    <s v="Zuid-Hollandbuurt-Zuidoost"/>
    <s v="Schuddebeurs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ad27b24e3e3c44b990b1fdf6f83fa450"/>
    <m/>
    <m/>
    <m/>
    <m/>
    <m/>
    <n v="27.881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27.8811889998439"/>
    <n v="127.631064241628"/>
  </r>
  <r>
    <n v="11055"/>
    <s v="4F0ADE82-39C3-4388-845B-703CA3151700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fc35c47b81140118f3bd30c90c86556"/>
    <m/>
    <m/>
    <m/>
    <m/>
    <m/>
    <n v="207.133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15.77"/>
    <m/>
    <n v="207.13125497574899"/>
    <n v="115.77248049492501"/>
  </r>
  <r>
    <n v="11057"/>
    <s v="0890E482-8DE8-4442-B05C-C2B4810F457C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484e995cd1e14a348298ccb54baffa20"/>
    <m/>
    <m/>
    <m/>
    <m/>
    <m/>
    <n v="207.01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2.57"/>
    <m/>
    <n v="207.010790647025"/>
    <n v="62.5666119305371"/>
  </r>
  <r>
    <n v="10753"/>
    <s v="5B29BD11-2195-42F2-8F85-3B053138CF19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40001b20c4a495b860c1cf3a016ef54"/>
    <m/>
    <m/>
    <m/>
    <m/>
    <m/>
    <n v="161.13800000000001"/>
    <s v="Groenobject"/>
    <s v="Gras- en kruidachtigen"/>
    <s v="Gazon"/>
    <m/>
    <m/>
    <x v="1"/>
    <s v="Groenobjecten"/>
    <m/>
    <s v="Groen"/>
    <m/>
    <m/>
    <m/>
    <m/>
    <m/>
    <m/>
    <m/>
    <m/>
    <m/>
    <n v="15.4"/>
    <n v="43.34"/>
    <m/>
    <n v="161.13811000021499"/>
    <n v="57.937987324042602"/>
  </r>
  <r>
    <n v="10754"/>
    <s v="77D9BA5D-7E73-4949-B187-04045C8B5850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f3a5b7b8f5a4f6d87a8edb3fc865dd1"/>
    <m/>
    <m/>
    <m/>
    <m/>
    <m/>
    <n v="35.371000000000002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35.371065500084597"/>
    <n v="38.335124825274697"/>
  </r>
  <r>
    <n v="10755"/>
    <s v="A0B56FAE-8A3F-40F0-A0D6-9011C30F676A"/>
    <m/>
    <m/>
    <m/>
    <m/>
    <m/>
    <m/>
    <s v="Stadsbeheer"/>
    <s v="Gemeente Zoetermeer"/>
    <s v="Oosterheem"/>
    <s v="Stromenbuurt-Zuidoost"/>
    <s v="Waal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2b5a67ce1cbc4a3e9017e3d448cab007"/>
    <m/>
    <m/>
    <m/>
    <n v="0.8"/>
    <n v="34.441000000000003"/>
    <n v="12.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959639999954399"/>
    <n v="26.845321682346899"/>
  </r>
  <r>
    <n v="10756"/>
    <s v="5841E1D2-EC89-4B5A-82CA-1BF613A98530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07400c5f6bf44d31ba45b9409f956647"/>
    <m/>
    <m/>
    <m/>
    <n v="0.8"/>
    <n v="28.545999999999999"/>
    <n v="6.6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6097959998899896"/>
    <n v="27.425255076271"/>
  </r>
  <r>
    <n v="10890"/>
    <s v="184EDE54-B085-4F99-A3AB-1449DE64997D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c2ecc482db34e649a9fa2871113f701"/>
    <m/>
    <m/>
    <m/>
    <m/>
    <m/>
    <n v="12.063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628814999861"/>
    <n v="16.997417073609199"/>
  </r>
  <r>
    <n v="10923"/>
    <s v="C0941D60-6195-4502-8A4D-C528317C7CD6"/>
    <m/>
    <m/>
    <m/>
    <m/>
    <m/>
    <m/>
    <s v="Stadsbeheer"/>
    <s v="Gemeente Zoetermeer"/>
    <s v="Oosterheem"/>
    <s v="Stromenbuurt-Zuidoost"/>
    <s v="Vecht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b2217627dc084f2085ff50f324067215"/>
    <m/>
    <m/>
    <m/>
    <m/>
    <m/>
    <n v="261.45"/>
    <s v="Groenobject"/>
    <s v="Gras- en kruidachtigen"/>
    <s v="Gazon"/>
    <m/>
    <m/>
    <x v="1"/>
    <s v="Groenobjecten"/>
    <m/>
    <s v="Groen"/>
    <m/>
    <m/>
    <m/>
    <m/>
    <m/>
    <m/>
    <m/>
    <m/>
    <m/>
    <n v="52.25"/>
    <n v="22.03"/>
    <m/>
    <n v="261.44985699968498"/>
    <n v="73.440812440450202"/>
  </r>
  <r>
    <n v="10760"/>
    <s v="57881FA2-236D-422C-A2EF-209A41117EBD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f78fb365e374abba2d567865bfd6738"/>
    <m/>
    <m/>
    <m/>
    <m/>
    <m/>
    <n v="21.50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5015144998934"/>
    <n v="24.742889479352101"/>
  </r>
  <r>
    <n v="11076"/>
    <s v="C387DD0D-1B01-45F1-B560-1BA26F6A0A2A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6c49b3df1e64572ae0cda3e994f2234"/>
    <m/>
    <m/>
    <m/>
    <n v="0.8"/>
    <n v="46.26"/>
    <n v="28.14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8.148865500082099"/>
    <n v="22.638711593418801"/>
  </r>
  <r>
    <n v="10773"/>
    <s v="B99B8425-C016-44FC-A5C6-BE8A90F217DD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598a4a2d4349480cae18d22fabc710ab"/>
    <m/>
    <m/>
    <m/>
    <m/>
    <m/>
    <n v="15.92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.927219500096101"/>
    <n v="17.050576135299298"/>
  </r>
  <r>
    <n v="10774"/>
    <s v="07E68EF3-7172-461F-A23F-BC3426E7EC6D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dc12705966a4023a521935f5fb35c11"/>
    <m/>
    <m/>
    <m/>
    <m/>
    <m/>
    <n v="131.5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9.909999999999997"/>
    <m/>
    <n v="131.50957950019799"/>
    <n v="47.689046779266597"/>
  </r>
  <r>
    <n v="10909"/>
    <s v="25496E40-B1F6-4026-9761-0CFCA98AFCAA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2d63735926e84343857623930474d7cb"/>
    <m/>
    <m/>
    <m/>
    <m/>
    <m/>
    <n v="32.155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85"/>
    <m/>
    <n v="32.154550999994697"/>
    <n v="22.8454349631734"/>
  </r>
  <r>
    <n v="10940"/>
    <s v="FCF2D2F2-FF56-40B3-AEA2-8D0FFD969163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7b32fae4aa449129b723897e150c70a"/>
    <m/>
    <s v="Nee"/>
    <m/>
    <m/>
    <m/>
    <n v="524.2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83.9"/>
    <n v="96.5"/>
    <m/>
    <n v="524.28305150050505"/>
    <n v="187.79446272002701"/>
  </r>
  <r>
    <n v="10944"/>
    <s v="7EC8B39A-C908-42B3-9CC5-C2F40EF863E3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31d8ca273064f3a84de871cd668562c"/>
    <m/>
    <m/>
    <m/>
    <m/>
    <m/>
    <n v="124.162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4.161152747678"/>
    <n v="58.439743809795701"/>
  </r>
  <r>
    <n v="10946"/>
    <s v="BF37F1EC-BFD7-46C3-BD2E-4D9F305C757C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e0ad67c4fcb54a20b5110a088b2d73ad"/>
    <m/>
    <m/>
    <m/>
    <m/>
    <m/>
    <n v="164.13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4.13717799989601"/>
    <n v="92.152750530123001"/>
  </r>
  <r>
    <n v="10780"/>
    <s v="BDC3E40B-17FC-409A-B96F-1D6FF3C35D55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1a7416779b942e6ad8b590ad7203205"/>
    <m/>
    <m/>
    <m/>
    <m/>
    <m/>
    <n v="31.446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.7"/>
    <m/>
    <n v="31.446997999883202"/>
    <n v="30.428262467816001"/>
  </r>
  <r>
    <n v="10539"/>
    <s v="E0CA04F5-3F7E-4553-9861-F7ACCFB1A295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be1ab58b058f406da908dc104658ada4"/>
    <m/>
    <m/>
    <m/>
    <m/>
    <m/>
    <n v="832.596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408.99"/>
    <m/>
    <n v="832.257893822244"/>
    <n v="786.38899880287602"/>
  </r>
  <r>
    <n v="10545"/>
    <s v="F6835BA4-6C14-470E-BADD-1AC250D25BA5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882c7765a25e46018dc0a60430ec4c14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10947"/>
    <s v="63B3255D-C2E5-49CC-A4E7-38190CA2273A"/>
    <m/>
    <m/>
    <m/>
    <m/>
    <m/>
    <m/>
    <s v="Stadsbeheer"/>
    <s v="Gemeente Zoetermeer"/>
    <s v="Oosterheem"/>
    <s v="Stromenbuurt-Zuidoost"/>
    <s v="Waal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985bebacf2064393977b91c5f1dd606f"/>
    <m/>
    <m/>
    <m/>
    <n v="0.8"/>
    <n v="40.912999999999997"/>
    <n v="14.87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.877618000396399"/>
    <n v="32.5515455796357"/>
  </r>
  <r>
    <n v="10954"/>
    <s v="6F36832C-EFFE-44C8-AC68-027067994E16"/>
    <m/>
    <m/>
    <m/>
    <m/>
    <m/>
    <m/>
    <s v="Stadsbeheer"/>
    <s v="Gemeente Zoetermeer"/>
    <s v="Oosterheem"/>
    <s v="Eilandenbuurt-Zui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3698f3a79354672a5395dd6ad82e36f"/>
    <m/>
    <m/>
    <m/>
    <m/>
    <m/>
    <n v="387.127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9.61"/>
    <m/>
    <n v="387.12661549980101"/>
    <n v="297.53934383274702"/>
  </r>
  <r>
    <n v="10649"/>
    <s v="707E3F51-F52D-4D4F-872D-908C49DFE46C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07fb2dfdae1418d8a8fbda1e9a82e28"/>
    <m/>
    <m/>
    <m/>
    <m/>
    <m/>
    <n v="19.87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871904500064201"/>
    <n v="17.948177382398601"/>
  </r>
  <r>
    <n v="10650"/>
    <s v="EAC1D4F9-3BEF-45F0-9EEF-23373699B9DB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a3344fb5147425d80a4d63d380c31f5"/>
    <m/>
    <m/>
    <m/>
    <m/>
    <m/>
    <n v="84.988"/>
    <s v="Groenobject"/>
    <s v="Gras- en kruidachtigen"/>
    <s v="Gazon"/>
    <m/>
    <m/>
    <x v="1"/>
    <s v="Groenobjecten"/>
    <m/>
    <s v="Groen"/>
    <m/>
    <m/>
    <m/>
    <m/>
    <m/>
    <m/>
    <m/>
    <m/>
    <m/>
    <n v="0"/>
    <n v="48.18"/>
    <m/>
    <n v="84.988126499897305"/>
    <n v="48.176924656450403"/>
  </r>
  <r>
    <n v="10652"/>
    <s v="A0E525C9-1865-4F29-AED2-ECBAF1972FB8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dc10ec9d1a1e4a1197765c3d208c3300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10791"/>
    <s v="1187B04B-F25B-4DCA-8931-B4E784ACE1AB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b6f8105ead94deea7ee1b9f06008af5"/>
    <m/>
    <m/>
    <m/>
    <m/>
    <m/>
    <n v="43.854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7.14"/>
    <m/>
    <n v="43.853378672530901"/>
    <n v="30.7019785791103"/>
  </r>
  <r>
    <n v="10548"/>
    <s v="1AFE4B23-61EF-419A-A1CD-F674F99DB11D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c146d63d13943d9b230607ab69fca99"/>
    <m/>
    <m/>
    <m/>
    <m/>
    <m/>
    <n v="34.93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4.939047017940403"/>
    <n v="24.274714261970299"/>
  </r>
  <r>
    <n v="10549"/>
    <s v="B225AC45-7A10-458A-A303-48A900173C93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61c5507fcfd44720ada568b49f8cd83c"/>
    <m/>
    <m/>
    <m/>
    <m/>
    <m/>
    <n v="19.984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850000000000001"/>
    <m/>
    <n v="19.982277058752601"/>
    <n v="18.848752622329499"/>
  </r>
  <r>
    <n v="10553"/>
    <s v="ADCA1771-368C-4F37-8E11-89AEBB7E95CE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dc5819b0ba7446c9f551143856778ca"/>
    <m/>
    <m/>
    <m/>
    <m/>
    <m/>
    <n v="19.675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676170500098099"/>
    <n v="17.933065000939699"/>
  </r>
  <r>
    <n v="10657"/>
    <s v="343B9D8F-D056-4E67-9D13-FC8FC5599A7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2ebc5decc8843c792c5d03fd561f4af"/>
    <m/>
    <m/>
    <m/>
    <m/>
    <m/>
    <n v="253.22900000000001"/>
    <s v="Groenobject"/>
    <s v="Gras- en kruidachtigen"/>
    <s v="Gazon"/>
    <m/>
    <m/>
    <x v="1"/>
    <s v="Groenobjecten"/>
    <m/>
    <s v="Groen"/>
    <m/>
    <m/>
    <m/>
    <m/>
    <m/>
    <m/>
    <m/>
    <m/>
    <m/>
    <n v="6.65"/>
    <n v="84.91"/>
    <m/>
    <n v="253.22897999957101"/>
    <n v="91.162842405396106"/>
  </r>
  <r>
    <n v="10800"/>
    <s v="7A0FA649-0F7D-4F38-9330-2499FD2942FA"/>
    <m/>
    <m/>
    <m/>
    <m/>
    <m/>
    <m/>
    <s v="Stadsbeheer"/>
    <s v="Gemeente Zoetermeer"/>
    <s v="Oosterheem"/>
    <s v="Stromenbuurt-Zuidwest"/>
    <s v="Maas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5d6eba46c0354225ac3414c339928199"/>
    <m/>
    <m/>
    <m/>
    <m/>
    <m/>
    <n v="1.846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4579900001855"/>
    <n v="5.4382481827739104"/>
  </r>
  <r>
    <n v="10668"/>
    <s v="29E560BF-125F-4D1F-9C60-295641503962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8501470ca2ae4d4d9eba360cb09e4fed"/>
    <m/>
    <m/>
    <m/>
    <m/>
    <m/>
    <n v="2098.8490000000002"/>
    <s v="Groenobject"/>
    <s v="Gras- en kruidachtigen"/>
    <s v="Ruigte"/>
    <m/>
    <m/>
    <x v="6"/>
    <s v="Groenobjecten"/>
    <m/>
    <s v="Groen"/>
    <m/>
    <m/>
    <m/>
    <m/>
    <m/>
    <m/>
    <m/>
    <m/>
    <m/>
    <n v="127.8"/>
    <n v="31.97"/>
    <m/>
    <n v="2098.84887499967"/>
    <n v="475.020217106068"/>
  </r>
  <r>
    <n v="10570"/>
    <s v="03C1E362-FE04-4E93-ABD8-BD0F164400EC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be4e78b2eb864e43acdd6e3d3f44d4b1"/>
    <m/>
    <m/>
    <m/>
    <m/>
    <m/>
    <n v="4.6929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6933530000931301"/>
    <n v="8.7399870761186804"/>
  </r>
  <r>
    <n v="10671"/>
    <s v="1A92F087-DC68-4B05-A69D-FC03D6CC218A"/>
    <m/>
    <m/>
    <m/>
    <m/>
    <m/>
    <m/>
    <s v="Stadsbeheer"/>
    <s v="Gemeente Zoetermeer"/>
    <s v="Oosterheem"/>
    <s v="B. en W.-buurt"/>
    <s v="Burgemeester Middelber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3187c26403f845578ae8592a7b566401"/>
    <m/>
    <m/>
    <m/>
    <m/>
    <m/>
    <n v="309.8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6.04"/>
    <m/>
    <n v="309.85982899957401"/>
    <n v="136.972642147253"/>
  </r>
  <r>
    <n v="10672"/>
    <s v="277C5C7E-0919-4056-BD90-A505F3D49B4A"/>
    <m/>
    <m/>
    <m/>
    <m/>
    <m/>
    <m/>
    <s v="Vastgoed"/>
    <s v="Gemeente Zoetermeer"/>
    <s v="Oosterheem"/>
    <s v="Eilandenbuurt-Noordwest"/>
    <s v="Zanzibarplein"/>
    <n v="2020"/>
    <s v="Zoetermeer"/>
    <x v="0"/>
    <m/>
    <s v="Binnen de bebouwde kom"/>
    <m/>
    <m/>
    <m/>
    <m/>
    <m/>
    <s v="Bestaand"/>
    <m/>
    <m/>
    <s v="Oosterheem"/>
    <s v="Oosterheem 4"/>
    <s v="True"/>
    <s v="G0637.3978bbe80e884ca588661c6844b53e27"/>
    <m/>
    <m/>
    <m/>
    <m/>
    <m/>
    <n v="10.4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4499054999416"/>
    <n v="32.588571316113899"/>
  </r>
  <r>
    <n v="10675"/>
    <s v="CCFAE448-5387-4471-9411-BAA47A1F4334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5c7ffcfe97e44acaeca1e576dc4780a"/>
    <m/>
    <m/>
    <m/>
    <m/>
    <m/>
    <n v="5.7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023800000260803"/>
    <n v="9.7203488794096309"/>
  </r>
  <r>
    <n v="10676"/>
    <s v="7FF2CF42-D319-4CE8-A6AC-99471EDC9790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8c792c244c64322b5f917541b7f4f12"/>
    <m/>
    <m/>
    <m/>
    <m/>
    <m/>
    <n v="31.321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18"/>
    <m/>
    <n v="31.322150500011301"/>
    <n v="29.179953935999201"/>
  </r>
  <r>
    <n v="10815"/>
    <s v="747CC01A-054D-4322-A549-9192F4ADEDC8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48a3e1eb5ec467b812242bde8c60e14"/>
    <m/>
    <m/>
    <m/>
    <n v="0.8"/>
    <n v="29.997"/>
    <n v="16.766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767473999914799"/>
    <n v="16.5371173133979"/>
  </r>
  <r>
    <n v="10988"/>
    <s v="44C0AF56-FE29-4D93-B81D-324B39FC7FE8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G0637.3f24e7dd20734d7b9f8fa8b06b380d0d"/>
    <m/>
    <s v="Nee"/>
    <m/>
    <m/>
    <m/>
    <n v="3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8.48"/>
    <m/>
    <n v="32.997106999978598"/>
    <n v="37.440545076015503"/>
  </r>
  <r>
    <n v="10683"/>
    <s v="798AFD94-1D0A-4C39-8C43-6048F1BCC0C9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5e68c2a1dec4b23a6408ef5a304e602"/>
    <m/>
    <m/>
    <m/>
    <m/>
    <m/>
    <n v="28.18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185017999968199"/>
    <n v="23.449029771750201"/>
  </r>
  <r>
    <n v="10822"/>
    <s v="F3AE6F27-C62D-4BFC-B964-256F0AC92CC3"/>
    <m/>
    <m/>
    <m/>
    <m/>
    <m/>
    <m/>
    <s v="Stadsbeheer"/>
    <s v="Gemeente Zoetermeer"/>
    <s v="Oosterheem"/>
    <s v="Stromenbuurt-Zuidoost"/>
    <s v="Waal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b3de8cd5b01e4019ab9e1dd8b0595f61"/>
    <m/>
    <m/>
    <m/>
    <n v="0.8"/>
    <n v="64.221999999999994"/>
    <n v="19.077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076566500164599"/>
    <n v="56.438834268254801"/>
  </r>
  <r>
    <n v="10828"/>
    <s v="A4261918-FE36-4184-8445-E54C9C4BF5A1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d5604f471694fbfba084c4d8fbc484c"/>
    <m/>
    <m/>
    <m/>
    <m/>
    <m/>
    <n v="6.82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8266010001098003"/>
    <n v="10.715049267738401"/>
  </r>
  <r>
    <n v="10829"/>
    <s v="8176A2ED-CCB2-49A2-9EB2-5CA325F4904C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d1c2180bbcb24dcb8c52da7eae4be1d1"/>
    <m/>
    <m/>
    <m/>
    <m/>
    <m/>
    <n v="714.66499999999996"/>
    <s v="Groenobject"/>
    <s v="Gras- en kruidachtigen"/>
    <s v="Gazon"/>
    <m/>
    <m/>
    <x v="1"/>
    <s v="Groenobjecten"/>
    <m/>
    <s v="Groen"/>
    <m/>
    <m/>
    <m/>
    <m/>
    <m/>
    <m/>
    <m/>
    <m/>
    <m/>
    <n v="29.08"/>
    <n v="157.11000000000001"/>
    <m/>
    <n v="714.67544187546605"/>
    <n v="339.496788292568"/>
  </r>
  <r>
    <n v="10834"/>
    <s v="E732B4D5-AF83-4EEA-8EBE-536A0BFF6922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4f9bd11c97f497f8b4046dc0256288a"/>
    <m/>
    <m/>
    <m/>
    <m/>
    <m/>
    <n v="24.140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1407759999314"/>
    <n v="20.4716807129582"/>
  </r>
  <r>
    <n v="10593"/>
    <s v="26F838B2-157C-4657-966D-89A2155F64D6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6381386f646f44c2ac7706189c6f7769"/>
    <m/>
    <m/>
    <m/>
    <m/>
    <m/>
    <n v="19.40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402956000158198"/>
    <n v="17.626391708139799"/>
  </r>
  <r>
    <n v="10703"/>
    <s v="43BF18D5-7DBE-4128-8C7F-C729E501AE86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10e05f7226a45248b16fed5610d193a"/>
    <m/>
    <m/>
    <m/>
    <m/>
    <m/>
    <n v="166.592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61.1"/>
    <m/>
    <n v="167.966256877756"/>
    <n v="61.1025333379337"/>
  </r>
  <r>
    <n v="10598"/>
    <s v="FFD0AC94-4777-4F1D-8F82-27DCF5B907D8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08ec85e886540a29bf4d6bb0c4ce07b"/>
    <m/>
    <m/>
    <m/>
    <m/>
    <m/>
    <n v="18.481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4805474999011"/>
    <n v="17.295820671349802"/>
  </r>
  <r>
    <n v="10849"/>
    <s v="D5003F76-59D9-463A-8A0C-0F2DED038120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324658c5584d455d8a5746ee7748cff6"/>
    <m/>
    <m/>
    <m/>
    <m/>
    <m/>
    <n v="148.343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48.34419599987399"/>
    <n v="50.677514619140098"/>
  </r>
  <r>
    <n v="10857"/>
    <s v="13A4A2DD-B1B6-43D4-BCC6-53BB561F92D7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17d5dc15185141c4997ca898662255e5"/>
    <m/>
    <m/>
    <m/>
    <m/>
    <m/>
    <n v="137.14599999999999"/>
    <s v="Groenobject"/>
    <s v="Gras- en kruidachtigen"/>
    <s v="Ruigte"/>
    <m/>
    <m/>
    <x v="6"/>
    <s v="Groenobjecten"/>
    <m/>
    <s v="Groen"/>
    <m/>
    <m/>
    <m/>
    <m/>
    <m/>
    <m/>
    <m/>
    <m/>
    <m/>
    <n v="34.99"/>
    <n v="43.86"/>
    <m/>
    <n v="137.145844499991"/>
    <n v="109.724842059574"/>
  </r>
  <r>
    <n v="10858"/>
    <s v="B6BD6ECA-10E4-44E8-BE30-E4BE0594C80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ac9856a43a8493fbc4af6068a9cd4a4"/>
    <m/>
    <m/>
    <m/>
    <m/>
    <m/>
    <n v="110.98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3.99"/>
    <m/>
    <n v="110.983486999788"/>
    <n v="47.408968345806699"/>
  </r>
  <r>
    <n v="10619"/>
    <s v="C3A42377-DE0F-452D-BFF5-DD38A90F4DD6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ab354215f85b4dea89516d38e8771611"/>
    <m/>
    <m/>
    <m/>
    <m/>
    <m/>
    <n v="19.841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9.329999999999998"/>
    <m/>
    <n v="19.840527290892801"/>
    <n v="19.329498348430601"/>
  </r>
  <r>
    <n v="11026"/>
    <s v="D78574B3-AE09-48D4-AF40-BA799E98D4E9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4707ed89edaa44df8eb47fd5f0fceb42"/>
    <m/>
    <m/>
    <m/>
    <n v="0.8"/>
    <n v="24"/>
    <n v="8.612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6120925000920696"/>
    <n v="19.230125693675902"/>
  </r>
  <r>
    <n v="10725"/>
    <s v="D659B415-F3CC-4693-95FD-16A38877324E"/>
    <m/>
    <m/>
    <m/>
    <m/>
    <m/>
    <m/>
    <s v="Stadsbeheer"/>
    <s v="Gemeente Zoetermeer"/>
    <s v="Oosterheem"/>
    <s v="Zuid-Hollandbuurt-Zuidoost"/>
    <s v="Schuddebeursstraat"/>
    <n v="2004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09d430f8507647c3b9b547d21434e0b2"/>
    <m/>
    <m/>
    <m/>
    <m/>
    <m/>
    <n v="1.229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287639999787601"/>
    <n v="4.9479720098786597"/>
  </r>
  <r>
    <n v="10727"/>
    <s v="6B284994-FB39-4F4C-AC8E-B9CE84B78811"/>
    <m/>
    <m/>
    <m/>
    <m/>
    <m/>
    <m/>
    <s v="Stadsbeheer"/>
    <s v="Gemeente Zoetermeer"/>
    <s v="Oosterheem"/>
    <s v="Stromenbuurt-Zuidwest"/>
    <s v="Florence Nightingalelaan"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G0637.3d2a578c1ed24bd8a2c49804c5bb3b90"/>
    <m/>
    <m/>
    <m/>
    <m/>
    <m/>
    <n v="29.47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9.475006630581198"/>
    <n v="22.1690745848273"/>
  </r>
  <r>
    <n v="10867"/>
    <s v="473F9988-C27F-4D28-96C5-8EE7F11FBD8C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4e3d712cb1a84a379b4ba1a988b46053"/>
    <m/>
    <m/>
    <m/>
    <m/>
    <m/>
    <n v="75.99599999999999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5.996239999986003"/>
    <n v="40.940189461498399"/>
  </r>
  <r>
    <n v="10868"/>
    <s v="86E8F0DE-818D-4309-A71B-464EB0C44CDB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74b21496781404caef2ff7a770a21e3"/>
    <m/>
    <m/>
    <m/>
    <m/>
    <m/>
    <n v="380.21300000000002"/>
    <s v="Groenobject"/>
    <s v="Gras- en kruidachtigen"/>
    <s v="Gazon"/>
    <m/>
    <m/>
    <x v="1"/>
    <s v="Groenobjecten"/>
    <m/>
    <s v="Groen"/>
    <m/>
    <m/>
    <m/>
    <m/>
    <m/>
    <m/>
    <m/>
    <m/>
    <m/>
    <n v="27.7"/>
    <n v="67.42"/>
    <m/>
    <n v="380.21327100089502"/>
    <n v="94.135884293218894"/>
  </r>
  <r>
    <n v="10872"/>
    <s v="771482FD-4F9B-4DFC-A4C5-410DA0836215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X0637.cb89aa87cc4c42c0a28dd792f7d6ac52"/>
    <m/>
    <m/>
    <m/>
    <m/>
    <m/>
    <n v="10.7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0.7555606129835"/>
    <n v="18.060513805623501"/>
  </r>
  <r>
    <n v="10629"/>
    <s v="F552784D-E640-43A8-A767-C26B61597202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03a39aa33d74635a79b537aad7eca8e"/>
    <m/>
    <m/>
    <m/>
    <m/>
    <m/>
    <n v="11.21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.92"/>
    <m/>
    <n v="11.2156869999622"/>
    <n v="13.918962113588501"/>
  </r>
  <r>
    <n v="11037"/>
    <s v="5A3A672F-5AC3-4B8B-B751-9AF8D9D5F9BD"/>
    <m/>
    <m/>
    <m/>
    <m/>
    <m/>
    <m/>
    <s v="Stadsbeheer"/>
    <s v="Gemeente Zoetermeer"/>
    <s v="Oosterheem"/>
    <s v="Merenbuurt-Oost"/>
    <s v="Hoorn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f6b1fa2555b74792936ad3a5128d3ddc"/>
    <m/>
    <m/>
    <m/>
    <m/>
    <m/>
    <n v="16.2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2703364998628"/>
    <n v="16.134657985092399"/>
  </r>
  <r>
    <n v="11039"/>
    <s v="7387A324-5982-4EA9-97A9-0F44A3F83CBD"/>
    <m/>
    <m/>
    <m/>
    <m/>
    <m/>
    <m/>
    <s v="Stadsbeheer"/>
    <s v="Gemeente Zoetermeer"/>
    <s v="Oosterheem"/>
    <s v="Stromenbuurt-Zuidoost"/>
    <s v="Tigrisstroom"/>
    <m/>
    <s v="Zoetermeer"/>
    <x v="0"/>
    <m/>
    <s v="Binnen de bebouwde kom"/>
    <m/>
    <s v="Onkruidvrij houden"/>
    <m/>
    <m/>
    <m/>
    <s v="Bestaand"/>
    <m/>
    <m/>
    <s v="Oosterheem"/>
    <s v="Oosterheem 1"/>
    <m/>
    <s v="X0637.f12ba20068974c708b9926047078b757"/>
    <m/>
    <m/>
    <m/>
    <m/>
    <m/>
    <n v="1.95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518244999758101"/>
    <n v="5.5883090435179401"/>
  </r>
  <r>
    <n v="11041"/>
    <s v="68C9FD32-A2B9-432B-95A3-C62D3BD22F1C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a22ccb9dd22c4f2b95064920f98af096"/>
    <m/>
    <m/>
    <m/>
    <n v="0.8"/>
    <n v="198.47200000000001"/>
    <n v="65.852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5.851980500800295"/>
    <n v="165.803161219885"/>
  </r>
  <r>
    <n v="10737"/>
    <s v="BD387589-0317-427E-8134-ADDE7738ECD3"/>
    <m/>
    <m/>
    <m/>
    <m/>
    <m/>
    <m/>
    <s v="Stadsbeheer"/>
    <s v="Gemeente Zoetermeer"/>
    <s v="Noordhove"/>
    <s v="Schansenbuurt-Zui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d2969784d10c477c870dd9a4b7e78f49"/>
    <m/>
    <m/>
    <m/>
    <m/>
    <m/>
    <n v="160.762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160.76165700045999"/>
    <n v="90.837257576366"/>
  </r>
  <r>
    <n v="10634"/>
    <s v="75AFE4EF-5168-46C4-ACE4-A347434369D6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9ea2f9d2fce84fc3a83b6dc387480226"/>
    <m/>
    <s v="Nee"/>
    <m/>
    <m/>
    <m/>
    <n v="191.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5.83"/>
    <n v="54.84"/>
    <m/>
    <n v="191.19764110438899"/>
    <n v="83.216764352566798"/>
  </r>
  <r>
    <n v="12340"/>
    <s v="73D60ECF-B09A-475C-9FDF-21C014425366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cab2688abf8149d8a06477052a124683"/>
    <m/>
    <m/>
    <m/>
    <m/>
    <m/>
    <n v="90.56699999999999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8.601155999995896"/>
    <n v="39.4503005062802"/>
  </r>
  <r>
    <n v="12341"/>
    <s v="9C0A9781-5800-4837-8D64-AB2CF03F2F8F"/>
    <m/>
    <m/>
    <m/>
    <m/>
    <m/>
    <m/>
    <s v="Stadsbeheer"/>
    <s v="Gemeente Zoetermeer"/>
    <s v="Oosterheem"/>
    <s v="Stromenbuurt-Noordwest"/>
    <s v="Dieze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607cf92227384e168aa9d4c238d432cc"/>
    <m/>
    <s v="Nee"/>
    <m/>
    <m/>
    <m/>
    <n v="37.40999999999999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30.64"/>
    <n v="32.799999999999997"/>
    <m/>
    <n v="37.406366921664798"/>
    <n v="63.015529187313099"/>
  </r>
  <r>
    <n v="12618"/>
    <s v="1905F62F-15E0-4F36-8093-C91F41DF032F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fbc648498ce48529911212e00042189"/>
    <m/>
    <m/>
    <m/>
    <m/>
    <m/>
    <n v="94.06399999999999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9.74"/>
    <m/>
    <n v="94.064371999897503"/>
    <n v="39.735698629677898"/>
  </r>
  <r>
    <n v="12619"/>
    <s v="005583CF-EC56-46E8-BD9A-18A23DFED00C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d8e0c068725d40809819b53325fd466f"/>
    <m/>
    <m/>
    <m/>
    <n v="0.8"/>
    <n v="121.96"/>
    <n v="51.8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1.840039499483801"/>
    <n v="87.646914032445096"/>
  </r>
  <r>
    <n v="12621"/>
    <s v="5924E154-4F68-41D5-A2C6-141179009A87"/>
    <m/>
    <m/>
    <m/>
    <m/>
    <m/>
    <m/>
    <s v="Stadsbeheer"/>
    <s v="Gemeente Zoetermeer"/>
    <s v="Oosterheem"/>
    <s v="Stromenbuurt-Noord"/>
    <s v="Oostkade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35745aac6aef4feeb88e35c71d443f17"/>
    <m/>
    <s v="Nee"/>
    <m/>
    <m/>
    <m/>
    <n v="306.4599999999999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70.72"/>
    <m/>
    <n v="306.46294384884999"/>
    <n v="89.183165799454102"/>
  </r>
  <r>
    <n v="12352"/>
    <s v="54D140DB-5395-4D25-9137-14FEFC7A123A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09679bd843643afade2690fb7d6347e"/>
    <m/>
    <m/>
    <m/>
    <n v="0.8"/>
    <n v="55.85"/>
    <n v="31.30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1.308653500051999"/>
    <n v="35.955250825360103"/>
  </r>
  <r>
    <n v="12492"/>
    <s v="CA90A8B7-4FDD-4CAF-B16A-B5970A652E65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1d35c1a49c347b09cc4dd80a7f534e3"/>
    <m/>
    <m/>
    <m/>
    <m/>
    <m/>
    <n v="433.54199999999997"/>
    <s v="Groenobject"/>
    <s v="Gras- en kruidachtigen"/>
    <s v="Gazon"/>
    <m/>
    <m/>
    <x v="1"/>
    <s v="Groenobjecten"/>
    <m/>
    <s v="Groen"/>
    <m/>
    <m/>
    <m/>
    <m/>
    <m/>
    <m/>
    <m/>
    <m/>
    <m/>
    <n v="76.27"/>
    <n v="97.36"/>
    <m/>
    <n v="433.540127000121"/>
    <n v="180.94179465562499"/>
  </r>
  <r>
    <n v="12497"/>
    <s v="258BB53F-C2DB-45FC-B5E3-C1E2295D5C17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X0637.c69b697aca0e4ce98e335e73bd714318"/>
    <m/>
    <m/>
    <m/>
    <m/>
    <m/>
    <n v="22.664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22.664232000194598"/>
    <n v="33.222508174119199"/>
  </r>
  <r>
    <n v="12498"/>
    <s v="1159315D-803E-43A5-B6A4-B838D5A2D2DF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3905fc93691147dfb090b53696a192d7"/>
    <m/>
    <m/>
    <m/>
    <m/>
    <m/>
    <n v="12.97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18"/>
    <m/>
    <n v="12.9748410001226"/>
    <n v="15.181133203993801"/>
  </r>
  <r>
    <n v="12629"/>
    <s v="9C9F5E8B-CD37-485C-8BB7-3CC4A7C5178C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41476f660e1422a91f80e63c9fdd4b8"/>
    <m/>
    <m/>
    <m/>
    <n v="0.8"/>
    <n v="10.119"/>
    <n v="2.688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8753799998467"/>
    <n v="9.2885145523835799"/>
  </r>
  <r>
    <n v="12231"/>
    <s v="864EEC8A-68FF-426E-9D3F-555F7704A2DC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a6c0eee4b0964803a2d3b6455880b0ab"/>
    <m/>
    <m/>
    <m/>
    <m/>
    <m/>
    <n v="6.2030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.26"/>
    <m/>
    <n v="6.20309650006444"/>
    <n v="10.263373490385099"/>
  </r>
  <r>
    <n v="12234"/>
    <s v="62A4F3CE-41BA-499C-9D17-B5AD6E854901"/>
    <m/>
    <m/>
    <m/>
    <m/>
    <m/>
    <m/>
    <s v="Stadsbeheer"/>
    <s v="Gemeente Zoetermeer"/>
    <s v="Oosterheem"/>
    <s v="Stromenbuurt-Zuidoost"/>
    <s v="Zambezi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45f91c233e8744238b557ee13c2b6149"/>
    <m/>
    <m/>
    <m/>
    <n v="0.8"/>
    <n v="64.858999999999995"/>
    <n v="22.181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.180586000169601"/>
    <n v="53.347181321691998"/>
  </r>
  <r>
    <n v="12356"/>
    <s v="064BC8FD-A8F0-4B6E-BAC5-4FA57491C04C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0f0918426c14d40a631f594d3a4d47e"/>
    <m/>
    <m/>
    <m/>
    <m/>
    <m/>
    <n v="18.02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024911999965099"/>
    <n v="17.102204790849299"/>
  </r>
  <r>
    <n v="12359"/>
    <s v="CC2182B3-9756-4F22-B98F-6158A4EFE14F"/>
    <m/>
    <m/>
    <m/>
    <m/>
    <m/>
    <m/>
    <s v="Stadsbeheer"/>
    <s v="Gemeente Zoetermeer"/>
    <s v="bedrijventerreinen"/>
    <s v="Oosterhage"/>
    <s v="Martin Luther Kin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823c036c2de44eda31b290ccd37c53d"/>
    <m/>
    <m/>
    <m/>
    <m/>
    <m/>
    <n v="57.771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7.7706954998459"/>
    <n v="29.989109099645798"/>
  </r>
  <r>
    <n v="12507"/>
    <s v="84FCD90B-CF2D-4C9C-B505-B4EFA27BFAE4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c4b5a0e1d54f437485ff5aa99b6fff55"/>
    <m/>
    <m/>
    <m/>
    <m/>
    <m/>
    <n v="33.06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64.959999999999994"/>
    <m/>
    <n v="33.061278499012502"/>
    <n v="128.64512422108899"/>
  </r>
  <r>
    <n v="12634"/>
    <s v="F88B9051-C3C9-4D35-9167-04B68916EC17"/>
    <m/>
    <m/>
    <m/>
    <m/>
    <m/>
    <m/>
    <s v="Stadsbeheer"/>
    <s v="Gemeente Zoetermeer"/>
    <s v="Oosterheem"/>
    <s v="Merenbuurt-Oost"/>
    <s v="Briel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6c724a9f9b654bf9a480c503e9956e74"/>
    <m/>
    <m/>
    <m/>
    <n v="0.8"/>
    <n v="94.799000000000007"/>
    <n v="63.542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3.5423514999788"/>
    <n v="39.0831705492662"/>
  </r>
  <r>
    <n v="12367"/>
    <s v="33B5B238-3252-4B7F-AE88-0E0A22041ABB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609d91019ba14e95a183d636bc9a1769"/>
    <m/>
    <m/>
    <m/>
    <m/>
    <m/>
    <n v="2.657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579479999934899"/>
    <n v="6.52454340213135"/>
  </r>
  <r>
    <n v="12644"/>
    <s v="84F6CDEA-BCBE-48A3-9B3D-64470DE87016"/>
    <m/>
    <m/>
    <m/>
    <m/>
    <m/>
    <m/>
    <s v="Stadsbeheer"/>
    <s v="Gemeente Zoetermeer"/>
    <s v="Oosterheem"/>
    <s v="Zuid-Hollandbuurt-Zuidwest"/>
    <s v="Dubbeldam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672a9102e9345b7ad66b98a7046cbd2"/>
    <m/>
    <m/>
    <m/>
    <m/>
    <m/>
    <n v="57.029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1.08"/>
    <m/>
    <n v="57.028825500050999"/>
    <n v="31.078128520398401"/>
  </r>
  <r>
    <n v="12252"/>
    <s v="9206E398-6E9A-49D3-8F7D-D814C8CDB4B6"/>
    <m/>
    <m/>
    <m/>
    <m/>
    <m/>
    <m/>
    <s v="Stadsbeheer"/>
    <s v="Gemeente Zoetermeer"/>
    <s v="Oosterheem"/>
    <s v="Stromenbuurt-Noordwest"/>
    <s v="Dieze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c08195226a13434084969f476c578d86"/>
    <m/>
    <s v="Nee"/>
    <m/>
    <m/>
    <m/>
    <n v="34.9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35.82"/>
    <n v="37.47"/>
    <m/>
    <n v="34.926807995751901"/>
    <n v="72.865526858550297"/>
  </r>
  <r>
    <n v="12133"/>
    <s v="A9652515-BD8A-474C-86B1-3A0C77BC90E7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46a980d4fc754f27a54011a7ece16b57"/>
    <m/>
    <m/>
    <m/>
    <m/>
    <m/>
    <n v="92.6820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3.71"/>
    <m/>
    <n v="92.674442716562297"/>
    <n v="41.014322763683701"/>
  </r>
  <r>
    <n v="12257"/>
    <s v="0AC0E0FE-81B5-4270-B127-AB3081C703F3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52cb64b647f44eb9177b7e813ba10d4"/>
    <m/>
    <m/>
    <m/>
    <m/>
    <m/>
    <n v="34.048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65"/>
    <m/>
    <n v="34.047680999930598"/>
    <n v="30.654080623578199"/>
  </r>
  <r>
    <n v="12388"/>
    <s v="62D67D4C-BAC4-4F0D-9EF6-C4B344325225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224c462259f140b1aa6043a94c937936"/>
    <m/>
    <m/>
    <m/>
    <m/>
    <m/>
    <n v="18.66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662059499893399"/>
    <n v="17.280290118629001"/>
  </r>
  <r>
    <n v="12529"/>
    <s v="08157D12-B1F4-4CDD-8456-5F714576A4DF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d5aad12262e6426ca2aba390fb3af9da"/>
    <m/>
    <m/>
    <m/>
    <m/>
    <m/>
    <n v="34.521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1.97"/>
    <m/>
    <n v="34.522017500103097"/>
    <n v="31.965090999826099"/>
  </r>
  <r>
    <n v="12531"/>
    <s v="F871007F-4400-431F-92CB-964D3C9282F5"/>
    <m/>
    <m/>
    <m/>
    <m/>
    <m/>
    <m/>
    <s v="Stadsbeheer"/>
    <s v="Gemeente Zoetermeer"/>
    <s v="Oosterheem"/>
    <s v="Zuid-Hollandbuurt-Zuidwest"/>
    <s v="Everdin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4094af04295a4a7395fe90e4d028fac2"/>
    <m/>
    <m/>
    <m/>
    <m/>
    <m/>
    <n v="48.048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31.64"/>
    <m/>
    <n v="48.049138000161797"/>
    <n v="31.639369533755399"/>
  </r>
  <r>
    <n v="12534"/>
    <s v="B6524A33-4EAA-4FF3-88C1-87AF6D6E64C4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3cae6935af345b8afb76c1bc042b3ff"/>
    <m/>
    <m/>
    <m/>
    <m/>
    <m/>
    <n v="58.161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43.78"/>
    <m/>
    <n v="58.161159499536403"/>
    <n v="43.775309179323301"/>
  </r>
  <r>
    <n v="12143"/>
    <s v="2C6A904C-7155-40D9-81FC-1F1476D88B2E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4f541706ddfa45d99f02ddf249f403b5"/>
    <m/>
    <m/>
    <m/>
    <m/>
    <m/>
    <n v="70.73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70.7353537832863"/>
    <n v="44.519155983589002"/>
  </r>
  <r>
    <n v="12263"/>
    <s v="2308B06F-0F7F-4493-BFBD-1D3BEAB5E685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b97c85b8d08948a3bd7620cd56e7ca3d"/>
    <m/>
    <m/>
    <m/>
    <m/>
    <m/>
    <n v="1.8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905300001211"/>
    <n v="5.5124340103479001"/>
  </r>
  <r>
    <n v="12265"/>
    <s v="A0CD178F-BBFB-49C8-A540-B2B45E02CA16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56f55b38c2814a5790ef370bb266cbe9"/>
    <m/>
    <m/>
    <m/>
    <m/>
    <m/>
    <n v="30.864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0.864743500004099"/>
    <n v="37.320733401322897"/>
  </r>
  <r>
    <n v="12267"/>
    <s v="953E05DF-9BE5-40D8-9D06-95F3CA4D9BCB"/>
    <m/>
    <m/>
    <m/>
    <m/>
    <m/>
    <m/>
    <s v="Stadsbeheer"/>
    <s v="Gemeente Zoetermeer"/>
    <s v="Oosterheem"/>
    <s v="Merenbuurt-Oost"/>
    <s v="Lauwers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0cb06b6436dc4f7b852de4229a0afd87"/>
    <m/>
    <m/>
    <m/>
    <m/>
    <m/>
    <n v="15.98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83517999926899"/>
    <n v="15.9919301431561"/>
  </r>
  <r>
    <n v="12391"/>
    <s v="34F1C967-A86B-45A7-BCAE-5C317A8C3BD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18e3b497f10427d8468e9e9758da875"/>
    <m/>
    <m/>
    <m/>
    <m/>
    <m/>
    <n v="18.95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956340499959399"/>
    <n v="18.169504879020199"/>
  </r>
  <r>
    <n v="12396"/>
    <s v="2BB05880-0ECB-4DCE-AE85-D84D55D37957"/>
    <m/>
    <m/>
    <m/>
    <m/>
    <m/>
    <m/>
    <s v="Stadsbeheer"/>
    <s v="Gemeente Zoetermeer"/>
    <s v="Oosterheem"/>
    <s v="Zuid-Hollandbuurt-Noordwest"/>
    <s v="Hoogma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318a85077d04a578e521d7c6493eb2c"/>
    <m/>
    <m/>
    <m/>
    <n v="0.8"/>
    <n v="157.70099999999999"/>
    <n v="63.13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3.131171999169403"/>
    <n v="118.212912897254"/>
  </r>
  <r>
    <n v="12278"/>
    <s v="2EEE9715-7B02-4BA4-9575-CB48EC336442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67a57d9d9f2947cfa8f0a87181fe7b6d"/>
    <m/>
    <m/>
    <m/>
    <n v="0.8"/>
    <n v="60.252000000000002"/>
    <n v="17.60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599632999827399"/>
    <n v="53.305204632789199"/>
  </r>
  <r>
    <n v="12154"/>
    <s v="B3783F66-A8B5-49C7-865F-AE717B1C3515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4a582117d22d46e58aa6b1b0a2aa84ca"/>
    <m/>
    <m/>
    <m/>
    <m/>
    <m/>
    <n v="687.03599999999994"/>
    <s v="Groenobject"/>
    <s v="Gras- en kruidachtigen"/>
    <s v="Gazon"/>
    <m/>
    <m/>
    <x v="1"/>
    <s v="Groenobjecten"/>
    <m/>
    <s v="Groen"/>
    <m/>
    <m/>
    <m/>
    <m/>
    <m/>
    <m/>
    <m/>
    <m/>
    <m/>
    <n v="100.75"/>
    <n v="34.81"/>
    <m/>
    <n v="687.03602849993695"/>
    <n v="133.94040685220401"/>
  </r>
  <r>
    <n v="12158"/>
    <s v="B5CBA984-E236-4279-8577-186E22E8791E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e39f99c61304651adbd3e9da25c3108"/>
    <m/>
    <m/>
    <m/>
    <m/>
    <m/>
    <n v="91.352000000000004"/>
    <s v="Groenobject"/>
    <s v="Gras- en kruidachtigen"/>
    <s v="Gazon"/>
    <m/>
    <m/>
    <x v="1"/>
    <s v="Groenobjecten"/>
    <m/>
    <s v="Groen"/>
    <m/>
    <m/>
    <m/>
    <m/>
    <m/>
    <m/>
    <m/>
    <m/>
    <m/>
    <n v="28.42"/>
    <n v="40.49"/>
    <m/>
    <n v="91.352084999263099"/>
    <n v="75.536213438463307"/>
  </r>
  <r>
    <n v="12410"/>
    <s v="8D64AFA1-7F67-4870-B313-D0ADF7479AE1"/>
    <m/>
    <m/>
    <m/>
    <m/>
    <m/>
    <m/>
    <s v="Stadsbeheer"/>
    <s v="Gemeente Zoetermeer"/>
    <s v="Oosterheem"/>
    <s v="Zuid-Hollandbuurt-Zuidoost"/>
    <s v="Schuddebeursstraat"/>
    <n v="2004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5d09643079d74330a53858ef4f64b53b"/>
    <m/>
    <m/>
    <m/>
    <m/>
    <m/>
    <n v="1.229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2924699996776"/>
    <n v="4.9569053508240302"/>
  </r>
  <r>
    <n v="12412"/>
    <s v="E503FCCB-9C32-4AC5-8EB7-282314B88909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1ea32acf7f24692a56e0f48cf529ab9"/>
    <m/>
    <m/>
    <m/>
    <n v="0.8"/>
    <n v="56.015999999999998"/>
    <n v="30.858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857914000030799"/>
    <n v="31.447950195094101"/>
  </r>
  <r>
    <n v="12164"/>
    <s v="BCB59FC0-846E-4465-B22E-E208A7507E12"/>
    <m/>
    <m/>
    <m/>
    <m/>
    <m/>
    <m/>
    <s v="Stadsbeheer"/>
    <s v="Gemeente Zoetermeer"/>
    <s v="Oosterheem"/>
    <s v="Zuid-Hollandbuurt-Zuidoost"/>
    <s v="Schuddebeursstraat"/>
    <n v="2004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6b24c23f8e174b779c777f5ba5a6b8c1"/>
    <m/>
    <m/>
    <m/>
    <m/>
    <m/>
    <n v="1.21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174530000124799"/>
    <n v="4.9456034136358102"/>
  </r>
  <r>
    <n v="12301"/>
    <s v="73176F53-6241-47B8-9101-E7F24F439805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ae1c3cf6b534bf6a716a25b71ce2b66"/>
    <m/>
    <m/>
    <m/>
    <m/>
    <m/>
    <n v="206.952"/>
    <s v="Groenobject"/>
    <s v="Gras- en kruidachtigen"/>
    <s v="Gazon"/>
    <m/>
    <m/>
    <x v="1"/>
    <s v="Groenobjecten"/>
    <m/>
    <s v="Groen"/>
    <m/>
    <m/>
    <m/>
    <m/>
    <m/>
    <m/>
    <m/>
    <m/>
    <m/>
    <n v="41.75"/>
    <n v="48.13"/>
    <m/>
    <n v="206.962427211723"/>
    <n v="89.126790288897496"/>
  </r>
  <r>
    <n v="12426"/>
    <s v="608543C4-F25D-4D42-A5B1-4B7A17983E44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cbf0b602508841cab6d7a90015ede305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50000000535499"/>
    <n v="3.9990005000105802"/>
  </r>
  <r>
    <n v="12430"/>
    <s v="EA19A3D4-2DE1-4818-B1FB-12EF4F4C0628"/>
    <m/>
    <m/>
    <m/>
    <m/>
    <m/>
    <m/>
    <s v="Stadsbeheer"/>
    <s v="Gemeente Zoetermeer"/>
    <s v="Oosterheem"/>
    <s v="Merenbuurt-Oost"/>
    <s v="Veer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643cf88b846944898ce0e5108add2552"/>
    <m/>
    <m/>
    <m/>
    <n v="0.8"/>
    <n v="266.70999999999998"/>
    <n v="40.948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0.949418499976701"/>
    <n v="28.218218573740199"/>
  </r>
  <r>
    <n v="12432"/>
    <s v="C45EECEF-08E1-4925-A661-C7D0999D40B2"/>
    <m/>
    <m/>
    <m/>
    <m/>
    <m/>
    <m/>
    <s v="Stadsbeheer"/>
    <s v="Gemeente Zoetermeer"/>
    <s v="Oosterheem"/>
    <s v="Merenbuurt-Oost"/>
    <s v="Zwart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1749464072c04baa962377b7fbd71b9c"/>
    <m/>
    <m/>
    <m/>
    <m/>
    <m/>
    <n v="24.77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777899499971401"/>
    <n v="20.160813172748401"/>
  </r>
  <r>
    <n v="12565"/>
    <s v="C110181D-8F93-45D7-8FF0-B1940438AE36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c868e3237fe48ccaaa193ed3601d6c7"/>
    <m/>
    <m/>
    <m/>
    <m/>
    <m/>
    <n v="639.78200000000004"/>
    <s v="Groenobject"/>
    <s v="Gras- en kruidachtigen"/>
    <s v="Gazon"/>
    <m/>
    <m/>
    <x v="1"/>
    <s v="Groenobjecten"/>
    <m/>
    <s v="Groen"/>
    <m/>
    <m/>
    <m/>
    <m/>
    <m/>
    <m/>
    <m/>
    <m/>
    <m/>
    <n v="7.37"/>
    <n v="135.06"/>
    <m/>
    <n v="639.75976733519894"/>
    <n v="220.002667887836"/>
  </r>
  <r>
    <n v="12185"/>
    <s v="74FC9389-87D3-4DA6-B312-478E113205C9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41255b1b6e74567899bef8465873aaf"/>
    <m/>
    <m/>
    <m/>
    <m/>
    <m/>
    <n v="136.533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36.533631999954"/>
    <n v="51.4618217391549"/>
  </r>
  <r>
    <n v="12436"/>
    <s v="84552E8C-0D69-44AF-805C-60A173693B75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05de6d476ff4a5fb0d2faeef40d1a30"/>
    <m/>
    <m/>
    <m/>
    <n v="0.8"/>
    <n v="80.418000000000006"/>
    <n v="55.279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5.2787479999499"/>
    <n v="31.4239890939037"/>
  </r>
  <r>
    <n v="12572"/>
    <s v="6EA80A7E-C2D1-4F89-A932-79B11C0AA96C"/>
    <m/>
    <m/>
    <m/>
    <m/>
    <m/>
    <m/>
    <s v="Stadsbeheer"/>
    <s v="Gemeente Zoetermeer"/>
    <s v="Oosterheem"/>
    <s v="Zuid-Hollandbuurt-Noordoost"/>
    <s v="Oudshoor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c5c5223c180a4a9e8f888f017f3ed254"/>
    <m/>
    <m/>
    <m/>
    <m/>
    <m/>
    <n v="77.518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53"/>
    <m/>
    <n v="92.013934765791106"/>
    <n v="36.529372992799999"/>
  </r>
  <r>
    <n v="12576"/>
    <s v="537D5AF6-184F-4A0F-890D-0901BBB01753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a2b4e600f5cf477f923390e0109329d6"/>
    <m/>
    <s v="Nee"/>
    <m/>
    <m/>
    <m/>
    <n v="26.48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Buddleja alternifolia;Cotoneaster dammeri 'Major'"/>
    <n v="0"/>
    <n v="0"/>
    <m/>
    <n v="26.4821690001509"/>
    <n v="20.958836954275601"/>
  </r>
  <r>
    <n v="12187"/>
    <s v="2CEA2B42-0D35-44D3-85E6-92610C53D644"/>
    <m/>
    <m/>
    <m/>
    <m/>
    <m/>
    <m/>
    <s v="Stadsbeheer"/>
    <s v="Gemeente Zoetermeer"/>
    <s v="Oosterheem"/>
    <s v="Stromenbuurt-Zuidwest"/>
    <s v="Lena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07cf389cacfd4ea19c74c6ae0a97acff"/>
    <m/>
    <m/>
    <m/>
    <n v="0.8"/>
    <n v="34.945"/>
    <n v="11.98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980855499861001"/>
    <n v="28.704725632284799"/>
  </r>
  <r>
    <n v="12193"/>
    <s v="59F555D9-C688-4F5E-A863-72AE2E8D5E1F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7b32ee241fe42eb981ae2be29468913"/>
    <m/>
    <m/>
    <m/>
    <m/>
    <m/>
    <n v="5.2919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.2918314999274703"/>
    <n v="9.8491126317734103"/>
  </r>
  <r>
    <n v="12318"/>
    <s v="7FA16253-3D4B-4084-940B-EB70DEE3256C"/>
    <m/>
    <m/>
    <m/>
    <m/>
    <m/>
    <m/>
    <s v="Stadsbeheer"/>
    <s v="Gemeente Zoetermeer"/>
    <s v="Oosterheem"/>
    <s v="Eilandenbuurt-Noordwest"/>
    <s v="Tenerife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29d38b1731634cd9818fc07fea6c0141"/>
    <m/>
    <m/>
    <m/>
    <m/>
    <m/>
    <n v="1.554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552579999929801"/>
    <n v="4.9898724246345196"/>
  </r>
  <r>
    <n v="12579"/>
    <s v="F70D3DEA-E53D-4CE7-95D8-05873F520C09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a9a7bf1857e54eeeb5b0180c7d94aa50"/>
    <m/>
    <m/>
    <m/>
    <n v="1"/>
    <n v="43.697000000000003"/>
    <n v="13.89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892777499959699"/>
    <n v="29.802467937849599"/>
  </r>
  <r>
    <n v="12580"/>
    <s v="361D077A-1DA9-4B0A-9426-B13BDB15AA08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d599a208aa3e4abebbbef8c642562700"/>
    <m/>
    <m/>
    <m/>
    <m/>
    <m/>
    <n v="119.154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3.03"/>
    <m/>
    <n v="119.15416500041501"/>
    <n v="133.028735430143"/>
  </r>
  <r>
    <n v="12584"/>
    <s v="218CBF0A-15D5-41A1-849D-D16FEE7BE014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32accbd811d44ccc8c52a1aa0bad9cc1"/>
    <m/>
    <m/>
    <m/>
    <n v="0.8"/>
    <n v="23.273"/>
    <n v="6.607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6074194997866602"/>
    <n v="20.833301563148101"/>
  </r>
  <r>
    <n v="12196"/>
    <s v="B31C6EEF-E3BE-4562-9911-BD7842BE9DD6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4d428e2817f4915b449ae0ff0235562"/>
    <m/>
    <m/>
    <m/>
    <m/>
    <m/>
    <n v="2514.1170000000002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119.48"/>
    <n v="268.25"/>
    <m/>
    <n v="2514.1174544997202"/>
    <n v="459.61121609426499"/>
  </r>
  <r>
    <n v="12325"/>
    <s v="A3E230AB-D207-4EBC-BD8C-87DA19950D2D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s v="Bestaand"/>
    <m/>
    <s v="C"/>
    <s v="Oosterheem"/>
    <s v="Oosterheem 1"/>
    <m/>
    <s v="G0637.ab9d252f3afa4e7d9d92a72242ddc136"/>
    <m/>
    <s v="Nee"/>
    <m/>
    <m/>
    <m/>
    <n v="1.07"/>
    <s v="Groenobject"/>
    <s v="Gras- en kruidachtigen"/>
    <s v="Ruigte"/>
    <m/>
    <m/>
    <x v="13"/>
    <s v="Groenobjecten"/>
    <m/>
    <s v="Groen"/>
    <m/>
    <m/>
    <s v="Nee"/>
    <m/>
    <m/>
    <s v="Nee"/>
    <m/>
    <s v="2 x per jaar"/>
    <m/>
    <n v="0"/>
    <n v="2.39"/>
    <m/>
    <n v="1.06697049999862"/>
    <n v="4.8113106558564898"/>
  </r>
  <r>
    <n v="12456"/>
    <s v="323C915E-AA58-4E31-8164-75C386632AE4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c1dfacd9ea54756bf3c40c3b75ecacc"/>
    <m/>
    <s v="Nee"/>
    <m/>
    <m/>
    <m/>
    <n v="67.7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67.726776999959796"/>
    <n v="41.045418776209303"/>
  </r>
  <r>
    <n v="12593"/>
    <s v="A1E4E836-107D-42A4-A32A-FABC5357A400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67efc9197b0a47dfae7bee5f46636315"/>
    <m/>
    <s v="Nee"/>
    <m/>
    <m/>
    <m/>
    <n v="370.1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54.9"/>
    <m/>
    <n v="370.152510999274"/>
    <n v="259.99244321104197"/>
  </r>
  <r>
    <n v="12201"/>
    <s v="3098885A-EC6E-4A51-8416-758A99575F6B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8669bd326334085aa5242eb430f20bd"/>
    <m/>
    <m/>
    <m/>
    <m/>
    <m/>
    <n v="25.277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5.278022000012001"/>
    <n v="28.911095330321"/>
  </r>
  <r>
    <n v="12335"/>
    <s v="C8BD3CFC-F425-4381-A3AC-AE2DD307D1B1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712ac25f171403db6c40b0f38848a70"/>
    <m/>
    <m/>
    <m/>
    <m/>
    <m/>
    <n v="126.941"/>
    <s v="Groenobject"/>
    <s v="Gras- en kruidachtigen"/>
    <s v="Gazon"/>
    <m/>
    <m/>
    <x v="1"/>
    <s v="Groenobjecten"/>
    <m/>
    <s v="Groen"/>
    <m/>
    <m/>
    <m/>
    <m/>
    <m/>
    <m/>
    <m/>
    <m/>
    <m/>
    <n v="0"/>
    <n v="40.6"/>
    <m/>
    <n v="118.41036233810701"/>
    <n v="76.786217170189502"/>
  </r>
  <r>
    <n v="12467"/>
    <s v="89A384DD-8948-4C91-8F76-F472A8C29B93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587c9945b8147a78b9535805b5e3607"/>
    <m/>
    <m/>
    <m/>
    <m/>
    <m/>
    <n v="59.664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37.25"/>
    <m/>
    <n v="59.664349500104599"/>
    <n v="37.248559540654398"/>
  </r>
  <r>
    <n v="12208"/>
    <s v="070277A3-EBE8-4A2D-BAAA-F905F2DC7C6F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9353a41cbac4261a24cba87a4ce3657"/>
    <m/>
    <m/>
    <m/>
    <n v="0.8"/>
    <n v="113.904"/>
    <n v="73.88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3.883754500391603"/>
    <n v="50.025410311168002"/>
  </r>
  <r>
    <n v="12091"/>
    <s v="C2F89B7E-6B96-4BA2-853D-49527FDA2F74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52063f9539734928ad5482072626db28"/>
    <m/>
    <m/>
    <m/>
    <n v="0.8"/>
    <n v="44.07"/>
    <n v="23.49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3.491268999928199"/>
    <n v="25.728643689020402"/>
  </r>
  <r>
    <n v="11808"/>
    <s v="B57750E4-7C18-4A30-A1E1-B1C3C079B324"/>
    <m/>
    <m/>
    <m/>
    <m/>
    <m/>
    <m/>
    <s v="Stadsbeheer"/>
    <s v="Gemeente Zoetermeer"/>
    <s v="bedrijventerreinen"/>
    <s v="Oosterhage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d0263e47c6e24ac488391ef2c248b5a9"/>
    <m/>
    <m/>
    <m/>
    <m/>
    <m/>
    <n v="83.79399999999999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44.63"/>
    <m/>
    <n v="83.780862846049402"/>
    <n v="44.626172890968398"/>
  </r>
  <r>
    <n v="11810"/>
    <s v="7BBEC4FB-8590-4F20-BC30-57FF2073BF3A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5a5db77724994e62ba6dd2ca51453879"/>
    <m/>
    <m/>
    <m/>
    <m/>
    <m/>
    <n v="45.81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45.810028499890201"/>
    <n v="30.121188421464399"/>
  </r>
  <r>
    <n v="11937"/>
    <s v="AD00F4C5-A033-4529-ABAE-6B0C8C9A0FBD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4c3661cc66c48b187ed4c8d0cb25134"/>
    <m/>
    <m/>
    <m/>
    <m/>
    <m/>
    <n v="16.75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758574999957801"/>
    <n v="16.6859381330577"/>
  </r>
  <r>
    <n v="11939"/>
    <s v="34424151-2060-451B-8C9B-A6E153AB73B8"/>
    <m/>
    <m/>
    <m/>
    <m/>
    <m/>
    <m/>
    <s v="Stadsbeheer"/>
    <s v="Gemeente Zoetermeer"/>
    <s v="Oosterheem"/>
    <s v="Eilandenbuurt-Noordwest"/>
    <s v="Timor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e968ea136c82453abbfac5ed7296c88b"/>
    <m/>
    <m/>
    <m/>
    <n v="0.7"/>
    <n v="10.837999999999999"/>
    <n v="2.999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99888400011125"/>
    <n v="11.1992861832844"/>
  </r>
  <r>
    <n v="12110"/>
    <s v="5320668A-89A2-462A-83A1-CEE348DE7D20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437d025093a43e9b136114d04a4efd7"/>
    <m/>
    <m/>
    <m/>
    <n v="0.8"/>
    <n v="64.822999999999993"/>
    <n v="37.56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7.563628500186098"/>
    <n v="34.076876735779599"/>
  </r>
  <r>
    <n v="11826"/>
    <s v="51C28774-CF86-47BF-8B89-8CC19910C7A6"/>
    <m/>
    <m/>
    <m/>
    <m/>
    <m/>
    <m/>
    <s v="Stadsbeheer"/>
    <s v="Gemeente Zoetermeer"/>
    <s v="Oosterheem"/>
    <s v="Merenbuurt-Oost"/>
    <s v="Mar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ded39aac34d440cc8668a2cb1efb5b39"/>
    <m/>
    <s v="Nee"/>
    <m/>
    <m/>
    <m/>
    <n v="16.399999999999999"/>
    <s v="Groenobject"/>
    <m/>
    <m/>
    <m/>
    <m/>
    <x v="0"/>
    <s v="Groenobjecten"/>
    <m/>
    <s v="Groen"/>
    <m/>
    <m/>
    <s v="Nee"/>
    <m/>
    <m/>
    <s v="Nee"/>
    <m/>
    <m/>
    <m/>
    <n v="0"/>
    <n v="0"/>
    <m/>
    <n v="16.3963254999552"/>
    <n v="16.198160052979802"/>
  </r>
  <r>
    <n v="11952"/>
    <s v="16EE3145-7420-4FE4-94BD-78AF4AAA790A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1ef3990789144db8b03679405b20119"/>
    <m/>
    <m/>
    <m/>
    <n v="1"/>
    <n v="97.558999999999997"/>
    <n v="35.076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5.076660000257696"/>
    <n v="62.483230782932303"/>
  </r>
  <r>
    <n v="38468"/>
    <s v="73F07502-8322-45ED-A0AC-22E3C6425009"/>
    <m/>
    <m/>
    <m/>
    <m/>
    <m/>
    <m/>
    <s v="Stadsbeheer"/>
    <s v="Gemeente Zoetermeer"/>
    <s v="Oosterheem"/>
    <s v="Merenbuurt-Oost"/>
    <m/>
    <m/>
    <s v="Zoetermeer"/>
    <x v="0"/>
    <m/>
    <s v="Binnen de bebouwde kom"/>
    <m/>
    <m/>
    <m/>
    <m/>
    <m/>
    <s v="Bestaand"/>
    <m/>
    <m/>
    <s v="Oosterheem"/>
    <s v="Oosterheem 4"/>
    <m/>
    <s v="G0637.3fb2589a9d574efc9c81fd0616dfd8a4"/>
    <m/>
    <s v="Nee"/>
    <m/>
    <m/>
    <m/>
    <n v="1137.45"/>
    <s v="Groenobject"/>
    <s v="Planten"/>
    <m/>
    <m/>
    <m/>
    <x v="9"/>
    <s v="Groenobjecten"/>
    <m/>
    <s v="Groen"/>
    <m/>
    <m/>
    <s v="Nee"/>
    <m/>
    <m/>
    <s v="Nee"/>
    <m/>
    <m/>
    <m/>
    <n v="0"/>
    <n v="0"/>
    <m/>
    <n v="1137.44683349972"/>
    <n v="418.74760560225201"/>
  </r>
  <r>
    <n v="12112"/>
    <s v="26ADC9C0-B02A-408F-BB21-D741F625441D"/>
    <m/>
    <m/>
    <m/>
    <m/>
    <m/>
    <m/>
    <s v="Stadsbeheer"/>
    <s v="Gemeente Zoetermeer"/>
    <s v="Oosterheem"/>
    <s v="Zuid-Hollandbuurt-Zuidwest"/>
    <s v="Aarlanderve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b38000a017f43b0b2ba35d9b5a2606b"/>
    <m/>
    <s v="Nee"/>
    <m/>
    <m/>
    <m/>
    <n v="1205.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38.25"/>
    <m/>
    <n v="1205.29987730526"/>
    <n v="479.930292416295"/>
  </r>
  <r>
    <n v="12117"/>
    <s v="ABE815C8-5FE8-45A5-9271-2F194C1AD22E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d0c7b90559564194ab94afa1b956bf01"/>
    <m/>
    <m/>
    <m/>
    <n v="0.8"/>
    <n v="464.38799999999998"/>
    <n v="176.05"/>
    <s v="Groenobject"/>
    <s v="Haag"/>
    <s v="Blokhaag"/>
    <m/>
    <m/>
    <x v="4"/>
    <s v="Groenobjecten"/>
    <m/>
    <s v="Groen"/>
    <n v="176.02"/>
    <m/>
    <m/>
    <m/>
    <n v="2"/>
    <m/>
    <m/>
    <m/>
    <m/>
    <n v="0"/>
    <n v="0"/>
    <m/>
    <n v="176.01638706483899"/>
    <n v="360.458539427049"/>
  </r>
  <r>
    <n v="11840"/>
    <s v="A86288F3-230D-481B-9567-71EE40FADE7C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920065ab0bf64b6b9e631d211ebb989d"/>
    <m/>
    <m/>
    <m/>
    <m/>
    <m/>
    <n v="1467.76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9.73"/>
    <m/>
    <n v="1467.7681325009901"/>
    <n v="316.14156698417401"/>
  </r>
  <r>
    <n v="11990"/>
    <s v="AB123022-119B-4874-B28C-EAEB343E6721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4d2cfaf86814436db48fe6cbd15d92f7"/>
    <m/>
    <m/>
    <m/>
    <m/>
    <m/>
    <n v="17.52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5207145000956"/>
    <n v="16.730357211253601"/>
  </r>
  <r>
    <n v="12121"/>
    <s v="FF125DCB-D88E-4FB2-983E-5692397D3AC3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390cf0839fd4bb5a4a8560ea8a00930"/>
    <m/>
    <m/>
    <m/>
    <m/>
    <m/>
    <n v="36.24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6.2444839997518"/>
    <n v="30.976109496133201"/>
  </r>
  <r>
    <n v="12122"/>
    <s v="A5744154-A416-4266-84FC-2E51181DE244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d709bd86bb094aa490b00bfffbb21eea"/>
    <m/>
    <m/>
    <m/>
    <m/>
    <m/>
    <n v="121.563"/>
    <s v="Groenobject"/>
    <s v="Gras- en kruidachtigen"/>
    <s v="Gazon"/>
    <m/>
    <m/>
    <x v="1"/>
    <s v="Groenobjecten"/>
    <m/>
    <s v="Groen"/>
    <m/>
    <m/>
    <m/>
    <m/>
    <m/>
    <m/>
    <m/>
    <m/>
    <m/>
    <n v="9.52"/>
    <n v="21.29"/>
    <m/>
    <n v="55.2848850587228"/>
    <n v="33.660035287599399"/>
  </r>
  <r>
    <n v="11842"/>
    <s v="687864CA-366D-47F8-A096-B9E437F6A401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8a989e02a8d04eab8bb3c1374d780c93"/>
    <m/>
    <m/>
    <m/>
    <m/>
    <m/>
    <n v="5.5529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44"/>
    <m/>
    <n v="5.5531134999959404"/>
    <n v="9.4431541047342495"/>
  </r>
  <r>
    <n v="11845"/>
    <s v="12BB2182-7A7C-48BE-9493-AB42A4C03370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f56713c33444e94b8ca9b6f5d4bbafe"/>
    <m/>
    <m/>
    <m/>
    <m/>
    <m/>
    <n v="16.420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45"/>
    <m/>
    <n v="16.420294500004999"/>
    <n v="19.448362794124499"/>
  </r>
  <r>
    <n v="11848"/>
    <s v="68395DAD-0F1A-428F-94BF-FC3C9B8496BF"/>
    <m/>
    <m/>
    <m/>
    <m/>
    <m/>
    <m/>
    <s v="Stadsbeheer"/>
    <s v="Gemeente Zoetermeer"/>
    <s v="Oosterheem"/>
    <s v="Zuid-Hollandbuurt-Noordmidden"/>
    <s v="Nieuwlandstraat"/>
    <n v="2002"/>
    <s v="Zoetermeer"/>
    <x v="0"/>
    <m/>
    <s v="Binnen de bebouwde kom"/>
    <m/>
    <m/>
    <m/>
    <m/>
    <m/>
    <s v="Bestaand"/>
    <m/>
    <m/>
    <s v="Oosterheem"/>
    <s v="Oosterheem 2"/>
    <m/>
    <s v="X0637.4a2874d966e34f3fb385e6f073fb7eff"/>
    <m/>
    <m/>
    <m/>
    <m/>
    <m/>
    <n v="190.478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87.71"/>
    <m/>
    <n v="190.478195500704"/>
    <n v="87.711686449754595"/>
  </r>
  <r>
    <n v="11603"/>
    <s v="D330AC65-6AC9-4870-8F2E-89FFBBA18520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1151d95d71b4118897af0fd5fab46c3"/>
    <m/>
    <m/>
    <m/>
    <m/>
    <m/>
    <n v="88.272000000000006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0"/>
    <m/>
    <n v="88.271826499940403"/>
    <n v="45.017500457902202"/>
  </r>
  <r>
    <n v="11606"/>
    <s v="BC1197D5-6D6E-477B-9634-2C08112B3F1B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49413d07802d419aba1b19a6b8b3143f"/>
    <m/>
    <m/>
    <m/>
    <m/>
    <m/>
    <n v="191.068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1.071287258024"/>
    <n v="119.783042799828"/>
  </r>
  <r>
    <n v="11998"/>
    <s v="AF09DC11-5CB2-43D0-8515-DF7860898A04"/>
    <m/>
    <m/>
    <m/>
    <m/>
    <m/>
    <m/>
    <s v="Stadsbeheer"/>
    <s v="Gemeente Zoetermeer"/>
    <s v="Oosterheem"/>
    <s v="Zuid-Hollandbuurt-Noordoost"/>
    <s v="Peursum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4e70f0dee6643748383fa12d16ea122"/>
    <m/>
    <m/>
    <m/>
    <m/>
    <m/>
    <n v="126.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6.19991729581599"/>
    <n v="87.027357931203795"/>
  </r>
  <r>
    <n v="11853"/>
    <s v="E2DF7EF2-243C-4988-8DFF-17D84E6F9964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d7b374ee5d74d4a9729d68c2acd52fd"/>
    <m/>
    <m/>
    <m/>
    <m/>
    <m/>
    <n v="378.74"/>
    <s v="Groenobject"/>
    <s v="Gras- en kruidachtigen"/>
    <s v="Gazon"/>
    <m/>
    <m/>
    <x v="1"/>
    <s v="Groenobjecten"/>
    <m/>
    <s v="Groen"/>
    <m/>
    <m/>
    <m/>
    <m/>
    <m/>
    <m/>
    <m/>
    <m/>
    <m/>
    <n v="31.66"/>
    <n v="66.06"/>
    <m/>
    <n v="369.94220089826501"/>
    <n v="97.309752571844896"/>
  </r>
  <r>
    <n v="11607"/>
    <s v="8DA99E3B-D539-4CF3-BD4A-48C31B5AC20E"/>
    <m/>
    <m/>
    <m/>
    <m/>
    <m/>
    <m/>
    <s v="Stadsbeheer"/>
    <s v="Gemeente Zoetermeer"/>
    <s v="Oosterheem"/>
    <s v="Stromenbuurt-Zuidoos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9b374ae7d05344428fe617d924365b60"/>
    <m/>
    <m/>
    <m/>
    <m/>
    <m/>
    <n v="98.798000000000002"/>
    <s v="Groenobject"/>
    <s v="Gras- en kruidachtigen"/>
    <s v="Bloemrijk gras"/>
    <m/>
    <m/>
    <x v="25"/>
    <s v="Groenobjecten"/>
    <m/>
    <s v="Groen"/>
    <m/>
    <m/>
    <m/>
    <m/>
    <m/>
    <m/>
    <m/>
    <s v="2 x per jaar"/>
    <m/>
    <n v="32.950000000000003"/>
    <n v="0.55000000000000004"/>
    <m/>
    <n v="78.797216500004694"/>
    <n v="60.880687062710102"/>
  </r>
  <r>
    <n v="11609"/>
    <s v="F22347C4-F2BF-4012-9BD4-C2BD245CB88C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c187f701857f49209d263ceeaf229caf"/>
    <m/>
    <m/>
    <m/>
    <m/>
    <m/>
    <n v="3.230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2306109999599499"/>
    <n v="7.1762106418053504"/>
  </r>
  <r>
    <n v="12009"/>
    <s v="7EAD434A-7A8D-4C7F-A6E3-794E89555709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2aa0aafbf85f446ca94ca12ea2272387"/>
    <m/>
    <m/>
    <m/>
    <m/>
    <m/>
    <n v="31.99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1.995408000087899"/>
    <n v="26.0599398233317"/>
  </r>
  <r>
    <n v="11867"/>
    <s v="AE4D208D-CC6C-4EED-81C2-A8500C381FE9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a9c9a1fa883444a7ab8dd11bd02bc7dd"/>
    <m/>
    <m/>
    <m/>
    <m/>
    <m/>
    <n v="26.59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6.593232999883199"/>
    <n v="21.1780148124896"/>
  </r>
  <r>
    <n v="12015"/>
    <s v="CDA8FE17-5A0B-4A70-9C94-F2ADA38DF852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05cee25e18bd4146969270d6e27aca1f"/>
    <m/>
    <m/>
    <m/>
    <m/>
    <m/>
    <n v="4.0529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33"/>
    <m/>
    <n v="4.0526579999605898"/>
    <n v="8.3250660362241593"/>
  </r>
  <r>
    <n v="12024"/>
    <s v="19734FE0-66A2-458B-B610-54A8F4C5E5CF"/>
    <m/>
    <m/>
    <m/>
    <m/>
    <m/>
    <m/>
    <s v="Stadsbeheer"/>
    <s v="Gemeente Zoetermeer"/>
    <s v="Oosterheem"/>
    <s v="Merenbuurt-Oost"/>
    <s v="Veer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00dfada0b2724caf89beba4b7159963f"/>
    <m/>
    <m/>
    <m/>
    <n v="0.8"/>
    <n v="64.91"/>
    <n v="41.991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1.991656499962303"/>
    <n v="28.6429837500928"/>
  </r>
  <r>
    <n v="11872"/>
    <s v="404B05D4-9C55-4FC8-831D-AB218DF4F2E3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46f12296b424d708c346f4f93abe4af"/>
    <m/>
    <m/>
    <m/>
    <m/>
    <m/>
    <n v="17.64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648367499949401"/>
    <n v="17.0388380634223"/>
  </r>
  <r>
    <n v="11873"/>
    <s v="CEB1805B-1235-4BE1-85AB-FA8AD85FF47A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4f55702663141a4ba476b2298eb4eff"/>
    <m/>
    <m/>
    <m/>
    <m/>
    <m/>
    <n v="5.1749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0"/>
    <m/>
    <n v="5.1749174999630698"/>
    <n v="9.5006451785511405"/>
  </r>
  <r>
    <n v="11875"/>
    <s v="52ED32FD-A14E-49F2-8DC6-6FDB021354DE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a311cae0f4d461b9630619e4dcc92ba"/>
    <m/>
    <s v="Nee"/>
    <m/>
    <m/>
    <m/>
    <n v="75.7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.75"/>
    <m/>
    <n v="75.777020500061994"/>
    <n v="43.2801579552345"/>
  </r>
  <r>
    <n v="11633"/>
    <s v="B30862A3-E68E-4652-B462-4159FB29BCCF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fd06a13943184ea7b6af26a945a745e9"/>
    <m/>
    <m/>
    <m/>
    <m/>
    <m/>
    <n v="19.7250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59.03"/>
    <m/>
    <n v="19.725041499954699"/>
    <n v="59.031873956019801"/>
  </r>
  <r>
    <n v="11739"/>
    <s v="DE31418C-0E8D-4754-B403-DA0251ED9312"/>
    <m/>
    <m/>
    <m/>
    <m/>
    <m/>
    <m/>
    <s v="Stadsbeheer"/>
    <s v="Gemeente Zoetermeer"/>
    <s v="Oosterheem"/>
    <s v="Stromenbuurt-Zuidoost"/>
    <s v="Scheldestroom"/>
    <m/>
    <s v="Zoetermeer"/>
    <x v="0"/>
    <s v="Woongebied"/>
    <s v="Binnen de bebouwde kom"/>
    <m/>
    <m/>
    <s v="Klei"/>
    <m/>
    <m/>
    <s v="Bestaand"/>
    <m/>
    <s v="C"/>
    <s v="Oosterheem"/>
    <s v="Oosterheem 1"/>
    <m/>
    <s v="G0637.5e22a78fd1c345dfa35f97de8a84723b"/>
    <m/>
    <s v="Nee"/>
    <m/>
    <m/>
    <m/>
    <n v="14.17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11.63"/>
    <m/>
    <n v="14.1712525001844"/>
    <n v="19.247770087978701"/>
  </r>
  <r>
    <n v="11885"/>
    <s v="2F3A94F9-FA30-489F-8127-EC4C2C4E25AD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faf9dfa117944a0888a26fbfbfa91492"/>
    <m/>
    <m/>
    <m/>
    <n v="1"/>
    <n v="2"/>
    <n v="17.614999999999998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7.615177000101799"/>
    <n v="38.438879953082697"/>
  </r>
  <r>
    <n v="11634"/>
    <s v="9112AB37-66BA-4E10-9793-72D709B611EE"/>
    <m/>
    <m/>
    <m/>
    <m/>
    <m/>
    <m/>
    <s v="Stadsbeheer"/>
    <s v="Gemeente Zoetermeer"/>
    <s v="bedrijventerreinen"/>
    <s v="Oosterhage"/>
    <s v="Huygens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c0e26ccf4e984bdc89220e2ae63a5a4e"/>
    <m/>
    <s v="Nee"/>
    <m/>
    <m/>
    <m/>
    <n v="320.6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1.14"/>
    <m/>
    <n v="320.61491565304499"/>
    <n v="81.144185413567797"/>
  </r>
  <r>
    <n v="11635"/>
    <s v="F6F35F72-B8C5-44DB-9138-40C500704707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m/>
    <s v="X0637.12cc0adbe5f6496fa86e823d5b0f8558"/>
    <m/>
    <m/>
    <m/>
    <m/>
    <m/>
    <n v="35.377000000000002"/>
    <s v="Groenobject"/>
    <s v="Gras- en kruidachtigen"/>
    <s v="Gazon"/>
    <m/>
    <m/>
    <x v="1"/>
    <s v="Groenobjecten"/>
    <m/>
    <s v="Groen"/>
    <m/>
    <m/>
    <m/>
    <m/>
    <m/>
    <m/>
    <m/>
    <m/>
    <m/>
    <n v="35.229999999999997"/>
    <n v="72.06"/>
    <m/>
    <n v="35.3770994997111"/>
    <n v="72.060852579735098"/>
  </r>
  <r>
    <n v="12037"/>
    <s v="BD88097D-7B08-4B50-B20B-04F5F993CFAD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bf58a74607145159d71659387b22c9a"/>
    <m/>
    <m/>
    <m/>
    <n v="0.8"/>
    <n v="34.136000000000003"/>
    <n v="19.80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807825000110501"/>
    <n v="17.9132122483099"/>
  </r>
  <r>
    <n v="11750"/>
    <s v="7862593A-340F-4D9D-B451-A5D822B03A0D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ffccb18d7134c14b9391a6a63d65cc6"/>
    <m/>
    <m/>
    <m/>
    <m/>
    <m/>
    <n v="15.5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5598330000304"/>
    <n v="19.0616410883284"/>
  </r>
  <r>
    <n v="11754"/>
    <s v="CD8AD40F-6E41-45D2-87F0-4B9A3D55545C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22833d3ab0d4aa58913e565a7c698ed"/>
    <m/>
    <m/>
    <m/>
    <m/>
    <m/>
    <n v="29.074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9.0666800947917"/>
    <n v="30.206305168958899"/>
  </r>
  <r>
    <n v="11894"/>
    <s v="4CF875B3-0EF9-4F5D-8AF6-9C3A9258B060"/>
    <m/>
    <m/>
    <m/>
    <m/>
    <m/>
    <m/>
    <s v="Stadsbeheer"/>
    <s v="Gemeente Zoetermeer"/>
    <s v="Oosterheem"/>
    <s v="Eilandenbuurt-Zuidoost"/>
    <s v="Borneo"/>
    <m/>
    <s v="Zoetermeer"/>
    <x v="0"/>
    <s v="Woongebied"/>
    <s v="Binnen de bebouwde kom"/>
    <m/>
    <m/>
    <m/>
    <m/>
    <m/>
    <s v="Bestaand"/>
    <m/>
    <s v="C"/>
    <s v="Oosterheem"/>
    <s v="Oosterheem 1"/>
    <m/>
    <s v="G0637.36d5c05107314c69b31dd75e989a7ecc"/>
    <m/>
    <m/>
    <m/>
    <m/>
    <m/>
    <n v="296.85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.12"/>
    <m/>
    <n v="296.85774999940702"/>
    <n v="164.43496362732901"/>
  </r>
  <r>
    <n v="11652"/>
    <s v="6C403BB6-4107-4857-A751-9C71817A075C"/>
    <m/>
    <m/>
    <m/>
    <m/>
    <m/>
    <m/>
    <s v="Stadsbeheer"/>
    <s v="Gemeente Zoetermeer"/>
    <s v="Oosterheem"/>
    <s v="Stromenbuurt-Noordwest"/>
    <s v="Eufraat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130ba2058700446786c973aa54b92b0b"/>
    <m/>
    <m/>
    <m/>
    <n v="2"/>
    <n v="521.87"/>
    <n v="140.03899999999999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40.455031131113"/>
    <n v="381.38438333996601"/>
  </r>
  <r>
    <n v="11655"/>
    <s v="D9CB41F1-306D-4984-B109-2DF672BA7610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fda0cf7e0274e8182fb1838827d9cd0"/>
    <m/>
    <m/>
    <m/>
    <m/>
    <m/>
    <n v="8.582000000000000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5817920000355006"/>
    <n v="12.064790382535"/>
  </r>
  <r>
    <n v="12054"/>
    <s v="17CD80EA-DBC6-4666-99A6-5D7BE3DB8135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1ca1e280ffc4d08b0db20188b6a6828"/>
    <m/>
    <s v="Nee"/>
    <m/>
    <m/>
    <m/>
    <n v="185.6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7.1"/>
    <m/>
    <n v="185.68704100038499"/>
    <n v="91.409957174084596"/>
  </r>
  <r>
    <n v="11761"/>
    <s v="E20F24B6-8385-4775-AB03-2B234FAA525F"/>
    <m/>
    <m/>
    <m/>
    <m/>
    <m/>
    <m/>
    <s v="Stadsbeheer"/>
    <s v="Gemeente Zoetermeer"/>
    <s v="bedrijventerreinen"/>
    <s v="Oosterhage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021103b38cf34cc89a572233a897435d"/>
    <m/>
    <m/>
    <m/>
    <m/>
    <m/>
    <n v="1223.771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0.86"/>
    <m/>
    <n v="1223.77198549902"/>
    <n v="500.08353082800102"/>
  </r>
  <r>
    <n v="12061"/>
    <s v="EF75E406-4F54-4B77-8A5D-BF5D0190E24C"/>
    <m/>
    <m/>
    <m/>
    <m/>
    <m/>
    <m/>
    <s v="Stadsbeheer"/>
    <s v="Gemeente Zoetermeer"/>
    <s v="Oosterheem"/>
    <s v="Zuid-Hollandbuurt-Noordwest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X0637.819ca6df22b441fca4bd035fcce581e2"/>
    <m/>
    <s v="Nee"/>
    <m/>
    <m/>
    <m/>
    <n v="42.2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"/>
    <m/>
    <n v="42.240587500089397"/>
    <n v="26.425506773487101"/>
  </r>
  <r>
    <n v="12063"/>
    <s v="57AC6F75-6AAC-4CD3-853A-BB8B2E23B499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b35082eb63b4c9aafc13e49e601970f"/>
    <m/>
    <m/>
    <m/>
    <m/>
    <m/>
    <n v="49.7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9.719974000029602"/>
    <n v="32.980022313699699"/>
  </r>
  <r>
    <n v="12066"/>
    <s v="ADC83968-2B0B-4910-BE63-E55D9AA762CE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9c5542fcad544b789798c7a9a419a85"/>
    <m/>
    <m/>
    <m/>
    <m/>
    <m/>
    <n v="13.372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3.373463999991101"/>
    <n v="14.701167712469299"/>
  </r>
  <r>
    <n v="11775"/>
    <s v="DE124416-FF34-41F9-8CD1-599D2E6D5CAF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06f76e61fcf455e8bcdd16811ddbd4a"/>
    <m/>
    <m/>
    <m/>
    <n v="0.8"/>
    <n v="60.296999999999997"/>
    <n v="34.8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801747000007403"/>
    <n v="31.871927515972398"/>
  </r>
  <r>
    <n v="12074"/>
    <s v="D5A55A44-52B1-4F5E-856A-E8F7F74126C7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df2b7f18b424a91b173bc4d36944438"/>
    <m/>
    <m/>
    <m/>
    <m/>
    <m/>
    <n v="19.574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575289999808099"/>
    <n v="22.900169473541801"/>
  </r>
  <r>
    <n v="11782"/>
    <s v="80802D09-92FA-4300-BCBC-7DA41285650B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9ff8683b194424e8b6d8b5ec793c393"/>
    <m/>
    <s v="Nee"/>
    <m/>
    <m/>
    <m/>
    <n v="335.4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66.709999999999994"/>
    <n v="65.17"/>
    <m/>
    <n v="335.44525611852799"/>
    <n v="161.62934510956401"/>
  </r>
  <r>
    <n v="11919"/>
    <s v="118DDB20-72E3-4E0F-A385-E6E60D18B1E5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105bdea885d4e1a94e4bb5d77687881"/>
    <m/>
    <s v="Nee"/>
    <m/>
    <m/>
    <m/>
    <n v="19.329999999999998"/>
    <s v="Groenobject"/>
    <s v="Planten"/>
    <s v="Vaste planten"/>
    <s v="Bodembedekkende vaste planten"/>
    <m/>
    <x v="0"/>
    <s v="Groenobjecten"/>
    <m/>
    <s v="Groen"/>
    <m/>
    <m/>
    <s v="Nee"/>
    <m/>
    <m/>
    <s v="Nee"/>
    <m/>
    <m/>
    <m/>
    <n v="0"/>
    <n v="0"/>
    <m/>
    <n v="19.334627499986301"/>
    <n v="17.5973882631348"/>
  </r>
  <r>
    <n v="11920"/>
    <s v="2DEA45DE-28E0-470B-A72D-1C1C2963348B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efb0e6867798492c851941882ba3bd27"/>
    <m/>
    <s v="Nee"/>
    <m/>
    <m/>
    <m/>
    <n v="928.1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67.37"/>
    <n v="176.35"/>
    <m/>
    <n v="928.16227349917494"/>
    <n v="355.94321111900598"/>
  </r>
  <r>
    <n v="11923"/>
    <s v="7D0CA452-FF1B-4042-A79E-2B5E669033B6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04338356814ee1bb7dd8e661c36e70"/>
    <m/>
    <m/>
    <m/>
    <m/>
    <m/>
    <n v="169.394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9.39369799946499"/>
    <n v="80.664397532483093"/>
  </r>
  <r>
    <n v="11791"/>
    <s v="9B898AC4-3B9E-4E68-8A07-C6B3FE9730D1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c358cd9d29742bab89569090be63fc2"/>
    <m/>
    <m/>
    <m/>
    <m/>
    <m/>
    <n v="540.96799999999996"/>
    <s v="Groenobject"/>
    <s v="Gras- en kruidachtigen"/>
    <s v="Gazon"/>
    <m/>
    <m/>
    <x v="1"/>
    <s v="Groenobjecten"/>
    <m/>
    <s v="Groen"/>
    <m/>
    <m/>
    <m/>
    <m/>
    <m/>
    <m/>
    <m/>
    <m/>
    <m/>
    <n v="68.63"/>
    <n v="89.14"/>
    <m/>
    <n v="540.97671150952795"/>
    <n v="202.50543618205401"/>
  </r>
  <r>
    <n v="11792"/>
    <s v="84DC0FE3-CEE3-4605-B1B6-AEA41173A549"/>
    <m/>
    <m/>
    <m/>
    <m/>
    <m/>
    <m/>
    <s v="Stadsbeheer"/>
    <s v="Gemeente Zoetermeer"/>
    <s v="Oosterheem"/>
    <s v="Oosterheem-Centrum"/>
    <s v="Westerschelde"/>
    <m/>
    <s v="Zoetermeer"/>
    <x v="0"/>
    <m/>
    <s v="Binnen de bebouwde kom"/>
    <m/>
    <m/>
    <m/>
    <m/>
    <m/>
    <s v="Bestaand"/>
    <m/>
    <m/>
    <s v="Oosterheem"/>
    <s v="Oosterheem 4"/>
    <s v="True"/>
    <s v="G0637.70343d8d86bf4337be44fa89aed18e36"/>
    <m/>
    <m/>
    <m/>
    <m/>
    <m/>
    <n v="74.322999999999993"/>
    <s v="Groenobject"/>
    <s v="Gras- en kruidachtigen"/>
    <s v="Ruigte"/>
    <m/>
    <m/>
    <x v="26"/>
    <s v="Groenobjecten"/>
    <m/>
    <s v="Groen"/>
    <m/>
    <m/>
    <m/>
    <m/>
    <m/>
    <m/>
    <m/>
    <m/>
    <m/>
    <n v="0"/>
    <n v="0"/>
    <m/>
    <n v="74.323210000098797"/>
    <n v="46.743841917217502"/>
  </r>
  <r>
    <n v="11929"/>
    <s v="E03A285E-3370-43A1-8078-ED88A1BE31DE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be548d8be744d8d9214bcb2e7033995"/>
    <m/>
    <m/>
    <m/>
    <m/>
    <m/>
    <n v="112.563"/>
    <s v="Groenobject"/>
    <s v="Bosplantsoen"/>
    <s v="Struikvormers"/>
    <s v="Struweel"/>
    <m/>
    <x v="15"/>
    <s v="Groenobjecten"/>
    <m/>
    <s v="Groen"/>
    <m/>
    <m/>
    <m/>
    <m/>
    <m/>
    <m/>
    <m/>
    <m/>
    <m/>
    <m/>
    <m/>
    <m/>
    <n v="112.56105837039"/>
    <n v="46.423480821936202"/>
  </r>
  <r>
    <n v="11688"/>
    <s v="D44E11A1-3827-460B-827A-4E32405AD8C3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306721876ee40f5887e304b177d9000"/>
    <m/>
    <m/>
    <m/>
    <m/>
    <m/>
    <n v="520.61400000000003"/>
    <s v="Groenobject"/>
    <s v="Gras- en kruidachtigen"/>
    <s v="Gazon"/>
    <m/>
    <m/>
    <x v="1"/>
    <s v="Groenobjecten"/>
    <m/>
    <s v="Groen"/>
    <m/>
    <m/>
    <m/>
    <m/>
    <m/>
    <m/>
    <m/>
    <m/>
    <m/>
    <n v="85.05"/>
    <n v="19.57"/>
    <m/>
    <n v="520.61414050060603"/>
    <n v="155.599794311522"/>
  </r>
  <r>
    <n v="11695"/>
    <s v="51259B57-B523-46A3-82C6-39F57CBADFFD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822be0aad22b423b9691d28ea714e138"/>
    <m/>
    <s v="Nee"/>
    <m/>
    <m/>
    <m/>
    <n v="3.16"/>
    <s v="Groenobject"/>
    <m/>
    <m/>
    <m/>
    <s v="Boomspiegel"/>
    <x v="8"/>
    <s v="Groenobjecten"/>
    <s v="Boomspiegel"/>
    <s v="Groen"/>
    <m/>
    <m/>
    <s v="Nee"/>
    <m/>
    <m/>
    <s v="Nee"/>
    <m/>
    <m/>
    <m/>
    <n v="0"/>
    <n v="0"/>
    <m/>
    <n v="3.1552710000155599"/>
    <n v="7.1055155470601497"/>
  </r>
  <r>
    <n v="12083"/>
    <s v="6234BB79-3774-4075-8A04-C237D4B36DE9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7e87edaeb2349c3a392e0c1410d7b82"/>
    <m/>
    <m/>
    <m/>
    <m/>
    <n v="108.6"/>
    <n v="55.43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5.432570500212101"/>
    <n v="53.1699316088825"/>
  </r>
  <r>
    <n v="11796"/>
    <s v="099DB870-1D8A-4366-A8CF-6870105B28BB"/>
    <m/>
    <m/>
    <m/>
    <m/>
    <m/>
    <m/>
    <s v="Stadsbeheer"/>
    <s v="Gemeente Zoetermeer"/>
    <s v="Oosterheem"/>
    <s v="Zuid-Hollandbuurt-Zuidoost"/>
    <s v="Schipluidenpad"/>
    <m/>
    <s v="Zoetermeer"/>
    <x v="0"/>
    <s v="Woongebied"/>
    <s v="Binnen de bebouwde kom"/>
    <m/>
    <m/>
    <m/>
    <m/>
    <m/>
    <s v="Bestaand"/>
    <m/>
    <s v="C"/>
    <s v="Oosterheem"/>
    <s v="Oosterheem 3"/>
    <m/>
    <s v="G0637.6c3d6104643a40c5a243b22f16118306"/>
    <m/>
    <m/>
    <m/>
    <m/>
    <m/>
    <n v="25.0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070056999974199"/>
    <n v="20.173822792486099"/>
  </r>
  <r>
    <n v="11799"/>
    <s v="FF43D93B-ED1A-4F98-B53E-4E1A01E63C28"/>
    <m/>
    <m/>
    <m/>
    <m/>
    <m/>
    <m/>
    <s v="Stadsbeheer"/>
    <s v="Gemeente Zoetermeer"/>
    <s v="Oosterheem"/>
    <s v="Zuid-Hollandbuurt-Zuidoost"/>
    <s v="Waarder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cba1ff2e111343dabe15441e0ce1ce72"/>
    <m/>
    <m/>
    <m/>
    <n v="1"/>
    <n v="41.948"/>
    <n v="12.48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4840035002423"/>
    <n v="29.473760703310699"/>
  </r>
  <r>
    <n v="11931"/>
    <s v="242A6D8C-12E8-4EA7-A8A5-2817140E9DCF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6918fbd648704a6ca02d2a01364e16f6"/>
    <m/>
    <s v="Nee"/>
    <m/>
    <m/>
    <m/>
    <n v="1494.6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47.59"/>
    <n v="0.46"/>
    <m/>
    <n v="1494.6214464996101"/>
    <n v="487.32569381211601"/>
  </r>
  <r>
    <n v="11934"/>
    <s v="F14BD0BA-9822-40E8-9B0A-22860470D740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afb35e3d2c06416b8bf4d55a568b0e5c"/>
    <m/>
    <m/>
    <m/>
    <n v="0.8"/>
    <n v="43.161000000000001"/>
    <n v="25.53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536254665874601"/>
    <n v="22.031480537642299"/>
  </r>
  <r>
    <n v="13528"/>
    <s v="418187C0-9CE9-4FE7-B42A-EF542D563B5E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03405d793b34aa5a85a1ae51f90f27f"/>
    <m/>
    <m/>
    <m/>
    <m/>
    <m/>
    <n v="7.9340000000000002"/>
    <s v="Groenobject"/>
    <m/>
    <m/>
    <m/>
    <m/>
    <x v="19"/>
    <s v="Groenobjecten"/>
    <m/>
    <s v="Groen"/>
    <m/>
    <m/>
    <m/>
    <m/>
    <m/>
    <m/>
    <m/>
    <m/>
    <m/>
    <n v="0"/>
    <n v="0"/>
    <m/>
    <n v="7.9340879999794396"/>
    <n v="11.2671143270102"/>
  </r>
  <r>
    <n v="13282"/>
    <s v="7EB3B025-08D6-4BFF-BDBB-2DBB4B896EFF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5fea17f003049f480bf6e19be07060e"/>
    <m/>
    <s v="Nee"/>
    <m/>
    <m/>
    <m/>
    <n v="366.9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12.73"/>
    <n v="212.85"/>
    <m/>
    <n v="366.95930299839802"/>
    <n v="429.063352312105"/>
  </r>
  <r>
    <n v="13405"/>
    <s v="42EE8F75-EFD5-4FEF-AE21-B5F31D47359F"/>
    <m/>
    <m/>
    <m/>
    <m/>
    <m/>
    <m/>
    <s v="Stadsbeheer"/>
    <s v="Gemeente Zoetermeer"/>
    <s v="Oosterheem"/>
    <s v="Zuid-Hollandbuurt-Noordwe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82edf95a55e041b496a1fdadf44c4bc0"/>
    <m/>
    <m/>
    <m/>
    <m/>
    <m/>
    <n v="743.668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9.69"/>
    <m/>
    <n v="743.66772100107301"/>
    <n v="1000.73945953277"/>
  </r>
  <r>
    <n v="13406"/>
    <s v="035B28E6-F35F-4D3F-BA48-E6C5F8050DA4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6cb26482c5646bda8bc0ed99cb4c44c"/>
    <m/>
    <m/>
    <m/>
    <m/>
    <m/>
    <n v="9.343999999999999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9.92"/>
    <m/>
    <n v="9.3441040000827407"/>
    <n v="13.1846687259733"/>
  </r>
  <r>
    <n v="13414"/>
    <s v="A6882916-E9DC-43E1-BDED-88ED08B1EF0E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30628e05370f9200aff81"/>
    <m/>
    <m/>
    <m/>
    <m/>
    <m/>
    <n v="28.321999999999999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33"/>
    <m/>
    <n v="28.316140124950099"/>
    <n v="24.334166323137801"/>
  </r>
  <r>
    <n v="13418"/>
    <s v="38D874CD-90AC-49DE-AD10-EEEDDEE08DEB"/>
    <m/>
    <m/>
    <m/>
    <m/>
    <m/>
    <m/>
    <s v="Vastgoed"/>
    <s v="Gemeente Zoetermeer"/>
    <s v="Oosterheem"/>
    <s v="Eilandenbuurt-Noordwest"/>
    <s v="Sumatra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057cff03589546b4999d92e0be0fee63"/>
    <m/>
    <m/>
    <m/>
    <m/>
    <m/>
    <n v="1.536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.5367269999714901"/>
    <n v="9.9170929030798902"/>
  </r>
  <r>
    <n v="13544"/>
    <s v="CF973748-4D37-4E7A-8FE1-93F87B89A762"/>
    <m/>
    <m/>
    <m/>
    <m/>
    <m/>
    <m/>
    <s v="Stadsbeheer"/>
    <s v="Gemeente Zoetermeer"/>
    <s v="Oosterheem"/>
    <s v="Merenbuurt-We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5371346b4e414ec4967acc96e838f15a"/>
    <m/>
    <m/>
    <m/>
    <m/>
    <m/>
    <n v="84.00700000000000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27"/>
    <m/>
    <n v="84.006843500303603"/>
    <n v="56.540090446039201"/>
  </r>
  <r>
    <n v="13299"/>
    <s v="199748C5-4694-4D77-A177-F2F8B0140D7B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56fa0da6ef5c45cfbc3a59842c21a6bd"/>
    <m/>
    <m/>
    <m/>
    <n v="0.8"/>
    <n v="47.418999999999997"/>
    <n v="14.606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.6072964999485"/>
    <n v="41.0028614470747"/>
  </r>
  <r>
    <n v="13550"/>
    <s v="C34984FA-A616-49BA-93FA-7CAD04A3BA0C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d56884a2e8c4234b8bd8927f76350b1"/>
    <m/>
    <m/>
    <m/>
    <n v="0.8"/>
    <n v="47.143999999999998"/>
    <n v="30.956"/>
    <s v="Groenobject"/>
    <s v="Haag"/>
    <s v="Blokhaag"/>
    <m/>
    <m/>
    <x v="4"/>
    <s v="Groenobjecten"/>
    <m/>
    <s v="Groen"/>
    <n v="17.52"/>
    <m/>
    <m/>
    <m/>
    <n v="2"/>
    <m/>
    <m/>
    <m/>
    <m/>
    <n v="0"/>
    <n v="0"/>
    <m/>
    <n v="17.516132999627601"/>
    <n v="37.028523971259403"/>
  </r>
  <r>
    <n v="13555"/>
    <s v="E2436947-14D2-4CE3-B790-479B67E506C0"/>
    <m/>
    <m/>
    <m/>
    <m/>
    <m/>
    <m/>
    <s v="Stadsbeheer"/>
    <s v="Gemeente Zoetermeer"/>
    <s v="Oosterheem"/>
    <s v="Zuid-Hollandbuurt-Noordwest"/>
    <s v="Hekendorp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e0c8b9e0fa04d1b87554731724e1f97"/>
    <m/>
    <m/>
    <m/>
    <m/>
    <m/>
    <n v="34.924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4.925182499999003"/>
    <n v="26.702574168388999"/>
  </r>
  <r>
    <n v="13305"/>
    <s v="47F83D8D-EBF4-44B8-AB70-93D374178297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b52a561326d44f33b4b4d2fe9392d89d"/>
    <m/>
    <s v="Nee"/>
    <m/>
    <m/>
    <m/>
    <n v="699.8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16.14"/>
    <m/>
    <n v="699.86726403669604"/>
    <n v="228.86057009327601"/>
  </r>
  <r>
    <n v="13560"/>
    <s v="91CAF981-A703-40D0-AFFC-6DB5505A6516"/>
    <m/>
    <m/>
    <m/>
    <m/>
    <m/>
    <m/>
    <s v="Stadsbeheer"/>
    <s v="Gemeente Zoetermeer"/>
    <s v="Oosterheem"/>
    <s v="Merenbuurt-Oost"/>
    <s v="Dron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c0b9fd8411b7432193fccd604cd9a2ff"/>
    <m/>
    <m/>
    <m/>
    <m/>
    <m/>
    <n v="28.888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888147000145"/>
    <n v="22.1593165547166"/>
  </r>
  <r>
    <n v="13562"/>
    <s v="41C9BB0A-8B6C-4817-AA84-F9998A404F3B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546092d96e24ae7bf8b78b6ecd19e13"/>
    <m/>
    <m/>
    <m/>
    <n v="0.8"/>
    <n v="40.006"/>
    <n v="12.3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380444999577101"/>
    <n v="34.530067847736198"/>
  </r>
  <r>
    <n v="13689"/>
    <s v="FED20619-14AD-4EE6-9A77-F4D5B3695A66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142a47c7b4e4a58b93f4a190bc42022"/>
    <m/>
    <m/>
    <m/>
    <n v="0.8"/>
    <n v="97.991"/>
    <n v="30.55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556315499978101"/>
    <n v="84.592702556650394"/>
  </r>
  <r>
    <n v="13691"/>
    <s v="570038BC-AA58-449B-8DD6-5D97D214B7FE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4023f38a42db4cb597f3d10e4a64b56b"/>
    <m/>
    <m/>
    <m/>
    <n v="0.8"/>
    <n v="64.186000000000007"/>
    <n v="26.64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6489104999518"/>
    <n v="46.915179702502002"/>
  </r>
  <r>
    <n v="13692"/>
    <s v="7255E75A-68B8-48E0-940C-C820B0B610BC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30cc9a2c4b64e9bae28a6352e28ead8"/>
    <m/>
    <m/>
    <m/>
    <m/>
    <m/>
    <n v="19.68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3.05"/>
    <m/>
    <n v="19.688642015060701"/>
    <n v="23.053381905431699"/>
  </r>
  <r>
    <n v="13310"/>
    <s v="026045B2-E598-4FC4-93A4-D54ABA9527DE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68bb96fbaa75483e8e4850d552371e38"/>
    <m/>
    <m/>
    <m/>
    <m/>
    <m/>
    <n v="3.04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0435004999733399"/>
    <n v="10.1077594011406"/>
  </r>
  <r>
    <n v="13313"/>
    <s v="BD411E41-A46D-4210-9497-A0CCBF8B5841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df9291603db54c9bbd0079534c5fa6ec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13438"/>
    <s v="7FC34469-799E-4549-9DE2-9BFFFDF9D16E"/>
    <m/>
    <m/>
    <m/>
    <m/>
    <m/>
    <m/>
    <s v="Stadsbeheer"/>
    <s v="Gemeente Zoetermeer"/>
    <s v="Oosterheem"/>
    <s v="Stromenbuurt-Zuidoost"/>
    <s v="Florence Nightingalelaan"/>
    <n v="2010"/>
    <s v="Zoetermeer"/>
    <x v="0"/>
    <m/>
    <s v="Binnen de bebouwde kom"/>
    <m/>
    <m/>
    <m/>
    <m/>
    <m/>
    <s v="Bestaand"/>
    <m/>
    <m/>
    <s v="Oosterheem"/>
    <s v="Oosterheem 1"/>
    <m/>
    <s v="X0637.2e7fd568293f47259fb858d27cc34e62"/>
    <m/>
    <m/>
    <m/>
    <m/>
    <m/>
    <n v="21.664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9.39"/>
    <m/>
    <n v="21.6646160000228"/>
    <n v="19.3870271760529"/>
  </r>
  <r>
    <n v="13445"/>
    <s v="1F57EA17-76C8-40FB-BBCC-330B691EA429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4ec9d80f8c974ebe993829b630fb8b40"/>
    <m/>
    <m/>
    <m/>
    <m/>
    <m/>
    <n v="62.55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2.551785500389997"/>
    <n v="41.281114793184699"/>
  </r>
  <r>
    <n v="13568"/>
    <s v="3EC77736-88A6-4BE5-AA5B-F3D3CA6C76FD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2a18048eea947a7b71b74533dbd1795"/>
    <m/>
    <m/>
    <m/>
    <m/>
    <m/>
    <n v="102.358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102.35763399969299"/>
    <n v="76.377845041054897"/>
  </r>
  <r>
    <n v="13189"/>
    <s v="45C9FB20-2CC7-443F-9833-620ED1395D6D"/>
    <m/>
    <m/>
    <m/>
    <m/>
    <m/>
    <m/>
    <s v="Stadsbeheer"/>
    <s v="Gemeente Zoetermeer"/>
    <s v="bedrijventerreinen"/>
    <s v="Oosterhage"/>
    <s v="Van der Waalsstraat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02fbf6dc893400eab570a0f12261b96"/>
    <m/>
    <m/>
    <m/>
    <n v="0.8"/>
    <n v="62.338000000000001"/>
    <n v="19.896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897765885492699"/>
    <n v="53.058221648353602"/>
  </r>
  <r>
    <n v="13320"/>
    <s v="027F9BCD-DD70-44B3-8917-3BA6EAC27506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b5085ec58274859959e6b262f6857e1"/>
    <m/>
    <m/>
    <m/>
    <n v="0.8"/>
    <n v="84.861999999999995"/>
    <n v="58.13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8.1367775000245"/>
    <n v="33.4080690643111"/>
  </r>
  <r>
    <n v="13451"/>
    <s v="E73DE3A3-3396-4CF7-9D65-CFDD3CF9D0DB"/>
    <m/>
    <m/>
    <m/>
    <m/>
    <m/>
    <m/>
    <s v="Stadsbeheer"/>
    <s v="Gemeente Zoetermeer"/>
    <s v="Oosterheem"/>
    <s v="Zuid-Hollandbuurt-Noordmidden"/>
    <s v="Lexmondstraat"/>
    <n v="2003"/>
    <s v="Zoetermeer"/>
    <x v="0"/>
    <m/>
    <s v="Binnen de bebouwde kom"/>
    <m/>
    <m/>
    <m/>
    <m/>
    <m/>
    <s v="Bestaand"/>
    <m/>
    <m/>
    <s v="Oosterheem"/>
    <s v="Oosterheem 2"/>
    <s v="True"/>
    <s v="X0637.ca5e93755b7048f58f47722e5ea55848"/>
    <m/>
    <m/>
    <m/>
    <m/>
    <m/>
    <n v="255.073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91.46"/>
    <m/>
    <n v="255.073024903391"/>
    <n v="191.459307500378"/>
  </r>
  <r>
    <n v="13333"/>
    <s v="AF6459BD-C2CA-471C-BF21-534E571BA394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f2b3419b571443d593dcedb5bf00826e"/>
    <m/>
    <m/>
    <m/>
    <m/>
    <m/>
    <n v="39.085999999999999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39.086204500098702"/>
    <n v="28.9342233681677"/>
  </r>
  <r>
    <n v="13456"/>
    <s v="CDA63961-39F1-4FE3-8971-8EE1A9369CA6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281aba067a74b5b8363c9933d6bfef2"/>
    <m/>
    <m/>
    <m/>
    <m/>
    <m/>
    <n v="876.3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48.63"/>
    <m/>
    <n v="96.267641500180403"/>
    <n v="48.628806060949202"/>
  </r>
  <r>
    <n v="13583"/>
    <s v="44968FB8-EF4B-4C40-A8B6-4B536CA934F2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f61a6169a394dbab6b05aade47616ef"/>
    <m/>
    <m/>
    <m/>
    <m/>
    <m/>
    <n v="69.427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9.428443499473403"/>
    <n v="68.762862083020394"/>
  </r>
  <r>
    <n v="13334"/>
    <s v="DB3F3728-D0B2-4433-9B7C-4BBEC3B4A739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a138b92479743969a42f937c689e1bb"/>
    <m/>
    <m/>
    <m/>
    <n v="0.8"/>
    <n v="10.051"/>
    <n v="2.6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398930000444301"/>
    <n v="9.2646621751679401"/>
  </r>
  <r>
    <n v="13337"/>
    <s v="854FAE38-D9DB-4BF7-A75A-6FFBD824DE32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0cc3c51d0934290838b9a050e1f4917"/>
    <m/>
    <m/>
    <m/>
    <m/>
    <m/>
    <n v="11.3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.3972659998424"/>
    <n v="22.649026958507399"/>
  </r>
  <r>
    <n v="13462"/>
    <s v="C3C25CAC-D964-4746-BB62-4ABB939B4419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e4787cd9d3649a2884db8f8c1e83843"/>
    <m/>
    <m/>
    <m/>
    <m/>
    <m/>
    <n v="12.05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52391499918601"/>
    <n v="13.937293685489401"/>
  </r>
  <r>
    <n v="13208"/>
    <s v="E1E25586-4248-4A77-A996-D3428887FAF8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f34c84a56c540cca92375fc8123611e"/>
    <m/>
    <m/>
    <m/>
    <n v="0.8"/>
    <n v="25.16"/>
    <n v="13.42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4285244999567"/>
    <n v="14.663532583008999"/>
  </r>
  <r>
    <n v="13215"/>
    <s v="E35A931C-7CE1-4C15-876D-A75CCDBF2A05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d5ef195d3e44f3b87496a2d4a9fba51"/>
    <m/>
    <m/>
    <m/>
    <n v="0.8"/>
    <n v="10.154"/>
    <n v="2.728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275999999687501"/>
    <n v="9.2826775184910293"/>
  </r>
  <r>
    <n v="13597"/>
    <s v="B44F045E-61EE-4642-AA49-392FB9CDF698"/>
    <m/>
    <m/>
    <m/>
    <m/>
    <m/>
    <m/>
    <s v="Stadsbeheer"/>
    <s v="Gemeente Zoetermeer"/>
    <s v="Oosterheem"/>
    <s v="Oosterheem-Centrum"/>
    <s v="Oosterheemplei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2738556ab8c242aaa8307fdeb679c57d"/>
    <m/>
    <m/>
    <m/>
    <m/>
    <m/>
    <n v="3.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001550000557899"/>
    <n v="7.9001840082853301"/>
  </r>
  <r>
    <n v="13606"/>
    <s v="30BA83F7-4109-4A3E-B493-58312B523C4D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c934abebce34cde9c82e2ef09632e4c"/>
    <m/>
    <m/>
    <m/>
    <m/>
    <m/>
    <n v="21.957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956822499961"/>
    <n v="18.760417816970001"/>
  </r>
  <r>
    <n v="13610"/>
    <s v="201A35E3-6182-4816-916C-04B51E3AAF96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8be8e0753ef443f8da71fc6bed09cf4"/>
    <m/>
    <m/>
    <m/>
    <n v="0.8"/>
    <n v="10.159000000000001"/>
    <n v="2.709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0930250000416"/>
    <n v="9.3132089590865501"/>
  </r>
  <r>
    <n v="13360"/>
    <s v="FDF23747-7B03-40F6-9401-9C757D48B6BC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f4cd46b9a16c4b0f804a5a6402d71b9b"/>
    <m/>
    <m/>
    <m/>
    <n v="0.8"/>
    <n v="25.018000000000001"/>
    <n v="5.753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.7528279999924496"/>
    <n v="24.0784933243478"/>
  </r>
  <r>
    <n v="13363"/>
    <s v="33C09D1E-8436-4507-9138-1E4340D49133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63ea53d50f0c4294b7002962a9b81fe0"/>
    <m/>
    <m/>
    <m/>
    <m/>
    <m/>
    <n v="1.96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6399500003273"/>
    <n v="5.6059124562120699"/>
  </r>
  <r>
    <n v="13485"/>
    <s v="E4AEF08E-C595-4BF9-882E-5E7C2EE07DC0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3b1e055ce024d3c879e1af6e31eaed1"/>
    <m/>
    <m/>
    <m/>
    <m/>
    <m/>
    <n v="19.876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8759699999232"/>
    <n v="24.588485935653701"/>
  </r>
  <r>
    <n v="13490"/>
    <s v="6262F9B2-971D-49E8-AF20-A9938B47E88F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abd8c3239244e6482f526d1febc7d1e"/>
    <m/>
    <s v="Nee"/>
    <m/>
    <m/>
    <m/>
    <n v="405.2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16.26"/>
    <m/>
    <n v="405.24220000128503"/>
    <n v="223.36889917921201"/>
  </r>
  <r>
    <n v="13617"/>
    <s v="FA206422-2A02-422F-A0FF-298AEA4023FF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36147026e994211a2871f3ac3769f51"/>
    <m/>
    <m/>
    <m/>
    <m/>
    <m/>
    <n v="1054.1300000000001"/>
    <s v="Groenobject"/>
    <s v="Gras- en kruidachtigen"/>
    <s v="Gazon"/>
    <m/>
    <m/>
    <x v="1"/>
    <s v="Groenobjecten"/>
    <m/>
    <s v="Groen"/>
    <m/>
    <m/>
    <m/>
    <m/>
    <m/>
    <m/>
    <m/>
    <m/>
    <m/>
    <n v="74.09"/>
    <n v="171.9"/>
    <m/>
    <n v="1054.12978400051"/>
    <n v="305.903363762514"/>
  </r>
  <r>
    <n v="13372"/>
    <s v="B5DFBA64-4054-450C-A10B-CE621330BDF5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34ff24cde4f949b681a6c4d3b926f119"/>
    <m/>
    <m/>
    <m/>
    <m/>
    <m/>
    <n v="1.836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360779999965999"/>
    <n v="5.4297587831938001"/>
  </r>
  <r>
    <n v="13376"/>
    <s v="7EA708DF-7C53-4EBA-B5B8-1F8771079601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d0902985b1347e0a4e278e1dce5d93c"/>
    <m/>
    <m/>
    <m/>
    <m/>
    <m/>
    <n v="175.3"/>
    <s v="Groenobject"/>
    <s v="Gras- en kruidachtigen"/>
    <s v="Gazon"/>
    <m/>
    <m/>
    <x v="1"/>
    <s v="Groenobjecten"/>
    <m/>
    <s v="Groen"/>
    <m/>
    <m/>
    <m/>
    <m/>
    <m/>
    <m/>
    <m/>
    <m/>
    <m/>
    <n v="0"/>
    <n v="58.53"/>
    <m/>
    <n v="175.30009899983401"/>
    <n v="58.5344844761104"/>
  </r>
  <r>
    <n v="13497"/>
    <s v="3F7A6BB4-D75D-4A04-8523-1B65A27139D5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c07ea0e8aba43cca434116174b3d7ff"/>
    <m/>
    <m/>
    <m/>
    <m/>
    <m/>
    <n v="10.2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.202221000060799"/>
    <n v="12.776766594830599"/>
  </r>
  <r>
    <n v="13501"/>
    <s v="E4A6F782-A953-4FE7-8A96-BDC9B0DBBCE2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fbc242502b2475aa2081f0a87a7191c"/>
    <m/>
    <m/>
    <m/>
    <n v="0.8"/>
    <n v="30.83"/>
    <n v="15.34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346696000071001"/>
    <n v="19.3480182953903"/>
  </r>
  <r>
    <n v="13629"/>
    <s v="B21048AF-9562-4DC2-AFAD-DA2667EF7BBC"/>
    <m/>
    <m/>
    <m/>
    <m/>
    <m/>
    <m/>
    <s v="Stadsbeheer"/>
    <s v="Gemeente Zoetermeer"/>
    <s v="Oosterheem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2f7add66c5f4205b4538e326b57681e"/>
    <m/>
    <m/>
    <m/>
    <n v="0.8"/>
    <n v="756.37199999999996"/>
    <n v="413.230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13.23143500334203"/>
    <n v="428.87478630273802"/>
  </r>
  <r>
    <n v="13242"/>
    <s v="9C9A194B-975C-4DA0-9F1D-EE3788297778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686442366344a11a39115e9d3f4f9b9"/>
    <m/>
    <m/>
    <m/>
    <m/>
    <m/>
    <n v="29.2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9.270227500230799"/>
    <n v="25.9366871147304"/>
  </r>
  <r>
    <n v="13250"/>
    <s v="19A967CD-C1B9-41DB-8411-D396FAB42D24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7994d110bf3a418c82b8254b567923d8"/>
    <m/>
    <m/>
    <m/>
    <m/>
    <m/>
    <n v="1.92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891199999854"/>
    <n v="5.5555642975707604"/>
  </r>
  <r>
    <n v="13382"/>
    <s v="3A263B10-08C9-46C7-A9B9-45C8048F7CDF"/>
    <m/>
    <m/>
    <m/>
    <m/>
    <m/>
    <m/>
    <s v="Stadsbeheer"/>
    <s v="Gemeente Zoetermeer"/>
    <s v="Oosterheem"/>
    <s v="Zuid-Hollandbuurt-Zuidwest"/>
    <s v="Dubbeldam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b5799fd25e54e41a5f8a5990111b9a2"/>
    <m/>
    <m/>
    <m/>
    <m/>
    <m/>
    <n v="38.212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08"/>
    <m/>
    <n v="38.211909000172803"/>
    <n v="27.084709746026999"/>
  </r>
  <r>
    <n v="13504"/>
    <s v="AFB0DEEA-2E68-4818-8251-7ECE9F0BC423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7590d708ae045969c9cd9e93822a8ec"/>
    <m/>
    <m/>
    <m/>
    <m/>
    <m/>
    <n v="12.26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2621120000478"/>
    <n v="14.0223997042291"/>
  </r>
  <r>
    <n v="13257"/>
    <s v="50E047C6-18DA-4C29-B073-55564D7838CE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d43a5e45ee64403b863d223295316e16"/>
    <m/>
    <m/>
    <m/>
    <m/>
    <m/>
    <n v="12.207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207122999888901"/>
    <n v="16.050470367245399"/>
  </r>
  <r>
    <n v="13388"/>
    <s v="2D68F8B6-DCEE-416F-B40C-2989BF52063F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66a81a25ece4bd2b1a12c05661d0158"/>
    <m/>
    <m/>
    <m/>
    <m/>
    <m/>
    <n v="193.24299999999999"/>
    <s v="Groenobject"/>
    <s v="Gras- en kruidachtigen"/>
    <s v="Gazon"/>
    <m/>
    <m/>
    <x v="1"/>
    <s v="Groenobjecten"/>
    <m/>
    <s v="Groen"/>
    <m/>
    <m/>
    <m/>
    <m/>
    <m/>
    <m/>
    <m/>
    <m/>
    <m/>
    <n v="36.47"/>
    <n v="42.48"/>
    <m/>
    <n v="193.24274149980999"/>
    <n v="78.552104078912606"/>
  </r>
  <r>
    <n v="13514"/>
    <s v="83DE4F07-F152-42D6-8CBA-578E267D4232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dbfd258f140f43a6867b50e3bd614a1d"/>
    <m/>
    <m/>
    <m/>
    <n v="0.8"/>
    <n v="21.448"/>
    <n v="7.63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6330170000190103"/>
    <n v="17.267443511068599"/>
  </r>
  <r>
    <n v="13261"/>
    <s v="4D930995-9373-47A1-992D-70463753C187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s v="True"/>
    <s v="G0637.064f676b7ae5449096206eead12be15e"/>
    <m/>
    <s v="Nee"/>
    <m/>
    <m/>
    <m/>
    <n v="143.2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6.06"/>
    <m/>
    <n v="143.28396574151199"/>
    <n v="61.167061681615898"/>
  </r>
  <r>
    <n v="13262"/>
    <s v="4D881BA9-B65A-46AE-905A-B50269693364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950af1587d8e43e1893bedf52c03a608"/>
    <m/>
    <m/>
    <m/>
    <m/>
    <m/>
    <n v="5.921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208420000301798"/>
    <n v="10.017688746665"/>
  </r>
  <r>
    <n v="13263"/>
    <s v="0A276404-61E2-4F29-B794-09B7417FFB51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c6c5277a78584022a4c4ff4f4bdd5ad8"/>
    <m/>
    <m/>
    <m/>
    <m/>
    <m/>
    <n v="28.518999999999998"/>
    <s v="Groenobject"/>
    <s v="Gras- en kruidachtigen"/>
    <s v="Gazon"/>
    <m/>
    <m/>
    <x v="1"/>
    <s v="Groenobjecten"/>
    <m/>
    <s v="Groen"/>
    <m/>
    <m/>
    <m/>
    <m/>
    <m/>
    <m/>
    <m/>
    <m/>
    <m/>
    <n v="29.53"/>
    <n v="60.61"/>
    <m/>
    <n v="28.5193985003996"/>
    <n v="60.610733020996904"/>
  </r>
  <r>
    <n v="13267"/>
    <s v="46E21BE5-59B8-4E9B-946A-E62A691894AC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8c365c9b3462471ca1626c33e6dc9c62"/>
    <m/>
    <m/>
    <m/>
    <m/>
    <m/>
    <n v="13.476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82"/>
    <m/>
    <n v="13.4760154999052"/>
    <n v="17.818260938760002"/>
  </r>
  <r>
    <n v="13268"/>
    <s v="B352E819-0BC7-46C0-91E5-5EC12B5D9886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1d15674e28e349c48c216957b8d2c41a"/>
    <m/>
    <m/>
    <m/>
    <m/>
    <m/>
    <n v="37.40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7.401958000096798"/>
    <n v="25.645019731400399"/>
  </r>
  <r>
    <n v="13399"/>
    <s v="9E981FCA-DF22-4DF7-94CF-D09B5EBAD234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5b0892d3e958489aa597499f394f7757"/>
    <m/>
    <m/>
    <m/>
    <m/>
    <m/>
    <n v="25.91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5.911754000185599"/>
    <n v="52.019403220389002"/>
  </r>
  <r>
    <n v="13400"/>
    <s v="70A5A875-FADA-43E4-BCB1-A802BD38B59F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5826fed780e4ff19eb27f33506168c0"/>
    <m/>
    <m/>
    <m/>
    <m/>
    <m/>
    <n v="203.234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3.23411000007999"/>
    <n v="107.671593385801"/>
  </r>
  <r>
    <n v="13401"/>
    <s v="5B28A64D-762D-407F-A78D-47EA23EDF796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88594d676594eefa0a63bce5ee3612d"/>
    <m/>
    <m/>
    <m/>
    <m/>
    <m/>
    <n v="31.3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.329811000021"/>
    <n v="24.680700996864001"/>
  </r>
  <r>
    <n v="13270"/>
    <s v="8CB9CAA7-E164-4BCB-95D7-24F82D16F881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4bde23b6a2e417fa96fffd558d10301"/>
    <m/>
    <s v="Nee"/>
    <m/>
    <m/>
    <m/>
    <n v="294.7900000000000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11.93"/>
    <m/>
    <n v="294.79243987994801"/>
    <n v="117.563485226674"/>
  </r>
  <r>
    <n v="13143"/>
    <s v="07BEEFC5-F88E-405B-A541-F0994E067E75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3ba48b5858a4a31abe661a37e057f25"/>
    <m/>
    <m/>
    <m/>
    <m/>
    <m/>
    <n v="50.029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0.028788499770798"/>
    <n v="50.379597083159297"/>
  </r>
  <r>
    <n v="12990"/>
    <s v="8E135C1D-B8DA-4343-BC09-C0548DCDD19B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9faf9a6850f4569839cecaa7d4d2c6f"/>
    <m/>
    <m/>
    <m/>
    <n v="1"/>
    <n v="9.24"/>
    <n v="2.237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23693900003135"/>
    <n v="6.99637436763516"/>
  </r>
  <r>
    <n v="13028"/>
    <s v="C0C6BA14-BDE3-4A39-9197-3B3577019915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885bb2b3c5604adb8ef333e4d6b8d7be"/>
    <m/>
    <m/>
    <m/>
    <m/>
    <m/>
    <n v="23.02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.028769500106002"/>
    <n v="19.248120663811299"/>
  </r>
  <r>
    <n v="13154"/>
    <s v="C925398C-0E1F-4FDE-82A6-CA1861794164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fbc2c6f1b094410291d9a477a0219e9f"/>
    <m/>
    <s v="Nee"/>
    <m/>
    <m/>
    <m/>
    <n v="11.3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1.2994640000288"/>
    <n v="13.7092433986305"/>
  </r>
  <r>
    <n v="12859"/>
    <s v="145AEACD-3BA3-4E8B-B755-12A556D5F8AB"/>
    <m/>
    <m/>
    <m/>
    <m/>
    <m/>
    <m/>
    <s v="Stadsbeheer"/>
    <s v="Gemeente Zoetermeer"/>
    <s v="Oosterheem"/>
    <s v="Merenbuurt-Oost"/>
    <s v="Veerse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e771280b51374d8b85b256028f4b5148"/>
    <m/>
    <m/>
    <m/>
    <m/>
    <m/>
    <n v="145.85900000000001"/>
    <s v="Groenobject"/>
    <s v="Gras- en kruidachtigen"/>
    <s v="Gazon"/>
    <m/>
    <m/>
    <x v="1"/>
    <s v="Groenobjecten"/>
    <m/>
    <s v="Groen"/>
    <m/>
    <m/>
    <m/>
    <m/>
    <m/>
    <m/>
    <m/>
    <m/>
    <m/>
    <n v="7.2"/>
    <n v="48.86"/>
    <m/>
    <n v="145.85944100034399"/>
    <n v="55.657050442451599"/>
  </r>
  <r>
    <n v="12860"/>
    <s v="E5E8CB0F-F3FF-4EFA-8E76-279B74D33E5D"/>
    <m/>
    <m/>
    <m/>
    <m/>
    <m/>
    <m/>
    <s v="Stadsbeheer"/>
    <s v="Gemeente Zoetermeer"/>
    <s v="Oosterheem"/>
    <s v="B. en W.-buurt"/>
    <s v="Burgemeester Middelberglaan"/>
    <n v="2019"/>
    <s v="Zoetermeer"/>
    <x v="0"/>
    <s v="Woongebied"/>
    <s v="Binnen de bebouwde kom"/>
    <m/>
    <m/>
    <m/>
    <m/>
    <m/>
    <s v="Bestaand"/>
    <m/>
    <s v="C"/>
    <s v="Oosterheem"/>
    <s v="Oosterheem 1"/>
    <m/>
    <s v="G0637.281781996d9c4926b58b3929ea169a4e"/>
    <m/>
    <m/>
    <m/>
    <m/>
    <m/>
    <n v="13.61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6183360000514"/>
    <n v="15.0634250064713"/>
  </r>
  <r>
    <n v="12996"/>
    <s v="58ECC2B5-33C9-4483-98DA-4860750C3718"/>
    <m/>
    <m/>
    <m/>
    <m/>
    <m/>
    <m/>
    <s v="Stadsbeheer"/>
    <s v="Gemeente Zoetermeer"/>
    <s v="Oosterheem"/>
    <s v="Zuid-Hollandbuurt-Zuidwest"/>
    <s v="Absrecht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018ad64990114df3b14ff058f264c05c"/>
    <m/>
    <m/>
    <m/>
    <n v="0.8"/>
    <n v="56.500999999999998"/>
    <n v="19.358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3579580000433"/>
    <n v="46.426539354031704"/>
  </r>
  <r>
    <n v="13000"/>
    <s v="520C0DD0-6A99-46BC-9FB8-CB6CF7EB7B87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97fb5f1af64a4e5a9f7afbb593c9bfa1"/>
    <m/>
    <m/>
    <m/>
    <n v="0.8"/>
    <n v="31.094999999999999"/>
    <n v="15.4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4958444999143"/>
    <n v="19.496658639413599"/>
  </r>
  <r>
    <n v="12865"/>
    <s v="B843AD9C-539E-4909-AC0C-4CD153707BC8"/>
    <m/>
    <m/>
    <m/>
    <m/>
    <m/>
    <m/>
    <s v="Stadsbeheer"/>
    <s v="Gemeente Zoetermeer"/>
    <s v="Oosterheem"/>
    <s v="Oosterheem-Centrum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80fa6ba787ae4e928c05ae611c7acd41"/>
    <m/>
    <m/>
    <m/>
    <m/>
    <m/>
    <n v="234.38399999999999"/>
    <s v="Groenobject"/>
    <s v="Gras- en kruidachtigen"/>
    <s v="Gazon"/>
    <m/>
    <m/>
    <x v="1"/>
    <s v="Groenobjecten"/>
    <m/>
    <s v="Groen"/>
    <m/>
    <m/>
    <m/>
    <m/>
    <m/>
    <m/>
    <m/>
    <m/>
    <m/>
    <n v="20.059999999999999"/>
    <n v="103.13"/>
    <m/>
    <n v="234.319964399128"/>
    <n v="243.747207110087"/>
  </r>
  <r>
    <n v="12867"/>
    <s v="5AF39332-3E01-4AF5-BDAA-F31549E00E3E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a7d33a604dc434da4614373da84b296"/>
    <m/>
    <m/>
    <m/>
    <m/>
    <m/>
    <n v="9.8480000000000008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500000000000007"/>
    <m/>
    <n v="9.8477699999610504"/>
    <n v="13.4863973590806"/>
  </r>
  <r>
    <n v="12868"/>
    <s v="3617A41F-BA01-4CA0-BB52-843B9865D45E"/>
    <m/>
    <m/>
    <m/>
    <m/>
    <m/>
    <m/>
    <s v="Stadsbeheer"/>
    <s v="Gemeente Zoetermeer"/>
    <m/>
    <m/>
    <s v="Hildamlaan"/>
    <m/>
    <m/>
    <x v="0"/>
    <m/>
    <s v="Buiten de bebouwde kom"/>
    <m/>
    <m/>
    <m/>
    <m/>
    <m/>
    <s v="Bestaand"/>
    <m/>
    <m/>
    <s v="Oosterheem"/>
    <s v="Oosterheem 1"/>
    <s v="True"/>
    <s v="G0637.3df11a40854c4d668211e8e1500d633a"/>
    <m/>
    <m/>
    <m/>
    <m/>
    <m/>
    <n v="122.5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2.595741499444"/>
    <n v="266.07820986070999"/>
  </r>
  <r>
    <n v="12871"/>
    <s v="3A52F788-161A-4AB6-8488-0AB1B79079DE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252800c26c964c6c8129315210ed5b11"/>
    <m/>
    <m/>
    <m/>
    <m/>
    <m/>
    <n v="31.22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1.226640500103802"/>
    <n v="56.439842281452698"/>
  </r>
  <r>
    <n v="13003"/>
    <s v="E69F9AC9-47A0-450C-AFF2-23825E7B5766"/>
    <m/>
    <m/>
    <m/>
    <m/>
    <m/>
    <m/>
    <s v="Stadsbeheer"/>
    <s v="Gemeente Zoetermeer"/>
    <s v="Oosterheem"/>
    <s v="Zuid-Hollandbuurt-Zuidoost"/>
    <s v="Oostweg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b61a56230dc04317850ae3c38be533f3"/>
    <m/>
    <m/>
    <m/>
    <m/>
    <m/>
    <n v="20.85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8.09"/>
    <m/>
    <n v="20.851282851232298"/>
    <n v="18.0869147192873"/>
  </r>
  <r>
    <n v="13040"/>
    <s v="CDC9FA97-9241-4462-A074-9067CD5D6D8E"/>
    <m/>
    <m/>
    <m/>
    <m/>
    <m/>
    <m/>
    <s v="Stadsbeheer"/>
    <s v="Gemeente Zoetermeer"/>
    <s v="Oosterheem"/>
    <s v="Eilandenbuurt-Noordwest"/>
    <s v="Tenerife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c48c3857e3d840ef90ea3f954d8eb2be"/>
    <m/>
    <m/>
    <m/>
    <m/>
    <m/>
    <n v="1.96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624400000336499"/>
    <n v="5.6046116447369601"/>
  </r>
  <r>
    <n v="13042"/>
    <s v="C777EE20-D8AC-4954-80C3-F3BEE41C4703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bd751a0536e407687cc6cf56191067d"/>
    <m/>
    <m/>
    <m/>
    <n v="1.2"/>
    <n v="317.92899999999997"/>
    <n v="74.14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4.146056000672104"/>
    <n v="186.93736156914099"/>
  </r>
  <r>
    <n v="13172"/>
    <s v="0798BFFE-4116-4EB5-B756-065D14ABE845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ad2ec1ad7a2943c18ab6df868494e2ae"/>
    <m/>
    <m/>
    <m/>
    <m/>
    <m/>
    <n v="87.100999999999999"/>
    <s v="Groenobject"/>
    <s v="Gras- en kruidachtigen"/>
    <s v="Gazon"/>
    <m/>
    <m/>
    <x v="1"/>
    <s v="Groenobjecten"/>
    <m/>
    <s v="Groen"/>
    <m/>
    <m/>
    <m/>
    <m/>
    <m/>
    <m/>
    <m/>
    <m/>
    <m/>
    <n v="34.22"/>
    <n v="141.25"/>
    <m/>
    <n v="87.1013829989366"/>
    <n v="141.24659712140999"/>
  </r>
  <r>
    <n v="13177"/>
    <s v="4D517354-A536-4214-9414-E9B4ABC86E07"/>
    <m/>
    <m/>
    <m/>
    <m/>
    <m/>
    <m/>
    <s v="Stadsbeheer"/>
    <s v="Gemeente Zoetermeer"/>
    <s v="Oosterheem"/>
    <s v="Stromenbuurt-Zuidwe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a8a843c89df542cab2c3c3c0793b6a52"/>
    <m/>
    <m/>
    <m/>
    <m/>
    <m/>
    <n v="318.358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6.31"/>
    <m/>
    <n v="318.35915600089402"/>
    <n v="176.30839348259599"/>
  </r>
  <r>
    <n v="12873"/>
    <s v="3203851D-D2AD-4DBC-9BEC-A7CDE625A4AC"/>
    <m/>
    <m/>
    <m/>
    <m/>
    <m/>
    <m/>
    <s v="Particuli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X0637.8339a380209f44cc958b6c3f8beabb95"/>
    <m/>
    <m/>
    <m/>
    <m/>
    <m/>
    <n v="205.10400000000001"/>
    <s v="Groenobject"/>
    <m/>
    <m/>
    <m/>
    <m/>
    <x v="27"/>
    <s v="Groenobjecten"/>
    <m/>
    <s v="Groen"/>
    <m/>
    <m/>
    <m/>
    <m/>
    <m/>
    <m/>
    <m/>
    <m/>
    <m/>
    <n v="0"/>
    <n v="0"/>
    <m/>
    <n v="205.10422000024801"/>
    <n v="71.553371747613795"/>
  </r>
  <r>
    <n v="13016"/>
    <s v="673AA382-D67D-43A0-93A7-DD3DCCFB61CD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6cbe216f8644cf286a47b477453c885"/>
    <m/>
    <m/>
    <m/>
    <m/>
    <m/>
    <n v="20.24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248172000125901"/>
    <n v="18.516785506422998"/>
  </r>
  <r>
    <n v="13017"/>
    <s v="B1AB3198-5926-47F9-BD54-C474BCE93781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c659f8015974fca8fe73d5c3817baef"/>
    <m/>
    <m/>
    <m/>
    <n v="1.7"/>
    <n v="198.91"/>
    <n v="24.7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730108999955299"/>
    <n v="116.124986596917"/>
  </r>
  <r>
    <n v="13181"/>
    <s v="5DE75376-99E2-476B-905A-DED292C5C85D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6feb7908a11422c9003bbfccaee875b"/>
    <m/>
    <m/>
    <m/>
    <m/>
    <m/>
    <n v="14.68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.685869999882801"/>
    <n v="15.3711022929294"/>
  </r>
  <r>
    <n v="13185"/>
    <s v="43543E01-46D7-49FB-85D5-D128F0B3BE57"/>
    <m/>
    <m/>
    <m/>
    <m/>
    <m/>
    <m/>
    <s v="Stadsbeheer"/>
    <s v="Gemeente Zoetermeer"/>
    <s v="Oosterheem"/>
    <s v="Stromenbuurt-Noordwest"/>
    <s v="Donau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5617e99501a4480837e4e5b20f65138"/>
    <m/>
    <s v="Nee"/>
    <m/>
    <m/>
    <m/>
    <n v="107.9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49.22"/>
    <n v="118.96"/>
    <m/>
    <n v="107.95051162931099"/>
    <n v="301.46835341068299"/>
  </r>
  <r>
    <n v="12655"/>
    <s v="D59EA9E7-9151-4A5E-95B2-586ECAB5FB05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397d232989dd49e79f041fcefff77efd"/>
    <m/>
    <m/>
    <m/>
    <n v="0.8"/>
    <n v="22.835000000000001"/>
    <n v="6.1630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1630660000451503"/>
    <n v="20.843131807954901"/>
  </r>
  <r>
    <n v="12764"/>
    <s v="5B5D4166-285E-4C3B-80F6-5AB74E647202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95feeda89c04c52933de6af155f902c"/>
    <m/>
    <s v="Nee"/>
    <m/>
    <m/>
    <m/>
    <n v="1800.8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89.21"/>
    <n v="166.42"/>
    <m/>
    <n v="1800.87485599961"/>
    <n v="511.31083590117998"/>
  </r>
  <r>
    <n v="12769"/>
    <s v="981920B8-7D48-41DB-8EFF-8129D821A752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4f1a366a3da4e8780a479c7457cb293"/>
    <m/>
    <m/>
    <m/>
    <m/>
    <m/>
    <n v="156.38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24.92"/>
    <n v="46.96"/>
    <m/>
    <n v="156.37916348014801"/>
    <n v="71.488731347499893"/>
  </r>
  <r>
    <n v="12892"/>
    <s v="BA298BA3-C1E9-4663-9FAC-2D1669095CAB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fc5ffc22d3ac43feb1d208e22221edd1"/>
    <m/>
    <m/>
    <m/>
    <m/>
    <m/>
    <n v="397.637"/>
    <s v="Groenobject"/>
    <s v="Gras- en kruidachtigen"/>
    <s v="Gazon"/>
    <m/>
    <m/>
    <x v="1"/>
    <s v="Groenobjecten"/>
    <m/>
    <s v="Groen"/>
    <m/>
    <m/>
    <m/>
    <m/>
    <m/>
    <m/>
    <m/>
    <m/>
    <m/>
    <n v="246.32"/>
    <n v="7.38"/>
    <m/>
    <n v="397.63723050093699"/>
    <n v="609.42489461390596"/>
  </r>
  <r>
    <n v="12894"/>
    <s v="98054162-4A54-4E1A-9BBF-CBF1513F74D3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73b6c623d794a48b9abd641e89bb38d"/>
    <m/>
    <m/>
    <m/>
    <m/>
    <m/>
    <n v="19.18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184879999921499"/>
    <n v="22.471897452761201"/>
  </r>
  <r>
    <n v="12667"/>
    <s v="7416274B-C83B-46A4-95C3-8C0D0AD82D92"/>
    <m/>
    <m/>
    <m/>
    <m/>
    <m/>
    <m/>
    <s v="Stadsbeheer"/>
    <s v="Gemeente Zoetermeer"/>
    <s v="Oosterheem"/>
    <s v="Merenbuurt-Oost"/>
    <s v="Lauwersmeer"/>
    <n v="2018"/>
    <s v="Zoetermeer"/>
    <x v="0"/>
    <s v="Woongebied"/>
    <s v="Binnen de bebouwde kom"/>
    <m/>
    <m/>
    <m/>
    <m/>
    <m/>
    <s v="Bestaand"/>
    <m/>
    <s v="C"/>
    <s v="Oosterheem"/>
    <s v="Oosterheem 4"/>
    <m/>
    <s v="G0637.25f6ce9946554e16a11bb5879e36383c"/>
    <m/>
    <m/>
    <m/>
    <m/>
    <m/>
    <n v="206.795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67.959999999999994"/>
    <m/>
    <n v="206.79646899935199"/>
    <n v="67.958267384448504"/>
  </r>
  <r>
    <n v="36818"/>
    <s v="3EBE6760-A217-4946-8A2B-55F75ABBB1DA"/>
    <m/>
    <m/>
    <m/>
    <m/>
    <m/>
    <m/>
    <s v="Stadsbeheer"/>
    <s v="Gemeente Zoetermeer"/>
    <s v="Oosterheem"/>
    <s v="B. en W.-buurt"/>
    <s v="Burgemeester Middelberglaan"/>
    <n v="2024"/>
    <s v="Zoetermeer"/>
    <x v="0"/>
    <s v="Woongebied"/>
    <s v="Binnen de bebouwde kom"/>
    <m/>
    <m/>
    <s v="Klei"/>
    <m/>
    <m/>
    <s v="Bestaand"/>
    <m/>
    <m/>
    <s v="Oosterheem"/>
    <s v="Oosterheem 1"/>
    <s v="True"/>
    <s v="G0637.008c5521d38e4e9bac6f529e421e784b"/>
    <m/>
    <s v="Nee"/>
    <m/>
    <m/>
    <m/>
    <n v="391.67"/>
    <s v="Groenobject"/>
    <s v="Gras- en kruidachtigen"/>
    <s v="Gazon"/>
    <m/>
    <m/>
    <x v="1"/>
    <s v="Groenobjecten"/>
    <m/>
    <s v="Groen"/>
    <m/>
    <m/>
    <s v="Nee"/>
    <m/>
    <m/>
    <s v="Nee"/>
    <m/>
    <m/>
    <m/>
    <n v="17.440000000000001"/>
    <n v="82.63"/>
    <m/>
    <n v="391.66603699947598"/>
    <n v="135.87009753038899"/>
  </r>
  <r>
    <n v="12773"/>
    <s v="37E8E5D6-32F0-425C-A772-61329819841A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472d6029c1649ef90d0dac08f6e4df1"/>
    <m/>
    <m/>
    <m/>
    <n v="0.8"/>
    <n v="20.614000000000001"/>
    <n v="7.314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136530001818798"/>
    <n v="16.626484253255398"/>
  </r>
  <r>
    <n v="12776"/>
    <s v="31A3B346-8A56-442E-AB92-F9DC037145DA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7b9ec71079f4945a48e7186d932d663"/>
    <m/>
    <m/>
    <m/>
    <m/>
    <m/>
    <n v="35.072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5.39"/>
    <m/>
    <n v="35.069870049191998"/>
    <n v="25.385480613252501"/>
  </r>
  <r>
    <n v="12900"/>
    <s v="D9CE94F2-E564-41F6-BC69-FAE5CEAE864C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b3e3c5ac29a436ab9233cc60ac58996"/>
    <m/>
    <m/>
    <m/>
    <m/>
    <m/>
    <n v="264.21600000000001"/>
    <s v="Groenobject"/>
    <s v="Bosplantsoen"/>
    <s v="Struikvormers"/>
    <s v="Struweel"/>
    <m/>
    <x v="15"/>
    <s v="Groenobjecten"/>
    <m/>
    <s v="Groen"/>
    <m/>
    <m/>
    <m/>
    <m/>
    <m/>
    <m/>
    <m/>
    <m/>
    <m/>
    <m/>
    <m/>
    <m/>
    <n v="264.21648149944201"/>
    <n v="65.477335942812601"/>
  </r>
  <r>
    <n v="12674"/>
    <s v="4D076EAA-C69C-4D1E-9AD2-8F02C765A685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3096d0c40bee4df08fee82909ea93635"/>
    <m/>
    <m/>
    <m/>
    <m/>
    <m/>
    <n v="3.593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939895000330999"/>
    <n v="7.5832224865607003"/>
  </r>
  <r>
    <n v="12784"/>
    <s v="672A0161-E956-430D-926B-FC1395F768F5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6af069df7d9c49e9af3d6e715796985f"/>
    <m/>
    <m/>
    <m/>
    <m/>
    <m/>
    <n v="275.440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661.77"/>
    <m/>
    <n v="275.44136499978799"/>
    <n v="661.76548148368295"/>
  </r>
  <r>
    <n v="12686"/>
    <s v="2679A3C6-8709-443F-AB93-B3AC1DC6B92B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3e9bfbdcc784c19acf0ff5266bfa779"/>
    <m/>
    <m/>
    <m/>
    <m/>
    <m/>
    <n v="15.614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613937000001201"/>
    <n v="15.8047825775422"/>
  </r>
  <r>
    <n v="13081"/>
    <s v="47498984-9F5C-4FAA-9BF0-C96C84721410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4553973f47544969dbc42c224d80cd1"/>
    <m/>
    <m/>
    <m/>
    <m/>
    <m/>
    <n v="17.47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4754120000146"/>
    <n v="16.812568470369499"/>
  </r>
  <r>
    <n v="12921"/>
    <s v="CD96B0C4-6FF4-4371-9CA2-BEE35F51DA43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120a1d4557804bfe98d9e59bf1d99f58"/>
    <m/>
    <m/>
    <m/>
    <m/>
    <m/>
    <n v="29.81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489999999999998"/>
    <m/>
    <n v="29.815950999935399"/>
    <n v="26.975772538617399"/>
  </r>
  <r>
    <n v="13090"/>
    <s v="82E34538-6DD3-4213-B710-9A5AF390E1BA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7b9fea9db4744936bb1df65fbe8d501c"/>
    <m/>
    <m/>
    <m/>
    <m/>
    <m/>
    <n v="89.76099999999999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9.760716999512198"/>
    <n v="39.048010452776197"/>
  </r>
  <r>
    <n v="12933"/>
    <s v="9409DFBA-E6DB-44EC-9EF7-A0EFD756E1CF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6a3f6d8eed2480ab28e961334aaa67c"/>
    <m/>
    <s v="Nee"/>
    <m/>
    <m/>
    <m/>
    <n v="428.91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0"/>
    <n v="108.88"/>
    <m/>
    <n v="428.90796249994702"/>
    <n v="108.87547713967"/>
  </r>
  <r>
    <n v="12700"/>
    <s v="066C4F91-A6B9-4905-AA15-7698D8A72134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c1295230ddb40c5947d394504ab79f3"/>
    <m/>
    <m/>
    <m/>
    <m/>
    <m/>
    <n v="597.1"/>
    <s v="Groenobject"/>
    <s v="Gras- en kruidachtigen"/>
    <s v="Gazon"/>
    <m/>
    <m/>
    <x v="1"/>
    <s v="Groenobjecten"/>
    <m/>
    <s v="Groen"/>
    <m/>
    <m/>
    <m/>
    <m/>
    <m/>
    <m/>
    <m/>
    <m/>
    <m/>
    <n v="146.88999999999999"/>
    <n v="182.8"/>
    <m/>
    <n v="598.91320471198901"/>
    <n v="334.62065600287798"/>
  </r>
  <r>
    <n v="13092"/>
    <s v="64D8841B-277F-4CC8-ACFA-2AA3061B3E55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1096c85d6c24a2f8b4c2a91f54851fc"/>
    <m/>
    <m/>
    <m/>
    <m/>
    <m/>
    <n v="17.74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741989000097"/>
    <n v="16.966028498732499"/>
  </r>
  <r>
    <n v="12808"/>
    <s v="19FC3C20-32C3-418B-8CE5-9D0010F56412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ad3e13ce9e0487c812969b0862040c7"/>
    <m/>
    <s v="Nee"/>
    <m/>
    <m/>
    <m/>
    <n v="454.5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0.56"/>
    <n v="23.14"/>
    <m/>
    <n v="454.53658634964199"/>
    <n v="124.512668835498"/>
  </r>
  <r>
    <n v="13101"/>
    <s v="2BB11CB5-9AA9-416A-B353-D55DB118B0B7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74f7c42880647b2b4eb53787c4d21d3"/>
    <m/>
    <m/>
    <m/>
    <m/>
    <m/>
    <n v="25.38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5.386768000036"/>
    <n v="20.7180980642142"/>
  </r>
  <r>
    <n v="13102"/>
    <s v="D548F83C-22DD-4DC4-83C7-5CDF5C1F169D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77cbbc329074bd8b76d2ebc17d42f09"/>
    <m/>
    <m/>
    <m/>
    <m/>
    <m/>
    <n v="28.5"/>
    <s v="Groenobject"/>
    <s v="Gras- en kruidachtigen"/>
    <s v="Gazon"/>
    <m/>
    <m/>
    <x v="1"/>
    <s v="Groenobjecten"/>
    <m/>
    <s v="Groen"/>
    <m/>
    <m/>
    <m/>
    <m/>
    <m/>
    <m/>
    <m/>
    <m/>
    <m/>
    <n v="28.7"/>
    <n v="30.7"/>
    <m/>
    <n v="28.499609000091301"/>
    <n v="58.999122832657797"/>
  </r>
  <r>
    <n v="12811"/>
    <s v="E74A3DE5-8408-4B85-97D2-DC4D6546A807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89f2ea148a8412484a4a7efb4d55e23"/>
    <m/>
    <m/>
    <m/>
    <m/>
    <m/>
    <n v="13.9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9033634999342"/>
    <n v="32.721669133219002"/>
  </r>
  <r>
    <n v="12812"/>
    <s v="968F8825-3073-4B47-B823-A349E9FEB6E9"/>
    <m/>
    <m/>
    <m/>
    <m/>
    <m/>
    <m/>
    <s v="Stadsbeheer"/>
    <s v="Gemeente Zoetermeer"/>
    <s v="Oosterheem"/>
    <s v="Zuid-Hollandbuurt-Noordoost"/>
    <s v="Rockanje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259450457f49478f94bb3402dbd01be9"/>
    <m/>
    <m/>
    <m/>
    <m/>
    <m/>
    <n v="20.00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08733500074101"/>
    <n v="17.895937909574599"/>
  </r>
  <r>
    <n v="12945"/>
    <s v="9ACD2ADF-2F18-4F4B-B293-FCB32F755678"/>
    <m/>
    <m/>
    <m/>
    <m/>
    <m/>
    <m/>
    <s v="Stadsbeheer"/>
    <s v="Gemeente Zoetermeer"/>
    <s v="Oosterheem"/>
    <s v="Eilandenbuurt-Noordwest"/>
    <s v="Javalaa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5df925e7b41a443d999f206acd9c9cc6"/>
    <m/>
    <m/>
    <m/>
    <m/>
    <m/>
    <n v="560.753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62.93"/>
    <m/>
    <n v="560.81709235915002"/>
    <n v="210.80545537741099"/>
  </r>
  <r>
    <n v="12719"/>
    <s v="563BD3A9-4F17-4430-A524-587CC8EE49F2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a7d27b84212e443dac1b521386a3dced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49999999807904"/>
    <n v="3.9990004999960398"/>
  </r>
  <r>
    <n v="12817"/>
    <s v="60C60054-3C8B-4C0F-9F03-39D36E48FFF0"/>
    <m/>
    <m/>
    <m/>
    <m/>
    <m/>
    <m/>
    <s v="Stadsbeheer"/>
    <s v="Gemeente Zoetermeer"/>
    <s v="Oosterheem"/>
    <s v="Oosterheem-Centrum"/>
    <s v="Westerschelde"/>
    <m/>
    <s v="Zoetermeer"/>
    <x v="0"/>
    <s v="Woongebied"/>
    <s v="Binnen de bebouwde kom"/>
    <m/>
    <m/>
    <m/>
    <m/>
    <m/>
    <s v="Bestaand"/>
    <m/>
    <s v="C"/>
    <s v="Oosterheem"/>
    <s v="Oosterheem 4"/>
    <m/>
    <s v="G0637.66ee5d323fec40b4b97f8b2ed7f6fd9d"/>
    <m/>
    <s v="Nee"/>
    <m/>
    <m/>
    <m/>
    <n v="2164.7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1.97"/>
    <m/>
    <n v="2164.79377850016"/>
    <n v="683.40753382569096"/>
  </r>
  <r>
    <n v="12953"/>
    <s v="75395E4F-A4E3-49DC-99BD-6162362CE0B2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d8b9835fc5d451ebd9aea088f555118"/>
    <m/>
    <m/>
    <m/>
    <m/>
    <m/>
    <n v="129.23699999999999"/>
    <s v="Groenobject"/>
    <s v="Gras- en kruidachtigen"/>
    <s v="Gazon"/>
    <m/>
    <m/>
    <x v="1"/>
    <s v="Groenobjecten"/>
    <m/>
    <s v="Groen"/>
    <m/>
    <m/>
    <m/>
    <m/>
    <m/>
    <m/>
    <m/>
    <m/>
    <m/>
    <n v="37.51"/>
    <n v="40.729999999999997"/>
    <m/>
    <n v="129.237297500279"/>
    <n v="77.842417332544002"/>
  </r>
  <r>
    <n v="12958"/>
    <s v="17F1A048-B0F3-4602-A8FE-FE9E3DE34D9F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b0de145d9fb443229b21cfa6ecf1a4e3"/>
    <m/>
    <m/>
    <m/>
    <m/>
    <m/>
    <n v="1.89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2606500034"/>
    <n v="5.5032490621850698"/>
  </r>
  <r>
    <n v="12729"/>
    <s v="BC8B39EC-B7B3-4F98-9CC2-4F5EF44C176C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c4ea23b1e1748e9bb9edb681454ea31"/>
    <m/>
    <m/>
    <m/>
    <m/>
    <m/>
    <n v="24.300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1.48"/>
    <m/>
    <n v="24.300763000208899"/>
    <n v="21.475455062489999"/>
  </r>
  <r>
    <n v="12824"/>
    <s v="4954EE74-575A-4D8A-A8D5-EC81584CB182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66147f5bfb434d5ea767a28ecbd9abc3"/>
    <m/>
    <m/>
    <m/>
    <m/>
    <m/>
    <n v="66.984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3.700000000000003"/>
    <m/>
    <n v="66.985512169334797"/>
    <n v="33.701173570666498"/>
  </r>
  <r>
    <n v="12828"/>
    <s v="DF90FA42-4394-4524-B000-DA44386AB9CE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4fc47e17697429395bb3b82b3a6208c"/>
    <m/>
    <m/>
    <m/>
    <m/>
    <m/>
    <n v="48.7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8.730270999908797"/>
    <n v="35.341892690273397"/>
  </r>
  <r>
    <n v="12966"/>
    <s v="102F9A31-450A-4256-BE2E-2662A810C88F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2540d2817ca47b49239e13cbbc73a44"/>
    <m/>
    <m/>
    <m/>
    <m/>
    <m/>
    <n v="31.2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3.35"/>
    <m/>
    <n v="31.289742499819202"/>
    <n v="23.349504780441102"/>
  </r>
  <r>
    <n v="12833"/>
    <s v="7C2E61E9-3E6A-418E-BF0C-5AF688A5B908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4a8f4a3f5834ad4975e2b48832495bc"/>
    <m/>
    <m/>
    <m/>
    <m/>
    <m/>
    <n v="22.518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4.19"/>
    <m/>
    <n v="22.519379999743801"/>
    <n v="23.714952910741601"/>
  </r>
  <r>
    <n v="12835"/>
    <s v="7A206E0E-EEE1-4F70-ADFD-F8C5E516B7B1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bcc6a665280c4150bc34e58a5e277cb5"/>
    <m/>
    <m/>
    <m/>
    <m/>
    <m/>
    <n v="361.399"/>
    <s v="Groenobject"/>
    <s v="Gras- en kruidachtigen"/>
    <s v="Gazon"/>
    <m/>
    <m/>
    <x v="1"/>
    <s v="Groenobjecten"/>
    <m/>
    <s v="Groen"/>
    <m/>
    <m/>
    <m/>
    <m/>
    <m/>
    <m/>
    <m/>
    <m/>
    <m/>
    <n v="43.08"/>
    <n v="61.87"/>
    <m/>
    <n v="361.398989999957"/>
    <n v="103.356702842684"/>
  </r>
  <r>
    <n v="12836"/>
    <s v="9613CC95-431F-4C49-959C-F79A1AFCAC7B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b3cd4e407d54ed49b312bd9de53ed66"/>
    <m/>
    <m/>
    <m/>
    <m/>
    <m/>
    <n v="20.90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3.09"/>
    <m/>
    <n v="20.906411316288299"/>
    <n v="23.0864875044055"/>
  </r>
  <r>
    <n v="12837"/>
    <s v="39E0C3C3-9A39-4181-8585-5415810798B3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bf47f48e7fc48848b2c5fa00205ac7c"/>
    <m/>
    <m/>
    <m/>
    <n v="0.8"/>
    <n v="39.822000000000003"/>
    <n v="13.17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175059500135101"/>
    <n v="33.307771563859397"/>
  </r>
  <r>
    <n v="12746"/>
    <s v="CEDCAAF4-3EA2-4AB2-A9E3-DB63E498DC8A"/>
    <m/>
    <m/>
    <m/>
    <m/>
    <m/>
    <m/>
    <s v="Stadsbeheer"/>
    <s v="Gemeente Zoetermeer"/>
    <s v="Oosterheem"/>
    <s v="Eilandenbuurt-Noordwest"/>
    <s v="Timor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832b98480ade46d7a3627014fb9665a8"/>
    <m/>
    <m/>
    <m/>
    <m/>
    <m/>
    <n v="1.46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663779999984099"/>
    <n v="4.8445427920818904"/>
  </r>
  <r>
    <n v="13141"/>
    <s v="C53BC0B3-4B09-42B1-94E7-564D1AE535CF"/>
    <m/>
    <m/>
    <m/>
    <m/>
    <m/>
    <m/>
    <s v="Stadsbeheer"/>
    <s v="Gemeente Zoetermeer"/>
    <s v="Oosterheem"/>
    <s v="Merenbuurt-Oost"/>
    <s v="Mark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39cc8f2c22f04d5ab4029753f8629743"/>
    <m/>
    <m/>
    <m/>
    <m/>
    <m/>
    <n v="15.66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6627165000491"/>
    <n v="15.8377416374028"/>
  </r>
  <r>
    <n v="12845"/>
    <s v="698A87F9-4487-434E-9741-70E431628F8E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d8d39b3e97b427596a95ef6cd50e1c9"/>
    <m/>
    <m/>
    <m/>
    <m/>
    <m/>
    <n v="10.194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24"/>
    <m/>
    <n v="10.1937119999507"/>
    <n v="13.7411802332209"/>
  </r>
  <r>
    <n v="12978"/>
    <s v="EF3CF144-A9FB-434A-81A3-B91E9055B936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b7053560778447d7ac22af11fc7f326e"/>
    <m/>
    <m/>
    <m/>
    <m/>
    <m/>
    <n v="2.676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762155000263901"/>
    <n v="6.5485563132550704"/>
  </r>
  <r>
    <n v="12980"/>
    <s v="EA64F242-81E3-4C0D-BF3D-0C1AAAEB65C5"/>
    <m/>
    <m/>
    <m/>
    <m/>
    <m/>
    <m/>
    <s v="Stadsbeheer"/>
    <s v="Gemeente Zoetermeer"/>
    <s v="Oosterheem"/>
    <s v="B. en W.-buurt"/>
    <s v="Moldaustroom"/>
    <n v="2015"/>
    <s v="Zoetermeer"/>
    <x v="0"/>
    <s v="Woongebied"/>
    <s v="Binnen de bebouwde kom"/>
    <m/>
    <m/>
    <m/>
    <m/>
    <m/>
    <s v="Bestaand"/>
    <m/>
    <s v="C"/>
    <s v="Oosterheem"/>
    <s v="Oosterheem 1"/>
    <m/>
    <s v="G0637.5581ce2eeeaa47d69b721615bffbb064"/>
    <m/>
    <m/>
    <m/>
    <m/>
    <m/>
    <n v="164.537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4.53685149995999"/>
    <n v="52.272870792589899"/>
  </r>
  <r>
    <n v="12749"/>
    <s v="9D691647-2F09-4BC9-8C23-49FF70AD5F51"/>
    <m/>
    <m/>
    <m/>
    <m/>
    <m/>
    <m/>
    <s v="Stadsbeheer"/>
    <s v="Gemeente Zoetermeer"/>
    <s v="Oosterheem"/>
    <s v="Stromenbuurt-Noord"/>
    <s v="Colorado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57bd7fcdc435449f8466c8a9792af9c5"/>
    <m/>
    <m/>
    <m/>
    <m/>
    <m/>
    <n v="123.647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3.64691422117799"/>
    <n v="68.965245341794898"/>
  </r>
  <r>
    <n v="12752"/>
    <s v="0FCA1C78-0EC7-4941-82AC-E29FE9CBF9B3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6474eef370a4610a05675b96a3d1029"/>
    <m/>
    <m/>
    <m/>
    <n v="0.8"/>
    <n v="52.143000000000001"/>
    <n v="30.03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0391979999367"/>
    <n v="27.625890324272401"/>
  </r>
  <r>
    <n v="14588"/>
    <s v="46A8E0EE-6327-4E36-A856-585CEC0AC91C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f33360f4027e4442a31fe183d9550110"/>
    <m/>
    <m/>
    <m/>
    <m/>
    <m/>
    <n v="3.96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6274999999165"/>
    <n v="7.9627502410858799"/>
  </r>
  <r>
    <n v="14717"/>
    <s v="CC5E1A2C-181E-42D2-B6A4-E87C3DBE1E76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2d558bd56684edfa719364be3a004cb"/>
    <m/>
    <m/>
    <m/>
    <m/>
    <m/>
    <n v="9.9670000000000005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199999999999992"/>
    <m/>
    <n v="9.9668349998995804"/>
    <n v="13.616714691195"/>
  </r>
  <r>
    <n v="14719"/>
    <s v="4B0A8D55-8E8E-46EB-8FB3-74F6671F377D"/>
    <m/>
    <m/>
    <m/>
    <m/>
    <m/>
    <m/>
    <s v="Stadsbeheer"/>
    <s v="Gemeente Zoetermeer"/>
    <s v="bedrijventerreinen"/>
    <s v="Oosterhage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59191afbf4404b9fa418eb4bf5c6cf54"/>
    <m/>
    <m/>
    <m/>
    <m/>
    <m/>
    <n v="35.633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1.65"/>
    <m/>
    <n v="35.632911999906902"/>
    <n v="25.440994377947099"/>
  </r>
  <r>
    <n v="14599"/>
    <s v="62E8BAC3-74CF-4A86-A307-6F71CA16ACF3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67bfaad4bb4489eb07457579873cf55"/>
    <m/>
    <m/>
    <m/>
    <m/>
    <m/>
    <n v="46.918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6.919114999958097"/>
    <n v="31.112448148772401"/>
  </r>
  <r>
    <n v="14728"/>
    <s v="C4F6E3A3-CEAA-4B29-BB24-E56F03147E9E"/>
    <m/>
    <m/>
    <m/>
    <m/>
    <m/>
    <m/>
    <s v="Stadsbeheer"/>
    <s v="Gemeente Zoetermeer"/>
    <s v="Oosterheem"/>
    <s v="Merenbuurt-Oost"/>
    <s v="Veer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fe289bf1c1984650a30630440c65bf26"/>
    <m/>
    <m/>
    <m/>
    <m/>
    <m/>
    <n v="12.42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422102000022999"/>
    <n v="14.220454693328801"/>
  </r>
  <r>
    <n v="14730"/>
    <s v="1D1E767B-B4CE-494D-9B68-AF570967B66D"/>
    <m/>
    <m/>
    <m/>
    <m/>
    <m/>
    <m/>
    <s v="Stadsbeheer"/>
    <s v="Gemeente Zoetermeer"/>
    <s v="Oosterheem"/>
    <s v="Eilandenbuurt-Zui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a30b57766b646a8afa4e163c74d26a1"/>
    <m/>
    <m/>
    <m/>
    <m/>
    <m/>
    <n v="199.52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99.522556000187"/>
    <n v="56.309453694715799"/>
  </r>
  <r>
    <n v="14351"/>
    <s v="7A3BADE4-EB8F-4615-9ECA-D508552B8758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650890bd2d849c793ca1a4be6e31180"/>
    <m/>
    <m/>
    <m/>
    <m/>
    <m/>
    <n v="16.69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12"/>
    <m/>
    <n v="16.691752000194299"/>
    <n v="18.123098893666999"/>
  </r>
  <r>
    <n v="14733"/>
    <s v="5ED50989-927D-4F1B-822F-555C48BACFB2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d3425d54543d4a4fac4912f51aa2cbfb"/>
    <m/>
    <m/>
    <m/>
    <m/>
    <m/>
    <n v="38.658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658868499979199"/>
    <n v="30.970584768410902"/>
  </r>
  <r>
    <n v="14357"/>
    <s v="96EDACA0-0EB0-4CC6-8A97-9E237EE7197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d230e2fb28f4ed48811ae1a75e4d6ba"/>
    <m/>
    <m/>
    <m/>
    <m/>
    <m/>
    <n v="28.40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8.408482999991001"/>
    <n v="21.5882287007903"/>
  </r>
  <r>
    <n v="14482"/>
    <s v="E5F9A08A-2369-45A5-855D-E2DDA3CF5D40"/>
    <m/>
    <m/>
    <m/>
    <m/>
    <m/>
    <m/>
    <s v="Stadsbeheer"/>
    <s v="Gemeente Zoetermeer"/>
    <s v="Oosterheem"/>
    <s v="Eilandenbuurt-Noordoost"/>
    <s v="Mauritius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55b4186449ea43a4b2d3105baf7b7c82"/>
    <m/>
    <m/>
    <m/>
    <m/>
    <m/>
    <n v="12.96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9641384999781"/>
    <n v="16.954734604038901"/>
  </r>
  <r>
    <n v="14483"/>
    <s v="D2960F25-8DB4-4FFD-9D48-77D59527F1FD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c809e0e6437485ba7b48f0e52af4ba1"/>
    <m/>
    <m/>
    <m/>
    <m/>
    <m/>
    <n v="29.242000000000001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9.220429921638999"/>
    <n v="27.217782887464502"/>
  </r>
  <r>
    <n v="14742"/>
    <s v="44C1D151-8980-42A1-BFAE-79C440B922B6"/>
    <m/>
    <m/>
    <m/>
    <m/>
    <m/>
    <m/>
    <s v="Stadsbeheer"/>
    <s v="Gemeente Zoetermeer"/>
    <s v="bedrijventerreinen"/>
    <s v="Zoeterhage"/>
    <s v="Oostweg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1bc7254574574b419b366ac482ca2b6a"/>
    <m/>
    <m/>
    <m/>
    <m/>
    <m/>
    <n v="43.341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5.71"/>
    <m/>
    <n v="43.341959059662202"/>
    <n v="25.709172428613499"/>
  </r>
  <r>
    <n v="14747"/>
    <s v="0FBC04DF-B4B7-4E83-9D18-C82D0F543C82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0dc1e30a217454894dde1ab920ff7a8"/>
    <m/>
    <m/>
    <m/>
    <m/>
    <m/>
    <n v="167.03899999999999"/>
    <s v="Groenobject"/>
    <s v="Gras- en kruidachtigen"/>
    <s v="Gazon"/>
    <m/>
    <m/>
    <x v="1"/>
    <s v="Groenobjecten"/>
    <m/>
    <s v="Groen"/>
    <m/>
    <m/>
    <m/>
    <m/>
    <m/>
    <m/>
    <m/>
    <m/>
    <m/>
    <n v="7.56"/>
    <n v="52.89"/>
    <m/>
    <n v="167.03902999987599"/>
    <n v="60.047687018495601"/>
  </r>
  <r>
    <n v="14368"/>
    <s v="2A727AA3-3743-4894-BAA0-54366B7E0E18"/>
    <m/>
    <m/>
    <m/>
    <m/>
    <m/>
    <m/>
    <s v="Stadsbeheer"/>
    <s v="Gemeente Zoetermeer"/>
    <s v="Oosterheem"/>
    <s v="Zuid-Hollandbuurt-Zuidwest"/>
    <s v="Dubbeldam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00ab53a8e7645dcba79cb69afefc2a2"/>
    <m/>
    <m/>
    <m/>
    <m/>
    <m/>
    <n v="57.662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1.22"/>
    <m/>
    <n v="57.662604000061201"/>
    <n v="31.215744485534199"/>
  </r>
  <r>
    <n v="14495"/>
    <s v="B55AD63A-181C-4590-BF61-7CB70EAE1D60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f0133d6983140dba5fc442e73df901b"/>
    <m/>
    <m/>
    <m/>
    <m/>
    <m/>
    <n v="183.13300000000001"/>
    <s v="Groenobject"/>
    <s v="Gras- en kruidachtigen"/>
    <s v="Gazon"/>
    <m/>
    <m/>
    <x v="1"/>
    <s v="Groenobjecten"/>
    <m/>
    <s v="Groen"/>
    <m/>
    <m/>
    <m/>
    <m/>
    <m/>
    <m/>
    <m/>
    <m/>
    <m/>
    <n v="37.33"/>
    <n v="48.99"/>
    <m/>
    <n v="183.143274791767"/>
    <n v="85.527503859574495"/>
  </r>
  <r>
    <n v="14750"/>
    <s v="525FAFD9-1DDB-48D3-8AEF-C727D003FFFB"/>
    <m/>
    <m/>
    <m/>
    <m/>
    <m/>
    <m/>
    <s v="Stadsbeheer"/>
    <s v="Gemeente Zoetermeer"/>
    <s v="Oosterheem"/>
    <s v="Zuid-Hollandbuurt-Noordwest"/>
    <s v="Hillegersberg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b6e92580ae44792bcda6306830552fa"/>
    <m/>
    <m/>
    <m/>
    <m/>
    <m/>
    <n v="524.84900000000005"/>
    <s v="Groenobject"/>
    <s v="Gras- en kruidachtigen"/>
    <s v="Gazon"/>
    <m/>
    <m/>
    <x v="1"/>
    <s v="Groenobjecten"/>
    <m/>
    <s v="Groen"/>
    <m/>
    <m/>
    <m/>
    <m/>
    <m/>
    <m/>
    <m/>
    <m/>
    <m/>
    <n v="0"/>
    <n v="0"/>
    <m/>
    <n v="524.84557561357201"/>
    <n v="258.04440916879997"/>
  </r>
  <r>
    <n v="14754"/>
    <s v="216150AD-50AC-4C32-BB31-CCB4A6E9B932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1024c0b0c5b941cc9e091fcb6607db92"/>
    <m/>
    <m/>
    <m/>
    <m/>
    <m/>
    <n v="51.273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1.273384999955297"/>
    <n v="37.629493412922201"/>
  </r>
  <r>
    <n v="14500"/>
    <s v="9C60163C-B7B5-4B8B-B618-9C2C15652F35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c37c741474e84d24b94e542d130f93ea"/>
    <m/>
    <m/>
    <m/>
    <m/>
    <m/>
    <n v="1.89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57674999606"/>
    <n v="5.5076693355264696"/>
  </r>
  <r>
    <n v="14250"/>
    <s v="7A347E18-83E0-47B8-980C-5CED5637872D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c362044c750b43a5a02ddd8c57de96ae"/>
    <m/>
    <s v="Nee"/>
    <m/>
    <m/>
    <m/>
    <n v="809.9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09.18"/>
    <n v="204.13"/>
    <m/>
    <n v="809.98566380102898"/>
    <n v="430.13486714356202"/>
  </r>
  <r>
    <n v="14639"/>
    <s v="40F2C2F5-DF75-4705-979E-3E4954902266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3d655190d984bf2966687cc95926db4"/>
    <m/>
    <m/>
    <m/>
    <m/>
    <m/>
    <n v="1492.5519999999999"/>
    <s v="Groenobject"/>
    <s v="Gras- en kruidachtigen"/>
    <s v="Gazon"/>
    <m/>
    <m/>
    <x v="1"/>
    <s v="Groenobjecten"/>
    <m/>
    <s v="Groen"/>
    <m/>
    <m/>
    <m/>
    <m/>
    <m/>
    <m/>
    <m/>
    <m/>
    <m/>
    <n v="273.64"/>
    <n v="295.25"/>
    <m/>
    <n v="1492.5977606507399"/>
    <n v="568.88948610116597"/>
  </r>
  <r>
    <n v="14252"/>
    <s v="08527DB1-2220-4043-B082-85F5EC7EE54E"/>
    <m/>
    <m/>
    <m/>
    <m/>
    <m/>
    <m/>
    <s v="Stadsbeheer"/>
    <s v="Gemeente Zoetermeer"/>
    <s v="Oosterheem"/>
    <s v="B. en W.-buurt"/>
    <s v="Martin Luther King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71f6ed25a6ba408f91416284f6ab766a"/>
    <m/>
    <m/>
    <m/>
    <m/>
    <m/>
    <n v="759.00800000000004"/>
    <s v="Groenobject"/>
    <s v="Gras- en kruidachtigen"/>
    <s v="Ruigte"/>
    <m/>
    <m/>
    <x v="6"/>
    <s v="Groenobjecten"/>
    <m/>
    <s v="Groen"/>
    <m/>
    <m/>
    <m/>
    <m/>
    <m/>
    <m/>
    <m/>
    <m/>
    <m/>
    <n v="11.54"/>
    <n v="120.11"/>
    <m/>
    <n v="759.00772350013006"/>
    <n v="276.018445667599"/>
  </r>
  <r>
    <n v="14260"/>
    <s v="A629477F-DF23-462A-A581-591B0ABBF39C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b42147acf9d4c2fa86cea917ee9f2ab"/>
    <m/>
    <m/>
    <m/>
    <m/>
    <m/>
    <n v="34.74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4.7471399999502"/>
    <n v="25.959082081866899"/>
  </r>
  <r>
    <n v="14394"/>
    <s v="4CC15F53-98D8-4076-9674-B710C054C670"/>
    <m/>
    <m/>
    <m/>
    <m/>
    <m/>
    <m/>
    <s v="Stadsbeheer"/>
    <s v="Gemeente Zoetermeer"/>
    <s v="Oosterheem"/>
    <s v="B. en W.-buurt"/>
    <s v="Wethouder Van Wellstraat"/>
    <n v="2018"/>
    <s v="Zoetermeer"/>
    <x v="0"/>
    <s v="Woongebied"/>
    <s v="Binnen de bebouwde kom"/>
    <m/>
    <m/>
    <m/>
    <m/>
    <m/>
    <s v="Bestaand"/>
    <m/>
    <s v="C"/>
    <s v="Oosterheem"/>
    <s v="Oosterheem 1"/>
    <m/>
    <s v="G0637.fd69d0c148d34ed3a34df26d9d097f94"/>
    <m/>
    <m/>
    <m/>
    <m/>
    <m/>
    <n v="13.457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4570130000338"/>
    <n v="14.973096475868299"/>
  </r>
  <r>
    <n v="14395"/>
    <s v="75B1AAE0-3548-4812-8A61-18E44ADAAA6D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50cd75fbcd54e54bc77c334d1afefb4"/>
    <m/>
    <m/>
    <m/>
    <m/>
    <m/>
    <n v="7.9470000000000001"/>
    <s v="Groenobject"/>
    <m/>
    <m/>
    <m/>
    <m/>
    <x v="19"/>
    <s v="Groenobjecten"/>
    <m/>
    <s v="Groen"/>
    <m/>
    <m/>
    <m/>
    <m/>
    <m/>
    <m/>
    <m/>
    <m/>
    <m/>
    <n v="0"/>
    <n v="0"/>
    <m/>
    <n v="7.9471955000182302"/>
    <n v="11.276411416154801"/>
  </r>
  <r>
    <n v="14514"/>
    <s v="5ECD7652-5677-4D3E-B118-1587489B94EF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e304275551b3482fbe27404d31541886"/>
    <m/>
    <m/>
    <m/>
    <m/>
    <m/>
    <n v="3.111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1113189999686699"/>
    <n v="8.7231697888029203"/>
  </r>
  <r>
    <n v="14648"/>
    <s v="D8462661-185B-4405-8046-5B357EA42542"/>
    <m/>
    <m/>
    <m/>
    <m/>
    <m/>
    <m/>
    <s v="Stadsbeheer"/>
    <s v="Gemeente Zoetermeer"/>
    <s v="Oosterheem"/>
    <s v="Zuid-Hollandbuurt-Zuidwest"/>
    <s v="Everdin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854e30c78614db49baa3b0763d440f8"/>
    <m/>
    <m/>
    <m/>
    <m/>
    <m/>
    <n v="50.694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04"/>
    <m/>
    <n v="50.693789000116197"/>
    <n v="30.038201742017701"/>
  </r>
  <r>
    <n v="14521"/>
    <s v="7323684B-88BB-4D83-B805-F99325EA4A75"/>
    <m/>
    <m/>
    <m/>
    <m/>
    <m/>
    <m/>
    <s v="Stadsbeheer"/>
    <s v="Gemeente Zoetermeer"/>
    <s v="Oosterheem"/>
    <s v="Zegwaartseweg-Noord"/>
    <s v="Oostkade"/>
    <m/>
    <s v="Zoetermeer"/>
    <x v="0"/>
    <s v="Woongebied"/>
    <s v="Buiten de bebouwde kom"/>
    <m/>
    <m/>
    <m/>
    <m/>
    <m/>
    <s v="Bestaand"/>
    <m/>
    <s v="C"/>
    <s v="Oosterheem"/>
    <s v="Oosterheem 2"/>
    <m/>
    <s v="G0637.fd4324d91d6f41e48f68dd42dac2bb2c"/>
    <m/>
    <m/>
    <m/>
    <m/>
    <m/>
    <n v="337.94"/>
    <s v="Groenobject"/>
    <s v="Gras- en kruidachtigen"/>
    <s v="Ruigte"/>
    <m/>
    <m/>
    <x v="6"/>
    <s v="Groenobjecten"/>
    <m/>
    <s v="Groen"/>
    <m/>
    <m/>
    <m/>
    <m/>
    <m/>
    <m/>
    <m/>
    <m/>
    <m/>
    <n v="1.94"/>
    <n v="8.52"/>
    <m/>
    <n v="337.94011250046998"/>
    <n v="157.70191025056201"/>
  </r>
  <r>
    <n v="14271"/>
    <s v="2AC88EE5-8AC5-458B-B76D-29E2A2D7BDCD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8681266f77e44a39a62e4f666eb8bf97"/>
    <m/>
    <m/>
    <m/>
    <m/>
    <m/>
    <n v="294.45100000000002"/>
    <s v="Groenobject"/>
    <s v="Gras- en kruidachtigen"/>
    <s v="Gazon"/>
    <m/>
    <m/>
    <x v="1"/>
    <s v="Groenobjecten"/>
    <m/>
    <s v="Groen"/>
    <m/>
    <m/>
    <m/>
    <m/>
    <m/>
    <m/>
    <m/>
    <m/>
    <m/>
    <n v="17.7"/>
    <n v="68.28"/>
    <m/>
    <n v="294.45114500007298"/>
    <n v="85.182180705337501"/>
  </r>
  <r>
    <n v="14273"/>
    <s v="75578F36-014C-40A1-AD97-CAE3CC10107F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0db8dc6bb14242bfaf0926764f75be6d"/>
    <m/>
    <m/>
    <m/>
    <m/>
    <m/>
    <n v="1.91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28675000072599"/>
    <n v="5.5344375038209801"/>
  </r>
  <r>
    <n v="14532"/>
    <s v="E0DFFF2B-7B23-411C-A345-79499EA99126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49506b91db64132b35ab9742a09ad02"/>
    <m/>
    <m/>
    <m/>
    <m/>
    <m/>
    <n v="18.22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2290460001159"/>
    <n v="22.1272666851156"/>
  </r>
  <r>
    <n v="14661"/>
    <s v="9BDEF550-686D-45CE-9A56-63728549A476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c1f698ee2454a3390cd6c8d0b18d195"/>
    <m/>
    <s v="Nee"/>
    <m/>
    <m/>
    <m/>
    <n v="48.7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.8"/>
    <m/>
    <n v="48.7620714897716"/>
    <n v="59.8886572495908"/>
  </r>
  <r>
    <n v="14664"/>
    <s v="4383759C-E7E9-428B-855D-6E1A66C2D2EA"/>
    <m/>
    <m/>
    <m/>
    <m/>
    <m/>
    <m/>
    <s v="Stadsbeheer"/>
    <s v="Gemeente Zoetermeer"/>
    <s v="Oosterheem"/>
    <s v="Zuid-Hollandbuurt-Noordmidden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8c2cf8d655f49ee8ecbdc6a9c85015c"/>
    <m/>
    <s v="Nee"/>
    <m/>
    <m/>
    <m/>
    <n v="115.5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77.52"/>
    <m/>
    <n v="115.530176897611"/>
    <n v="77.518664149907906"/>
  </r>
  <r>
    <n v="14666"/>
    <s v="6735A588-035A-4DBE-AA77-A12DB5BD3627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31b12f228dc54fd0ae7445a1973abbcb"/>
    <m/>
    <m/>
    <m/>
    <m/>
    <m/>
    <n v="24.95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956424499947001"/>
    <n v="20.242122172549799"/>
  </r>
  <r>
    <n v="14422"/>
    <s v="4F696A02-C05F-4D49-989D-E84806318ED6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4bd5a8594bd4889b9d78efdfd63192f"/>
    <m/>
    <m/>
    <m/>
    <n v="0.8"/>
    <n v="122.08799999999999"/>
    <n v="64.0190000000000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4.018607500206897"/>
    <n v="72.589026840032304"/>
  </r>
  <r>
    <n v="14671"/>
    <s v="82E26082-79DA-4EA0-AAB9-4AAAC39C8103"/>
    <m/>
    <m/>
    <m/>
    <m/>
    <m/>
    <m/>
    <s v="Stadsbeheer"/>
    <s v="Gemeente Zoetermeer"/>
    <s v="Oosterheem"/>
    <s v="Stromenbuurt-Zuidoost"/>
    <s v="Rhône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1e610ba67e834197b7c3734fc5c37a94"/>
    <m/>
    <m/>
    <m/>
    <n v="0.8"/>
    <n v="43.295000000000002"/>
    <n v="21.71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7151470000675"/>
    <n v="26.9781921672134"/>
  </r>
  <r>
    <n v="14291"/>
    <s v="20906F63-0E7E-4746-8E93-847DF08DF948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4b689c260dc0488b91a00ba5bc60f24d"/>
    <m/>
    <m/>
    <m/>
    <m/>
    <m/>
    <n v="17.25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251575000107099"/>
    <n v="16.681580834913301"/>
  </r>
  <r>
    <n v="14427"/>
    <s v="C76CDBB5-7690-42BB-B0B2-0C7E2D38185E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b09e7340c93045178629796872b82b5e"/>
    <m/>
    <m/>
    <m/>
    <m/>
    <m/>
    <n v="9.353999999999999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.3542384999293002"/>
    <n v="12.6067483672742"/>
  </r>
  <r>
    <n v="14541"/>
    <s v="880B74AA-4E38-4186-A766-D66CC55B1CC3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9d535b237be545509b1a6165f217fc16"/>
    <m/>
    <m/>
    <m/>
    <m/>
    <m/>
    <n v="12.52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4.99"/>
    <m/>
    <n v="12.524508000004699"/>
    <n v="14.9879112679586"/>
  </r>
  <r>
    <n v="14546"/>
    <s v="44613EFF-0A73-42CD-AAB3-A311C4247CC7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d0ce2d1deba4f87b3288a3695a30567"/>
    <m/>
    <m/>
    <m/>
    <m/>
    <m/>
    <n v="20.05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578630000667"/>
    <n v="18.025933128657901"/>
  </r>
  <r>
    <n v="14679"/>
    <s v="6C11DBAA-25AC-4A7A-A271-8ED66FEC3977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abd248440bc9493ea7d86d487f6eff4c"/>
    <m/>
    <m/>
    <m/>
    <m/>
    <m/>
    <n v="36.195"/>
    <s v="Groenobject"/>
    <s v="Gras- en kruidachtigen"/>
    <s v="Gazon"/>
    <m/>
    <m/>
    <x v="1"/>
    <s v="Groenobjecten"/>
    <m/>
    <s v="Groen"/>
    <m/>
    <m/>
    <m/>
    <m/>
    <m/>
    <m/>
    <m/>
    <m/>
    <m/>
    <n v="36.57"/>
    <n v="74.75"/>
    <m/>
    <n v="36.194925000607398"/>
    <n v="74.749403374702595"/>
  </r>
  <r>
    <n v="14436"/>
    <s v="D051F57F-9B86-48DF-88B9-012B8F5B34D4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3796bcdbb740068c78c17318885773"/>
    <m/>
    <m/>
    <m/>
    <m/>
    <m/>
    <n v="202.56700000000001"/>
    <s v="Groenobject"/>
    <s v="Gras- en kruidachtigen"/>
    <s v="Gazon"/>
    <m/>
    <m/>
    <x v="1"/>
    <s v="Groenobjecten"/>
    <m/>
    <s v="Groen"/>
    <m/>
    <m/>
    <m/>
    <m/>
    <m/>
    <m/>
    <m/>
    <m/>
    <m/>
    <n v="22.15"/>
    <n v="37.590000000000003"/>
    <m/>
    <n v="202.56701050024699"/>
    <n v="58.943762252243502"/>
  </r>
  <r>
    <n v="14440"/>
    <s v="79990C01-764C-43E6-8D81-63F16B932604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c3381170be574dd0b9b8b1264bae7620"/>
    <m/>
    <m/>
    <m/>
    <m/>
    <m/>
    <n v="22.2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279769000017701"/>
    <n v="19.144907816358899"/>
  </r>
  <r>
    <n v="14688"/>
    <s v="97F5E8DB-61D8-4172-ABA3-995BB28A85FF"/>
    <m/>
    <m/>
    <m/>
    <m/>
    <m/>
    <m/>
    <s v="Vastgoed"/>
    <s v="Gemeente Zoetermeer"/>
    <s v="Oosterheem"/>
    <s v="Eilandenbuurt-Noordwest"/>
    <s v="Java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5b81471536ac49409e5e90aaa75139a7"/>
    <m/>
    <m/>
    <m/>
    <n v="1"/>
    <n v="12.42"/>
    <n v="3.357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.3572550000137702"/>
    <n v="9.0581820249723499"/>
  </r>
  <r>
    <n v="14692"/>
    <s v="0EA4158F-BE41-4BF1-8A44-E7DE0F5D1FF4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345d0ebbaaa4eb5bfd36f7b6e86671c"/>
    <m/>
    <m/>
    <m/>
    <n v="1.2"/>
    <n v="393.88900000000001"/>
    <n v="116.34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6.342168499053"/>
    <n v="231.941757185006"/>
  </r>
  <r>
    <n v="14303"/>
    <s v="0BFFD738-F6B5-4AFE-9E65-2AD4BE680C07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c352c3eca7d408293625fd8bf26b7f2"/>
    <m/>
    <m/>
    <m/>
    <m/>
    <m/>
    <n v="26.41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418191000297099"/>
    <n v="29.708201530700801"/>
  </r>
  <r>
    <n v="14308"/>
    <s v="9A8F568B-09A0-4190-AD62-C15E1AC73D8C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1b39ab039e4849e08b4a1b0efe7ad04b"/>
    <m/>
    <m/>
    <m/>
    <m/>
    <m/>
    <n v="3.23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23688500000332"/>
    <n v="7.1843572140198297"/>
  </r>
  <r>
    <n v="14444"/>
    <s v="8BC60C1E-2207-4DF1-804E-347D87B34E77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X0637.2a649e0c2a8149eb826bfe69056cef08"/>
    <m/>
    <m/>
    <m/>
    <m/>
    <m/>
    <n v="10.68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0.6796073815289"/>
    <n v="18.2204414497978"/>
  </r>
  <r>
    <n v="14449"/>
    <s v="5A7605E4-009E-471B-9FE3-E95CC09A26D8"/>
    <m/>
    <m/>
    <m/>
    <m/>
    <m/>
    <m/>
    <s v="Stadsbeheer"/>
    <s v="Gemeente Zoetermeer"/>
    <s v="Oosterheem"/>
    <s v="Eilandenbuurt-Zuidoost"/>
    <s v="Javalaan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8875861f14cd4b7bb86b52040748a15f"/>
    <m/>
    <m/>
    <m/>
    <m/>
    <m/>
    <n v="18.67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6696560000514"/>
    <n v="23.719253606480699"/>
  </r>
  <r>
    <n v="14561"/>
    <s v="3FF08296-CF25-4DFA-8CCF-6F5A4EE94584"/>
    <m/>
    <m/>
    <m/>
    <m/>
    <m/>
    <m/>
    <s v="Stadsbeheer"/>
    <s v="Gemeente Zoetermeer"/>
    <s v="Oosterheem"/>
    <s v="Stromenbuurt-Zuidoost"/>
    <s v="Merwede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0bbcd214632d4189b5ea23b62b9b6c48"/>
    <m/>
    <s v="Nee"/>
    <m/>
    <m/>
    <m/>
    <n v="96.6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4.81"/>
    <m/>
    <n v="96.630390401538406"/>
    <n v="48.9579336460516"/>
  </r>
  <r>
    <n v="14564"/>
    <s v="7F1B3D34-2A24-4232-BF53-A9AE712A2C5F"/>
    <m/>
    <m/>
    <m/>
    <m/>
    <m/>
    <m/>
    <s v="Stadsbeheer"/>
    <s v="Gemeente Zoetermeer"/>
    <s v="Oosterheem"/>
    <s v="Stromenbuurt-Zuidoost"/>
    <s v="Tigrisstroom"/>
    <m/>
    <s v="Zoetermeer"/>
    <x v="0"/>
    <m/>
    <s v="Binnen de bebouwde kom"/>
    <m/>
    <s v="Onkruidvrij houden"/>
    <m/>
    <m/>
    <m/>
    <s v="Bestaand"/>
    <m/>
    <m/>
    <s v="Oosterheem"/>
    <s v="Oosterheem 1"/>
    <m/>
    <s v="X0637.a74298b3216646669359996f84f4bcaf"/>
    <m/>
    <m/>
    <m/>
    <m/>
    <m/>
    <n v="1.91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23039999817599"/>
    <n v="5.5314437120479703"/>
  </r>
  <r>
    <n v="14314"/>
    <s v="9EB5EEBC-0647-4CCC-BC16-93205062C649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34848dea09c8463c83dec3ccee6acf98"/>
    <m/>
    <m/>
    <m/>
    <m/>
    <m/>
    <n v="172.788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79.790000000000006"/>
    <m/>
    <n v="181.762062001072"/>
    <n v="154.778917823092"/>
  </r>
  <r>
    <n v="14318"/>
    <s v="A4E22F84-7A76-4666-AFBA-76ACDAF34BD8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33bfd8523024947b97ade053c2ed3f9"/>
    <m/>
    <m/>
    <m/>
    <m/>
    <m/>
    <n v="14.968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4.9691049999418"/>
    <n v="15.285426609904"/>
  </r>
  <r>
    <n v="14451"/>
    <s v="03BD7B76-6CBB-4667-9B22-21E3CDF16630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b0a633fbbef4a42a861d4784eace04c"/>
    <m/>
    <m/>
    <m/>
    <m/>
    <m/>
    <n v="5.807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070690000326897"/>
    <n v="9.8065860945592593"/>
  </r>
  <r>
    <n v="14703"/>
    <s v="A5E92BE5-0AD1-423E-8947-ABE76B12736C"/>
    <m/>
    <m/>
    <m/>
    <m/>
    <m/>
    <m/>
    <s v="Stadsbeheer"/>
    <s v="Gemeente Zoetermeer"/>
    <s v="bedrijventerreinen"/>
    <s v="Oosterhage"/>
    <s v="Martin Luther Kinglaan"/>
    <n v="2011"/>
    <s v="Zoetermeer"/>
    <x v="0"/>
    <s v="Woongebied"/>
    <s v="Buiten de bebouwde kom"/>
    <m/>
    <m/>
    <m/>
    <m/>
    <m/>
    <s v="Bestaand"/>
    <m/>
    <s v="C"/>
    <s v="Oosterheem"/>
    <s v="Oosterheem 1"/>
    <m/>
    <s v="G0637.060c0e3a9bce4eeca0d522bbbf8e1412"/>
    <m/>
    <s v="Nee"/>
    <m/>
    <m/>
    <m/>
    <n v="1791.3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2.07"/>
    <n v="881.95"/>
    <m/>
    <n v="1791.32052700042"/>
    <n v="1761.83037412404"/>
  </r>
  <r>
    <n v="14329"/>
    <s v="FF1C9AA5-5B4E-4BE3-A186-E90B372613ED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5e35a63f2064cf6b4516ab47f869f48"/>
    <m/>
    <m/>
    <m/>
    <m/>
    <m/>
    <n v="18.83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835821500038001"/>
    <n v="17.420413785405799"/>
  </r>
  <r>
    <n v="14463"/>
    <s v="EDE75ADA-B8A9-4669-A16A-B389E06CB778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d17ae647c0540e3adb6bfed48340d44"/>
    <m/>
    <m/>
    <m/>
    <m/>
    <m/>
    <n v="213.883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7.8"/>
    <n v="51.2"/>
    <m/>
    <n v="213.89305015528299"/>
    <n v="70.720604934343797"/>
  </r>
  <r>
    <n v="14465"/>
    <s v="527F66B0-E342-440E-96D4-88125B30D7CE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9509d3d8edd84d49b0396b4e4e9b7563"/>
    <m/>
    <m/>
    <m/>
    <m/>
    <m/>
    <n v="2.6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695290000232998"/>
    <n v="6.5461854480130999"/>
  </r>
  <r>
    <n v="14578"/>
    <s v="9943743E-A77F-4CD2-BC46-C008E0756B28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4e2672766794c3ba83053d028d3dd7b"/>
    <m/>
    <m/>
    <m/>
    <n v="0.8"/>
    <n v="57.707999999999998"/>
    <n v="35.948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5.948681999938898"/>
    <n v="27.1986742118386"/>
  </r>
  <r>
    <n v="14710"/>
    <s v="75CED7DA-E8D0-4EA9-B61F-6A5770A5BC6F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a46d48efae2497d84d9c96db04faf6a"/>
    <m/>
    <m/>
    <m/>
    <m/>
    <m/>
    <n v="20.16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165341499969401"/>
    <n v="17.964228018459"/>
  </r>
  <r>
    <n v="14334"/>
    <s v="A5E5EBEF-2741-407C-BC27-C477918D716A"/>
    <m/>
    <m/>
    <m/>
    <m/>
    <m/>
    <m/>
    <s v="Stadsbeheer"/>
    <s v="Gemeente Zoetermeer"/>
    <s v="Oosterheem"/>
    <s v="Merenbuurt-Oost"/>
    <s v="Gooi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cd5cfbc3724b427cadc3b32f8c3a544f"/>
    <m/>
    <m/>
    <m/>
    <m/>
    <m/>
    <n v="15.55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53038999976399"/>
    <n v="15.777112273633"/>
  </r>
  <r>
    <n v="14338"/>
    <s v="2982E494-45D2-40B0-928E-E7AE3E727BB9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90c888c1f414e0cbf1c34cf712810a6"/>
    <m/>
    <s v="Nee"/>
    <m/>
    <m/>
    <m/>
    <n v="157.12"/>
    <s v="Groenobject"/>
    <s v="Gras- en kruidachtigen"/>
    <s v="Ruigte"/>
    <m/>
    <m/>
    <x v="3"/>
    <s v="Groenobjecten"/>
    <m/>
    <s v="Groen"/>
    <m/>
    <m/>
    <s v="Nee"/>
    <m/>
    <m/>
    <s v="Nee"/>
    <m/>
    <s v="3 x per jaar"/>
    <m/>
    <n v="0"/>
    <n v="51.9"/>
    <m/>
    <n v="157.118032499469"/>
    <n v="90.025118464677902"/>
  </r>
  <r>
    <n v="13905"/>
    <s v="A2CA8775-D65A-4ED1-8EF6-43BD26D8ACBA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c58e41f91e8e477c80635af2ac5fe77b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49999999807904"/>
    <n v="3.9990004999960398"/>
  </r>
  <r>
    <n v="13913"/>
    <s v="9947FA9B-B36B-4BF6-AAD5-5C48EC9B37BB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772db8497674f45bab807f09c0278a8"/>
    <m/>
    <m/>
    <m/>
    <m/>
    <m/>
    <n v="35.284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4.87"/>
    <m/>
    <n v="35.285254000058799"/>
    <n v="24.871840406104599"/>
  </r>
  <r>
    <n v="14079"/>
    <s v="E1BEEA3F-3112-4CCE-802C-71CD6E7D9C34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db645ed0cda49e0a7b667bae88fc267"/>
    <m/>
    <m/>
    <m/>
    <m/>
    <m/>
    <n v="59.497"/>
    <s v="Groenobject"/>
    <s v="Gras- en kruidachtigen"/>
    <s v="Gazon"/>
    <m/>
    <m/>
    <x v="1"/>
    <s v="Groenobjecten"/>
    <m/>
    <s v="Groen"/>
    <m/>
    <m/>
    <m/>
    <m/>
    <m/>
    <m/>
    <m/>
    <m/>
    <m/>
    <n v="51.41"/>
    <n v="53.97"/>
    <m/>
    <n v="59.225281021337103"/>
    <n v="103.15250029306399"/>
  </r>
  <r>
    <n v="14219"/>
    <s v="8ABD348F-51BD-4CF3-A16E-FE286D069641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806a5f48561b474684e532018b5d15e9"/>
    <m/>
    <m/>
    <m/>
    <m/>
    <m/>
    <n v="1.9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9533499972"/>
    <n v="5.55635502563951"/>
  </r>
  <r>
    <n v="14221"/>
    <s v="93FC3B0E-67FB-4A51-8D97-EE8A9F99E594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673c628340524f709c7c10585844015d"/>
    <m/>
    <m/>
    <m/>
    <m/>
    <m/>
    <n v="43.69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79.03"/>
    <m/>
    <n v="43.690216000566203"/>
    <n v="156.656976996336"/>
  </r>
  <r>
    <n v="13918"/>
    <s v="D10A9494-B1C0-43E2-A967-DC4D74CD24ED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5656474a83f44379d3e588f68c7f90a"/>
    <m/>
    <m/>
    <m/>
    <m/>
    <n v="79.522999999999996"/>
    <n v="47.213000000000001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4.21"/>
    <n v="10.86"/>
    <m/>
    <n v="47.213213500189198"/>
    <n v="32.311601867306599"/>
  </r>
  <r>
    <n v="13919"/>
    <s v="F6A14A22-30F6-427E-9198-416F1FD80AFB"/>
    <m/>
    <m/>
    <m/>
    <m/>
    <m/>
    <m/>
    <s v="Stadsbeheer"/>
    <s v="Gemeente Zoetermeer"/>
    <s v="Oosterheem"/>
    <s v="B. en W.-buur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cc58a8dcf5e349d6a4d251c201fa68f2"/>
    <m/>
    <m/>
    <m/>
    <m/>
    <m/>
    <n v="24.885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884942999913498"/>
    <n v="20.217400371821402"/>
  </r>
  <r>
    <n v="14083"/>
    <s v="147CA8BB-C079-44E0-A8E6-701E9C729F5E"/>
    <m/>
    <m/>
    <m/>
    <m/>
    <m/>
    <m/>
    <s v="Stadsbeheer"/>
    <s v="Gemeente Zoetermeer"/>
    <s v="Oosterheem"/>
    <s v="Zuid-Hollandbuurt-Noordoost"/>
    <s v="Berkelstroom"/>
    <m/>
    <s v="Zoetermeer"/>
    <x v="0"/>
    <s v="Woongebied"/>
    <s v="Binnen de bebouwde kom"/>
    <m/>
    <m/>
    <m/>
    <m/>
    <m/>
    <s v="Bestaand"/>
    <m/>
    <s v="C"/>
    <s v="Oosterheem"/>
    <s v="Oosterheem 2"/>
    <m/>
    <s v="G0637.fa33101517b549dbad8a1ab627795e35"/>
    <m/>
    <m/>
    <m/>
    <m/>
    <m/>
    <n v="23.04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3.040577999922998"/>
    <n v="28.408841620992199"/>
  </r>
  <r>
    <n v="14084"/>
    <s v="06B31FC4-5E4E-4109-9986-401681772A16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18cc01be97044dd0aaf06455bdba52bf"/>
    <m/>
    <m/>
    <m/>
    <m/>
    <m/>
    <n v="2.492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4926620000423001"/>
    <n v="6.3394448282012501"/>
  </r>
  <r>
    <n v="14085"/>
    <s v="2BF232B0-591C-4721-AE8C-01337C0F38FB"/>
    <m/>
    <m/>
    <m/>
    <m/>
    <m/>
    <m/>
    <s v="Stadsbeheer"/>
    <s v="Gemeente Zoetermeer"/>
    <s v="Oosterheem"/>
    <s v="Zuid-Hollandbuurt-Zuidwest"/>
    <s v="Absrecht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9fef15f0cfb540f1bc9cded6300af4c4"/>
    <m/>
    <m/>
    <m/>
    <n v="0.8"/>
    <n v="57.8"/>
    <n v="20.46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464471999974101"/>
    <n v="46.652798785824302"/>
  </r>
  <r>
    <n v="13921"/>
    <s v="8DC9B8A3-75F1-42CB-BEC5-7B17197A5EC8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4df22d6260e0458aab12f9b52ea4ad92"/>
    <m/>
    <m/>
    <m/>
    <m/>
    <m/>
    <n v="36.991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6.991744499814601"/>
    <n v="44.424382877771002"/>
  </r>
  <r>
    <n v="13927"/>
    <s v="D754C48C-2A87-4109-AD89-A300669027AA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23562f5d450a4653aaf648ab76327ded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13928"/>
    <s v="7546DBD8-1929-4090-B3B0-4A4BAA132497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435693079b24c63ad2ca81769d2d945"/>
    <m/>
    <m/>
    <m/>
    <m/>
    <m/>
    <n v="29.353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86"/>
    <m/>
    <n v="29.3565095724644"/>
    <n v="27.8567838735298"/>
  </r>
  <r>
    <n v="13930"/>
    <s v="59B6E83E-27E7-46DD-A382-1E46EEADC5CE"/>
    <m/>
    <m/>
    <m/>
    <m/>
    <m/>
    <m/>
    <s v="Stadsbeheer"/>
    <s v="Gemeente Zoetermeer"/>
    <s v="Oosterheem"/>
    <s v="Stromenbuurt-Noord"/>
    <s v="Hildam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2b6062d0e8cc489ebef9f5f91b5b22a5"/>
    <m/>
    <m/>
    <m/>
    <m/>
    <m/>
    <n v="115.46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116.46"/>
    <m/>
    <n v="88.515217718496501"/>
    <n v="116.461167296916"/>
  </r>
  <r>
    <n v="13935"/>
    <s v="6E251FA0-AFE7-4719-9067-507BF7A00930"/>
    <m/>
    <m/>
    <m/>
    <m/>
    <m/>
    <m/>
    <s v="Stadsbeheer"/>
    <s v="Gemeente Zoetermeer"/>
    <s v="Oosterheem"/>
    <s v="Eilandenbuurt-Noordwest"/>
    <s v="Sumatra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fba81d920f364844af7b79e01eedd469"/>
    <m/>
    <m/>
    <m/>
    <m/>
    <m/>
    <n v="1.46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645530000026801"/>
    <n v="4.8423307833807998"/>
  </r>
  <r>
    <n v="14074"/>
    <s v="B62A11E1-B04C-4818-B5B8-303152117551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fd94971be854256b61e43cbbbc58369"/>
    <m/>
    <m/>
    <m/>
    <m/>
    <m/>
    <n v="26.902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9028744999239"/>
    <n v="22.501726229416601"/>
  </r>
  <r>
    <n v="14102"/>
    <s v="811AE940-7DC3-4D8E-AC63-AA6979960291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9726d35782b45799088e52336ea4eb0"/>
    <m/>
    <m/>
    <m/>
    <n v="0.8"/>
    <n v="82.207999999999998"/>
    <n v="31.01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1.015168500683998"/>
    <n v="64.006625804405999"/>
  </r>
  <r>
    <n v="13939"/>
    <s v="307949F2-0CA7-4A96-994E-CDCECD32D54A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9cb5a946b4d49d186687e10a3432894"/>
    <m/>
    <m/>
    <m/>
    <m/>
    <m/>
    <n v="33.5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1.77"/>
    <m/>
    <n v="33.565823018427103"/>
    <n v="26.007176947487"/>
  </r>
  <r>
    <n v="13943"/>
    <s v="B4D9EF7B-C6EB-445A-BF2C-C06D6F56E6D4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39fa78e0298437fb4d6ab148ee56210"/>
    <m/>
    <m/>
    <m/>
    <m/>
    <m/>
    <n v="10.01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014262499966399"/>
    <n v="12.659401180030599"/>
  </r>
  <r>
    <n v="13699"/>
    <s v="E02AD2B0-49A9-40D6-A22E-CA495CD42FE3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e76d9914828490190d39c10073cfdf7"/>
    <m/>
    <m/>
    <m/>
    <n v="1"/>
    <n v="102.003"/>
    <n v="36.406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6.407344999610501"/>
    <n v="65.602641027464401"/>
  </r>
  <r>
    <n v="13702"/>
    <s v="F94C3BFD-B468-49AB-A2E8-DB465337EE47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86f19624dbc44d8aa0227ae775e0b67"/>
    <m/>
    <m/>
    <m/>
    <m/>
    <m/>
    <n v="21.175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174855499951899"/>
    <n v="19.033891127687902"/>
  </r>
  <r>
    <n v="14112"/>
    <s v="0FAC3131-402D-4E15-820C-A8A3C0A79AA0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fc2a421c4444a578853207be505b3de"/>
    <m/>
    <m/>
    <m/>
    <n v="0.8"/>
    <n v="31.263000000000002"/>
    <n v="17.68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687434000039101"/>
    <n v="16.9696588334726"/>
  </r>
  <r>
    <n v="14113"/>
    <s v="D0FCB788-3043-4ABB-A09C-CCB4792D9444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65891b655624418bb4159cca510aa2d"/>
    <m/>
    <m/>
    <m/>
    <m/>
    <m/>
    <n v="10.194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23"/>
    <m/>
    <n v="10.1943789999518"/>
    <n v="13.7151009550012"/>
  </r>
  <r>
    <n v="14114"/>
    <s v="4D805C4F-0F66-4DEE-B30B-314103E622E1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f2d023403a5452abcefc4e10970a3f2"/>
    <m/>
    <m/>
    <m/>
    <m/>
    <m/>
    <n v="3.528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287025000208798"/>
    <n v="7.51395401905733"/>
  </r>
  <r>
    <n v="13818"/>
    <s v="32223565-E4E3-45CD-8882-98229FC3F7D4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m/>
    <s v="X0637.93888d700fad45be90d9a6b7cb211894"/>
    <m/>
    <m/>
    <m/>
    <m/>
    <m/>
    <n v="30.923999999999999"/>
    <s v="Groenobject"/>
    <s v="Gras- en kruidachtigen"/>
    <s v="Gazon"/>
    <m/>
    <m/>
    <x v="1"/>
    <s v="Groenobjecten"/>
    <m/>
    <s v="Groen"/>
    <m/>
    <m/>
    <m/>
    <m/>
    <m/>
    <m/>
    <m/>
    <m/>
    <m/>
    <n v="31.31"/>
    <n v="64.2"/>
    <m/>
    <n v="30.924276999883901"/>
    <n v="64.198012926519098"/>
  </r>
  <r>
    <n v="13949"/>
    <s v="81DF8F04-6439-4264-BD79-A15DF5538B07"/>
    <m/>
    <m/>
    <m/>
    <m/>
    <m/>
    <m/>
    <s v="Stadsbeheer"/>
    <s v="Gemeente Zoetermeer"/>
    <s v="bedrijventerreinen"/>
    <s v="Oosterhage"/>
    <s v="Huygensstraat"/>
    <m/>
    <s v="Zoetermeer"/>
    <x v="0"/>
    <s v="Woongebied"/>
    <s v="Binnen de bebouwde kom"/>
    <m/>
    <m/>
    <m/>
    <m/>
    <m/>
    <s v="Bestaand"/>
    <m/>
    <s v="C"/>
    <s v="Oosterheem"/>
    <s v="Oosterheem 4"/>
    <m/>
    <s v="G0637.ebd89ec767e840f48e3f04a603be6de1"/>
    <m/>
    <m/>
    <m/>
    <m/>
    <m/>
    <n v="590.1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32"/>
    <m/>
    <n v="590.13017300003798"/>
    <n v="233.00060241417199"/>
  </r>
  <r>
    <n v="13839"/>
    <s v="18A20952-2268-4163-B924-1728B4C521E2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278227c803c14c56add9bffc7ef8cec1"/>
    <m/>
    <m/>
    <m/>
    <m/>
    <m/>
    <n v="22.65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2.6542104999067"/>
    <n v="22.046659763776098"/>
  </r>
  <r>
    <n v="13970"/>
    <s v="DD960B4B-9DAF-419A-820F-614497DDD782"/>
    <m/>
    <m/>
    <m/>
    <m/>
    <m/>
    <m/>
    <s v="Gemeente Zoetermeer"/>
    <s v="Gemeente Zoetermeer"/>
    <s v="Oosterheem"/>
    <s v="Stromenbuurt-Noord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514c1a153ebb4194b7883d47ffa28490"/>
    <m/>
    <m/>
    <m/>
    <m/>
    <m/>
    <n v="3.58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8161950002249"/>
    <n v="7.5704322914865596"/>
  </r>
  <r>
    <n v="13724"/>
    <s v="663EF4B1-7B91-476E-8CD6-22759E5C83D3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3a694d80680435582d4b75dee85a4a0"/>
    <m/>
    <m/>
    <m/>
    <m/>
    <m/>
    <n v="1274.857"/>
    <s v="Groenobject"/>
    <s v="Gras- en kruidachtigen"/>
    <s v="Gazon"/>
    <m/>
    <m/>
    <x v="1"/>
    <s v="Groenobjecten"/>
    <m/>
    <s v="Groen"/>
    <m/>
    <m/>
    <m/>
    <m/>
    <m/>
    <m/>
    <m/>
    <m/>
    <m/>
    <n v="124.22"/>
    <n v="70.34"/>
    <m/>
    <n v="1275.4758225006501"/>
    <n v="245.033238652042"/>
  </r>
  <r>
    <n v="14139"/>
    <s v="0F2C826C-04B8-45CB-89BE-98177D71F3AE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0aab7530de445df8a8bcc44912d23dc"/>
    <m/>
    <m/>
    <m/>
    <m/>
    <m/>
    <n v="21.975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1.975828499868701"/>
    <n v="30.8229686255684"/>
  </r>
  <r>
    <n v="14145"/>
    <s v="96C735F8-7099-439F-85F4-0D51F4F2D498"/>
    <m/>
    <m/>
    <m/>
    <m/>
    <m/>
    <m/>
    <s v="Stadsbeheer"/>
    <s v="Gemeente Zoetermeer"/>
    <s v="bedrijventerreinen"/>
    <s v="Oosterhage"/>
    <s v="Martin Luther Kin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085a99e165e4eb58547cf3a1ba8357e"/>
    <m/>
    <m/>
    <m/>
    <m/>
    <m/>
    <n v="71.98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1.987524500076304"/>
    <n v="33.617441741789001"/>
  </r>
  <r>
    <n v="13737"/>
    <s v="4E4AAC35-A838-4707-B8CA-9C562E486B39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cd874358ac343308a164d2f81c1582b"/>
    <m/>
    <m/>
    <m/>
    <m/>
    <m/>
    <n v="9.96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9674976879065298"/>
    <n v="13.1641346860638"/>
  </r>
  <r>
    <n v="13739"/>
    <s v="57FD538A-E006-433A-85A5-CCB81945A55C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053d1a0e1e3747a58371a8c46002462e"/>
    <m/>
    <m/>
    <m/>
    <m/>
    <m/>
    <n v="52.198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2.199398999919303"/>
    <n v="31.144044395638399"/>
  </r>
  <r>
    <n v="13848"/>
    <s v="0AB98F35-FA37-4F6E-80E7-98F864354854"/>
    <m/>
    <m/>
    <m/>
    <m/>
    <m/>
    <m/>
    <s v="Stadsbeheer"/>
    <s v="Gemeente Zoetermeer"/>
    <s v="Oosterheem"/>
    <s v="Zuid-Hollandbuurt-Noordmidden"/>
    <s v="Nieuwlandstraat"/>
    <n v="2003"/>
    <s v="Zoetermeer"/>
    <x v="0"/>
    <m/>
    <s v="Binnen de bebouwde kom"/>
    <m/>
    <m/>
    <m/>
    <m/>
    <m/>
    <s v="Bestaand"/>
    <m/>
    <m/>
    <s v="Oosterheem"/>
    <s v="Oosterheem 2"/>
    <s v="True"/>
    <s v="X0637.44546b576e2243758e5c426a39942c31"/>
    <m/>
    <m/>
    <m/>
    <m/>
    <m/>
    <n v="153.79900000000001"/>
    <s v="Groenobject"/>
    <s v="Gras- en kruidachtigen"/>
    <s v="Ruigte"/>
    <m/>
    <m/>
    <x v="6"/>
    <s v="Groenobjecten"/>
    <m/>
    <s v="Groen"/>
    <m/>
    <m/>
    <m/>
    <m/>
    <m/>
    <m/>
    <m/>
    <m/>
    <m/>
    <n v="15.47"/>
    <n v="72.760000000000005"/>
    <m/>
    <n v="153.799440500043"/>
    <n v="72.7647866420009"/>
  </r>
  <r>
    <n v="14157"/>
    <s v="152A06E5-4CDA-4EA5-BCC1-FE8C49C5B9E8"/>
    <m/>
    <m/>
    <m/>
    <m/>
    <m/>
    <m/>
    <s v="Stadsbeheer"/>
    <s v="Gemeente Zoetermeer"/>
    <s v="Oosterheem"/>
    <s v="Stromenbuurt-Zuidoost"/>
    <s v="Tarn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a96afbe4db8f44bf865b5fb652619289"/>
    <m/>
    <m/>
    <m/>
    <m/>
    <m/>
    <n v="626.82500000000005"/>
    <s v="Groenobject"/>
    <s v="Gras- en kruidachtigen"/>
    <s v="Gazon"/>
    <m/>
    <m/>
    <x v="1"/>
    <s v="Groenobjecten"/>
    <m/>
    <s v="Groen"/>
    <m/>
    <m/>
    <m/>
    <m/>
    <m/>
    <m/>
    <m/>
    <m/>
    <m/>
    <n v="87.93"/>
    <n v="26.86"/>
    <m/>
    <n v="626.82492600000205"/>
    <n v="113.98785634076999"/>
  </r>
  <r>
    <n v="14159"/>
    <s v="FE017054-0B4D-49F0-B8FB-74667ABE6C32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312d9d7bcc6f4a2399fcc046f36620fc"/>
    <m/>
    <m/>
    <m/>
    <m/>
    <m/>
    <n v="5.990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907129999625601"/>
    <n v="10.085311397166601"/>
  </r>
  <r>
    <n v="14164"/>
    <s v="CECBDEEF-12D5-4784-A28D-9AA1D5B96AED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113f50c3e7a34b719177ef0849caf982"/>
    <m/>
    <m/>
    <m/>
    <m/>
    <m/>
    <n v="1379.2460000000001"/>
    <s v="Groenobject"/>
    <s v="Gras- en kruidachtigen"/>
    <s v="Gazon"/>
    <m/>
    <m/>
    <x v="1"/>
    <s v="Groenobjecten"/>
    <m/>
    <s v="Groen"/>
    <m/>
    <m/>
    <m/>
    <m/>
    <m/>
    <m/>
    <m/>
    <m/>
    <m/>
    <n v="56.16"/>
    <n v="144.5"/>
    <m/>
    <n v="1377.03506899999"/>
    <n v="199.85532241462801"/>
  </r>
  <r>
    <n v="13863"/>
    <s v="51F37270-9AC8-44E2-B054-6E27C35ACF04"/>
    <m/>
    <m/>
    <m/>
    <m/>
    <m/>
    <m/>
    <s v="Stadsbeheer"/>
    <s v="Gemeente Zoetermeer"/>
    <s v="Oosterheem"/>
    <s v="Stromenbuurt-Zuidwest"/>
    <s v="Maas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74216e3702a04bd1b0a9cbcf0fbf9fea"/>
    <m/>
    <m/>
    <m/>
    <m/>
    <m/>
    <n v="1.99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953929999676701"/>
    <n v="5.65542917507896"/>
  </r>
  <r>
    <n v="13992"/>
    <s v="A53E2877-3710-4DFC-98B0-67E99802029A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024fc181951949f7a2fa47fa58a7c767"/>
    <m/>
    <m/>
    <m/>
    <m/>
    <m/>
    <n v="12.4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67"/>
    <m/>
    <n v="12.404489500282001"/>
    <n v="27.674859120668"/>
  </r>
  <r>
    <n v="13998"/>
    <s v="0FD15282-BD9C-4865-BD50-E26230E9B172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68b43cf94f604152a37cca0f2ea6646a"/>
    <m/>
    <m/>
    <m/>
    <m/>
    <m/>
    <n v="75.265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5.265443999932501"/>
    <n v="36.2674414421584"/>
  </r>
  <r>
    <n v="13760"/>
    <s v="E361E075-33B1-495D-B555-8992CF9C3823"/>
    <m/>
    <m/>
    <m/>
    <m/>
    <m/>
    <m/>
    <s v="Stadsbeheer"/>
    <s v="Gemeente Zoetermeer"/>
    <s v="Oosterheem"/>
    <s v="Eilandenbuurt-Zui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1e7dcab9915499aad7c3bc116c79e5b"/>
    <m/>
    <m/>
    <m/>
    <m/>
    <m/>
    <n v="648.801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9.68"/>
    <m/>
    <n v="648.79450302759506"/>
    <n v="244.450912862867"/>
  </r>
  <r>
    <n v="13879"/>
    <s v="529F4C86-26B8-417F-9229-3BE3F86A83DD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65767f0388d44f1b9d2c61c35dc87d41"/>
    <m/>
    <m/>
    <m/>
    <m/>
    <m/>
    <n v="841.408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2.23"/>
    <m/>
    <n v="841.40773650023402"/>
    <n v="730.39274272574403"/>
  </r>
  <r>
    <n v="13772"/>
    <s v="070324CE-A3B4-4286-91A0-30B0F94F983F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276609c4a3eb40d083bad0ff55591e44"/>
    <m/>
    <m/>
    <m/>
    <n v="1"/>
    <n v="120.345"/>
    <n v="31.04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1.041295999694299"/>
    <n v="89.379708608547006"/>
  </r>
  <r>
    <n v="13782"/>
    <s v="46E71AD4-F1F2-445D-A18C-2DE8D51F57EC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92f66f7c19e84c02acead3b4c7902f8a"/>
    <m/>
    <s v="Nee"/>
    <m/>
    <m/>
    <m/>
    <n v="679.9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64.57"/>
    <m/>
    <n v="679.93097923641506"/>
    <n v="298.493600252237"/>
  </r>
  <r>
    <n v="14028"/>
    <s v="DA6FE872-0C35-4B3B-AD50-D4FA1779B6FE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cbc3774ef41d4c3eb7f0847ba0005407"/>
    <m/>
    <m/>
    <m/>
    <n v="0.8"/>
    <n v="31.33"/>
    <n v="8.89300000000000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8932640001128203"/>
    <n v="28.0405685453354"/>
  </r>
  <r>
    <n v="13792"/>
    <s v="5C6872A6-5130-44F5-9ACF-CAB9D362367C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7615731d3eb4b9ba5801fc635d729f3"/>
    <m/>
    <m/>
    <m/>
    <m/>
    <m/>
    <n v="19.13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1369545001068"/>
    <n v="17.5136376272674"/>
  </r>
  <r>
    <n v="13793"/>
    <s v="DAAC7ACB-C48C-4896-8A6E-B101A5CCECCB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377ce6512aa488182990cd0d6792fb9"/>
    <m/>
    <m/>
    <m/>
    <m/>
    <m/>
    <n v="194.667"/>
    <s v="Groenobject"/>
    <s v="Gras- en kruidachtigen"/>
    <s v="Gazon"/>
    <m/>
    <m/>
    <x v="16"/>
    <s v="Groenobjecten"/>
    <m/>
    <s v="Groen"/>
    <m/>
    <m/>
    <s v="Ja"/>
    <m/>
    <m/>
    <m/>
    <m/>
    <m/>
    <m/>
    <n v="22.89"/>
    <n v="0"/>
    <m/>
    <n v="194.66683550006999"/>
    <n v="75.859950775832601"/>
  </r>
  <r>
    <n v="14200"/>
    <s v="E077BB3F-A912-4DB6-9BE9-09441E211FE8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f293cdb6c3b435aba37fade70fc404f"/>
    <m/>
    <m/>
    <m/>
    <n v="0.8"/>
    <n v="61.222000000000001"/>
    <n v="30.92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924354000050801"/>
    <n v="37.875133417845703"/>
  </r>
  <r>
    <n v="13897"/>
    <s v="14866F99-2C5F-4330-9C91-1A808244CC4F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a37e33adbee47d18d01d8f7549787c9"/>
    <m/>
    <m/>
    <m/>
    <m/>
    <m/>
    <n v="21.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519714500062399"/>
    <n v="18.563589757634698"/>
  </r>
  <r>
    <n v="13899"/>
    <s v="444C5447-74B9-44F5-91FC-D2C6152FA27C"/>
    <m/>
    <m/>
    <m/>
    <m/>
    <m/>
    <m/>
    <s v="Stadsbeheer"/>
    <s v="Gemeente Zoetermeer"/>
    <s v="Oosterheem"/>
    <s v="Zuid-Hollandbuurt-Noor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d280d0ee028f49d2b01af35239ddd6b2"/>
    <m/>
    <m/>
    <m/>
    <m/>
    <m/>
    <n v="134.831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4.84012055697701"/>
    <n v="74.910611442498094"/>
  </r>
  <r>
    <n v="13900"/>
    <s v="38BEB7FC-8777-45DD-9361-0ADFBD8E38B0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35eeccf494704d8f93fe6dc302578174"/>
    <m/>
    <m/>
    <m/>
    <m/>
    <m/>
    <n v="222.797"/>
    <s v="Groenobject"/>
    <s v="Gras- en kruidachtigen"/>
    <s v="Gazon"/>
    <m/>
    <m/>
    <x v="1"/>
    <s v="Groenobjecten"/>
    <m/>
    <s v="Groen"/>
    <m/>
    <m/>
    <m/>
    <m/>
    <m/>
    <m/>
    <m/>
    <m/>
    <m/>
    <n v="17.64"/>
    <n v="52.03"/>
    <m/>
    <n v="222.79650949993399"/>
    <n v="68.873691895039698"/>
  </r>
  <r>
    <n v="14031"/>
    <s v="F8DFC620-E1EB-469E-8A6E-3CF47D21FB76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c9aaff7f47154b3aa0f3ee552cdbdb71"/>
    <m/>
    <m/>
    <m/>
    <m/>
    <m/>
    <n v="298.5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42.15"/>
    <n v="98.35"/>
    <m/>
    <n v="298.51643126542399"/>
    <n v="140.50080179010399"/>
  </r>
  <r>
    <n v="14033"/>
    <s v="1AE76E1A-8525-4C63-8C06-E8FAA437D302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f552c1cc969e45afb0b38e8a8d65ae6b"/>
    <m/>
    <m/>
    <m/>
    <m/>
    <m/>
    <n v="59.268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9.2683944998467"/>
    <n v="43.949474467113703"/>
  </r>
  <r>
    <n v="14034"/>
    <s v="B459C662-1BA2-4505-9D7E-152304489788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ef602c608d5648fb8a9191b9457160e8"/>
    <m/>
    <m/>
    <m/>
    <m/>
    <m/>
    <n v="42.719000000000001"/>
    <s v="Groenobject"/>
    <s v="Gras- en kruidachtigen"/>
    <s v="Gazon"/>
    <m/>
    <m/>
    <x v="1"/>
    <s v="Groenobjecten"/>
    <m/>
    <s v="Groen"/>
    <m/>
    <m/>
    <m/>
    <m/>
    <m/>
    <m/>
    <m/>
    <m/>
    <m/>
    <n v="33.909999999999997"/>
    <n v="69.95"/>
    <m/>
    <n v="42.718851999681902"/>
    <n v="69.951068973313994"/>
  </r>
  <r>
    <n v="14035"/>
    <s v="4AF67619-4B3D-4252-9313-DDA773AF3BC0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1f887867f0f4b57be3a9a5969d41ac4"/>
    <m/>
    <m/>
    <m/>
    <m/>
    <m/>
    <n v="174.66800000000001"/>
    <s v="Groenobject"/>
    <s v="Gras- en kruidachtigen"/>
    <s v="Gazon"/>
    <m/>
    <m/>
    <x v="1"/>
    <s v="Groenobjecten"/>
    <m/>
    <s v="Groen"/>
    <m/>
    <m/>
    <m/>
    <m/>
    <m/>
    <m/>
    <m/>
    <m/>
    <m/>
    <n v="17.13"/>
    <n v="59.5"/>
    <m/>
    <n v="174.65671021581099"/>
    <n v="76.236766131998294"/>
  </r>
  <r>
    <n v="15643"/>
    <s v="79D5F2E7-5BD0-4B8E-9AFB-F6C0B9412150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89fc0cbf0ee74465ab7d8b5868a1088b"/>
    <m/>
    <m/>
    <m/>
    <m/>
    <m/>
    <n v="8.4640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4642155000424406"/>
    <n v="11.6144663025783"/>
  </r>
  <r>
    <n v="15648"/>
    <s v="0CC5A095-7819-4435-825F-A7FAF9C80F0D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198fca493244c7796700130db2a0707"/>
    <m/>
    <m/>
    <m/>
    <m/>
    <m/>
    <n v="24.14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142049999841198"/>
    <n v="28.787035264017"/>
  </r>
  <r>
    <n v="15792"/>
    <s v="B7523126-3C48-4F55-A03F-9183E280BB60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5bdee4b283884335bc5b46745c93a5ab"/>
    <m/>
    <m/>
    <m/>
    <m/>
    <m/>
    <n v="2.016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171944999966001"/>
    <n v="5.6824779244121899"/>
  </r>
  <r>
    <n v="15395"/>
    <s v="F4FB9708-3A19-4EB2-AB64-A7AE2C42AC11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3ba69baf368c43bea8042ca6064daebf"/>
    <m/>
    <m/>
    <m/>
    <m/>
    <m/>
    <n v="1232.1790000000001"/>
    <s v="Groenobject"/>
    <s v="Gras- en kruidachtigen"/>
    <s v="Ruigte"/>
    <m/>
    <m/>
    <x v="6"/>
    <s v="Groenobjecten"/>
    <m/>
    <s v="Groen"/>
    <m/>
    <m/>
    <m/>
    <m/>
    <m/>
    <m/>
    <m/>
    <m/>
    <m/>
    <n v="64.64"/>
    <n v="0"/>
    <m/>
    <n v="1232.17905483244"/>
    <n v="335.144366083112"/>
  </r>
  <r>
    <n v="15401"/>
    <s v="418A6905-D19B-4534-834C-7CBEDEAECB84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934c9e0f725416cb2c57b1cc7276d2a"/>
    <m/>
    <m/>
    <m/>
    <m/>
    <m/>
    <n v="27.376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4.85"/>
    <n v="16.739999999999998"/>
    <m/>
    <n v="27.376911000056101"/>
    <n v="33.0398410919355"/>
  </r>
  <r>
    <n v="15534"/>
    <s v="F2B174B4-6CC5-4C78-A4E8-068ED536494A"/>
    <m/>
    <m/>
    <m/>
    <m/>
    <m/>
    <m/>
    <s v="Gemeente Zoeterm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1a86afa47dd7462c92fdc9218b1d496b"/>
    <m/>
    <s v="Nee"/>
    <m/>
    <m/>
    <m/>
    <n v="101.6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dera helix 'Woerner'"/>
    <n v="0"/>
    <n v="0"/>
    <m/>
    <n v="101.673191000106"/>
    <n v="68.515418236871994"/>
  </r>
  <r>
    <n v="15654"/>
    <s v="6F653152-DEBF-4D5D-8840-A3898AEE74C1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159fd9c6ac54e1ca0937f27d806b342"/>
    <m/>
    <m/>
    <m/>
    <m/>
    <m/>
    <n v="7.0659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.64"/>
    <m/>
    <n v="7.0661834999542297"/>
    <n v="10.6380819072132"/>
  </r>
  <r>
    <n v="15655"/>
    <s v="D0D5E3E4-FCAF-4E21-A579-4545FDA97237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e3031d8cc86458e97d2427fbe3ad602"/>
    <m/>
    <m/>
    <m/>
    <m/>
    <m/>
    <n v="19.486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486611000025601"/>
    <n v="22.851783508769898"/>
  </r>
  <r>
    <n v="15659"/>
    <s v="D32B3FF6-8B96-402F-B2B9-88A913D815F3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4414a1eb5c543359a3551743d2e336b"/>
    <m/>
    <m/>
    <m/>
    <m/>
    <m/>
    <n v="23.289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.289440999950799"/>
    <n v="19.913368493251902"/>
  </r>
  <r>
    <n v="15805"/>
    <s v="D1F37A9A-8959-4A1A-A88D-79673CBB68F3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8446ba3170b48d2b7bbe3dfc2a6374d"/>
    <m/>
    <m/>
    <m/>
    <m/>
    <m/>
    <n v="7.118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1175959999664098"/>
    <n v="17.826784857632799"/>
  </r>
  <r>
    <n v="15409"/>
    <s v="D3F07CAA-523F-47BE-8E06-D4AC97753278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s v="True"/>
    <s v="G0637.634b2cc0755d4c139451cc74143cf1af"/>
    <m/>
    <s v="Nee"/>
    <m/>
    <m/>
    <m/>
    <n v="1370.06"/>
    <s v="Groenobject"/>
    <s v="Gras- en kruidachtigen"/>
    <m/>
    <m/>
    <m/>
    <x v="19"/>
    <s v="Groenobjecten"/>
    <m/>
    <s v="Groen"/>
    <m/>
    <m/>
    <s v="Nee"/>
    <m/>
    <m/>
    <s v="Nee"/>
    <m/>
    <m/>
    <m/>
    <n v="0"/>
    <n v="2.9"/>
    <m/>
    <n v="1370.0625475003401"/>
    <n v="223.95916634577"/>
  </r>
  <r>
    <n v="15670"/>
    <s v="0A3DC9AB-BDAB-42B5-A219-12B4716D641B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98235533d0248f3905067a14ac42a08"/>
    <m/>
    <m/>
    <m/>
    <n v="0.8"/>
    <n v="84.546999999999997"/>
    <n v="44.10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4.101395499959999"/>
    <n v="50.552951881793902"/>
  </r>
  <r>
    <n v="15806"/>
    <s v="B3338804-DAEC-44D6-A6C0-79329CE5F615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94736170e97d4593b6517d22a32c66cb"/>
    <m/>
    <m/>
    <m/>
    <m/>
    <m/>
    <n v="1.461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6115099999795"/>
    <n v="4.8354311112853496"/>
  </r>
  <r>
    <n v="15807"/>
    <s v="37B09A59-F4B3-4CA6-9293-6EABEEA418C0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d8bbfc4bbfe43f8a31b619f7f712702"/>
    <m/>
    <m/>
    <m/>
    <m/>
    <m/>
    <n v="15.88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8845280001596"/>
    <n v="16.181393429990301"/>
  </r>
  <r>
    <n v="15809"/>
    <s v="9ABE5921-D06A-421A-9297-DBBC59193602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e78eb3a9601e4a94aa7ba5e450c84249"/>
    <m/>
    <m/>
    <m/>
    <m/>
    <m/>
    <n v="55.341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5.341751999328103"/>
    <n v="38.847102085218502"/>
  </r>
  <r>
    <n v="15415"/>
    <s v="7F28A8F9-7F7F-45B4-9ABB-82FD0794EA63"/>
    <m/>
    <m/>
    <m/>
    <m/>
    <m/>
    <m/>
    <s v="Stadsbeheer"/>
    <s v="Gemeente Zoetermeer"/>
    <s v="Oosterheem"/>
    <s v="B. en W.-buur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8e9ba2cd41454b78958c44313ad8bbb3"/>
    <m/>
    <m/>
    <m/>
    <m/>
    <m/>
    <n v="29.32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9.328925500203301"/>
    <n v="25.002747644834201"/>
  </r>
  <r>
    <n v="15547"/>
    <s v="ABA03677-147A-43D3-A6B9-6B0FDF19F359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636ba76a3b4b4ce08a264ceac076e63d"/>
    <m/>
    <m/>
    <m/>
    <m/>
    <m/>
    <n v="5685.1379999999999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309.51"/>
    <n v="0"/>
    <m/>
    <n v="5685.1377904987403"/>
    <n v="313.50926650472098"/>
  </r>
  <r>
    <n v="15549"/>
    <s v="B87CE29E-B836-4560-88EA-C9F78A27AACA"/>
    <m/>
    <m/>
    <m/>
    <m/>
    <m/>
    <m/>
    <s v="Stadsbeheer"/>
    <s v="Gemeente Zoetermeer"/>
    <s v="Oosterheem"/>
    <s v="Merenbuurt-We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s v="True"/>
    <s v="G0637.adae26a8ddf84d4d9cecd023ae3acc1b"/>
    <m/>
    <s v="Nee"/>
    <m/>
    <m/>
    <m/>
    <n v="1107.5"/>
    <s v="Groenobject"/>
    <s v="Gras- en kruidachtigen"/>
    <s v="Ruigte"/>
    <m/>
    <m/>
    <x v="11"/>
    <s v="Groenobjecten"/>
    <m/>
    <s v="Groen"/>
    <m/>
    <m/>
    <s v="Nee"/>
    <m/>
    <m/>
    <s v="Nee"/>
    <m/>
    <s v="3 x per jaar"/>
    <m/>
    <n v="0"/>
    <n v="162.27000000000001"/>
    <m/>
    <n v="1107.50028549832"/>
    <n v="339.10954916059302"/>
  </r>
  <r>
    <n v="15677"/>
    <s v="8EBFCA4A-1906-4280-B9B6-34000B43D10E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91d8e45d3434fb4aff7f00acbd9e7f1"/>
    <m/>
    <m/>
    <m/>
    <m/>
    <m/>
    <n v="27.02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7.027259999890902"/>
    <n v="22.505354828973601"/>
  </r>
  <r>
    <n v="15822"/>
    <s v="B38C2C61-C75C-4560-912C-5BB69BA574A1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8aed7e7302742ee9ff3e71bdfff8de1"/>
    <m/>
    <m/>
    <m/>
    <m/>
    <m/>
    <n v="18.446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445709499917299"/>
    <n v="21.509316182842401"/>
  </r>
  <r>
    <n v="15427"/>
    <s v="B37411C6-7D0D-45C0-BBA4-5F143270EF52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40894f34ec44e38a8b7db72bfed8b0a"/>
    <m/>
    <s v="Nee"/>
    <m/>
    <m/>
    <m/>
    <n v="80.9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80.980327999990806"/>
    <n v="55.512200522011"/>
  </r>
  <r>
    <n v="15429"/>
    <s v="CD124242-A27C-4F09-B81E-188111D87796"/>
    <m/>
    <m/>
    <m/>
    <m/>
    <m/>
    <m/>
    <s v="Stadsbeheer"/>
    <s v="Gemeente Zoetermeer"/>
    <s v="bedrijventerreinen"/>
    <s v="Oosterhage"/>
    <m/>
    <n v="2023"/>
    <s v="Zoetermeer"/>
    <x v="0"/>
    <s v="Woongebied"/>
    <s v="Buiten de bebouwde kom"/>
    <m/>
    <m/>
    <m/>
    <m/>
    <m/>
    <s v="Bestaand"/>
    <m/>
    <s v="C"/>
    <s v="Oosterheem"/>
    <s v="Oosterheem 1"/>
    <m/>
    <s v="G0637.8abeacd54a6b7500047d6e693a479e1d"/>
    <m/>
    <s v="Nee"/>
    <m/>
    <m/>
    <m/>
    <n v="2081.7600000000002"/>
    <s v="Groenobject"/>
    <s v="Gras- en kruidachtigen"/>
    <s v="Ruw gras"/>
    <m/>
    <m/>
    <x v="10"/>
    <s v="Groenobjecten"/>
    <m/>
    <s v="Groen"/>
    <m/>
    <m/>
    <s v="Nee"/>
    <m/>
    <m/>
    <s v="Nee"/>
    <m/>
    <m/>
    <m/>
    <n v="0"/>
    <n v="29.59"/>
    <m/>
    <n v="2081.7622845013998"/>
    <n v="655.46025203298097"/>
  </r>
  <r>
    <n v="15555"/>
    <s v="4FB2CA08-9A12-49AF-944E-F95DEDB4403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94607b754d344d6bb29db99470856f1"/>
    <m/>
    <m/>
    <m/>
    <m/>
    <m/>
    <n v="255.059"/>
    <s v="Groenobject"/>
    <s v="Gras- en kruidachtigen"/>
    <s v="Gazon"/>
    <m/>
    <m/>
    <x v="1"/>
    <s v="Groenobjecten"/>
    <m/>
    <s v="Groen"/>
    <m/>
    <m/>
    <m/>
    <m/>
    <m/>
    <m/>
    <m/>
    <m/>
    <m/>
    <n v="13.3"/>
    <n v="79.2"/>
    <m/>
    <n v="255.059370000238"/>
    <n v="91.693631478755194"/>
  </r>
  <r>
    <n v="15688"/>
    <s v="F3DA8FF9-1B6A-45E2-8656-6217A0968587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a4bdeadedf9b4d19a2d5225425fae55f"/>
    <m/>
    <s v="Nee"/>
    <m/>
    <m/>
    <m/>
    <n v="1008.12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309.02"/>
    <m/>
    <n v="1008.1234564999399"/>
    <n v="321.75610144978702"/>
  </r>
  <r>
    <n v="15825"/>
    <s v="7DEF6DA7-5402-43CE-B401-C8470B6D9EBF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c53924f859840a2b8045fe0ad947ae2"/>
    <m/>
    <m/>
    <m/>
    <m/>
    <m/>
    <n v="20.51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513889999979899"/>
    <n v="18.1336411439665"/>
  </r>
  <r>
    <n v="15692"/>
    <s v="351AC73E-F968-45BE-AC89-7179292112D2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57201898bc043aa8294abbfe2c17766"/>
    <m/>
    <m/>
    <m/>
    <m/>
    <m/>
    <n v="60.134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8.340000000000003"/>
    <m/>
    <n v="60.134793096610998"/>
    <n v="38.342976183452997"/>
  </r>
  <r>
    <n v="15301"/>
    <s v="3579234B-549B-4ABE-9ED6-A9CF5AC03E91"/>
    <m/>
    <m/>
    <m/>
    <m/>
    <m/>
    <m/>
    <s v="Stadsbeheer"/>
    <s v="Gemeente Zoetermeer"/>
    <s v="Oosterheem"/>
    <s v="Stromenbuurt-Noord"/>
    <s v="Hildam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403cfe6c9be94f4892a2b6acc845434f"/>
    <m/>
    <m/>
    <m/>
    <m/>
    <m/>
    <n v="400.968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00.96804350082903"/>
    <n v="144.97504631726599"/>
  </r>
  <r>
    <n v="15302"/>
    <s v="5D152E62-4DB4-4BA7-A800-F4351C348F00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dcae9d0a722a47c69ad8611c8564e642"/>
    <m/>
    <m/>
    <m/>
    <m/>
    <m/>
    <n v="16.52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21024500043001"/>
    <n v="16.216033988026201"/>
  </r>
  <r>
    <n v="15304"/>
    <s v="BDDCB27E-B830-4590-B059-0B2016C4970F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d09b6d08b2b40dab92da54e9cbddaf8"/>
    <m/>
    <m/>
    <m/>
    <m/>
    <m/>
    <n v="31.913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31.913129499976399"/>
    <n v="23.858982192164898"/>
  </r>
  <r>
    <n v="15448"/>
    <s v="0180C88D-B570-411D-AFFE-FD5C122B58AB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ce16ea50596a451fa57a8ab67e75bd30"/>
    <m/>
    <m/>
    <m/>
    <m/>
    <m/>
    <n v="3.608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6083955000755301"/>
    <n v="7.5991768248747302"/>
  </r>
  <r>
    <n v="15568"/>
    <s v="84725D3F-867D-4493-8693-894B88AAEFF7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2efea45638e147f9bd3a0a13d4d5d514"/>
    <m/>
    <m/>
    <m/>
    <n v="0.8"/>
    <n v="69.3"/>
    <n v="38.521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8.524236761314803"/>
    <n v="38.470621371819"/>
  </r>
  <r>
    <n v="15701"/>
    <s v="CCB263A4-6039-49FB-A540-3EAD6164A1D9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de1a90532d74287a6f1a266bb5b980d"/>
    <m/>
    <m/>
    <m/>
    <n v="0.8"/>
    <n v="43.027999999999999"/>
    <n v="21.66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664766500014299"/>
    <n v="26.699730665333899"/>
  </r>
  <r>
    <n v="15456"/>
    <s v="1314B4FD-973D-48B5-8B83-3AD0EE56525A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s v="Jumping green"/>
    <m/>
    <m/>
    <m/>
    <s v="Bestaand"/>
    <m/>
    <s v="C"/>
    <s v="Oosterheem"/>
    <s v="Oosterheem 4"/>
    <m/>
    <s v="G0637.0e59df07d33d4db8bd3faa1138c4f61c"/>
    <m/>
    <s v="Nee"/>
    <m/>
    <m/>
    <m/>
    <n v="1306.839999999999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88.95"/>
    <m/>
    <n v="1306.84395507462"/>
    <n v="359.733877369092"/>
  </r>
  <r>
    <n v="15710"/>
    <s v="8BC03BE5-54B9-4515-BC6A-83A1E46B21FD"/>
    <m/>
    <m/>
    <m/>
    <m/>
    <m/>
    <m/>
    <s v="Stadsbeheer"/>
    <s v="Gemeente Zoetermeer"/>
    <s v="Oosterheem"/>
    <s v="Stromenbuurt-Zuidoost"/>
    <s v="Moldaustroom"/>
    <n v="2007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91b59597732f400faa30cc7695783533"/>
    <m/>
    <s v="Nee"/>
    <m/>
    <m/>
    <m/>
    <n v="1416.1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54.65"/>
    <m/>
    <n v="1416.1430855476699"/>
    <n v="254.64577750913301"/>
  </r>
  <r>
    <n v="15581"/>
    <s v="CC36B18E-3B11-4DAB-AC6A-4CFF38B91192"/>
    <m/>
    <m/>
    <m/>
    <m/>
    <m/>
    <m/>
    <s v="Vastgoed"/>
    <s v="Gemeente Zoetermeer"/>
    <s v="Oosterheem"/>
    <s v="Eilandenbuurt-Noordwest"/>
    <s v="Sumatra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53daecc17c1a4b2daa2785fa9707bbbf"/>
    <m/>
    <m/>
    <m/>
    <m/>
    <m/>
    <n v="1.385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.3859549999331899"/>
    <n v="7.7395484328394799"/>
  </r>
  <r>
    <n v="15583"/>
    <s v="0DA3B83C-C49E-4EF2-AEDF-C070D9127E78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5f5627208654a7ba7f8f3c4aff48172"/>
    <m/>
    <m/>
    <m/>
    <n v="0.8"/>
    <n v="10.111000000000001"/>
    <n v="2.689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893369999819901"/>
    <n v="9.2768121728880306"/>
  </r>
  <r>
    <n v="15322"/>
    <s v="3E7A0EBE-8AF0-45E4-A8A9-9EAE27335019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2b847dc2d100422a8b33f3066bb3ec6c"/>
    <m/>
    <m/>
    <m/>
    <m/>
    <m/>
    <n v="43.786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1.57"/>
    <m/>
    <n v="43.786108499958097"/>
    <n v="59.616603687101197"/>
  </r>
  <r>
    <n v="15592"/>
    <s v="C69945FC-6F92-4B6A-B7E0-9447C9146AAF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93f9d55309d4b0c8c903d5a8f7421df"/>
    <m/>
    <m/>
    <m/>
    <m/>
    <m/>
    <n v="189.749"/>
    <s v="Groenobject"/>
    <s v="Gras- en kruidachtigen"/>
    <s v="Gazon"/>
    <m/>
    <m/>
    <x v="1"/>
    <s v="Groenobjecten"/>
    <m/>
    <s v="Groen"/>
    <m/>
    <m/>
    <m/>
    <m/>
    <m/>
    <m/>
    <m/>
    <m/>
    <m/>
    <n v="11.31"/>
    <n v="45.46"/>
    <m/>
    <n v="189.74949649995901"/>
    <n v="56.372616753436397"/>
  </r>
  <r>
    <n v="15728"/>
    <s v="418A2420-D374-45B5-A77E-D3FA94B9BB3E"/>
    <m/>
    <m/>
    <m/>
    <m/>
    <m/>
    <m/>
    <s v="Stadsbeheer"/>
    <s v="Gemeente Zoetermeer"/>
    <s v="bedrijventerreinen"/>
    <s v="Oosterhage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dcc881ad97cf4739b965289a669bbb02"/>
    <m/>
    <s v="Nee"/>
    <m/>
    <m/>
    <m/>
    <n v="797.04"/>
    <s v="Groenobject"/>
    <s v="Gras- en kruidachtigen"/>
    <s v="Ruw gras"/>
    <m/>
    <m/>
    <x v="11"/>
    <s v="Groenobjecten"/>
    <m/>
    <s v="Groen"/>
    <m/>
    <m/>
    <s v="Nee"/>
    <m/>
    <m/>
    <s v="Nee"/>
    <m/>
    <m/>
    <m/>
    <n v="3.56"/>
    <n v="0"/>
    <m/>
    <n v="797.03605626347701"/>
    <n v="113.443174712594"/>
  </r>
  <r>
    <n v="15730"/>
    <s v="6999060A-94BE-49EE-B1DB-21DF6CDE1198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65693488a4784409aa086523d4aa1496"/>
    <m/>
    <m/>
    <m/>
    <m/>
    <m/>
    <n v="2242.2220000000002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93.86"/>
    <n v="126.11"/>
    <m/>
    <n v="2242.4139833241402"/>
    <n v="219.16640846232499"/>
  </r>
  <r>
    <n v="15731"/>
    <s v="51284C3D-2341-437B-AB69-187FE1926C06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251e5e9623b84b669f6423b3112e5ca5"/>
    <m/>
    <m/>
    <m/>
    <n v="0.8"/>
    <n v="24.847000000000001"/>
    <n v="9.666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6664165000686104"/>
    <n v="18.977397708882702"/>
  </r>
  <r>
    <n v="15330"/>
    <s v="A2C4FAEA-AD91-4BA8-BF8E-C7CDD76478BC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bb464b4246144f7be96ccd2f72f4918"/>
    <m/>
    <m/>
    <m/>
    <m/>
    <m/>
    <n v="33.668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3.669148999915002"/>
    <n v="38.430512199970799"/>
  </r>
  <r>
    <n v="15478"/>
    <s v="C19D795D-AB4A-4172-AD55-0C0CCA2BF5D5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00438bfaf734418c80c11ea0130c14cd"/>
    <m/>
    <m/>
    <m/>
    <m/>
    <m/>
    <n v="20.286999999999999"/>
    <s v="Groenobject"/>
    <s v="Gras- en kruidachtigen"/>
    <s v="Gazon"/>
    <m/>
    <m/>
    <x v="1"/>
    <s v="Groenobjecten"/>
    <m/>
    <s v="Groen"/>
    <m/>
    <m/>
    <m/>
    <m/>
    <m/>
    <m/>
    <m/>
    <m/>
    <m/>
    <n v="20.41"/>
    <n v="42.43"/>
    <m/>
    <n v="20.287229499796901"/>
    <n v="42.4302496405192"/>
  </r>
  <r>
    <n v="15595"/>
    <s v="AD409E6D-D7A8-4386-90B7-5B15BFB41A07"/>
    <m/>
    <m/>
    <m/>
    <m/>
    <m/>
    <m/>
    <s v="Stadsbeheer"/>
    <s v="Gemeente Zoetermeer"/>
    <s v="Oosterheem"/>
    <s v="Eilandenbuurt-Zui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e58f6ed57f6746d7b9d83ffb7b04ef9a"/>
    <m/>
    <m/>
    <m/>
    <m/>
    <m/>
    <n v="805.7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7.53"/>
    <m/>
    <n v="805.76966050028602"/>
    <n v="534.54026188578598"/>
  </r>
  <r>
    <n v="15734"/>
    <s v="76382DFC-40FA-4876-88E0-4E9CA1E91A2A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cfdd8b7a8a1f49529180668a65f53354"/>
    <m/>
    <s v="Nee"/>
    <m/>
    <m/>
    <m/>
    <n v="16.010000000000002"/>
    <s v="Groenobject"/>
    <s v="Bodembedekkers"/>
    <s v="Bodembedekkende heesters"/>
    <m/>
    <m/>
    <x v="0"/>
    <s v="Groenobjecten"/>
    <m/>
    <s v="Groen"/>
    <m/>
    <m/>
    <s v="Nee"/>
    <m/>
    <m/>
    <s v="Nee"/>
    <m/>
    <m/>
    <m/>
    <n v="0"/>
    <n v="16"/>
    <m/>
    <n v="16.005842000097299"/>
    <n v="16.0030130348859"/>
  </r>
  <r>
    <n v="15737"/>
    <s v="938C59EE-73EA-4EC3-A652-22D8472E71C4"/>
    <m/>
    <m/>
    <m/>
    <m/>
    <m/>
    <m/>
    <s v="Stadsbeheer"/>
    <s v="Gemeente Zoetermeer"/>
    <s v="Oosterheem"/>
    <s v="Merenbuurt-Oost"/>
    <s v="Zuidlaard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45974d2592f644f6ac6063cd11485939"/>
    <m/>
    <m/>
    <m/>
    <m/>
    <m/>
    <n v="5.017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01702599998921"/>
    <n v="9.0136139342705395"/>
  </r>
  <r>
    <n v="15741"/>
    <s v="E0AC9E8B-FF10-4CC0-A45E-2E6D1CF386E1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205f1f6cab643c4a4ef9a2a4f7b123f"/>
    <m/>
    <m/>
    <m/>
    <n v="0.8"/>
    <n v="40.68"/>
    <n v="24.25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253041000073502"/>
    <n v="20.534068530466101"/>
  </r>
  <r>
    <n v="15340"/>
    <s v="A27D3027-E19B-476E-8F2E-5A5C66033F55"/>
    <m/>
    <m/>
    <m/>
    <m/>
    <m/>
    <m/>
    <s v="Stadsbeheer"/>
    <s v="Gemeente Zoetermeer"/>
    <s v="Oosterheem"/>
    <s v="Merenbuurt-Oost"/>
    <s v="Zwart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48e250e60f644f02bc877fd5845d3314"/>
    <m/>
    <m/>
    <m/>
    <m/>
    <m/>
    <n v="22.83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832250000151401"/>
    <n v="19.2695908330682"/>
  </r>
  <r>
    <n v="15341"/>
    <s v="43078917-35A1-4EBD-9BEB-8549025769AE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ce8a13e188ef4ac7ac476745f62417e7"/>
    <m/>
    <m/>
    <m/>
    <m/>
    <m/>
    <n v="1.846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458730000096799"/>
    <n v="5.4366475557633596"/>
  </r>
  <r>
    <n v="15347"/>
    <s v="6AEB231E-3EF7-40C7-94D0-933AAEC56168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3deee28a1da4c7e958ab6387c283bb1"/>
    <m/>
    <m/>
    <m/>
    <m/>
    <n v="103"/>
    <n v="69.203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9.203439000120298"/>
    <n v="34.482423975637701"/>
  </r>
  <r>
    <n v="15487"/>
    <s v="3057D3B5-AB70-4484-ADD4-6F1C9786FF5A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6eb21335e4d42509a2a604eb10da67b"/>
    <m/>
    <m/>
    <m/>
    <n v="0.8"/>
    <n v="47.734000000000002"/>
    <n v="18.3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397625999925399"/>
    <n v="36.665760872192102"/>
  </r>
  <r>
    <n v="15355"/>
    <s v="3D42BCC3-E6A4-49A2-9724-1E4BD61DE21B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7e6dc97178564b9cbfac74f77bb1fe48"/>
    <m/>
    <m/>
    <m/>
    <m/>
    <m/>
    <n v="855.140999999999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4.17"/>
    <m/>
    <n v="855.14078900076197"/>
    <n v="197.325403461159"/>
  </r>
  <r>
    <n v="15357"/>
    <s v="472DE8AC-428C-4A04-BDBF-F53C7023C6CF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732c42299644dc9beff25d09e3637d2"/>
    <m/>
    <m/>
    <m/>
    <m/>
    <m/>
    <n v="27.952999999999999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27.953212500240301"/>
    <n v="32.463606155533498"/>
  </r>
  <r>
    <n v="15358"/>
    <s v="BEA14E2B-973B-42BE-9F06-1BB10F7E4E3F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f7d9dd885dd540378d0c156d3591489b"/>
    <m/>
    <m/>
    <m/>
    <m/>
    <m/>
    <n v="25.234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86"/>
    <m/>
    <n v="25.235316000138599"/>
    <n v="27.8591892449647"/>
  </r>
  <r>
    <n v="15492"/>
    <s v="8C2F9C1E-B48F-4F52-AC81-4C2794ABEAEE"/>
    <m/>
    <m/>
    <m/>
    <m/>
    <m/>
    <m/>
    <s v="Stadsbeheer"/>
    <s v="Gemeente Zoetermeer"/>
    <s v="Oosterheem"/>
    <s v="Zegwaartseweg-Noor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7ffd363c398d4ef5bb436a5d4ccc39db"/>
    <m/>
    <m/>
    <m/>
    <m/>
    <m/>
    <n v="10.102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32.119999999999997"/>
    <m/>
    <n v="10.1019620002749"/>
    <n v="50.470110211192001"/>
  </r>
  <r>
    <n v="15495"/>
    <s v="54A05C9B-98F0-4E19-8610-93D3993CAFAE"/>
    <m/>
    <m/>
    <m/>
    <m/>
    <m/>
    <m/>
    <s v="Stadsbeheer"/>
    <s v="Gemeente Zoetermeer"/>
    <s v="Oosterheem"/>
    <s v="Eilandenbuurt-Noordoost"/>
    <s v="Mauritius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f62f48d278c46488ee0d324665868a7"/>
    <m/>
    <m/>
    <m/>
    <n v="0.8"/>
    <n v="16.645"/>
    <n v="7.3819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8168850000128"/>
    <n v="11.5762326843533"/>
  </r>
  <r>
    <n v="15499"/>
    <s v="7277C24E-BF82-4E2B-B4D8-CC6EA7F658FA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3e879eded91545d5b4d86a83583be634"/>
    <m/>
    <m/>
    <m/>
    <m/>
    <m/>
    <n v="10.44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.45"/>
    <m/>
    <n v="10.442698999945"/>
    <n v="13.4469965243673"/>
  </r>
  <r>
    <n v="15610"/>
    <s v="1E073895-AC9A-42E6-88C3-30312D1D888C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0e21d10ad5a64880b56839c13975a9b3"/>
    <m/>
    <m/>
    <m/>
    <n v="1"/>
    <n v="14.039"/>
    <n v="4.057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.0569679999400599"/>
    <n v="9.9819515987159804"/>
  </r>
  <r>
    <n v="15755"/>
    <s v="2D7754AD-45DA-4962-922F-71A466703D5C"/>
    <m/>
    <m/>
    <m/>
    <m/>
    <m/>
    <m/>
    <s v="Stadsbeheer"/>
    <s v="Gemeente Zoetermeer"/>
    <s v="Oosterheem"/>
    <s v="Eilandenbuurt-Zuidwest"/>
    <s v="Borneo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92ac55d55e0940208c1b3641c55b4491"/>
    <m/>
    <m/>
    <m/>
    <m/>
    <m/>
    <n v="49.328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9.328350499746598"/>
    <n v="41.7269209891423"/>
  </r>
  <r>
    <n v="15501"/>
    <s v="977D4022-60C6-4C8B-BE7C-74D7303BD756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afbbd95324b47e9a4b61bf2c571e358"/>
    <m/>
    <s v="Nee"/>
    <m/>
    <m/>
    <m/>
    <n v="191.37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191.37245150007399"/>
    <n v="57.391548716114599"/>
  </r>
  <r>
    <n v="15625"/>
    <s v="82E2C6AB-5581-4936-AF49-71B94983559B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bdfcf3602834134986e95cc847f0b0f"/>
    <m/>
    <m/>
    <m/>
    <n v="0.8"/>
    <n v="10.061"/>
    <n v="2.66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608029999726899"/>
    <n v="9.2501233562255205"/>
  </r>
  <r>
    <n v="15371"/>
    <s v="B6E57B4B-F204-4BD1-87C8-15712273411C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dd98410ee34e474498668fa6d5b82b2f"/>
    <m/>
    <m/>
    <m/>
    <m/>
    <m/>
    <n v="87.075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7.075147000340806"/>
    <n v="41.253443195952499"/>
  </r>
  <r>
    <n v="15517"/>
    <s v="E820C9D1-F1CB-4C82-ABBE-2B0231792532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fea68d1a4954f41b029d86ae0bb931c"/>
    <m/>
    <s v="Nee"/>
    <m/>
    <m/>
    <m/>
    <n v="20.53"/>
    <s v="Groenobject"/>
    <s v="Planten"/>
    <s v="Vaste planten"/>
    <s v="Bodembedekkende vaste planten"/>
    <m/>
    <x v="0"/>
    <s v="Groenobjecten"/>
    <m/>
    <s v="Groen"/>
    <m/>
    <m/>
    <s v="Nee"/>
    <m/>
    <m/>
    <s v="Nee"/>
    <m/>
    <m/>
    <m/>
    <n v="0"/>
    <n v="0"/>
    <m/>
    <n v="20.528735999965399"/>
    <n v="18.1234859788627"/>
  </r>
  <r>
    <n v="15634"/>
    <s v="82F9055F-B740-4A18-9E2C-AD7CAE53BE72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f4104048b27c45c693e2f9a2514d0875"/>
    <m/>
    <m/>
    <m/>
    <m/>
    <m/>
    <n v="12.27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271411499944501"/>
    <n v="14.522877048268599"/>
  </r>
  <r>
    <n v="15775"/>
    <s v="FD697520-2F66-4835-A117-E064191E83EA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81c7757b26cc4325b877b674283d18a2"/>
    <m/>
    <m/>
    <m/>
    <m/>
    <m/>
    <n v="24.5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552208000005798"/>
    <n v="19.9222829096576"/>
  </r>
  <r>
    <n v="15777"/>
    <s v="5096FCE0-518B-451E-8CC0-45AD901EA9F8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9fe08b656e446a686aeabddac3e8942"/>
    <m/>
    <m/>
    <m/>
    <m/>
    <m/>
    <n v="15.57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74150999873901"/>
    <n v="15.7869429990517"/>
  </r>
  <r>
    <n v="15384"/>
    <s v="47CC5503-2895-46F4-8E2A-6511A1C008B8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446d6c463da445a2a5dd0fa4d2da1784"/>
    <m/>
    <m/>
    <m/>
    <m/>
    <m/>
    <n v="89.367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9.366887077459495"/>
    <n v="66.743956796779202"/>
  </r>
  <r>
    <n v="15636"/>
    <s v="7B688BAA-F4EC-4D86-BA49-81E5CE5C0205"/>
    <m/>
    <m/>
    <m/>
    <m/>
    <m/>
    <m/>
    <s v="Stadsbeheer"/>
    <s v="Gemeente Zoetermeer"/>
    <s v="Oosterheem"/>
    <s v="Stromenbuurt-Noord"/>
    <s v="Berke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82cf9b45f3e143c897cd297027928305"/>
    <m/>
    <s v="Nee"/>
    <m/>
    <m/>
    <m/>
    <n v="73.3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31.37"/>
    <m/>
    <n v="73.340898999754202"/>
    <n v="262.82330667064701"/>
  </r>
  <r>
    <n v="15642"/>
    <s v="2EF1D5A6-977A-4B06-B318-F3434DAE56E5"/>
    <m/>
    <m/>
    <m/>
    <m/>
    <m/>
    <m/>
    <s v="Stadsbeheer"/>
    <s v="Gemeente Zoetermeer"/>
    <s v="Oosterheem"/>
    <s v="Stromenbuurt-Noord"/>
    <s v="Berke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f74fe94a28de432f96a3b21237be1f94"/>
    <m/>
    <s v="Nee"/>
    <m/>
    <m/>
    <m/>
    <n v="18.7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6.489999999999998"/>
    <m/>
    <n v="18.771216999988301"/>
    <n v="26.141082569732902"/>
  </r>
  <r>
    <n v="15785"/>
    <s v="6E4B4A0E-AC48-43ED-84C3-BF2FAC820844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eb6f879b1374f43bc2b1110198471bd"/>
    <m/>
    <m/>
    <m/>
    <m/>
    <m/>
    <n v="170.408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0.409427500036"/>
    <n v="80.896118047836197"/>
  </r>
  <r>
    <n v="15389"/>
    <s v="9E5C5C85-F5D6-44F0-9E3A-82F360744AED"/>
    <m/>
    <m/>
    <m/>
    <m/>
    <m/>
    <m/>
    <s v="Stadsbeheer"/>
    <s v="Gemeente Zoetermeer"/>
    <s v="Oosterheem"/>
    <s v="B. en W.-buur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bfa2d2152dcb4521b57f6c188a3eb63c"/>
    <m/>
    <m/>
    <m/>
    <m/>
    <m/>
    <n v="11.67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670513500016201"/>
    <n v="14.031934423387799"/>
  </r>
  <r>
    <n v="14856"/>
    <s v="6B4980CD-5D88-4ECB-93C6-098FA150F5AC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fe7898050ac74993af4c5bd71cb2e23e"/>
    <m/>
    <s v="Nee"/>
    <m/>
    <m/>
    <m/>
    <n v="506.1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79.68"/>
    <m/>
    <n v="506.19311699861601"/>
    <n v="179.68404248919401"/>
  </r>
  <r>
    <n v="14860"/>
    <s v="77779F6F-A31C-49F6-B07C-83807259130D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4b73029d39024391a68b20a7285b640b"/>
    <m/>
    <m/>
    <m/>
    <m/>
    <m/>
    <n v="216.68"/>
    <s v="Groenobject"/>
    <s v="Gras- en kruidachtigen"/>
    <s v="Gazon"/>
    <m/>
    <m/>
    <x v="1"/>
    <s v="Groenobjecten"/>
    <m/>
    <s v="Groen"/>
    <m/>
    <m/>
    <m/>
    <m/>
    <m/>
    <m/>
    <m/>
    <m/>
    <m/>
    <n v="0"/>
    <n v="47.71"/>
    <m/>
    <n v="216.67993600025801"/>
    <n v="83.720441218374205"/>
  </r>
  <r>
    <n v="14862"/>
    <s v="17579071-9C9B-41D4-B0A3-50CB4B711EA2"/>
    <m/>
    <m/>
    <m/>
    <m/>
    <m/>
    <m/>
    <s v="Stadsbeheer"/>
    <s v="Gemeente Zoetermeer"/>
    <s v="Oosterheem"/>
    <s v="Eilandenbuurt-Zui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91b5385afe1424c8fb9012f92b74793"/>
    <m/>
    <m/>
    <m/>
    <m/>
    <m/>
    <n v="125.65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25.65715049972501"/>
    <n v="48.464906663775402"/>
  </r>
  <r>
    <n v="15132"/>
    <s v="3B76E3C8-40EB-4687-87D4-00251147ACBD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fdf4115985f48998b812dff3ee14f67"/>
    <m/>
    <m/>
    <m/>
    <m/>
    <m/>
    <n v="105.84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0"/>
    <n v="38.049999999999997"/>
    <m/>
    <n v="105.83636020376299"/>
    <n v="38.053297240242401"/>
  </r>
  <r>
    <n v="15265"/>
    <s v="634C1A29-8DDF-4C59-8413-A56BB90D8E33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a2df72945b6d4968bf53b0eeae3fd9e5"/>
    <m/>
    <m/>
    <m/>
    <m/>
    <m/>
    <n v="16.58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84714500026401"/>
    <n v="16.268887239640598"/>
  </r>
  <r>
    <n v="15271"/>
    <s v="D4F93C40-07B6-4AFA-8FC4-0495FDF52F93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51bc19d6fc5b4a7dbcb257b6764604b1"/>
    <m/>
    <s v="Nee"/>
    <m/>
    <m/>
    <m/>
    <n v="315.33"/>
    <s v="Groenobject"/>
    <s v="Gras- en kruidachtigen"/>
    <s v="Ruigte"/>
    <m/>
    <m/>
    <x v="10"/>
    <s v="Groenobjecten"/>
    <m/>
    <s v="Groen"/>
    <m/>
    <m/>
    <s v="Nee"/>
    <m/>
    <m/>
    <s v="Nee"/>
    <m/>
    <m/>
    <m/>
    <n v="26.46"/>
    <n v="326.79000000000002"/>
    <m/>
    <n v="315.334816501337"/>
    <n v="657.73660112219102"/>
  </r>
  <r>
    <n v="14969"/>
    <s v="AA45B0BA-C934-4EC8-A2A6-7A81533D1BB7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0290407c69a4c56952efdb7c47739bf"/>
    <m/>
    <m/>
    <m/>
    <n v="0.8"/>
    <n v="480.93900000000002"/>
    <n v="67.346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7.346209500246601"/>
    <n v="227.83617054433699"/>
  </r>
  <r>
    <n v="15139"/>
    <s v="46A4D854-CAC3-4C1F-8367-8C99AA58EB01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b81507763f6d46b0993f019e6acf0c76"/>
    <m/>
    <s v="Nee"/>
    <m/>
    <m/>
    <m/>
    <n v="2.1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.36"/>
    <m/>
    <n v="2.1353079999947"/>
    <n v="6.1840440876726497"/>
  </r>
  <r>
    <n v="15140"/>
    <s v="9A77C172-1BCE-40FC-9CC4-1CD377615843"/>
    <m/>
    <m/>
    <m/>
    <m/>
    <m/>
    <m/>
    <s v="Stadsbeheer"/>
    <s v="Gemeente Zoetermeer"/>
    <s v="Oosterheem"/>
    <s v="Stromenbuurt-Zuidoost"/>
    <s v="Florence Nightingalelaan"/>
    <n v="2006"/>
    <s v="Zoetermeer"/>
    <x v="0"/>
    <m/>
    <s v="Binnen de bebouwde kom"/>
    <m/>
    <m/>
    <m/>
    <m/>
    <m/>
    <s v="Bestaand"/>
    <m/>
    <m/>
    <s v="Oosterheem"/>
    <s v="Oosterheem 1"/>
    <m/>
    <s v="X0637.7bbf38dc74fa417b9c01db16a9b906ee"/>
    <m/>
    <m/>
    <m/>
    <m/>
    <m/>
    <n v="52.997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5.9"/>
    <m/>
    <n v="52.997539999926502"/>
    <n v="35.896257531483997"/>
  </r>
  <r>
    <n v="15282"/>
    <s v="9DA74D20-F5E0-4DCC-8B13-F3D30FC37891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e7760cd796a4605bfb69e2ad4e21d3f"/>
    <m/>
    <m/>
    <m/>
    <m/>
    <m/>
    <n v="21.271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272420500033899"/>
    <n v="18.5733136679392"/>
  </r>
  <r>
    <n v="14980"/>
    <s v="E7FFDC70-4FA6-4D9C-9388-CD7882160C6A"/>
    <m/>
    <m/>
    <m/>
    <m/>
    <m/>
    <m/>
    <s v="Stadsbeheer"/>
    <s v="Gemeente Zoetermeer"/>
    <s v="Oosterheem"/>
    <s v="Stromenbuurt-Zuidoost"/>
    <s v="IJsse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fc99a971b9814921acc508b44761e16b"/>
    <m/>
    <m/>
    <m/>
    <m/>
    <m/>
    <n v="74.8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.3"/>
    <m/>
    <n v="74.870049000242403"/>
    <n v="45.986397332029"/>
  </r>
  <r>
    <n v="14981"/>
    <s v="6D18972D-0A92-4E72-9BF6-51E97F7978C0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3b8cf049caf54afa9c38b6259d96bcbe"/>
    <m/>
    <m/>
    <m/>
    <m/>
    <m/>
    <n v="19.2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270467499911401"/>
    <n v="17.563438711835499"/>
  </r>
  <r>
    <n v="15283"/>
    <s v="7A598ECF-3AE8-481B-8F36-6FC4AB9C05D9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2f6f7dc1cd7f409494b599c95bd8f0c3"/>
    <m/>
    <m/>
    <m/>
    <m/>
    <m/>
    <n v="487.593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87.59292949946303"/>
    <n v="145.37227458708301"/>
  </r>
  <r>
    <n v="14982"/>
    <s v="B7D03B9C-B532-4A8D-B24D-C8E0B8B0BA9C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e090b3eadef48ceaa478d0a2bf0f806"/>
    <m/>
    <m/>
    <m/>
    <m/>
    <m/>
    <n v="22.5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5.17"/>
    <m/>
    <n v="22.590256999938699"/>
    <n v="27.070832956908401"/>
  </r>
  <r>
    <n v="14992"/>
    <s v="D32EFC6A-996C-4400-AA65-B1670401492C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d8a3e53bff34fac940a7b0be2979cee"/>
    <m/>
    <m/>
    <m/>
    <m/>
    <m/>
    <n v="265.672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5.67174450056399"/>
    <n v="76.242066010302807"/>
  </r>
  <r>
    <n v="15163"/>
    <s v="4304A3E3-5DBF-4DA6-AEBD-26AA4C56258D"/>
    <m/>
    <m/>
    <m/>
    <m/>
    <m/>
    <m/>
    <s v="Stadsbeheer"/>
    <s v="Gemeente Zoetermeer"/>
    <s v="Oosterheem"/>
    <s v="Stromenbuurt-Zuidwest"/>
    <s v="Maas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742a9b1efb6940b786be6705ba0842a2"/>
    <m/>
    <m/>
    <m/>
    <m/>
    <m/>
    <n v="1.92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37365000067901"/>
    <n v="5.5539955821518499"/>
  </r>
  <r>
    <n v="14863"/>
    <s v="D00CF975-48A1-4E96-87C8-FC96B7A569EC"/>
    <m/>
    <m/>
    <m/>
    <m/>
    <m/>
    <m/>
    <s v="Stadsbeheer"/>
    <s v="Gemeente Zoetermeer"/>
    <s v="Oosterheem"/>
    <s v="Zuid-Hollandbuurt-Zuidoost"/>
    <s v="Zwammerdamstraat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f383d8ead6d8450ab8223d9277ee37d1"/>
    <m/>
    <m/>
    <m/>
    <n v="1"/>
    <n v="123.82"/>
    <n v="42.42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4234351391747"/>
    <n v="81.401515414332593"/>
  </r>
  <r>
    <n v="15003"/>
    <s v="FD85EB8C-DEA7-443B-B3B4-FD88712555B0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94100532c9a4fae91b946238f1c4807"/>
    <m/>
    <m/>
    <m/>
    <m/>
    <m/>
    <n v="367.887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67.88742375395799"/>
    <n v="78.356155819469805"/>
  </r>
  <r>
    <n v="15174"/>
    <s v="BF47B8D2-8A54-449D-9622-81E9C49AF4B0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c6bf70bdae647b6a07cb62d777d9b94"/>
    <m/>
    <m/>
    <m/>
    <m/>
    <m/>
    <n v="195.347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95.34725800012001"/>
    <n v="54.567960977190097"/>
  </r>
  <r>
    <n v="15178"/>
    <s v="747493F1-A5A7-4408-AAC0-2A7F39BB215A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e5308cfb49c24fa5930681b8b75e84a2"/>
    <m/>
    <m/>
    <m/>
    <m/>
    <m/>
    <n v="1072.5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072.53016899931"/>
    <n v="634.85427145953201"/>
  </r>
  <r>
    <n v="15179"/>
    <s v="FF42EE65-450E-4D30-9D69-4F958E38D318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83fac50be3474ed2b43466cab7188563"/>
    <m/>
    <s v="Nee"/>
    <m/>
    <m/>
    <m/>
    <n v="1345.69"/>
    <s v="Groenobject"/>
    <s v="Gras- en kruidachtigen"/>
    <s v="Ruigte"/>
    <m/>
    <m/>
    <x v="10"/>
    <s v="Groenobjecten"/>
    <m/>
    <s v="Groen"/>
    <m/>
    <m/>
    <s v="Nee"/>
    <m/>
    <m/>
    <s v="Nee"/>
    <m/>
    <m/>
    <m/>
    <n v="0"/>
    <n v="0.21"/>
    <m/>
    <n v="1345.68999500002"/>
    <n v="642.68189594654302"/>
  </r>
  <r>
    <n v="15009"/>
    <s v="B0CF7A2F-A04D-485A-BDF8-D4B7C8C46F37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d4bb84ae7c5414694fd29112e78ac85"/>
    <m/>
    <m/>
    <m/>
    <m/>
    <m/>
    <n v="72.1119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33.97"/>
    <m/>
    <n v="72.111705499975599"/>
    <n v="33.971852581753403"/>
  </r>
  <r>
    <n v="15010"/>
    <s v="22400251-F01F-49CD-9A4E-FF2871F4B666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d7f263f7434481fb84b941599fa84e0"/>
    <m/>
    <m/>
    <m/>
    <m/>
    <m/>
    <n v="4.71300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0"/>
    <m/>
    <n v="4.7134930000419901"/>
    <n v="8.4570012231192209"/>
  </r>
  <r>
    <n v="15013"/>
    <s v="5AEC3276-3532-4170-88F6-C6CB17A90262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e3c95ebeac7461db068c79877fbc27d"/>
    <m/>
    <m/>
    <m/>
    <m/>
    <m/>
    <n v="18.329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329350000083402"/>
    <n v="17.234492214675399"/>
  </r>
  <r>
    <n v="15014"/>
    <s v="AE029ECD-042E-45B7-85A8-6637BC139ABC"/>
    <m/>
    <m/>
    <m/>
    <m/>
    <m/>
    <m/>
    <s v="Stadsbeheer"/>
    <s v="Gemeente Zoetermeer"/>
    <s v="bedrijventerreinen"/>
    <s v="Oosterhage"/>
    <s v="Franklinstraat"/>
    <m/>
    <s v="Zoetermeer"/>
    <x v="0"/>
    <s v="Woongebied"/>
    <s v="Binnen de bebouwde kom"/>
    <m/>
    <m/>
    <m/>
    <m/>
    <m/>
    <s v="Bestaand"/>
    <m/>
    <s v="C"/>
    <s v="Oosterheem"/>
    <s v="Oosterheem 4"/>
    <m/>
    <s v="G0637.dda0b67d0b574736a152665d21e495cc"/>
    <m/>
    <m/>
    <m/>
    <m/>
    <m/>
    <n v="221.116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04.75"/>
    <m/>
    <n v="221.11536078326"/>
    <n v="204.75250556144101"/>
  </r>
  <r>
    <n v="14773"/>
    <s v="25308B1E-E2F3-4CCA-B68C-39F5A6F0AFDB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beb629bdc495427582f9ce93d302583d"/>
    <m/>
    <m/>
    <m/>
    <m/>
    <m/>
    <n v="25.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74"/>
    <m/>
    <n v="25.039505499927898"/>
    <n v="27.741446822719901"/>
  </r>
  <r>
    <n v="15185"/>
    <s v="BB03F61B-B589-4C8F-ABFB-72C2DB3B3C20"/>
    <m/>
    <m/>
    <m/>
    <m/>
    <m/>
    <m/>
    <s v="Stadsbeheer"/>
    <s v="Gemeente Zoetermeer"/>
    <s v="Oosterheem"/>
    <s v="Zuid-Hollandbuurt-Noordoost"/>
    <s v="Heemkade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d9b0a149dfd49e3bedc829c68b8958e"/>
    <m/>
    <m/>
    <m/>
    <m/>
    <m/>
    <n v="52.069000000000003"/>
    <s v="Groenobject"/>
    <m/>
    <m/>
    <m/>
    <m/>
    <x v="19"/>
    <s v="Groenobjecten"/>
    <m/>
    <s v="Groen"/>
    <m/>
    <m/>
    <m/>
    <m/>
    <m/>
    <m/>
    <m/>
    <m/>
    <m/>
    <n v="0"/>
    <n v="0"/>
    <m/>
    <n v="52.068956497634503"/>
    <n v="209.14626987661799"/>
  </r>
  <r>
    <n v="14883"/>
    <s v="E368C569-6289-4760-BC45-F05546985739"/>
    <m/>
    <m/>
    <m/>
    <m/>
    <m/>
    <m/>
    <s v="Stadsbeheer"/>
    <s v="Gemeente Zoetermeer"/>
    <s v="Oosterheem"/>
    <s v="Zuid-Hollandbuurt-Noordwest"/>
    <s v="Hillegersberg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4abbffa44a340f083de9c99c4e657dc"/>
    <m/>
    <m/>
    <m/>
    <m/>
    <m/>
    <n v="857.44399999999996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0"/>
    <n v="0"/>
    <m/>
    <n v="857.44434899968405"/>
    <n v="117.13283022393701"/>
  </r>
  <r>
    <n v="15017"/>
    <s v="0D67AE1C-75C7-4709-8BB7-49D0AB5CBDA6"/>
    <m/>
    <m/>
    <m/>
    <m/>
    <m/>
    <m/>
    <s v="Stadsbeheer"/>
    <s v="Gemeente Zoetermeer"/>
    <s v="Oosterheem"/>
    <s v="Zuid-Hollandbuurt-Noor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d7071c6b4c584cbba5be14f73573dc88"/>
    <m/>
    <m/>
    <m/>
    <m/>
    <m/>
    <n v="80.04000000000000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4.54"/>
    <m/>
    <n v="80.028280939118801"/>
    <n v="44.538538792342003"/>
  </r>
  <r>
    <n v="15022"/>
    <s v="01DC182F-F28C-4910-B0A8-9E4AE1AA2B48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dd338b4277ca4c84a95d6631f414a219"/>
    <m/>
    <m/>
    <m/>
    <n v="0.8"/>
    <n v="393.03"/>
    <n v="68.5490000000000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8.548848499958197"/>
    <n v="40.560689751946398"/>
  </r>
  <r>
    <n v="14784"/>
    <s v="6CE08F59-0BC9-4E9E-9A93-28C5E4CFD878"/>
    <m/>
    <m/>
    <m/>
    <m/>
    <m/>
    <m/>
    <s v="Stadsbeheer"/>
    <s v="Gemeente Zoetermeer"/>
    <s v="Oosterheem"/>
    <s v="Merenbuurt-We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s v="True"/>
    <s v="G0637.36018b34bbaf4f9bb69db8152ea78b82"/>
    <m/>
    <m/>
    <m/>
    <m/>
    <m/>
    <n v="188.87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7.54"/>
    <m/>
    <n v="188.87595599934301"/>
    <n v="68.254138309155394"/>
  </r>
  <r>
    <n v="15195"/>
    <s v="F2F2DD31-468D-4ED5-8869-6B6201B5F585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8d7f7bea83f49b9ab080ab89b5dd52a"/>
    <m/>
    <m/>
    <m/>
    <m/>
    <m/>
    <n v="118.11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18.11329999983199"/>
    <n v="50.424615372144501"/>
  </r>
  <r>
    <n v="14891"/>
    <s v="B8E14E50-B6A5-4618-88D5-8975030B835F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d9b1701bfd349f1a763ad15978a4d62"/>
    <m/>
    <m/>
    <m/>
    <n v="0.8"/>
    <n v="102.395"/>
    <n v="66.73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6.731874500427907"/>
    <n v="44.5793610424642"/>
  </r>
  <r>
    <n v="14896"/>
    <s v="94682DB2-8308-4161-9DC7-41DB279EA765"/>
    <m/>
    <m/>
    <m/>
    <m/>
    <m/>
    <m/>
    <s v="Stadsbeheer"/>
    <s v="Gemeente Zoetermeer"/>
    <s v="Oosterheem"/>
    <s v="Zuid-Hollandbuurt-Noordmidden"/>
    <s v="Leerbroek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73b6c9ed605486ea84260cbdb383939"/>
    <m/>
    <m/>
    <m/>
    <n v="0.8"/>
    <n v="251.762"/>
    <n v="171.456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1.45739676135599"/>
    <n v="111.449472270684"/>
  </r>
  <r>
    <n v="15028"/>
    <s v="D8911CA5-7E5E-4680-9413-A0DB8AB1782F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ec4dfd6afd2499fb7a953d83bb34117"/>
    <m/>
    <m/>
    <m/>
    <n v="0.8"/>
    <n v="33.549999999999997"/>
    <n v="17.428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428985499893301"/>
    <n v="20.154479181787298"/>
  </r>
  <r>
    <n v="15206"/>
    <s v="F91678A9-433B-4444-B116-73E2844211F4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6fb6dd407838484495e807b735ee3c28"/>
    <m/>
    <m/>
    <m/>
    <m/>
    <m/>
    <n v="11.78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11"/>
    <m/>
    <n v="11.782026499991201"/>
    <n v="15.105667326491901"/>
  </r>
  <r>
    <n v="15207"/>
    <s v="9325B977-6D76-43D1-9B65-2E942484C7A0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670c08bf0aa4f55a8d69425e764f3cf"/>
    <m/>
    <m/>
    <m/>
    <n v="0.8"/>
    <n v="30.632999999999999"/>
    <n v="17.21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2147690000082"/>
    <n v="16.773326100476599"/>
  </r>
  <r>
    <n v="14900"/>
    <s v="9CD5A415-9ED9-4CA4-99FD-7BB1EAEF7473"/>
    <m/>
    <m/>
    <m/>
    <m/>
    <m/>
    <m/>
    <s v="Stadsbeheer"/>
    <s v="Gemeente Zoetermeer"/>
    <s v="Oosterheem"/>
    <s v="Merenbuurt-Oost"/>
    <s v="Lauwers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471b38f3a8e94c54aee8337bcddc3779"/>
    <m/>
    <m/>
    <m/>
    <m/>
    <m/>
    <n v="21.59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591296999920299"/>
    <n v="18.800314108435501"/>
  </r>
  <r>
    <n v="14904"/>
    <s v="A9EE5702-F9FB-4CCB-8240-E04DB51D8C88"/>
    <m/>
    <m/>
    <m/>
    <m/>
    <m/>
    <m/>
    <s v="Stadsbeheer"/>
    <s v="Gemeente Zoetermeer"/>
    <s v="Oosterheem"/>
    <s v="Zuid-Hollandbuurt-Zuidoost"/>
    <s v="Schuddebeurs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b94706418db5400eafadd8d77df88ed1"/>
    <m/>
    <s v="Nee"/>
    <m/>
    <m/>
    <m/>
    <n v="820.5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0.14"/>
    <n v="93"/>
    <m/>
    <n v="820.57838176504197"/>
    <n v="118.438503500652"/>
  </r>
  <r>
    <n v="14802"/>
    <s v="94C291DE-319B-4155-8285-06EBA55D97AB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7a68c468a1649a289edfcd4963ce0e8"/>
    <m/>
    <m/>
    <m/>
    <m/>
    <m/>
    <n v="19.547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940000000000001"/>
    <m/>
    <n v="19.5474219998605"/>
    <n v="19.940556446467799"/>
  </r>
  <r>
    <n v="15209"/>
    <s v="E864E6F0-216D-4E56-A700-4BAF8EE6C870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887a4f20893e4e4d88a1fc4699102798"/>
    <m/>
    <m/>
    <m/>
    <m/>
    <m/>
    <n v="421.925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36.66999999999999"/>
    <m/>
    <n v="408.74811348061399"/>
    <n v="263.80799877600401"/>
  </r>
  <r>
    <n v="15211"/>
    <s v="5D29974B-D873-409F-AD28-3C25BF88F01D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8f8f002dc494a4dae86159a8dc0413d"/>
    <m/>
    <s v="Nee"/>
    <m/>
    <m/>
    <m/>
    <n v="34.5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7.01"/>
    <m/>
    <n v="34.508645500082302"/>
    <n v="25.0027143307355"/>
  </r>
  <r>
    <n v="14907"/>
    <s v="0702DBD6-0BFD-49A1-9088-8EBDD83914C5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d7c0a42f854445b7950c5e366c7d6ac0"/>
    <m/>
    <m/>
    <m/>
    <m/>
    <m/>
    <n v="31.3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1.390139999911899"/>
    <n v="49.676370786740399"/>
  </r>
  <r>
    <n v="14807"/>
    <s v="9ED80054-2557-4EDF-86CD-CFD4EC2F8476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237c4eb35dab483da9faa9fd7373090c"/>
    <m/>
    <m/>
    <m/>
    <m/>
    <m/>
    <n v="1.89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05840000116301"/>
    <n v="5.5003278485175899"/>
  </r>
  <r>
    <n v="14812"/>
    <s v="08F88525-CAC0-4717-9C35-6EB17893D0DC"/>
    <m/>
    <m/>
    <m/>
    <m/>
    <m/>
    <m/>
    <s v="Stadsbeheer"/>
    <s v="Gemeente Zoetermeer"/>
    <s v="Oosterheem"/>
    <s v="Zuid-Hollandbuurt-Noordmidden"/>
    <s v="Hazerswoudestraat"/>
    <n v="2005"/>
    <s v="Zoetermeer"/>
    <x v="0"/>
    <m/>
    <s v="Binnen de bebouwde kom"/>
    <m/>
    <m/>
    <m/>
    <m/>
    <m/>
    <s v="Bestaand"/>
    <m/>
    <m/>
    <s v="Oosterheem"/>
    <s v="Oosterheem 2"/>
    <m/>
    <s v="X0637.49d038128ee94f6fad9de38da4f031ec"/>
    <m/>
    <m/>
    <m/>
    <m/>
    <m/>
    <n v="164.361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87.28"/>
    <m/>
    <n v="164.361691000142"/>
    <n v="87.282116771218597"/>
  </r>
  <r>
    <n v="15217"/>
    <s v="B5423E62-90AC-4812-A1EF-A6FF75DA9522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84453502a064c3bab9a7426ed5d78f6"/>
    <m/>
    <s v="Nee"/>
    <m/>
    <m/>
    <m/>
    <n v="191.1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5.07"/>
    <m/>
    <n v="191.18312749955899"/>
    <n v="140.326542354037"/>
  </r>
  <r>
    <n v="14918"/>
    <s v="7E2E18F2-59AF-4EB9-BCAD-D22F12AE7A55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59415b9c65f43b6bda922d82cbe71ed"/>
    <m/>
    <m/>
    <m/>
    <m/>
    <m/>
    <n v="5.815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154950000091299"/>
    <n v="9.8100872877286704"/>
  </r>
  <r>
    <n v="14813"/>
    <s v="D425F1CC-6B83-4F38-BB59-D6BB4E57EA43"/>
    <m/>
    <m/>
    <m/>
    <m/>
    <m/>
    <m/>
    <s v="Stadsbeheer"/>
    <s v="Gemeente Zoetermeer"/>
    <s v="Oosterheem"/>
    <s v="Stromenbuurt-Noord"/>
    <s v="Colorado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b3c557cf03d04b0482c3c40b918b1a14"/>
    <m/>
    <m/>
    <m/>
    <m/>
    <m/>
    <n v="27.92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928457500036899"/>
    <n v="18.7491842748104"/>
  </r>
  <r>
    <n v="15227"/>
    <s v="AE6EECA0-38A4-48D5-83BB-5CF699FC5F3F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m/>
    <s v="X0637.a5fd28fad3ff4a4b9d774abc3720802e"/>
    <m/>
    <m/>
    <m/>
    <m/>
    <m/>
    <n v="19.681000000000001"/>
    <s v="Groenobject"/>
    <s v="Gras- en kruidachtigen"/>
    <s v="Gazon"/>
    <m/>
    <m/>
    <x v="1"/>
    <s v="Groenobjecten"/>
    <m/>
    <s v="Groen"/>
    <m/>
    <m/>
    <m/>
    <m/>
    <m/>
    <m/>
    <m/>
    <m/>
    <m/>
    <n v="20.36"/>
    <n v="42.28"/>
    <m/>
    <n v="19.6812110001399"/>
    <n v="42.277618303090399"/>
  </r>
  <r>
    <n v="14945"/>
    <s v="D96A78BC-7DE9-495F-9C57-31B938081D06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c262e8172010452592b5138993878d4d"/>
    <m/>
    <m/>
    <m/>
    <m/>
    <m/>
    <n v="1.91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887400002693"/>
    <n v="5.5410425352546202"/>
  </r>
  <r>
    <n v="14840"/>
    <s v="7661273B-8D58-418D-9408-BD9EF0E35E83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80628e05370f9200aff81"/>
    <m/>
    <m/>
    <m/>
    <m/>
    <m/>
    <n v="28.9660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52"/>
    <m/>
    <n v="28.960847427426799"/>
    <n v="24.519609557513299"/>
  </r>
  <r>
    <n v="15251"/>
    <s v="F2613939-CABE-4BC7-BA33-37FAE287276F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ce79fbf1b1d40bcaf85ff6a350a2fcf"/>
    <m/>
    <m/>
    <m/>
    <m/>
    <m/>
    <n v="109.042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0"/>
    <n v="38.56"/>
    <m/>
    <n v="109.03822593936999"/>
    <n v="38.556448638758702"/>
  </r>
  <r>
    <n v="14948"/>
    <s v="3871B26A-EE01-413A-AB53-F0DF778DA01C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8f30c5b3dd514a7ba58d11f19e3f9f21"/>
    <m/>
    <s v="Nee"/>
    <m/>
    <m/>
    <m/>
    <n v="1472.8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09.19"/>
    <n v="182.1"/>
    <m/>
    <n v="1472.8173394988501"/>
    <n v="673.828162130946"/>
  </r>
  <r>
    <n v="15087"/>
    <s v="7999F787-4A8A-4923-98B0-0451E97D4CDF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8993c1b752d64aabbfa5405a6ba03326"/>
    <m/>
    <m/>
    <m/>
    <m/>
    <m/>
    <n v="16.41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19073499991701"/>
    <n v="16.199156108123798"/>
  </r>
  <r>
    <n v="14847"/>
    <s v="A650FD8D-A0CA-481E-8FBB-D5CC41CC9DF3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40f15dc5f754fa0a98f91e4796f513d"/>
    <m/>
    <m/>
    <m/>
    <m/>
    <m/>
    <n v="458.875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58.89966574890099"/>
    <n v="143.726451064353"/>
  </r>
  <r>
    <n v="14852"/>
    <s v="0FE9ECB3-1F6C-403B-9F3E-A1101C70C2EC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6ad88ea28934fa085af5cb504b1cef1"/>
    <m/>
    <m/>
    <m/>
    <m/>
    <m/>
    <n v="981.88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981.834482715474"/>
    <n v="143.712419604236"/>
  </r>
  <r>
    <n v="16721"/>
    <s v="E2612676-2725-4394-9FC7-FB5A37FAC8BA"/>
    <m/>
    <m/>
    <m/>
    <m/>
    <m/>
    <m/>
    <s v="Stadsbeheer"/>
    <s v="Gemeente Zoetermeer"/>
    <s v="Oosterheem"/>
    <s v="Zegwaartseweg-Noord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422f588361345ab85e6b7f2b8e917e5"/>
    <m/>
    <s v="Nee"/>
    <m/>
    <m/>
    <m/>
    <n v="504.0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79.66"/>
    <m/>
    <n v="504.04055750147802"/>
    <n v="355.54265454346103"/>
  </r>
  <r>
    <n v="16862"/>
    <s v="CB570EF1-DAF0-4356-BE2F-8561516DB6D2"/>
    <m/>
    <m/>
    <m/>
    <m/>
    <m/>
    <m/>
    <s v="Stadsbeheer"/>
    <s v="Gemeente Zoetermeer"/>
    <s v="Oosterheem"/>
    <s v="Stromenbuurt-Zuidoost"/>
    <s v="Zambezi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102227f0ff243ed9200483d441791e2"/>
    <m/>
    <m/>
    <m/>
    <n v="0.8"/>
    <n v="67.331999999999994"/>
    <n v="22.5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.5803699999577"/>
    <n v="55.9395773988497"/>
  </r>
  <r>
    <n v="16474"/>
    <s v="C81B9513-2B3B-4D87-9481-1F8B9E4B4FE9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f48569c54cf49a78a3d839af51ed0a4"/>
    <m/>
    <m/>
    <m/>
    <m/>
    <m/>
    <n v="2752.0010000000002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127.04"/>
    <n v="189.12"/>
    <m/>
    <n v="2752.0006765006501"/>
    <n v="317.696820694373"/>
  </r>
  <r>
    <n v="16724"/>
    <s v="9BCFB0AB-1F3B-461A-8DAE-02167C413475"/>
    <m/>
    <m/>
    <m/>
    <m/>
    <m/>
    <m/>
    <s v="Stadsbeheer"/>
    <s v="Gemeente Zoetermeer"/>
    <s v="Oosterheem"/>
    <s v="Merenbuurt-Oost"/>
    <s v="Lauwersmeer"/>
    <n v="2018"/>
    <s v="Zoetermeer"/>
    <x v="0"/>
    <s v="Woongebied"/>
    <s v="Binnen de bebouwde kom"/>
    <m/>
    <m/>
    <m/>
    <m/>
    <m/>
    <s v="Bestaand"/>
    <m/>
    <s v="C"/>
    <s v="Oosterheem"/>
    <s v="Oosterheem 4"/>
    <m/>
    <s v="G0637.fd6c108f1d5f4be4860d5722321821f3"/>
    <m/>
    <m/>
    <m/>
    <m/>
    <m/>
    <n v="208.372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7.81"/>
    <m/>
    <n v="208.371518999584"/>
    <n v="67.809635549730103"/>
  </r>
  <r>
    <n v="16871"/>
    <s v="93597593-281B-4A36-90C9-EDD12923654A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5dce590ed3f041e9a3a11ceb57d98ea7"/>
    <m/>
    <m/>
    <m/>
    <m/>
    <m/>
    <n v="39.851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9.852244500252297"/>
    <n v="29.121030511284602"/>
  </r>
  <r>
    <n v="16478"/>
    <s v="13620E9F-05AD-431A-8F3C-03128B0510CB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f32a996a25d4c43bf6bb0dafd2b22f6"/>
    <m/>
    <m/>
    <m/>
    <n v="1"/>
    <n v="202.30799999999999"/>
    <n v="66.784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6.781089228065397"/>
    <n v="135.541405097694"/>
  </r>
  <r>
    <n v="16480"/>
    <s v="10EB642F-084F-44DD-91A6-B5EC96780C66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649fcc1e84d4476963753adea982c69"/>
    <m/>
    <s v="Nee"/>
    <m/>
    <m/>
    <m/>
    <n v="1032.8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64.54"/>
    <n v="207.85"/>
    <m/>
    <n v="1032.8097964994799"/>
    <n v="426.92906454444"/>
  </r>
  <r>
    <n v="16481"/>
    <s v="59113DA6-7F1D-4B09-A0D5-CFD61862E6B0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a648e26ae2142f98369e5d44316c36a"/>
    <m/>
    <s v="Nee"/>
    <m/>
    <m/>
    <m/>
    <n v="124.6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0.54"/>
    <n v="28.77"/>
    <m/>
    <n v="124.656510925137"/>
    <n v="64.812653518841998"/>
  </r>
  <r>
    <n v="16484"/>
    <s v="CA4833BF-90F3-410B-9DA2-4BACEF298E04"/>
    <m/>
    <m/>
    <m/>
    <m/>
    <m/>
    <m/>
    <s v="Stadsbeheer"/>
    <s v="Gemeente Zoetermeer"/>
    <s v="Oosterheem"/>
    <s v="Zuid-Hollandbuurt-Zuidwest"/>
    <s v="Ammersto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480556d53cf24414b1cd6ed549c6c681"/>
    <m/>
    <m/>
    <m/>
    <m/>
    <m/>
    <n v="55.134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67"/>
    <m/>
    <n v="55.135141000101001"/>
    <n v="30.674043709306101"/>
  </r>
  <r>
    <n v="16609"/>
    <s v="35F76A86-0B84-4730-A51F-AD082586BFB6"/>
    <m/>
    <m/>
    <m/>
    <m/>
    <m/>
    <m/>
    <s v="Stadsbeheer"/>
    <s v="Gemeente Zoetermeer"/>
    <s v="Oosterheem"/>
    <s v="Eilandenbuurt-Noordwest"/>
    <s v="Tasmanië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35de8ea03b6442f888d1f514f0bac36d"/>
    <m/>
    <m/>
    <m/>
    <m/>
    <m/>
    <n v="135.222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3.75"/>
    <m/>
    <n v="135.14681317721201"/>
    <n v="205.087860898559"/>
  </r>
  <r>
    <n v="16610"/>
    <s v="C2344DA0-6209-40EE-915A-BAB40EDFECF5"/>
    <m/>
    <m/>
    <m/>
    <m/>
    <m/>
    <m/>
    <s v="Stadsbeheer"/>
    <s v="Gemeente Zoetermeer"/>
    <s v="Oosterheem"/>
    <s v="Eilandenbuurt-Noordwest"/>
    <s v="Timor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c94f24ac77fe4d83898a1f13a39706f8"/>
    <m/>
    <m/>
    <m/>
    <n v="0.7"/>
    <n v="95.314999999999998"/>
    <n v="28.35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8.355473999270799"/>
    <n v="95.676246005407904"/>
  </r>
  <r>
    <n v="16731"/>
    <s v="66AD4F50-317B-43CB-ACE5-888B61266C0C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05f25b1cfdb4df380614a33ed22fdf6"/>
    <m/>
    <m/>
    <m/>
    <m/>
    <m/>
    <n v="14.79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7928634999799"/>
    <n v="15.4531215570948"/>
  </r>
  <r>
    <n v="16735"/>
    <s v="3E3429CB-7A57-456E-83E2-2FE540D07D73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85ad432cd833487d82dc44387752523c"/>
    <m/>
    <m/>
    <m/>
    <m/>
    <m/>
    <n v="80.27200000000000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5.67"/>
    <m/>
    <n v="80.264177353229101"/>
    <n v="41.589272854699402"/>
  </r>
  <r>
    <n v="16877"/>
    <s v="0754476E-7745-4A29-8EF2-DD25292FABB0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277f43b4ec14f8d87eb01e31ec121f7"/>
    <m/>
    <m/>
    <m/>
    <m/>
    <m/>
    <n v="82.878"/>
    <s v="Groenobject"/>
    <s v="Gras- en kruidachtigen"/>
    <s v="Gazon"/>
    <m/>
    <m/>
    <x v="1"/>
    <s v="Groenobjecten"/>
    <m/>
    <s v="Groen"/>
    <m/>
    <m/>
    <m/>
    <m/>
    <m/>
    <m/>
    <m/>
    <m/>
    <m/>
    <n v="10.31"/>
    <n v="63.63"/>
    <m/>
    <n v="82.8806285889234"/>
    <n v="118.702933373875"/>
  </r>
  <r>
    <n v="16878"/>
    <s v="11815F65-D026-408A-91C2-771970BEDF4D"/>
    <m/>
    <m/>
    <m/>
    <m/>
    <m/>
    <m/>
    <s v="Stadsbeheer"/>
    <s v="Gemeente Zoetermeer"/>
    <s v="Oosterheem"/>
    <s v="Merenbuurt-Oost"/>
    <s v="Hoorn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a9c5ad870d7741688fffa46bd62f4e63"/>
    <m/>
    <m/>
    <m/>
    <m/>
    <m/>
    <n v="20.228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227941999907198"/>
    <n v="18.1207108628927"/>
  </r>
  <r>
    <n v="16881"/>
    <s v="8648E80F-EF3B-4C38-8877-7B7FEF737701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7f0e87d380424914b456cc19b935635c"/>
    <m/>
    <m/>
    <m/>
    <m/>
    <m/>
    <n v="92.73300000000000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3.12"/>
    <n v="27.06"/>
    <m/>
    <n v="92.732767999751701"/>
    <n v="54.597140978185401"/>
  </r>
  <r>
    <n v="16491"/>
    <s v="FFFBB214-75E7-4190-80D7-D26C7F018C9E"/>
    <m/>
    <m/>
    <m/>
    <m/>
    <m/>
    <m/>
    <s v="Stadsbeheer"/>
    <s v="Gemeente Zoetermeer"/>
    <s v="Oosterheem"/>
    <s v="Zuid-Hollandbuurt-Noordmidden"/>
    <s v="Lexmond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f02574690fed403cbe16da563ab69b34"/>
    <m/>
    <m/>
    <m/>
    <m/>
    <m/>
    <n v="104.277"/>
    <s v="Groenobject"/>
    <s v="Gras- en kruidachtigen"/>
    <s v="Gazon"/>
    <m/>
    <m/>
    <x v="1"/>
    <s v="Groenobjecten"/>
    <m/>
    <s v="Groen"/>
    <m/>
    <m/>
    <m/>
    <m/>
    <m/>
    <m/>
    <m/>
    <m/>
    <m/>
    <n v="6.86"/>
    <n v="37.08"/>
    <m/>
    <n v="104.276764499664"/>
    <n v="43.536248218062603"/>
  </r>
  <r>
    <n v="16492"/>
    <s v="D45C6639-F6D3-4CD1-AA6F-1BBFB03EF16F"/>
    <m/>
    <m/>
    <m/>
    <m/>
    <m/>
    <m/>
    <s v="Stadsbeheer"/>
    <s v="Gemeente Zoetermeer"/>
    <s v="Oosterheem"/>
    <s v="Stromenbuurt-Zuidoost"/>
    <s v="Merwede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f2164afbbc534d1eb598d915f8042bdb"/>
    <m/>
    <s v="Nee"/>
    <m/>
    <m/>
    <m/>
    <n v="1345.9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39.32"/>
    <n v="173.49"/>
    <m/>
    <n v="1345.9586318332999"/>
    <n v="371.68932481582999"/>
  </r>
  <r>
    <n v="16616"/>
    <s v="E9D47AEE-1374-4909-8770-44638B48FF5A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e03c1b31422464e9a69e958af8f0bb7"/>
    <m/>
    <m/>
    <m/>
    <m/>
    <m/>
    <n v="66.207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6.208206000166797"/>
    <n v="48.046133570543503"/>
  </r>
  <r>
    <n v="16618"/>
    <s v="9FEA8344-259D-4C88-A96E-73D74F05D66D"/>
    <m/>
    <m/>
    <m/>
    <m/>
    <m/>
    <m/>
    <s v="Stadsbeheer"/>
    <s v="Gemeente Zoetermeer"/>
    <s v="Oosterheem"/>
    <s v="B. en W.-buur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c16fcca6f234eeb884762610f01c0ab"/>
    <m/>
    <m/>
    <m/>
    <m/>
    <m/>
    <n v="76.882999999999996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76.882971500185803"/>
    <n v="63.822419474002999"/>
  </r>
  <r>
    <n v="16747"/>
    <s v="6DB71E6A-D916-49A4-A3B6-215845FCFEE0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6b8871de25244e9a5d1eb8593779787"/>
    <m/>
    <m/>
    <m/>
    <m/>
    <m/>
    <n v="15.33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336390000118"/>
    <n v="18.994027408819999"/>
  </r>
  <r>
    <n v="16501"/>
    <s v="225A3104-D295-42BE-BB77-D5FE4C95FED1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29b7b98a35e34b5bb3e1dde341c7fdd8"/>
    <m/>
    <m/>
    <m/>
    <m/>
    <m/>
    <n v="65.688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5.688317500693202"/>
    <n v="53.336489358890397"/>
  </r>
  <r>
    <n v="16502"/>
    <s v="2366DDC6-2010-41CF-B3CC-E6767049B351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2b56f5c3b96d45f5a4c88bde319ebf8c"/>
    <m/>
    <m/>
    <m/>
    <m/>
    <m/>
    <n v="6.549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5488905000572597"/>
    <n v="14.595309830335101"/>
  </r>
  <r>
    <n v="16753"/>
    <s v="619D6811-B30A-4A83-A60D-F321F77D35C3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5d7607e3f8ff4049a406785f7742ec78"/>
    <m/>
    <m/>
    <m/>
    <m/>
    <m/>
    <n v="2.577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.5778560000115101"/>
    <n v="6.4461312036947804"/>
  </r>
  <r>
    <n v="16893"/>
    <s v="88D876FD-2F01-4EF8-83EB-6A2D3F4EF011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3fd48b2f116040e9a2d9e6d1a959ccd9"/>
    <m/>
    <m/>
    <m/>
    <m/>
    <m/>
    <n v="7.4710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.4709120000178899"/>
    <n v="12.682348282842"/>
  </r>
  <r>
    <n v="16896"/>
    <s v="73B8BBBE-1DFA-4D87-84D0-E13143C905FD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075dc49e9af49528f73fa5c2e6b6f56"/>
    <m/>
    <s v="Nee"/>
    <m/>
    <m/>
    <m/>
    <n v="163.2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13.64"/>
    <m/>
    <n v="163.28545700045399"/>
    <n v="116.414808376586"/>
  </r>
  <r>
    <n v="16505"/>
    <s v="273C5646-086B-490B-B610-EF624D61B30E"/>
    <m/>
    <m/>
    <m/>
    <m/>
    <m/>
    <m/>
    <s v="Stadsbeheer"/>
    <s v="Gemeente Zoetermeer"/>
    <s v="Oosterheem"/>
    <s v="Eilandenbuurt-Zuidoost"/>
    <s v="Formos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cbc379e52d86448a90f8cb6a49fee7d0"/>
    <m/>
    <m/>
    <m/>
    <m/>
    <m/>
    <n v="155.514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5.523856112978"/>
    <n v="74.730664559755894"/>
  </r>
  <r>
    <n v="16370"/>
    <s v="4AAF1240-1CF6-46FA-AF0F-02D0518610D9"/>
    <m/>
    <m/>
    <m/>
    <m/>
    <m/>
    <m/>
    <s v="Stadsbeheer"/>
    <s v="Gemeente Zoetermeer"/>
    <s v="Oosterheem"/>
    <s v="Zuid-Hollandbuurt-Zuidoost"/>
    <s v="Waarderstraat"/>
    <n v="2010"/>
    <s v="Zoetermeer"/>
    <x v="0"/>
    <m/>
    <s v="Binnen de bebouwde kom"/>
    <m/>
    <m/>
    <m/>
    <m/>
    <m/>
    <s v="Bestaand"/>
    <m/>
    <m/>
    <s v="Oosterheem"/>
    <s v="Oosterheem 3"/>
    <s v="True"/>
    <s v="X0637.3ce0726eff884c988e9020e15c349195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50000000535499"/>
    <n v="3.9990005000105802"/>
  </r>
  <r>
    <n v="16373"/>
    <s v="9D097940-44AB-4224-966B-CD261E95946D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63ae2f84b17f4c53a4259d7f24485d27"/>
    <m/>
    <m/>
    <m/>
    <m/>
    <m/>
    <n v="91.438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46.12"/>
    <m/>
    <n v="91.439328650088598"/>
    <n v="46.115864846965401"/>
  </r>
  <r>
    <n v="16515"/>
    <s v="B15B888A-178C-4AA2-916C-1B9CA9FE0E7F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6109d5f6f0e45efb7bfee7067975f8c"/>
    <m/>
    <m/>
    <m/>
    <n v="0.8"/>
    <n v="65.233999999999995"/>
    <n v="33.50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3.505849500047397"/>
    <n v="39.660086446655001"/>
  </r>
  <r>
    <n v="16639"/>
    <s v="7DB6C0FA-6B63-4D85-A803-7258417FD9E4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8c2b7c5c4155439f81f56c224c76b99c"/>
    <m/>
    <m/>
    <m/>
    <n v="0.8"/>
    <n v="401.495"/>
    <n v="168.354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8.354107001041"/>
    <n v="291.44454781995597"/>
  </r>
  <r>
    <n v="16772"/>
    <s v="5C56C857-985C-4318-8641-ABD19777BD3B"/>
    <m/>
    <m/>
    <m/>
    <m/>
    <m/>
    <m/>
    <s v="Stadsbeheer"/>
    <s v="Gemeente Zoetermeer"/>
    <s v="Oosterheem"/>
    <s v="Stromenbuurt-Noordwest"/>
    <s v="Don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fc2ee6e1dc824abbb5c7e0a24a9bf96d"/>
    <m/>
    <m/>
    <m/>
    <n v="2"/>
    <n v="482.64"/>
    <n v="121.92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22.48834899407601"/>
    <n v="360.17326752643203"/>
  </r>
  <r>
    <n v="16380"/>
    <s v="91D14B35-5A20-469E-A794-F55C041DFD20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4ff7e84914a4eabba537b7d91fa212b"/>
    <m/>
    <m/>
    <m/>
    <n v="0.8"/>
    <n v="24.765999999999998"/>
    <n v="13.15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1561980001065"/>
    <n v="14.511867776708399"/>
  </r>
  <r>
    <n v="16383"/>
    <s v="F0937177-488A-4E50-90D4-C0E39BEDD58D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93e31faf0604b7ba0cfe7957e84cd67"/>
    <m/>
    <m/>
    <m/>
    <m/>
    <m/>
    <n v="56.613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6.614299500058799"/>
    <n v="32.9729185078887"/>
  </r>
  <r>
    <n v="16385"/>
    <s v="2019F6DE-1CBD-41D3-B7A2-E052BB6F1830"/>
    <m/>
    <m/>
    <m/>
    <m/>
    <m/>
    <m/>
    <s v="Stadsbeheer"/>
    <s v="Gemeente Zoetermeer"/>
    <s v="Oosterheem"/>
    <s v="B. en W.-buur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7ee702d7b821478781b04b23a2cbd004"/>
    <m/>
    <m/>
    <m/>
    <m/>
    <m/>
    <n v="11.59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592282500096101"/>
    <n v="13.9472494030992"/>
  </r>
  <r>
    <n v="16524"/>
    <s v="117CB095-5CDF-4BFD-BDDA-3B8D21FEB5F8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a12a911498a94fa7affe69054df2e2c8"/>
    <m/>
    <m/>
    <m/>
    <m/>
    <m/>
    <n v="53.62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7.25"/>
    <m/>
    <n v="53.622280500090099"/>
    <n v="117.24995055669901"/>
  </r>
  <r>
    <n v="16528"/>
    <s v="2B024488-EA17-4B05-90FE-B00268440289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b396104c35f748cdbb11c1bdcb8987df"/>
    <m/>
    <m/>
    <m/>
    <n v="0.8"/>
    <n v="49.473999999999997"/>
    <n v="18.414999999999999"/>
    <s v="Groenobject"/>
    <s v="Haag"/>
    <s v="Blokhaag"/>
    <m/>
    <m/>
    <x v="4"/>
    <s v="Groenobjecten"/>
    <m/>
    <s v="Groen"/>
    <n v="18.41"/>
    <m/>
    <m/>
    <m/>
    <n v="2"/>
    <m/>
    <m/>
    <m/>
    <m/>
    <n v="0"/>
    <n v="0"/>
    <m/>
    <n v="18.410708000039001"/>
    <n v="38.829057543508299"/>
  </r>
  <r>
    <n v="16645"/>
    <s v="B1DC9B12-BCDE-4C42-AC7E-2B3197FFD4D6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2434f2aaf70f486aa47bb9b61a7a68e2"/>
    <m/>
    <m/>
    <m/>
    <m/>
    <m/>
    <n v="28.6670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28.667034500054999"/>
    <n v="43.798533349666002"/>
  </r>
  <r>
    <n v="16782"/>
    <s v="42AB8FD3-E8D7-49B3-8E7A-548454FC3778"/>
    <m/>
    <m/>
    <m/>
    <m/>
    <m/>
    <m/>
    <s v="Stadsbeheer"/>
    <s v="Gemeente Zoetermeer"/>
    <s v="Oosterheem"/>
    <s v="Zuid-Hollandbuurt-Zui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s v="True"/>
    <s v="G0637.12951dfe168d4c0288c9086d2adc0a26"/>
    <m/>
    <m/>
    <m/>
    <m/>
    <m/>
    <n v="3.9489999999999998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0"/>
    <m/>
    <n v="3.9490019999986101"/>
    <n v="10.043677708135"/>
  </r>
  <r>
    <n v="16784"/>
    <s v="8F97140B-DE13-4E22-80D1-3DF21356B919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370768e0172d4537be77e23848a5081e"/>
    <m/>
    <m/>
    <m/>
    <m/>
    <m/>
    <n v="160.656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2.43"/>
    <m/>
    <n v="160.65631050139399"/>
    <n v="141.365716434386"/>
  </r>
  <r>
    <n v="16785"/>
    <s v="8F1D02B2-7BF0-4214-AA00-0BF1770DFB6D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6f25e6d631e47f59f828f7952ca3e0b"/>
    <m/>
    <m/>
    <m/>
    <n v="0.8"/>
    <n v="29.946000000000002"/>
    <n v="10.89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8991190003209"/>
    <n v="23.804353871822599"/>
  </r>
  <r>
    <n v="16393"/>
    <s v="51310ECE-5443-4A5D-870C-434FAF8D859D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b0c8eebb17747c48ff3bb15fc1c086b"/>
    <m/>
    <m/>
    <m/>
    <m/>
    <m/>
    <n v="44.521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4.521897500358797"/>
    <n v="54.249774997964799"/>
  </r>
  <r>
    <n v="16656"/>
    <s v="4CC90B3B-9902-4C67-B66A-EEA3D1384C42"/>
    <m/>
    <m/>
    <m/>
    <m/>
    <m/>
    <m/>
    <s v="Stadsbeheer"/>
    <s v="Gemeente Zoetermeer"/>
    <s v="Oosterheem"/>
    <s v="Merenbuurt-Oost"/>
    <s v="Zuidlaard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7610c0fec2614b7cbf969b52cb713cd8"/>
    <m/>
    <m/>
    <m/>
    <m/>
    <m/>
    <n v="4.8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87983399993497"/>
    <n v="8.8803751610895105"/>
  </r>
  <r>
    <n v="16787"/>
    <s v="9E32D79E-A3D9-4129-85FA-13F64F12BAC9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fb50e61abb743af88640b2106a137dd"/>
    <m/>
    <m/>
    <m/>
    <m/>
    <m/>
    <n v="254.257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54.25712549964601"/>
    <n v="72.125177903864099"/>
  </r>
  <r>
    <n v="16397"/>
    <s v="D8CB1B7C-6E4C-4000-8A31-0580B9DE84BB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70b79a31cdf248b9977e44e59ee7ac05"/>
    <m/>
    <m/>
    <m/>
    <m/>
    <m/>
    <n v="23.172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3.1734529999488"/>
    <n v="70.916438270763507"/>
  </r>
  <r>
    <n v="16538"/>
    <s v="70A60EB7-72BE-4CE2-8988-B587B202150C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85048bdda174a739cc8bf7d598ef410"/>
    <m/>
    <m/>
    <m/>
    <n v="0.8"/>
    <n v="244.35"/>
    <n v="151.4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1.424609032484"/>
    <n v="109.80407551194"/>
  </r>
  <r>
    <n v="16539"/>
    <s v="9F770893-E818-4000-AAB4-4B0FF5531D1C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3307152bdcf469bb54a1a1ec5570a9e"/>
    <m/>
    <m/>
    <m/>
    <m/>
    <m/>
    <n v="34.09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4.082202358396302"/>
    <n v="31.862630374631198"/>
  </r>
  <r>
    <n v="16541"/>
    <s v="D7107B0A-DEE0-451B-926A-C169FD8C96F8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af3c8f1a0cc412480d225146ae855b5"/>
    <m/>
    <m/>
    <m/>
    <n v="0.8"/>
    <n v="26.847000000000001"/>
    <n v="8.1790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1788569998509892"/>
    <n v="23.3260603795148"/>
  </r>
  <r>
    <n v="16543"/>
    <s v="D715729A-43B2-4CE8-B8B3-77C1FB96C82A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d6bfe97ea3f498b980f8709087816f3"/>
    <m/>
    <m/>
    <m/>
    <n v="0.8"/>
    <n v="10.146000000000001"/>
    <n v="2.6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602259999877198"/>
    <n v="9.3571008971446599"/>
  </r>
  <r>
    <n v="16545"/>
    <s v="7BEBFD56-8773-4999-8A35-AF534FDF51B7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bf447a468f240ff87c45cbaf9f95dfd"/>
    <m/>
    <m/>
    <m/>
    <m/>
    <m/>
    <n v="234.473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20.44"/>
    <m/>
    <n v="234.47363399987"/>
    <n v="120.444422038056"/>
  </r>
  <r>
    <n v="16663"/>
    <s v="D5D9CC0A-1C05-4804-A777-152AB106D565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3537dc787b684820abb9c8f4313c84c4"/>
    <m/>
    <m/>
    <m/>
    <m/>
    <m/>
    <n v="28.771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.89"/>
    <m/>
    <n v="28.772353499970901"/>
    <n v="27.396464204096201"/>
  </r>
  <r>
    <n v="16409"/>
    <s v="EF253B7A-CF2C-45CE-BA58-1627435DBD9E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c31bc663e05a42eb8ace952dba103d21"/>
    <m/>
    <m/>
    <m/>
    <m/>
    <m/>
    <n v="5.932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320544999289799"/>
    <n v="10.069949014682001"/>
  </r>
  <r>
    <n v="16668"/>
    <s v="DFAA4AF5-D9FC-4565-9814-63937E376154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2c473b2661649f685a1389fc9eb398e"/>
    <m/>
    <m/>
    <m/>
    <m/>
    <m/>
    <n v="44.250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4.251082500080699"/>
    <n v="29.996903645114799"/>
  </r>
  <r>
    <n v="16674"/>
    <s v="F245DA14-10AB-430C-882B-FEC8DF72ADF8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b89e9e298bec4a6090323ab280c11888"/>
    <m/>
    <m/>
    <m/>
    <m/>
    <m/>
    <n v="97.94"/>
    <s v="Groenobject"/>
    <s v="Gras- en kruidachtigen"/>
    <s v="Gazon"/>
    <m/>
    <m/>
    <x v="1"/>
    <s v="Groenobjecten"/>
    <m/>
    <s v="Groen"/>
    <m/>
    <m/>
    <m/>
    <m/>
    <m/>
    <m/>
    <m/>
    <m/>
    <m/>
    <n v="0"/>
    <n v="66.81"/>
    <m/>
    <n v="97.940128000061307"/>
    <n v="66.806211654892394"/>
  </r>
  <r>
    <n v="16806"/>
    <s v="4134CB47-AD1E-45FC-965C-61555EC54BC6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5938b8c22e1a48eb95aaca61a3d983c6"/>
    <m/>
    <m/>
    <m/>
    <m/>
    <m/>
    <n v="1.5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0178300004397"/>
    <n v="4.9022245160383999"/>
  </r>
  <r>
    <n v="16419"/>
    <s v="FB8E3297-63B1-4CDF-B501-672E519B93B9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cc94085420f4a24a4e8b05a5c5701f6"/>
    <m/>
    <m/>
    <m/>
    <m/>
    <m/>
    <n v="300.10899999999998"/>
    <s v="Groenobject"/>
    <s v="Gras- en kruidachtigen"/>
    <s v="Gazon"/>
    <m/>
    <m/>
    <x v="1"/>
    <s v="Groenobjecten"/>
    <m/>
    <s v="Groen"/>
    <m/>
    <m/>
    <m/>
    <m/>
    <m/>
    <m/>
    <m/>
    <m/>
    <m/>
    <n v="98.99"/>
    <n v="102.79"/>
    <m/>
    <n v="300.10856450081201"/>
    <n v="205.37997902425801"/>
  </r>
  <r>
    <n v="16678"/>
    <s v="BBA75CB7-0752-474F-87C8-C7CD832F3DC8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31c30d9b79e4e3ba6b72e2134346b7f"/>
    <m/>
    <s v="Nee"/>
    <m/>
    <m/>
    <m/>
    <n v="1304.2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604.20000000000005"/>
    <m/>
    <n v="1304.2188023661499"/>
    <n v="604.18211004380203"/>
  </r>
  <r>
    <n v="16424"/>
    <s v="E26EDF81-DCF9-42D9-8797-A154A4A7237E"/>
    <m/>
    <m/>
    <m/>
    <m/>
    <m/>
    <m/>
    <s v="Stadsbeheer"/>
    <s v="Gemeente Zoetermeer"/>
    <s v="Oosterheem"/>
    <s v="Merenbuurt-Oost"/>
    <s v="Sneek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fd8706b1076b49a7895849fb988d524d"/>
    <m/>
    <m/>
    <m/>
    <m/>
    <m/>
    <n v="39.53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9.530990499927299"/>
    <n v="40.6475673871658"/>
  </r>
  <r>
    <n v="16561"/>
    <s v="5C5A15EC-561A-4B3D-8913-9A991533949E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92de87503c6548e7b28c8c6ac70aaf08"/>
    <m/>
    <m/>
    <m/>
    <m/>
    <m/>
    <n v="17.24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245746500081601"/>
    <n v="16.5980056444768"/>
  </r>
  <r>
    <n v="16566"/>
    <s v="14403027-2861-449E-AC7E-72689D79E564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3cb403ff733475481436773ccabc1d8"/>
    <m/>
    <m/>
    <m/>
    <m/>
    <m/>
    <n v="10.044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4"/>
    <m/>
    <n v="10.043628500055201"/>
    <n v="13.591135862284199"/>
  </r>
  <r>
    <n v="16570"/>
    <s v="2035457A-FCBF-4530-87FB-59F6AF64158A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a3a9d250e3e4be7b9686a1ad9d22897"/>
    <m/>
    <m/>
    <m/>
    <m/>
    <m/>
    <n v="68.566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3.67"/>
    <m/>
    <n v="68.565967500024001"/>
    <n v="38.182524055276197"/>
  </r>
  <r>
    <n v="16696"/>
    <s v="4159CBBD-0C38-47C6-9766-BBC3255E3F5A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823038d5b7e4383954f8cd8ee2f607a"/>
    <m/>
    <m/>
    <m/>
    <m/>
    <m/>
    <n v="53.508000000000003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53.508083999736698"/>
    <n v="34.894924690471697"/>
  </r>
  <r>
    <n v="16834"/>
    <s v="DBC372EA-138E-44C2-9200-CA4090DBF78A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3fde58c1002046cf8608a3b31fc42f8c"/>
    <m/>
    <m/>
    <m/>
    <m/>
    <m/>
    <n v="11.36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686465001313"/>
    <n v="15.6810735623664"/>
  </r>
  <r>
    <n v="16835"/>
    <s v="ADDAEBB9-9275-4185-AB72-35739FB0109D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a909efcb7064e64af9a174f7ab1277c"/>
    <m/>
    <m/>
    <m/>
    <m/>
    <m/>
    <n v="81.361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1.360783999990801"/>
    <n v="55.116713475930297"/>
  </r>
  <r>
    <n v="16584"/>
    <s v="84ECD37D-589F-42A5-95F1-99202AE9B579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d8b43a1526c477aba5723fb24a6a575"/>
    <m/>
    <m/>
    <m/>
    <n v="0.8"/>
    <n v="87.757999999999996"/>
    <n v="33.25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3.2589850001606"/>
    <n v="68.108369699955404"/>
  </r>
  <r>
    <n v="16703"/>
    <s v="C15D63F4-6C85-4E70-B24E-727E7D5F8E55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8842fa47f3e840b797459ed68bf4c9a8"/>
    <m/>
    <m/>
    <m/>
    <m/>
    <m/>
    <n v="224.804"/>
    <s v="Groenobject"/>
    <s v="Gras- en kruidachtigen"/>
    <s v="Gazon"/>
    <m/>
    <m/>
    <x v="1"/>
    <s v="Groenobjecten"/>
    <m/>
    <s v="Groen"/>
    <m/>
    <m/>
    <m/>
    <m/>
    <m/>
    <m/>
    <m/>
    <m/>
    <m/>
    <n v="11.32"/>
    <n v="51.77"/>
    <m/>
    <n v="224.80357199950399"/>
    <n v="62.687022403422603"/>
  </r>
  <r>
    <n v="16458"/>
    <s v="302BE4C2-612C-4B26-BBBD-AC69C4F97AEA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51f05c2afb6479980674f7e68ce30fc"/>
    <m/>
    <s v="Nee"/>
    <m/>
    <m/>
    <m/>
    <n v="69.5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2.23"/>
    <n v="40"/>
    <m/>
    <n v="69.559956385366604"/>
    <n v="92.286516647263895"/>
  </r>
  <r>
    <n v="16708"/>
    <s v="84967389-58AB-4AE4-98EB-193670D9F613"/>
    <m/>
    <m/>
    <m/>
    <m/>
    <m/>
    <m/>
    <s v="Stadsbeheer"/>
    <s v="Gemeente Zoetermeer"/>
    <s v="Oosterheem"/>
    <s v="Eilandenbuurt-Noordwest"/>
    <s v="Tasmanië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37bfb2f5707c43b09c4a3da912363e2b"/>
    <m/>
    <m/>
    <m/>
    <m/>
    <m/>
    <n v="7.456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4562345000034798"/>
    <n v="11.3138139847552"/>
  </r>
  <r>
    <n v="16848"/>
    <s v="1C1B8EF6-8473-4B34-9DD6-0FABD269ED2A"/>
    <m/>
    <m/>
    <m/>
    <m/>
    <m/>
    <m/>
    <s v="Stadsbeheer"/>
    <s v="Gemeente Zoetermeer"/>
    <s v="bedrijventerreinen"/>
    <s v="Oosterhage"/>
    <s v="Heem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3fec28de072c49a9bd62b258f8c59aaf"/>
    <m/>
    <m/>
    <m/>
    <m/>
    <m/>
    <n v="6.4279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7.48"/>
    <m/>
    <n v="6.4284040000344698"/>
    <n v="14.6079476738021"/>
  </r>
  <r>
    <n v="16849"/>
    <s v="98A5912C-E04A-4DBC-8C13-FFB7159D38DB"/>
    <m/>
    <m/>
    <m/>
    <m/>
    <m/>
    <m/>
    <s v="Stadsbeheer"/>
    <s v="Gemeente Zoetermeer"/>
    <s v="Oosterheem"/>
    <s v="Zuid-Hollandbuurt-Zuidoost"/>
    <s v="Schuddebeursstraat"/>
    <n v="2004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179ded8bd45a44a9b7f7997c894c9d07"/>
    <m/>
    <m/>
    <m/>
    <m/>
    <m/>
    <n v="1.18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1847714999940699"/>
    <n v="4.8971433732764096"/>
  </r>
  <r>
    <n v="16325"/>
    <s v="5843DD4F-1DCC-4629-827C-A6C193EC16AA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750cd1f8aee34ffbbfbb883514160bf9"/>
    <m/>
    <m/>
    <m/>
    <m/>
    <m/>
    <n v="164.896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63.99"/>
    <m/>
    <n v="164.89710549976201"/>
    <n v="63.990794964733297"/>
  </r>
  <r>
    <n v="16330"/>
    <s v="64A2682E-0B3D-4E0A-9234-11D881A7F2BB"/>
    <m/>
    <m/>
    <m/>
    <m/>
    <m/>
    <m/>
    <s v="Stadsbeheer"/>
    <s v="Gemeente Zoetermeer"/>
    <s v="Oosterheem"/>
    <s v="Stromenbuurt-Zuidwest"/>
    <s v="Nij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bc40330fe51a438c89c46059ecf843de"/>
    <m/>
    <s v="Nee"/>
    <m/>
    <m/>
    <m/>
    <n v="22.18"/>
    <s v="Groenobject"/>
    <s v="Gras- en kruidachtigen"/>
    <s v="Ruigte"/>
    <m/>
    <m/>
    <x v="6"/>
    <s v="Groenobjecten"/>
    <m/>
    <s v="Groen"/>
    <m/>
    <m/>
    <s v="Nee"/>
    <m/>
    <m/>
    <s v="Nee"/>
    <m/>
    <s v="2 x per jaar"/>
    <m/>
    <n v="0.51"/>
    <n v="0.53"/>
    <m/>
    <n v="22.179492000081499"/>
    <n v="73.214574988100097"/>
  </r>
  <r>
    <n v="16031"/>
    <s v="D4E4E72E-00A8-4355-B266-8A19099C6662"/>
    <m/>
    <m/>
    <m/>
    <m/>
    <m/>
    <m/>
    <s v="Stadsbeheer"/>
    <s v="Gemeente Zoetermeer"/>
    <s v="Oosterheem"/>
    <s v="Zuid-Hollandbuurt-Noordwest"/>
    <s v="Leerbroek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e607c8cbfe06456d9d121a1e317a9852"/>
    <m/>
    <m/>
    <m/>
    <m/>
    <m/>
    <n v="19.41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9.418720999828299"/>
    <n v="26.321309819402099"/>
  </r>
  <r>
    <n v="16033"/>
    <s v="207582CB-95B5-42BE-95DF-3DC2035AF3A9"/>
    <m/>
    <m/>
    <m/>
    <m/>
    <m/>
    <m/>
    <s v="Stadsbeheer"/>
    <s v="Gemeente Zoetermeer"/>
    <s v="Oosterheem"/>
    <s v="Eilandenbuurt-Zui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cc9a7beb9ac748e29f195d3d43a0bca3"/>
    <m/>
    <m/>
    <m/>
    <m/>
    <m/>
    <n v="979.398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2.7"/>
    <m/>
    <n v="979.39804499727802"/>
    <n v="323.42723108318501"/>
  </r>
  <r>
    <n v="16204"/>
    <s v="2F91784D-8A66-4CDB-AC64-60655184D438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5601d3a0f474117a3e5b59e217ffe38"/>
    <m/>
    <m/>
    <m/>
    <m/>
    <m/>
    <n v="144.12100000000001"/>
    <s v="Groenobject"/>
    <s v="Gras- en kruidachtigen"/>
    <s v="Gazon"/>
    <m/>
    <m/>
    <x v="1"/>
    <s v="Groenobjecten"/>
    <m/>
    <s v="Groen"/>
    <m/>
    <m/>
    <m/>
    <m/>
    <m/>
    <m/>
    <m/>
    <m/>
    <m/>
    <n v="0.62"/>
    <n v="36.6"/>
    <m/>
    <n v="144.12112650014501"/>
    <n v="61.072602481798"/>
  </r>
  <r>
    <n v="16207"/>
    <s v="89866304-1E57-45E6-BFD5-58452E71D1A1"/>
    <m/>
    <m/>
    <m/>
    <m/>
    <m/>
    <m/>
    <s v="Stadsbeheer"/>
    <s v="Gemeente Zoetermeer"/>
    <s v="Oosterheem"/>
    <s v="Oosterheem-Centrum"/>
    <s v="Oosterheemplei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b64bed2bf6d54c1da5ea1b6b51ab8d39"/>
    <m/>
    <m/>
    <m/>
    <m/>
    <m/>
    <n v="3.966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655689999572199"/>
    <n v="7.9656888501113903"/>
  </r>
  <r>
    <n v="16334"/>
    <s v="105BEB58-989B-4727-ACAF-70F1F3402827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86a82732a334271b56bb41e792f7844"/>
    <m/>
    <m/>
    <m/>
    <n v="0.8"/>
    <n v="180.88399999999999"/>
    <n v="83.6239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3.623824999968207"/>
    <n v="121.58020670010301"/>
  </r>
  <r>
    <n v="16346"/>
    <s v="3EF7E808-5D56-4BF2-9E28-DD6AD0616C59"/>
    <m/>
    <m/>
    <m/>
    <m/>
    <m/>
    <m/>
    <s v="Stadsbeheer"/>
    <s v="Gemeente Zoetermeer"/>
    <s v="Oosterheem"/>
    <s v="Zuid-Hollandbuurt-Noordmidden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a9195ae569a457c8cfebd3da2b6fa0b"/>
    <m/>
    <m/>
    <m/>
    <m/>
    <m/>
    <n v="28.896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2.69"/>
    <m/>
    <n v="28.8968975000429"/>
    <n v="25.451513522229099"/>
  </r>
  <r>
    <n v="16048"/>
    <s v="4A47C08F-E527-4AEF-9636-494079F0DA7D"/>
    <m/>
    <m/>
    <m/>
    <m/>
    <m/>
    <m/>
    <s v="Stadsbeheer"/>
    <s v="Gemeente Zoetermeer"/>
    <s v="Oosterheem"/>
    <s v="Merenbuurt-Oost"/>
    <s v="Zwart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8449a541aa6480985e6268333ab6a9b"/>
    <m/>
    <m/>
    <m/>
    <m/>
    <m/>
    <n v="29.861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9.8621044998558"/>
    <n v="22.640023746816599"/>
  </r>
  <r>
    <n v="16055"/>
    <s v="5FE0D64C-BF8C-4B44-8A09-2A71978CF63C"/>
    <m/>
    <m/>
    <m/>
    <m/>
    <m/>
    <m/>
    <s v="Stadsbeheer"/>
    <s v="Gemeente Zoetermeer"/>
    <s v="Oosterheem"/>
    <s v="Zuid-Hollandbuurt-Zuidwest"/>
    <s v="Boekhors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54196f4ab8a46ca91b1ed3191a62cdc"/>
    <m/>
    <m/>
    <m/>
    <m/>
    <m/>
    <n v="142.526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6.57"/>
    <m/>
    <n v="142.52728999890999"/>
    <n v="96.567149006669993"/>
  </r>
  <r>
    <n v="16185"/>
    <s v="9631B7E9-B260-4E98-A044-3A9153F6D841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21308a13653d4cf6a21c3d4a29521c33"/>
    <m/>
    <m/>
    <m/>
    <n v="0.8"/>
    <n v="97.97"/>
    <n v="60.569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0.569247000062497"/>
    <n v="37.402987586846301"/>
  </r>
  <r>
    <n v="16188"/>
    <s v="52B2A4EC-E290-4049-95DE-A8AFEE589C9A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20c54d7671a4fc5ace749e54d19181b"/>
    <m/>
    <m/>
    <m/>
    <n v="0.8"/>
    <n v="53.072000000000003"/>
    <n v="29.632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9.632949500165701"/>
    <n v="29.301605841792799"/>
  </r>
  <r>
    <n v="16348"/>
    <s v="A4C48CFA-9497-4B8B-9BDA-65FDA0038F27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07bbacb70b5a402aa90328986d7e7f6b"/>
    <m/>
    <m/>
    <m/>
    <m/>
    <m/>
    <n v="15.98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83793500136599"/>
    <n v="15.996353591132101"/>
  </r>
  <r>
    <n v="16065"/>
    <s v="098C644D-FF13-4722-AEFB-06587542D400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0243d1417227403c8e590ef644669787"/>
    <m/>
    <m/>
    <m/>
    <m/>
    <m/>
    <n v="48.488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8.488785000120203"/>
    <n v="36.892618232278402"/>
  </r>
  <r>
    <n v="16192"/>
    <s v="46C774AD-D4C7-4069-8174-B97C5CEAF57A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f0d047e1f114b029886657761943e9b"/>
    <m/>
    <s v="Nee"/>
    <m/>
    <m/>
    <m/>
    <n v="54.0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0.029999999999999"/>
    <n v="3.32"/>
    <m/>
    <n v="54.047177499990802"/>
    <n v="48.799612803318198"/>
  </r>
  <r>
    <n v="16362"/>
    <s v="1A1ED95B-1DF5-42D7-8359-39CBF4387FAF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1fcd51c90e7645e7b8fda7296d79038c"/>
    <m/>
    <m/>
    <m/>
    <m/>
    <m/>
    <n v="45.128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5.549999999999997"/>
    <m/>
    <n v="45.129156999668602"/>
    <n v="38.136182545698503"/>
  </r>
  <r>
    <n v="16364"/>
    <s v="5FCA3652-95BC-494D-A822-2BFC8ABF9A6E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736780daec9a46dfa948139e2fa4ec5e"/>
    <m/>
    <s v="Nee"/>
    <m/>
    <m/>
    <m/>
    <n v="326.7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97.33"/>
    <m/>
    <n v="326.77482149939601"/>
    <n v="200.47971308987701"/>
  </r>
  <r>
    <n v="16071"/>
    <s v="282ED8F1-6EC5-4F25-A8D1-24977DBFDE1D"/>
    <m/>
    <m/>
    <m/>
    <m/>
    <m/>
    <m/>
    <s v="Stadsbeheer"/>
    <s v="Gemeente Zoetermeer"/>
    <s v="Oosterheem"/>
    <s v="Stromenbuurt-Zuidoost"/>
    <s v="Tigrisstroom"/>
    <m/>
    <s v="Zoetermeer"/>
    <x v="0"/>
    <m/>
    <s v="Binnen de bebouwde kom"/>
    <m/>
    <s v="Onkruidvrij houden"/>
    <m/>
    <m/>
    <m/>
    <s v="Bestaand"/>
    <m/>
    <m/>
    <s v="Oosterheem"/>
    <s v="Oosterheem 1"/>
    <m/>
    <s v="X0637.0975020139c9406692d8715f3432c860"/>
    <m/>
    <m/>
    <m/>
    <m/>
    <m/>
    <n v="2.07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733964999821501"/>
    <n v="5.7609636299301199"/>
  </r>
  <r>
    <n v="16233"/>
    <s v="792EE6B8-E25D-4049-A66A-B0258BB71650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5ae2f6787fb4028a7f9bedf9fe187e4"/>
    <m/>
    <m/>
    <m/>
    <m/>
    <m/>
    <n v="17.036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037164500052899"/>
    <n v="16.6916188895439"/>
  </r>
  <r>
    <n v="16234"/>
    <s v="AFEAF080-27F6-4846-A3C6-5E8C66D3198D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4f774a940a794619851a1ed23f5eb964"/>
    <m/>
    <m/>
    <m/>
    <m/>
    <m/>
    <n v="29.224"/>
    <s v="Groenobject"/>
    <s v="Gras- en kruidachtigen"/>
    <s v="Gazon"/>
    <m/>
    <m/>
    <x v="1"/>
    <s v="Groenobjecten"/>
    <m/>
    <s v="Groen"/>
    <m/>
    <m/>
    <m/>
    <m/>
    <m/>
    <m/>
    <m/>
    <m/>
    <m/>
    <n v="0"/>
    <n v="25.54"/>
    <m/>
    <n v="29.223513499839299"/>
    <n v="25.542162548832199"/>
  </r>
  <r>
    <n v="16077"/>
    <s v="A0C29E96-085A-4F35-AE86-675DDF2A9C6D"/>
    <m/>
    <m/>
    <m/>
    <m/>
    <m/>
    <m/>
    <s v="Stadsbeheer"/>
    <s v="Gemeente Zoetermeer"/>
    <s v="Oosterheem"/>
    <s v="Stromenbuurt-Noord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33466fe2269a473fbb71c0f13940c170"/>
    <m/>
    <m/>
    <m/>
    <m/>
    <m/>
    <n v="187.52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7.52057692845801"/>
    <n v="48.543870047110701"/>
  </r>
  <r>
    <n v="15850"/>
    <s v="735C2B08-C998-4A4F-BA9E-35C11232CE9A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59953584f824540ac68ccda1d9ea068"/>
    <m/>
    <m/>
    <m/>
    <n v="0.8"/>
    <n v="60.188000000000002"/>
    <n v="34.627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626533999736303"/>
    <n v="31.949849409491001"/>
  </r>
  <r>
    <n v="16093"/>
    <s v="9F7D6B46-F1F5-490D-8450-4A9E97DCB04F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68a6183d84441f98c8809b51999e967"/>
    <m/>
    <m/>
    <m/>
    <m/>
    <m/>
    <n v="48.598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.85"/>
    <m/>
    <n v="48.596808086288803"/>
    <n v="28.848521524854"/>
  </r>
  <r>
    <n v="15867"/>
    <s v="2C8B721B-61EA-4E08-BC4D-ED1E39EE7405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2e4964cfe7014f87ac935501c416d141"/>
    <m/>
    <m/>
    <m/>
    <m/>
    <m/>
    <n v="4.615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6162575000158199"/>
    <n v="8.6922574045176901"/>
  </r>
  <r>
    <n v="15872"/>
    <s v="56CFD5D7-8D63-4D2E-BE93-26110A5626A3"/>
    <m/>
    <m/>
    <m/>
    <m/>
    <m/>
    <m/>
    <s v="Stadsbeheer"/>
    <s v="Gemeente Zoetermeer"/>
    <s v="Oosterheem"/>
    <s v="Stromenbuurt-Noordwest"/>
    <s v="Don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b550b75ee58843cfaef384da6669ff38"/>
    <m/>
    <s v="Nee"/>
    <m/>
    <m/>
    <m/>
    <n v="190.6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80.7"/>
    <n v="187.59"/>
    <m/>
    <n v="190.67495766621599"/>
    <n v="367.84286125862599"/>
  </r>
  <r>
    <n v="16274"/>
    <s v="55DE7FE5-8F81-4921-9148-34E544D7842D"/>
    <m/>
    <m/>
    <m/>
    <m/>
    <m/>
    <m/>
    <s v="Stadsbeheer"/>
    <s v="Gemeente Zoetermeer"/>
    <s v="Oosterheem"/>
    <s v="Merenbuurt-Oost"/>
    <s v="Dron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b1d4726663184e7caa8743fdaf9ccb04"/>
    <m/>
    <m/>
    <m/>
    <m/>
    <m/>
    <n v="28.60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608065500027099"/>
    <n v="22.028000919202501"/>
  </r>
  <r>
    <n v="16281"/>
    <s v="89DB2EC5-181B-4D18-A663-B27055D0A0AD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0208091f0d6a4983a27b14c1db133bec"/>
    <m/>
    <m/>
    <m/>
    <m/>
    <m/>
    <n v="7.9050000000000002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7.9045959996622202"/>
    <n v="31.006132524832701"/>
  </r>
  <r>
    <n v="15979"/>
    <s v="15618EEF-0948-4CA6-925B-43CDF7E89B0C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0912486a6adf4e3bbe82fed4afe1a9df"/>
    <m/>
    <m/>
    <m/>
    <n v="0.7"/>
    <n v="60.21"/>
    <n v="21.335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334907669222801"/>
    <n v="55.5331876592874"/>
  </r>
  <r>
    <n v="15981"/>
    <s v="13D8D3EA-1FA5-48FD-B74A-75C666AC4DBF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25283b9f63948c7863c48922f66acbf"/>
    <m/>
    <m/>
    <m/>
    <m/>
    <m/>
    <n v="94.274000000000001"/>
    <s v="Groenobject"/>
    <s v="Gras- en kruidachtigen"/>
    <s v="Gazon"/>
    <m/>
    <m/>
    <x v="1"/>
    <s v="Groenobjecten"/>
    <m/>
    <s v="Groen"/>
    <m/>
    <m/>
    <m/>
    <m/>
    <m/>
    <m/>
    <m/>
    <m/>
    <m/>
    <n v="1.64"/>
    <n v="65.98"/>
    <m/>
    <n v="94.267038448773306"/>
    <n v="134.93984115696799"/>
  </r>
  <r>
    <n v="15983"/>
    <s v="4B28AABB-E818-4990-935A-649341B7A4CC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f8151ec221040a3b6280ea52eca5553"/>
    <m/>
    <m/>
    <m/>
    <m/>
    <m/>
    <n v="60.533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0.532684000103103"/>
    <n v="34.1825701495735"/>
  </r>
  <r>
    <n v="15884"/>
    <s v="58AA35C7-668B-4BB3-B7DA-E8762E6AC937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7c422378a9124a0587320aa1443c913c"/>
    <m/>
    <s v="Nee"/>
    <m/>
    <n v="5"/>
    <n v="1096.5"/>
    <n v="117.1"/>
    <s v="Groenobject"/>
    <s v="Haag"/>
    <m/>
    <m/>
    <m/>
    <x v="28"/>
    <s v="Groenobjecten"/>
    <m/>
    <s v="Groen"/>
    <n v="117.1"/>
    <m/>
    <s v="Nee"/>
    <m/>
    <n v="2"/>
    <s v="Nee"/>
    <s v="1 x per 3 jaar"/>
    <m/>
    <m/>
    <n v="0"/>
    <n v="0"/>
    <m/>
    <n v="117.09977749983599"/>
    <n v="195.87534999769599"/>
  </r>
  <r>
    <n v="15886"/>
    <s v="CFAAA18E-54E8-4F30-B87C-AFE17FA124BA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fa6f1e10c59d4929a7e799ee9ff016ee"/>
    <m/>
    <m/>
    <m/>
    <m/>
    <m/>
    <n v="24.649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648942500113201"/>
    <n v="28.277017752625198"/>
  </r>
  <r>
    <n v="16283"/>
    <s v="B91952AD-12E4-4DC6-B991-726AD4ACDA28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26c12f129d94cc8a3863134d9774a04"/>
    <m/>
    <m/>
    <m/>
    <m/>
    <m/>
    <n v="41.424999999999997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41.425172499796801"/>
    <n v="48.687133159650301"/>
  </r>
  <r>
    <n v="16286"/>
    <s v="687B3CF7-9488-4F91-93C3-57D05764153B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a14cba0a4b04db6b605813461795efa"/>
    <m/>
    <m/>
    <m/>
    <m/>
    <m/>
    <n v="64.4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4.450363000109803"/>
    <n v="39.629223957456198"/>
  </r>
  <r>
    <n v="16124"/>
    <s v="2DB7688F-9600-48B2-8919-AA65EBCF3A55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d4b13e3567e4e03899e80623b26ab6a"/>
    <m/>
    <m/>
    <m/>
    <n v="0.8"/>
    <n v="9.8659999999999997"/>
    <n v="2.540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5411914999637402"/>
    <n v="9.1545458672749795"/>
  </r>
  <r>
    <n v="16128"/>
    <s v="D3510B92-3182-4D01-AFAE-7FE6ABD318E5"/>
    <m/>
    <m/>
    <m/>
    <m/>
    <m/>
    <m/>
    <s v="Stadsbeheer"/>
    <s v="Gemeente Zoetermeer"/>
    <s v="Oosterheem"/>
    <s v="Zuid-Hollandbuurt-Zuidoost"/>
    <s v="Streefkerkstraat"/>
    <n v="2005"/>
    <s v="Zoetermeer"/>
    <x v="0"/>
    <m/>
    <s v="Binnen de bebouwde kom"/>
    <m/>
    <m/>
    <m/>
    <m/>
    <m/>
    <s v="Bestaand"/>
    <m/>
    <m/>
    <s v="Oosterheem"/>
    <s v="Oosterheem 4"/>
    <s v="True"/>
    <s v="X0637.b4e07b442faf4bfd982060387f2fe044"/>
    <m/>
    <m/>
    <m/>
    <m/>
    <m/>
    <n v="40.731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40.7318890002053"/>
    <n v="31.0948355609112"/>
  </r>
  <r>
    <n v="15893"/>
    <s v="8640CB5C-6685-4B69-B95C-1C6DC72D83AC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2e9ffd81d0b4a189629da6377d0a1ae"/>
    <m/>
    <m/>
    <m/>
    <m/>
    <m/>
    <n v="21.63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6307905004216"/>
    <n v="24.912834816885201"/>
  </r>
  <r>
    <n v="16292"/>
    <s v="E4B12327-CF62-4DDD-83BB-7AD54CBB3451"/>
    <m/>
    <m/>
    <m/>
    <m/>
    <m/>
    <m/>
    <s v="Stadsbeheer"/>
    <s v="Gemeente Zoetermeer"/>
    <s v="Oosterheem"/>
    <s v="Zuid-Hollandbuurt-Zuidwest"/>
    <s v="Boekhors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ed268c2afb640b2baab89c5fa75a1ee"/>
    <m/>
    <m/>
    <m/>
    <m/>
    <m/>
    <n v="42.4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89"/>
    <m/>
    <n v="42.469976999862297"/>
    <n v="33.2636482063822"/>
  </r>
  <r>
    <n v="15897"/>
    <s v="B1E5746D-61B2-4F37-A299-92A9D1FC3896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8689e43c331647f08609c881ba7138e3"/>
    <m/>
    <m/>
    <m/>
    <m/>
    <m/>
    <n v="1121.4059999999999"/>
    <s v="Groenobject"/>
    <s v="Gras- en kruidachtigen"/>
    <s v="Ruigte"/>
    <m/>
    <m/>
    <x v="6"/>
    <s v="Groenobjecten"/>
    <m/>
    <s v="Groen"/>
    <m/>
    <m/>
    <m/>
    <m/>
    <m/>
    <m/>
    <m/>
    <m/>
    <m/>
    <n v="58.8"/>
    <n v="0"/>
    <m/>
    <n v="1121.4063360002201"/>
    <n v="1122.2267596550701"/>
  </r>
  <r>
    <n v="15903"/>
    <s v="86BF6FF8-E85F-4322-B8F8-DA330B29232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a9434caf3204a8ebd6b1b5dbadbc01a"/>
    <m/>
    <m/>
    <m/>
    <m/>
    <m/>
    <n v="24.943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943495499985499"/>
    <n v="29.211022517573198"/>
  </r>
  <r>
    <n v="16010"/>
    <s v="CC66C2C7-E32A-4948-AF48-7A458E287814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3e534e0890c489fbffe96dc1755bf7d"/>
    <m/>
    <m/>
    <m/>
    <m/>
    <m/>
    <n v="37.0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37.041983218862697"/>
    <n v="34.212733426779103"/>
  </r>
  <r>
    <n v="16142"/>
    <s v="950889E3-FF5B-455A-BD62-7E7180688682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efb95532d61474d8b4e6e68c1b132b1"/>
    <m/>
    <m/>
    <m/>
    <m/>
    <m/>
    <n v="11.92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927438999938801"/>
    <n v="15.9659403730913"/>
  </r>
  <r>
    <n v="16145"/>
    <s v="CAADD856-7ABD-425A-9C77-BD5C5F82A292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ca24658d73c46448a63bec6a65a2aee"/>
    <m/>
    <m/>
    <m/>
    <m/>
    <m/>
    <n v="2108.239"/>
    <s v="Groenobject"/>
    <s v="Gras- en kruidachtigen"/>
    <s v="Gazon"/>
    <m/>
    <m/>
    <x v="1"/>
    <s v="Groenobjecten"/>
    <m/>
    <s v="Groen"/>
    <m/>
    <m/>
    <m/>
    <m/>
    <m/>
    <m/>
    <m/>
    <m/>
    <m/>
    <n v="143.72999999999999"/>
    <n v="168.18"/>
    <m/>
    <n v="2108.0731708706198"/>
    <n v="367.32966200392502"/>
  </r>
  <r>
    <n v="16307"/>
    <s v="6A103213-494B-4F7F-BE39-27222B0754FE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e57ad2c68bf4155996bc58b747eaeeb"/>
    <m/>
    <m/>
    <m/>
    <n v="0.8"/>
    <n v="20.611999999999998"/>
    <n v="7.3120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122160002128398"/>
    <n v="16.624410464017998"/>
  </r>
  <r>
    <n v="16147"/>
    <s v="3A8DF12C-2867-4507-AFE8-A476A14986DF"/>
    <m/>
    <m/>
    <m/>
    <m/>
    <m/>
    <m/>
    <s v="Stadsbeheer"/>
    <s v="Gemeente Zoetermeer"/>
    <s v="Oosterheem"/>
    <s v="B. en W.-buur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d1c3a254fbe74e83bb110cb96538a726"/>
    <m/>
    <m/>
    <m/>
    <m/>
    <m/>
    <n v="21.5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580392500103802"/>
    <n v="24.039127273947202"/>
  </r>
  <r>
    <n v="15921"/>
    <s v="5AF7D9D7-F204-436B-9A2A-ACDFA0720CCC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645bf6c540e43d9896d0bbfd1bd9ccc"/>
    <m/>
    <m/>
    <m/>
    <m/>
    <m/>
    <n v="16.867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739999999999998"/>
    <m/>
    <n v="16.868065999936402"/>
    <n v="17.7354926714189"/>
  </r>
  <r>
    <n v="16028"/>
    <s v="1ED007FD-D661-474B-8EB6-76AF2C8ED45C"/>
    <m/>
    <m/>
    <m/>
    <m/>
    <m/>
    <m/>
    <s v="Stadsbeheer"/>
    <s v="Gemeente Zoetermeer"/>
    <s v="Oosterheem"/>
    <s v="Stromenbuurt-Noordwest"/>
    <s v="Dinke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f81448225ae4947ae65aea118633c5a"/>
    <m/>
    <m/>
    <m/>
    <n v="0.8"/>
    <n v="148.54400000000001"/>
    <n v="67.191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7.191032451945603"/>
    <n v="101.69087610093899"/>
  </r>
  <r>
    <n v="16162"/>
    <s v="D807E810-381F-4DC1-BF66-9683E885BD40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9242bdff8c94a5999cecfca95f93760"/>
    <m/>
    <m/>
    <m/>
    <m/>
    <m/>
    <n v="122.94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2.942938500686"/>
    <n v="66.134621121309095"/>
  </r>
  <r>
    <n v="15927"/>
    <s v="092C65B9-95A1-43A6-8AC6-FD9E05732A14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e4a8a29896c42ee94cb926a6197dce0"/>
    <m/>
    <m/>
    <m/>
    <m/>
    <m/>
    <n v="27.62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1.64"/>
    <m/>
    <n v="27.628307000169499"/>
    <n v="24.4246062744905"/>
  </r>
  <r>
    <n v="15929"/>
    <s v="ED09503C-BFD6-4EA8-AFFC-90E7DDA86E0C"/>
    <m/>
    <m/>
    <m/>
    <m/>
    <m/>
    <m/>
    <s v="Stadsbeheer"/>
    <s v="Gemeente Zoetermeer"/>
    <s v="Oosterheem"/>
    <s v="Merenbuurt-Oost"/>
    <s v="Zwart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c21835f7736247e4a64c0a5a8eafe8a3"/>
    <m/>
    <m/>
    <m/>
    <m/>
    <m/>
    <n v="29.216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9.2163944998597"/>
    <n v="22.303808869086801"/>
  </r>
  <r>
    <n v="17823"/>
    <s v="F89B72D8-6BD5-4B94-8C29-AD5DFE140B8C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8c62bd7472d34921ad565da727cd6f2d"/>
    <m/>
    <m/>
    <m/>
    <m/>
    <m/>
    <n v="10.16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4.11"/>
    <m/>
    <n v="10.1637292849991"/>
    <n v="26.032908601994802"/>
  </r>
  <r>
    <n v="17826"/>
    <s v="862001C5-88D2-4C79-BD94-A06EDEA21916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7e92b3ffbc2d423c8750cfb480358686"/>
    <m/>
    <s v="Nee"/>
    <m/>
    <m/>
    <m/>
    <n v="121.0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52.76"/>
    <n v="49.68"/>
    <m/>
    <n v="121.077378020757"/>
    <n v="102.03762096086599"/>
  </r>
  <r>
    <n v="17827"/>
    <s v="B774047F-8DB2-482D-894E-41FB5CDD0B80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29352c4ca1f747748ce60675b8a4b7db"/>
    <m/>
    <m/>
    <m/>
    <m/>
    <m/>
    <n v="19.48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481898999880901"/>
    <n v="17.661146776833"/>
  </r>
  <r>
    <n v="17955"/>
    <s v="E9CBCBDA-0F2E-42C9-B7EE-912FC85BE425"/>
    <m/>
    <m/>
    <m/>
    <m/>
    <m/>
    <m/>
    <s v="Stadsbeheer"/>
    <s v="Gemeente Zoetermeer"/>
    <s v="Oosterheem"/>
    <s v="Stromenbuurt-Noordwest"/>
    <s v="Geu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c5dcea2a449c4a1b9f6ddb1e75831154"/>
    <m/>
    <m/>
    <m/>
    <n v="2"/>
    <n v="844.68"/>
    <n v="90.1290000000000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3.313639061511196"/>
    <n v="373.85007628220899"/>
  </r>
  <r>
    <n v="17956"/>
    <s v="6E525E7A-7CD2-4590-9A97-90132FB7CD6D"/>
    <m/>
    <m/>
    <m/>
    <m/>
    <m/>
    <m/>
    <s v="Stadsbeheer"/>
    <s v="Gemeente Zoetermeer"/>
    <s v="Oosterheem"/>
    <s v="Eilandenbuurt-Noordoost"/>
    <s v="Tigris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50cfbee3fb94c6980a43fd54900b881"/>
    <m/>
    <m/>
    <m/>
    <m/>
    <m/>
    <n v="22.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519898408421501"/>
    <n v="19.5330832422413"/>
  </r>
  <r>
    <n v="17960"/>
    <s v="F674D656-83F6-4BC4-A248-89B614D5A273"/>
    <m/>
    <m/>
    <m/>
    <m/>
    <m/>
    <m/>
    <s v="Stadsbeheer"/>
    <s v="Gemeente Zoetermeer"/>
    <s v="Oosterheem"/>
    <s v="Eilandenbuurt-Noordwest"/>
    <s v="Timor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8cae1a6229c346c0b8730fd2b6e07607"/>
    <m/>
    <m/>
    <m/>
    <m/>
    <m/>
    <n v="1.8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897254999840101"/>
    <n v="5.5009800883746101"/>
  </r>
  <r>
    <n v="17695"/>
    <s v="1ADF23E1-3B79-4DB0-9902-2AFD378221DE"/>
    <m/>
    <m/>
    <m/>
    <m/>
    <m/>
    <m/>
    <s v="Stadsbeheer"/>
    <s v="Gemeente Zoetermeer"/>
    <s v="Oosterheem"/>
    <s v="Zuid-Hollandbuurt-Zuidoost"/>
    <s v="Waarderstraat"/>
    <n v="2010"/>
    <s v="Zoetermeer"/>
    <x v="0"/>
    <m/>
    <s v="Binnen de bebouwde kom"/>
    <m/>
    <m/>
    <m/>
    <m/>
    <m/>
    <s v="Bestaand"/>
    <m/>
    <m/>
    <s v="Oosterheem"/>
    <s v="Oosterheem 3"/>
    <s v="True"/>
    <s v="X0637.425daf9219ea481d9db84befca8be9c4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17699"/>
    <s v="DF4062C0-D5B7-41AB-9D2D-28A353DB172B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e0646e95cd424339ac5f5142788187a1"/>
    <m/>
    <m/>
    <m/>
    <m/>
    <m/>
    <n v="78.682000000000002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43.04"/>
    <m/>
    <n v="78.663324867843201"/>
    <n v="43.039110230820398"/>
  </r>
  <r>
    <n v="17966"/>
    <s v="738D2D5F-48D1-49DA-AE76-6C6B22F1BD59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638f892fde95491090c669fd13892023"/>
    <m/>
    <m/>
    <m/>
    <m/>
    <m/>
    <n v="7.57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.5771669999543798"/>
    <n v="11.314156994557999"/>
  </r>
  <r>
    <n v="17569"/>
    <s v="88E1D099-DD6D-4AF0-B7BE-15BE406B1366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4f6f8167b37948a1b57a504ac2d0e6c2"/>
    <m/>
    <m/>
    <m/>
    <m/>
    <m/>
    <n v="185.425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5.42413773595899"/>
    <n v="72.563600860255406"/>
  </r>
  <r>
    <n v="17703"/>
    <s v="87549F4C-F32D-40F4-AFE5-0144C4E7943F"/>
    <m/>
    <m/>
    <m/>
    <m/>
    <m/>
    <m/>
    <s v="Stadsbeheer"/>
    <s v="Gemeente Zoetermeer"/>
    <s v="Oosterheem"/>
    <s v="Stromenbuurt-Zuidwest"/>
    <s v="Nijlstroom"/>
    <n v="2011"/>
    <s v="Zoetermeer"/>
    <x v="0"/>
    <m/>
    <s v="Binnen de bebouwde kom"/>
    <m/>
    <m/>
    <m/>
    <m/>
    <m/>
    <s v="Bestaand"/>
    <m/>
    <m/>
    <s v="Oosterheem"/>
    <s v="Oosterheem 1"/>
    <s v="True"/>
    <s v="X0637.0ada0a49ff614af88cc3d58c5a9f4db8"/>
    <m/>
    <s v="Nee"/>
    <m/>
    <m/>
    <m/>
    <n v="5.5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.89"/>
    <n v="0"/>
    <m/>
    <n v="5.52501000010382"/>
    <n v="11.045863140206199"/>
  </r>
  <r>
    <n v="17705"/>
    <s v="BBBF8C51-FAEC-4E7E-B1E4-02A707771E2D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2618f6bf3b4646b0a9b7a7779a715d20"/>
    <m/>
    <m/>
    <m/>
    <m/>
    <m/>
    <n v="1.915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51454999988"/>
    <n v="5.5357536836832004"/>
  </r>
  <r>
    <n v="17980"/>
    <s v="7B547ED8-9F95-4496-AFB0-7ADD43B32868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82e5588ad3142b8a061aaf9f922c499"/>
    <m/>
    <m/>
    <m/>
    <n v="1.2"/>
    <n v="362.01"/>
    <n v="105.70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5.70857049996"/>
    <n v="213.46104181358601"/>
  </r>
  <r>
    <n v="17583"/>
    <s v="1A3A0B61-1A74-48A1-8C24-12E4A6C7FF04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5461365737aa458895182c6ddb6572d8"/>
    <m/>
    <m/>
    <m/>
    <m/>
    <m/>
    <n v="26.5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90084500109899"/>
    <n v="29.733550755389601"/>
  </r>
  <r>
    <n v="17587"/>
    <s v="418E9CF8-925E-4951-ACFC-66252859659A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aa9c848234cb4fd8962c094c82861b6e"/>
    <m/>
    <m/>
    <m/>
    <m/>
    <m/>
    <n v="5.852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529280000285899"/>
    <n v="9.9992904223976193"/>
  </r>
  <r>
    <n v="17862"/>
    <s v="533C10D8-F0CE-44E0-AB3F-8688F929E34B"/>
    <m/>
    <m/>
    <m/>
    <m/>
    <m/>
    <m/>
    <s v="Stadsbeheer"/>
    <s v="Gemeente Zoetermeer"/>
    <s v="Oosterheem"/>
    <s v="Eilandenbuurt-Noordwest"/>
    <s v="Tasmanië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519cac04a1124df4af47f67092bf5709"/>
    <m/>
    <m/>
    <m/>
    <m/>
    <m/>
    <n v="845.48099999999999"/>
    <s v="Groenobject"/>
    <s v="Gras- en kruidachtigen"/>
    <s v="Ruigte"/>
    <m/>
    <m/>
    <x v="6"/>
    <s v="Groenobjecten"/>
    <m/>
    <s v="Groen"/>
    <m/>
    <m/>
    <m/>
    <m/>
    <m/>
    <m/>
    <m/>
    <m/>
    <m/>
    <n v="59.54"/>
    <n v="8.09"/>
    <m/>
    <n v="845.48088899984702"/>
    <n v="269.796430235917"/>
  </r>
  <r>
    <n v="17994"/>
    <s v="11EBFF25-3C52-4245-BAF5-D6604A034389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e36f2c176974db9a03a2c7579b58079"/>
    <m/>
    <m/>
    <m/>
    <m/>
    <m/>
    <n v="26.033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.23"/>
    <m/>
    <n v="26.032637500247102"/>
    <n v="47.013005165634901"/>
  </r>
  <r>
    <n v="17597"/>
    <s v="9E1AA68A-6CA5-4CC2-A9D8-44E9D3296440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2f545941e6f49c5ba779befda008f36"/>
    <m/>
    <m/>
    <m/>
    <n v="0.8"/>
    <n v="18.25"/>
    <n v="8.644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6441834999618408"/>
    <n v="12.0080345529355"/>
  </r>
  <r>
    <n v="17723"/>
    <s v="3083924E-1D72-429A-B061-CDE49BDBDA0E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8ec456a4bdd24704bd759a4ea35a1fc9"/>
    <m/>
    <m/>
    <m/>
    <m/>
    <m/>
    <n v="19.228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52.7"/>
    <m/>
    <n v="19.2280114999988"/>
    <n v="52.701284815357099"/>
  </r>
  <r>
    <n v="17727"/>
    <s v="3266E037-725D-421C-9FCA-470BFD0D37A1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c24d304516d43d98975d892c96a7d1f"/>
    <m/>
    <m/>
    <m/>
    <n v="0.8"/>
    <n v="38.631999999999998"/>
    <n v="22.30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.307921499930799"/>
    <n v="73.715045289186605"/>
  </r>
  <r>
    <n v="17729"/>
    <s v="3D03FF46-65C6-4826-92F9-9FB5684B7C3D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2ff0960780dd44698870c26500630dc4"/>
    <m/>
    <m/>
    <m/>
    <m/>
    <m/>
    <n v="21.54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1.79"/>
    <m/>
    <n v="21.5456519999893"/>
    <n v="21.787947471485001"/>
  </r>
  <r>
    <n v="17609"/>
    <s v="5A5E7F83-877C-4B7D-B5D8-D605FD07B6A4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6de72329022846e7be6d07600d564f7b"/>
    <m/>
    <m/>
    <m/>
    <m/>
    <m/>
    <n v="4.33100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76"/>
    <m/>
    <n v="4.3314364999445099"/>
    <n v="8.7623048395923995"/>
  </r>
  <r>
    <n v="17611"/>
    <s v="5061992D-E975-4BD1-AA80-5FA36A1B8DDF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ebf456c0f5946898f7df70679e4fcdb"/>
    <m/>
    <m/>
    <m/>
    <m/>
    <m/>
    <n v="123.878"/>
    <s v="Groenobject"/>
    <s v="Gras- en kruidachtigen"/>
    <s v="Gazon"/>
    <m/>
    <m/>
    <x v="1"/>
    <s v="Groenobjecten"/>
    <m/>
    <s v="Groen"/>
    <m/>
    <m/>
    <m/>
    <m/>
    <m/>
    <m/>
    <m/>
    <m/>
    <m/>
    <n v="0.2"/>
    <n v="34.630000000000003"/>
    <m/>
    <n v="123.878325000188"/>
    <n v="58.638671980017797"/>
  </r>
  <r>
    <n v="17734"/>
    <s v="C06952FD-7780-49F4-A5F7-FF12067438DC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64a2f8599904e3299f4966ed3327369"/>
    <m/>
    <m/>
    <m/>
    <n v="0.8"/>
    <n v="20.623999999999999"/>
    <n v="7.317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1663399976531"/>
    <n v="16.6351891503977"/>
  </r>
  <r>
    <n v="17872"/>
    <s v="2E420671-E9E6-4BE8-8E4F-DC520C0899F9"/>
    <m/>
    <m/>
    <m/>
    <m/>
    <m/>
    <m/>
    <s v="Stadsbeheer"/>
    <s v="Gemeente Zoetermeer"/>
    <s v="Oosterheem"/>
    <s v="Stromenbuurt-Noord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3ed8841fc9b444aca915963134f21fd7"/>
    <m/>
    <s v="Nee"/>
    <m/>
    <m/>
    <m/>
    <n v="1938.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84.25"/>
    <n v="185.77"/>
    <m/>
    <n v="1938.0977724991401"/>
    <n v="484.69420993552598"/>
  </r>
  <r>
    <n v="17876"/>
    <s v="C91E322B-0B2C-43AA-9E3B-AAA5DE54B85B"/>
    <m/>
    <m/>
    <m/>
    <m/>
    <m/>
    <m/>
    <s v="Stadsbeheer"/>
    <s v="Gemeente Zoetermeer"/>
    <s v="Oosterheem"/>
    <s v="Zuid-Hollandbuurt-Zuidoost"/>
    <s v="Waarderstraat"/>
    <n v="2004"/>
    <s v="Zoetermeer"/>
    <x v="0"/>
    <m/>
    <s v="Binnen de bebouwde kom"/>
    <m/>
    <m/>
    <m/>
    <m/>
    <m/>
    <s v="Bestaand"/>
    <m/>
    <m/>
    <s v="Oosterheem"/>
    <s v="Oosterheem 3"/>
    <m/>
    <s v="X0637.ef557468a32b4de090450b4e46dc00ea"/>
    <m/>
    <m/>
    <m/>
    <m/>
    <m/>
    <n v="10.62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0.627950499837"/>
    <n v="22.318516740910699"/>
  </r>
  <r>
    <n v="17877"/>
    <s v="9303ADF2-CD7C-4F86-8147-3855143773FB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s v="True"/>
    <s v="G0637.31f8909862d04af4bad346e93155b021"/>
    <m/>
    <m/>
    <m/>
    <m/>
    <m/>
    <n v="10.628"/>
    <s v="Groenobject"/>
    <s v="Gras- en kruidachtigen"/>
    <s v="Gazon"/>
    <m/>
    <m/>
    <x v="1"/>
    <s v="Groenobjecten"/>
    <m/>
    <s v="Groen"/>
    <m/>
    <m/>
    <m/>
    <m/>
    <m/>
    <m/>
    <m/>
    <m/>
    <m/>
    <n v="22.32"/>
    <n v="0"/>
    <m/>
    <n v="10.627950499837"/>
    <n v="22.318516740910699"/>
  </r>
  <r>
    <n v="17616"/>
    <s v="4D5FC0BC-8267-479D-858E-80AA7AA32735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91072805e4c45c4b043f453bd064b0f"/>
    <m/>
    <m/>
    <m/>
    <m/>
    <m/>
    <n v="24.2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279794500070299"/>
    <n v="26.723884630432501"/>
  </r>
  <r>
    <n v="17618"/>
    <s v="7EF676C4-6B9E-4F78-AC11-E9F1406FF8F6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48ad46abdb14a84b4cfe904002b9c45"/>
    <m/>
    <m/>
    <m/>
    <m/>
    <m/>
    <n v="134.632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9.819999999999993"/>
    <m/>
    <n v="134.65962152672799"/>
    <n v="104.032242326386"/>
  </r>
  <r>
    <n v="17626"/>
    <s v="265435C3-A52F-4063-BF9E-CE1029525B8A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b25e862616348b983d34fa86cee1a1d"/>
    <m/>
    <m/>
    <m/>
    <m/>
    <m/>
    <n v="200.30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5.53"/>
    <m/>
    <n v="200.28447996859401"/>
    <n v="170.39779127884901"/>
  </r>
  <r>
    <n v="17755"/>
    <s v="82C95E32-6B51-4232-9B91-3153040C15BE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9efdb51794364f45a68c870f1237b7a1"/>
    <m/>
    <m/>
    <m/>
    <m/>
    <m/>
    <n v="2.39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3955389999772501"/>
    <n v="6.20547056167573"/>
  </r>
  <r>
    <n v="17757"/>
    <s v="230973C4-929B-4EC4-A457-8FBC98B9A70B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70518f6cf0694c9cbcc01617cd682b63"/>
    <m/>
    <m/>
    <m/>
    <m/>
    <m/>
    <n v="16.41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11850499976801"/>
    <n v="16.169051965151802"/>
  </r>
  <r>
    <n v="17632"/>
    <s v="0365814D-B5C3-40CD-A22A-148F1D2BD993"/>
    <m/>
    <m/>
    <m/>
    <m/>
    <m/>
    <m/>
    <s v="Stadsbeheer"/>
    <s v="Gemeente Zoetermeer"/>
    <s v="Oosterheem"/>
    <s v="Stromenbuurt-Zuidoo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236f82a4e06f458a934b7109f09b56b4"/>
    <m/>
    <s v="Nee"/>
    <m/>
    <m/>
    <m/>
    <n v="335.9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76.959999999999994"/>
    <n v="91.57"/>
    <m/>
    <n v="335.95583567373802"/>
    <n v="168.12591870595401"/>
  </r>
  <r>
    <n v="17764"/>
    <s v="FCB83B43-91EE-4EFA-ACC0-3B8B9BC0CC01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58fbb49530546ae93c1eb570a3692a7"/>
    <m/>
    <m/>
    <m/>
    <m/>
    <m/>
    <n v="401.892"/>
    <s v="Groenobject"/>
    <s v="Gras- en kruidachtigen"/>
    <s v="Gazon"/>
    <m/>
    <m/>
    <x v="1"/>
    <s v="Groenobjecten"/>
    <m/>
    <s v="Groen"/>
    <m/>
    <m/>
    <m/>
    <m/>
    <m/>
    <m/>
    <m/>
    <m/>
    <m/>
    <n v="11.98"/>
    <n v="76.72"/>
    <m/>
    <n v="401.89168049962598"/>
    <n v="160.57199478436499"/>
  </r>
  <r>
    <n v="17767"/>
    <s v="31C7D9C6-0FB0-44FB-B14E-3AF9129D97B9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e71cc4f184746209ae4bb63f5fa7a20"/>
    <m/>
    <m/>
    <m/>
    <m/>
    <m/>
    <n v="23.84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3.845365362778001"/>
    <n v="21.1728114609035"/>
  </r>
  <r>
    <n v="17500"/>
    <s v="7D59BFE1-228E-4C07-81F0-196F16E2B0D5"/>
    <m/>
    <m/>
    <m/>
    <m/>
    <m/>
    <m/>
    <s v="Stadsbeheer"/>
    <s v="Gemeente Zoetermeer"/>
    <s v="Oosterheem"/>
    <s v="B. en W.-buurt"/>
    <s v="Burgemeester Middelberglaan"/>
    <n v="2010"/>
    <s v="Zoetermeer"/>
    <x v="0"/>
    <m/>
    <s v="Binnen de bebouwde kom"/>
    <m/>
    <m/>
    <m/>
    <m/>
    <m/>
    <s v="Bestaand"/>
    <m/>
    <m/>
    <s v="Oosterheem"/>
    <s v="Oosterheem 1"/>
    <m/>
    <s v="X0637.7b24a226e8284a6fade6568eb489a281"/>
    <m/>
    <m/>
    <m/>
    <m/>
    <m/>
    <n v="491.932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33.12"/>
    <m/>
    <n v="491.93233649936701"/>
    <n v="233.11914443203099"/>
  </r>
  <r>
    <n v="17502"/>
    <s v="8104B23F-09A2-455E-9250-FD87FD7B3C11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X0637.8092c2cf3c464ab5bc8ef0afbb4e81ea"/>
    <m/>
    <m/>
    <m/>
    <m/>
    <m/>
    <n v="22.437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22.437528999690599"/>
    <n v="32.895023223895102"/>
  </r>
  <r>
    <n v="17503"/>
    <s v="BF498244-DED6-48E1-BF85-BB6407E9BF4A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s v="True"/>
    <s v="G0637.80d2bf5f4387455183481d34c944e04a"/>
    <m/>
    <s v="Nee"/>
    <m/>
    <m/>
    <m/>
    <n v="166.8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.88"/>
    <n v="68"/>
    <m/>
    <n v="166.821796000397"/>
    <n v="71.481758592418899"/>
  </r>
  <r>
    <n v="17642"/>
    <s v="F3A8F20F-8C5A-4389-971F-D8AA340D9B99"/>
    <m/>
    <m/>
    <m/>
    <m/>
    <m/>
    <m/>
    <s v="Stadsbeheer"/>
    <s v="Gemeente Zoetermeer"/>
    <s v="Oosterheem"/>
    <s v="Zuid-Hollandbuurt-Zuidoost"/>
    <s v="Stellen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6079fb9c8f94086b8131016ae766f8b"/>
    <m/>
    <m/>
    <m/>
    <n v="0.8"/>
    <n v="21.376000000000001"/>
    <n v="7.60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6085169998941096"/>
    <n v="17.213857971116401"/>
  </r>
  <r>
    <n v="17778"/>
    <s v="374EC154-71F3-4969-978E-91847C3044DE"/>
    <m/>
    <m/>
    <m/>
    <m/>
    <m/>
    <m/>
    <s v="Stadsbeheer"/>
    <s v="Gemeente Zoetermeer"/>
    <s v="Oosterheem"/>
    <s v="Stromenbuurt-Zuidoo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04eed45cec044403afaf8b5283232ee4"/>
    <m/>
    <m/>
    <m/>
    <m/>
    <m/>
    <n v="54.615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7.11"/>
    <m/>
    <n v="54.615150000117602"/>
    <n v="37.114964361162897"/>
  </r>
  <r>
    <n v="17903"/>
    <s v="24BA3823-9D27-474E-9102-D3D58E0EC184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1270f081a76943d9803b932fc6f35f7a"/>
    <m/>
    <m/>
    <m/>
    <m/>
    <m/>
    <n v="8.4649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4654569999765492"/>
    <n v="11.6372685959891"/>
  </r>
  <r>
    <n v="17509"/>
    <s v="002B2D6C-98F2-4096-8B95-B3296F4A48C2"/>
    <m/>
    <m/>
    <m/>
    <m/>
    <m/>
    <m/>
    <s v="Stadsbeheer"/>
    <s v="Gemeente Zoetermeer"/>
    <s v="Oosterheem"/>
    <s v="Eilandenbuurt-Noordwest"/>
    <s v="Timor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16bc585c951c48f68dbaea99403d74fb"/>
    <m/>
    <m/>
    <m/>
    <m/>
    <m/>
    <n v="1.90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93275000405101"/>
    <n v="5.5306019713338497"/>
  </r>
  <r>
    <n v="17646"/>
    <s v="4DFF3676-A28D-4506-BBD8-04687E3A2E1D"/>
    <m/>
    <m/>
    <m/>
    <m/>
    <m/>
    <m/>
    <s v="Stadsbeh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1dda1caf98e74eb5961d4e1c59b56424"/>
    <m/>
    <s v="Nee"/>
    <m/>
    <m/>
    <m/>
    <n v="16.59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6.588771000054699"/>
    <n v="16.193958174847499"/>
  </r>
  <r>
    <n v="17649"/>
    <s v="34D61B7D-2851-48B4-81FF-216725456607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775ca2daef4846fd92da5fdff6be6364"/>
    <m/>
    <m/>
    <m/>
    <n v="0.8"/>
    <n v="54.656999999999996"/>
    <n v="32.238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2388380000775"/>
    <n v="28.0194652871063"/>
  </r>
  <r>
    <n v="17783"/>
    <s v="F0E7E9CF-3C87-49E5-AED8-72586C9F962B"/>
    <m/>
    <m/>
    <m/>
    <m/>
    <m/>
    <m/>
    <s v="Stadsbeheer"/>
    <s v="Gemeente Zoetermeer"/>
    <s v="Oosterheem"/>
    <s v="Zuid-Hollandbuurt-Noordwest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54d0ad6616724ca0a2858a94cb09f21c"/>
    <m/>
    <m/>
    <m/>
    <m/>
    <m/>
    <n v="60.613"/>
    <s v="Groenobject"/>
    <s v="Gras- en kruidachtigen"/>
    <s v="Gazon"/>
    <m/>
    <m/>
    <x v="1"/>
    <s v="Groenobjecten"/>
    <m/>
    <s v="Groen"/>
    <m/>
    <m/>
    <m/>
    <m/>
    <m/>
    <m/>
    <m/>
    <m/>
    <m/>
    <n v="0"/>
    <n v="47.39"/>
    <m/>
    <n v="60.612586499976103"/>
    <n v="47.391357651227601"/>
  </r>
  <r>
    <n v="17785"/>
    <s v="49980E36-6E43-4E94-B301-6CFF16C5CD62"/>
    <m/>
    <m/>
    <m/>
    <m/>
    <m/>
    <m/>
    <s v="Stadsbeheer"/>
    <s v="Gemeente Zoetermeer"/>
    <s v="Oosterheem"/>
    <s v="B. en W.-buur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de5376a8077b45a28cbbd5be4f305f11"/>
    <m/>
    <m/>
    <m/>
    <m/>
    <m/>
    <n v="11.694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6939599998712"/>
    <n v="14.0608974071327"/>
  </r>
  <r>
    <n v="17788"/>
    <s v="0DCBC050-495F-4BEC-96E8-C946686A0C29"/>
    <m/>
    <m/>
    <m/>
    <m/>
    <m/>
    <m/>
    <s v="Stadsbeheer"/>
    <s v="Gemeente Zoetermeer"/>
    <s v="Oosterheem"/>
    <s v="Zuid-Hollandbuurt-Zuidwest"/>
    <s v="Ammersto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577133ff05c4aad890ba24db2fcaa8a"/>
    <m/>
    <m/>
    <m/>
    <m/>
    <m/>
    <n v="38.311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47"/>
    <m/>
    <n v="38.3117319999646"/>
    <n v="27.467325575422599"/>
  </r>
  <r>
    <n v="17520"/>
    <s v="2E50020C-8088-47AB-B250-22CE6F9E70DB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e150cd379fa490cbf39e1b4781d3ee6"/>
    <m/>
    <m/>
    <m/>
    <n v="1"/>
    <n v="36.509"/>
    <n v="10.951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9509300000406"/>
    <n v="25.554068827695001"/>
  </r>
  <r>
    <n v="17522"/>
    <s v="05FE7F0E-09E8-47E6-94E5-6F6AE26D9E64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23b8689c7c9e4d5f8502fb90a00171a6"/>
    <m/>
    <m/>
    <m/>
    <m/>
    <m/>
    <n v="31.20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.2059890001998"/>
    <n v="25.8427290400689"/>
  </r>
  <r>
    <n v="17524"/>
    <s v="B04AD89F-F6F0-456D-A984-12CC3BFA6975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c7e1787b0e34695884d8d0c7177b163"/>
    <m/>
    <m/>
    <m/>
    <m/>
    <m/>
    <n v="35.991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5.992469500046298"/>
    <n v="25.3423082998696"/>
  </r>
  <r>
    <n v="17662"/>
    <s v="BAD12591-E36E-488E-AABD-3FA2884275F3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e718a0a73be4f0e89158827c676d41f"/>
    <m/>
    <m/>
    <m/>
    <m/>
    <m/>
    <n v="26.443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443160999804"/>
    <n v="29.708200159085902"/>
  </r>
  <r>
    <n v="17792"/>
    <s v="6F27CC06-7F18-4BA0-84A7-195A21F3B187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2538f4a8e3e645e6829fc5906507bd40"/>
    <m/>
    <m/>
    <m/>
    <m/>
    <m/>
    <n v="14.95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649999999999999"/>
    <m/>
    <n v="14.9521794999475"/>
    <n v="16.652075498938501"/>
  </r>
  <r>
    <n v="17920"/>
    <s v="9544EA97-A67C-4F35-9234-8C93EEB510D7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37b462fc7e841a9a0b4bfaca43abea9"/>
    <m/>
    <s v="Nee"/>
    <m/>
    <m/>
    <m/>
    <n v="1288.2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03.44"/>
    <m/>
    <n v="1288.27035650022"/>
    <n v="351.31672204274798"/>
  </r>
  <r>
    <n v="17527"/>
    <s v="CD7E77D3-E066-4E49-AFDF-4A69BC190300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db3a5cd0e2ff4c2981afb0d8ac5a6aea"/>
    <m/>
    <m/>
    <m/>
    <m/>
    <m/>
    <n v="24.90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18"/>
    <m/>
    <n v="24.9069335001243"/>
    <n v="27.1801743326447"/>
  </r>
  <r>
    <n v="17528"/>
    <s v="209B61BA-09D1-472B-8B21-46C4B0429179"/>
    <m/>
    <m/>
    <m/>
    <m/>
    <m/>
    <m/>
    <s v="Stadsbeheer"/>
    <s v="Gemeente Zoetermeer"/>
    <s v="Oosterheem"/>
    <s v="Merenbuurt-Oost"/>
    <s v="Lauwers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9c48ab197ebc41d8829e96449a588692"/>
    <m/>
    <m/>
    <m/>
    <m/>
    <m/>
    <n v="14.87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8755074999542"/>
    <n v="15.446760106055599"/>
  </r>
  <r>
    <n v="17534"/>
    <s v="B748E92E-8444-4255-8856-C864EADB0952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2d0586cc190440b9ded746dbe36617a"/>
    <m/>
    <s v="Nee"/>
    <m/>
    <m/>
    <m/>
    <n v="461.0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44.09"/>
    <n v="104.53"/>
    <m/>
    <n v="461.01214635774602"/>
    <n v="148.61467286311401"/>
  </r>
  <r>
    <n v="17669"/>
    <s v="A2A0AE65-32CF-49FF-8078-5663943D1A68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44aa406c8ee34e04a433bdbf5230d749"/>
    <m/>
    <m/>
    <m/>
    <m/>
    <m/>
    <n v="123.875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7"/>
    <m/>
    <n v="123.874920000065"/>
    <n v="83.698415598919894"/>
  </r>
  <r>
    <n v="17801"/>
    <s v="8792B2B1-6BDF-45A4-A4A0-80991256A6F6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e73e5df2caec4933a84a4cf6767abe6c"/>
    <m/>
    <m/>
    <m/>
    <m/>
    <m/>
    <n v="20.765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4.55"/>
    <m/>
    <n v="20.7652335001079"/>
    <n v="25.875287526928599"/>
  </r>
  <r>
    <n v="17931"/>
    <s v="BFCD386A-14DD-4DBE-A30A-B70D666413FE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af547d77f804281ad74948ce91e7646"/>
    <m/>
    <m/>
    <m/>
    <m/>
    <m/>
    <n v="12.06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067386000005101"/>
    <n v="14.1224354733802"/>
  </r>
  <r>
    <n v="17936"/>
    <s v="A0087469-4C7E-4D24-9B6E-30D3F7DD6854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70d2825d21a4ff29b50e84b07853d02"/>
    <m/>
    <m/>
    <m/>
    <m/>
    <m/>
    <n v="18.95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.958950500067399"/>
    <n v="16.986473436936301"/>
  </r>
  <r>
    <n v="17536"/>
    <s v="F29F6AD6-BB66-43E2-A991-AC700E716B7D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8692a67f3e8c4bcf92cbc02ddd253484"/>
    <m/>
    <m/>
    <m/>
    <n v="1"/>
    <n v="63.99"/>
    <n v="18.91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914775999473601"/>
    <n v="45.083982539366502"/>
  </r>
  <r>
    <n v="17543"/>
    <s v="A680D6A2-7FF5-4AF8-83AD-69DA86EA6503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689541bd997a4cd8b5d8fcf5335602c2"/>
    <m/>
    <m/>
    <m/>
    <m/>
    <m/>
    <n v="81.64700000000000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6.54"/>
    <m/>
    <n v="81.646564999768003"/>
    <n v="50.206396116611401"/>
  </r>
  <r>
    <n v="17676"/>
    <s v="5EFC1601-0836-4D0F-BA05-E1E8251B7C3F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4d2e555ea57b46a980781fa60fc855c3"/>
    <m/>
    <s v="Nee"/>
    <m/>
    <m/>
    <m/>
    <n v="41.7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5.81"/>
    <m/>
    <n v="41.730831000109802"/>
    <n v="26.223193992664601"/>
  </r>
  <r>
    <n v="17810"/>
    <s v="7447A1D2-3F44-464F-A834-175A3DE3543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c58181583934db1b9990a0db38dde60"/>
    <m/>
    <m/>
    <m/>
    <n v="0.8"/>
    <n v="70.494"/>
    <n v="35.680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5.681383999483003"/>
    <n v="43.509435629175996"/>
  </r>
  <r>
    <n v="17812"/>
    <s v="1167ED28-E4D7-43B8-9BFE-A298D52A3E5C"/>
    <m/>
    <m/>
    <m/>
    <m/>
    <m/>
    <m/>
    <s v="Stadsbeheer"/>
    <s v="Gemeente Zoetermeer"/>
    <s v="bedrijventerreinen"/>
    <s v="Oosterhage"/>
    <s v="Huygensstraat"/>
    <m/>
    <s v="Zoetermeer"/>
    <x v="0"/>
    <s v="Woongebied"/>
    <s v="Binnen de bebouwde kom"/>
    <m/>
    <m/>
    <m/>
    <m/>
    <m/>
    <s v="Bestaand"/>
    <m/>
    <s v="C"/>
    <s v="Oosterheem"/>
    <s v="Oosterheem 4"/>
    <m/>
    <s v="G0637.7d6b2cebe726483f88b2f7c683cb3257"/>
    <m/>
    <m/>
    <m/>
    <m/>
    <m/>
    <n v="91.661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85.9"/>
    <m/>
    <n v="91.661249999771599"/>
    <n v="171.93307265507701"/>
  </r>
  <r>
    <n v="17941"/>
    <s v="081C4C7C-8EA1-47D8-B9B6-EF4D271AD5C4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3938b75d88f643329628480db0f1ec62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0.99949999999807904"/>
    <n v="3.9990004999960398"/>
  </r>
  <r>
    <n v="17688"/>
    <s v="8818C4AC-68B3-4E98-86FC-85C9A083DBDD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d98be61e8904a85901d01618303a4c1"/>
    <m/>
    <m/>
    <m/>
    <n v="1"/>
    <n v="246.965"/>
    <n v="84.902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4.878439113013798"/>
    <n v="166.12911147275801"/>
  </r>
  <r>
    <n v="17556"/>
    <s v="86BE45E5-62D2-403D-88D9-02B88B64AB21"/>
    <m/>
    <m/>
    <m/>
    <m/>
    <m/>
    <m/>
    <s v="Stadsbeheer"/>
    <s v="Gemeente Zoetermeer"/>
    <s v="Oosterheem"/>
    <s v="Stromenbuurt-Noord"/>
    <s v="Oostkade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b3b82baa94c455e93c1b8e0d7b5e926"/>
    <m/>
    <s v="Nee"/>
    <m/>
    <m/>
    <m/>
    <n v="3151.9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31.66999999999999"/>
    <n v="247.9"/>
    <m/>
    <n v="3151.9360889567902"/>
    <n v="619.93701896832795"/>
  </r>
  <r>
    <n v="17004"/>
    <s v="24F626F2-7100-4B51-AF2A-77E60205C586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469b5507fa547a0943f0d2aa099ca07"/>
    <m/>
    <m/>
    <m/>
    <m/>
    <m/>
    <n v="167.376"/>
    <s v="Groenobject"/>
    <s v="Gras- en kruidachtigen"/>
    <s v="Gazon"/>
    <m/>
    <m/>
    <x v="1"/>
    <s v="Groenobjecten"/>
    <m/>
    <s v="Groen"/>
    <m/>
    <m/>
    <m/>
    <m/>
    <m/>
    <m/>
    <m/>
    <m/>
    <m/>
    <n v="0"/>
    <n v="50.58"/>
    <m/>
    <n v="167.43501181276699"/>
    <n v="102.46215780451401"/>
  </r>
  <r>
    <n v="17005"/>
    <s v="79DB23A2-418C-47C2-BDD0-FDB30DE54BE0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dac8e0b68b643a58e322ee8102ab455"/>
    <m/>
    <m/>
    <m/>
    <m/>
    <m/>
    <n v="102.492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2.492781000543"/>
    <n v="63.981897607840096"/>
  </r>
  <r>
    <n v="17116"/>
    <s v="773F5E25-6619-43DF-ADFE-541637A19538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121692389c24cbc9024c3deccaea13a"/>
    <m/>
    <m/>
    <m/>
    <m/>
    <m/>
    <n v="4.871000000000000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.23"/>
    <m/>
    <n v="4.87136549994145"/>
    <n v="10.229306525679"/>
  </r>
  <r>
    <n v="17256"/>
    <s v="7AC469DA-F25D-45E6-8E6C-EB6CBEC492AF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68bd946ebb64b16917873c5b26b82dc"/>
    <m/>
    <m/>
    <m/>
    <m/>
    <m/>
    <n v="23.164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.164963999864799"/>
    <n v="19.701513865644898"/>
  </r>
  <r>
    <n v="17299"/>
    <s v="29DB3327-2BA6-4AFE-A402-406ACB187574"/>
    <m/>
    <m/>
    <m/>
    <m/>
    <m/>
    <m/>
    <s v="Stadsbeheer"/>
    <s v="Gemeente Zoetermeer"/>
    <s v="Oosterheem"/>
    <s v="Zuid-Hollandbuurt-Noordmidden"/>
    <s v="Leerbroek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724f186ede6644e795863ae5ba141490"/>
    <m/>
    <m/>
    <m/>
    <m/>
    <m/>
    <n v="9.032999999999999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9.0328540000173998"/>
    <n v="12.6619223130956"/>
  </r>
  <r>
    <n v="17428"/>
    <s v="60E0C5C4-D409-437F-93B4-F407C1B3D4BB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c7a7a77f05f479ca971a4698f1ddfcd"/>
    <m/>
    <m/>
    <m/>
    <m/>
    <m/>
    <n v="19.358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9.3583895000585"/>
    <n v="20.8384249596347"/>
  </r>
  <r>
    <n v="17120"/>
    <s v="5E127F91-F57A-42E0-89B4-265B290F8715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6b8c34ddccd4ac6bdaaed761edc0532"/>
    <m/>
    <m/>
    <m/>
    <m/>
    <m/>
    <n v="268.26100000000002"/>
    <s v="Groenobject"/>
    <s v="Gras- en kruidachtigen"/>
    <s v="Gazon"/>
    <m/>
    <m/>
    <x v="16"/>
    <s v="Groenobjecten"/>
    <m/>
    <s v="Groen"/>
    <m/>
    <m/>
    <s v="Ja"/>
    <m/>
    <m/>
    <m/>
    <m/>
    <m/>
    <m/>
    <n v="28.65"/>
    <n v="74.09"/>
    <m/>
    <n v="268.26449738188899"/>
    <n v="102.28011686177"/>
  </r>
  <r>
    <n v="17304"/>
    <s v="BF851E26-DA78-4AD7-8FCF-872497609100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9772b5cb2ec437989f261ad9517d765"/>
    <m/>
    <m/>
    <m/>
    <m/>
    <m/>
    <n v="101.901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54.88"/>
    <m/>
    <n v="101.900633500201"/>
    <n v="54.875293273147797"/>
  </r>
  <r>
    <n v="17439"/>
    <s v="92F1F2AE-D070-4FB6-A338-6B9EE16CA95B"/>
    <m/>
    <m/>
    <m/>
    <m/>
    <m/>
    <m/>
    <s v="Stadsbeheer"/>
    <s v="Gemeente Zoetermeer"/>
    <s v="Oosterheem"/>
    <s v="Zuid-Hollandbuurt-Zuidoost"/>
    <s v="Streefker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e31648242ec41ef9663d4c67c2e22a5"/>
    <m/>
    <s v="Nee"/>
    <m/>
    <m/>
    <m/>
    <n v="584.9500000000000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584.95092500007001"/>
    <n v="169.17436226900099"/>
  </r>
  <r>
    <n v="17128"/>
    <s v="96358C97-5BA8-4A0F-B6C6-B615411C8990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fcd7f86bb2e40db83abd67e0092dd4d"/>
    <m/>
    <m/>
    <m/>
    <m/>
    <m/>
    <n v="26.568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69035499979702"/>
    <n v="20.809916561321501"/>
  </r>
  <r>
    <n v="17130"/>
    <s v="56D43A04-5644-454B-A738-3C19D70AC5FC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ba579af071f4ec2bf773d2f39079751"/>
    <m/>
    <m/>
    <m/>
    <n v="0.8"/>
    <n v="18.818999999999999"/>
    <n v="5.605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.6061085000394302"/>
    <n v="16.516565660475401"/>
  </r>
  <r>
    <n v="17131"/>
    <s v="852B292A-3128-44D7-A0A9-5B58B7B912CA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fcb12cb7562a45ffb670398a16f0b754"/>
    <m/>
    <m/>
    <m/>
    <n v="0.8"/>
    <n v="20.263999999999999"/>
    <n v="9.464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4641269999934803"/>
    <n v="13.499762705752699"/>
  </r>
  <r>
    <n v="17134"/>
    <s v="86FA2F11-4EA5-4817-9EA4-60F2ED5C0A18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7e1bad01fbad47ba8a0b92f0a3cd387b"/>
    <m/>
    <m/>
    <m/>
    <m/>
    <m/>
    <n v="1.92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70725000151101"/>
    <n v="5.5528232848755099"/>
  </r>
  <r>
    <n v="17136"/>
    <s v="B51F6499-5960-4BA7-A29F-0029D6B63364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32c65de4345746d992126bffb6be5f82"/>
    <m/>
    <m/>
    <m/>
    <m/>
    <m/>
    <n v="16.582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.582288500192199"/>
    <n v="25.389619312043099"/>
  </r>
  <r>
    <n v="17282"/>
    <s v="A4D4FDE9-0EAB-44B1-BFEF-1C39E67DC294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c5116f17dc644681a0f3a41000d771de"/>
    <m/>
    <m/>
    <m/>
    <m/>
    <m/>
    <n v="6.3840000000000003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6.3836795000109197"/>
    <n v="11.497120560553"/>
  </r>
  <r>
    <n v="17308"/>
    <s v="0CCA6D73-CA95-478B-B5F5-E7790B30376D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610815872114427f88b5deb1e2834d1c"/>
    <m/>
    <m/>
    <m/>
    <m/>
    <m/>
    <n v="9.8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2.61"/>
    <m/>
    <n v="9.8096573846395003"/>
    <n v="12.6137385662356"/>
  </r>
  <r>
    <n v="17442"/>
    <s v="7D583C7C-70D1-4009-B7D1-687B9BBF54A7"/>
    <m/>
    <m/>
    <m/>
    <m/>
    <m/>
    <m/>
    <s v="Stadsbeheer"/>
    <s v="Gemeente Zoetermeer"/>
    <s v="Oosterheem"/>
    <s v="Stromenbuurt-Zuidoost"/>
    <s v="Rij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bdd5719ed10e4c65b9a61eb5ff9b884a"/>
    <m/>
    <m/>
    <m/>
    <m/>
    <m/>
    <n v="473.08199999999999"/>
    <s v="Groenobject"/>
    <s v="Gras- en kruidachtigen"/>
    <s v="Gazon"/>
    <m/>
    <m/>
    <x v="1"/>
    <s v="Groenobjecten"/>
    <m/>
    <s v="Groen"/>
    <m/>
    <m/>
    <m/>
    <m/>
    <m/>
    <m/>
    <m/>
    <m/>
    <m/>
    <n v="15.63"/>
    <n v="124.99"/>
    <m/>
    <n v="472.63356849362401"/>
    <n v="139.81489423532699"/>
  </r>
  <r>
    <n v="17443"/>
    <s v="A6F8C3FF-6DCD-4A02-A536-D47AFA9A9788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2550c2477f9408e98f62d175ae9f6dd"/>
    <m/>
    <m/>
    <m/>
    <n v="0.8"/>
    <n v="10.02"/>
    <n v="2.616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158110000366199"/>
    <n v="9.2563599364229407"/>
  </r>
  <r>
    <n v="17145"/>
    <s v="26B1DE3B-0420-4B90-80E7-1E6949D038D3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46c220b8aec24390ab77bf33e531cfd5"/>
    <m/>
    <m/>
    <m/>
    <m/>
    <m/>
    <n v="13.907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13.9080310001554"/>
    <n v="22.073571681690201"/>
  </r>
  <r>
    <n v="17454"/>
    <s v="7F90B40A-2D74-4E0B-AA65-68D0868401EB"/>
    <m/>
    <m/>
    <m/>
    <m/>
    <m/>
    <m/>
    <s v="Stadsbeheer"/>
    <s v="Gemeente Zoetermeer"/>
    <s v="Oosterheem"/>
    <s v="Zegwaartseweg-Noord"/>
    <m/>
    <m/>
    <s v="Zoetermeer"/>
    <x v="0"/>
    <m/>
    <s v="Binnen de bebouwde kom"/>
    <m/>
    <m/>
    <m/>
    <m/>
    <m/>
    <s v="Bestaand"/>
    <m/>
    <m/>
    <s v="Oosterheem"/>
    <s v="Oosterheem 2"/>
    <m/>
    <s v="G0637.7a2683cc122141309b0afefac976494a"/>
    <m/>
    <m/>
    <m/>
    <m/>
    <m/>
    <n v="2.8919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7.35"/>
    <m/>
    <n v="2.8918140000408199"/>
    <n v="7.3480649144888304"/>
  </r>
  <r>
    <n v="17456"/>
    <s v="C40D1504-95E7-4A9C-B08D-3D73A189D218"/>
    <m/>
    <m/>
    <m/>
    <m/>
    <m/>
    <m/>
    <s v="Stadsbeheer"/>
    <s v="Gemeente Zoetermeer"/>
    <s v="Oosterheem"/>
    <s v="B. en W.-buurt"/>
    <s v="Hunz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a9265036774a40e98268b88e83e317df"/>
    <m/>
    <m/>
    <m/>
    <m/>
    <m/>
    <n v="9.548999999999999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9.5487514999514893"/>
    <n v="14.001197957458"/>
  </r>
  <r>
    <n v="17458"/>
    <s v="0D28F9B2-4606-4655-8517-3BA283192189"/>
    <m/>
    <m/>
    <m/>
    <m/>
    <m/>
    <m/>
    <s v="Stadsbeheer"/>
    <s v="Gemeente Zoetermeer"/>
    <s v="Oosterheem"/>
    <s v="Merenbuurt-Oost"/>
    <s v="Briel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51aa33097d3c418fb304d355d606b930"/>
    <m/>
    <m/>
    <m/>
    <n v="0.8"/>
    <n v="62.435000000000002"/>
    <n v="40.232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0.232841500164902"/>
    <n v="27.7588713521743"/>
  </r>
  <r>
    <n v="17460"/>
    <s v="197F9844-992C-4447-B29C-90EC951B5ABE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726821b320f464199eb12429a8a1fa2"/>
    <m/>
    <s v="Nee"/>
    <m/>
    <m/>
    <m/>
    <n v="569.0499999999999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70.14999999999998"/>
    <m/>
    <n v="569.05123500860202"/>
    <n v="274.384692007512"/>
  </r>
  <r>
    <n v="16902"/>
    <s v="48F86F1B-6FA4-4797-A7F2-52B013663BF4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0a2d8d58fb04697bf75b312acfe4b8f"/>
    <m/>
    <m/>
    <m/>
    <m/>
    <m/>
    <n v="260.199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6.44"/>
    <m/>
    <n v="260.19871149962501"/>
    <n v="66.439803969531397"/>
  </r>
  <r>
    <n v="17331"/>
    <s v="8A278F88-892D-45C7-9DBA-0483AE667F20"/>
    <m/>
    <m/>
    <m/>
    <m/>
    <m/>
    <m/>
    <s v="Stadsbeheer"/>
    <s v="Gemeente Zoetermeer"/>
    <s v="Oosterheem"/>
    <s v="Stromenbuurt-Zuidoost"/>
    <s v="Tiber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2570d3a2299e415193b04dd9d2ade0e8"/>
    <m/>
    <m/>
    <m/>
    <n v="0.8"/>
    <n v="207.404"/>
    <n v="90.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0.0693764897064"/>
    <n v="146.634236506203"/>
  </r>
  <r>
    <n v="17160"/>
    <s v="9B276795-71BF-4AE9-A3D5-629034A7867B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93a8e4c96c84996969e2dc98a3a8999"/>
    <m/>
    <m/>
    <m/>
    <m/>
    <m/>
    <n v="11.14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1486374999646"/>
    <n v="14.7308115372388"/>
  </r>
  <r>
    <n v="17162"/>
    <s v="C261742A-2914-4971-9458-F2008B781BE9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42536908ed3242e29f851ccb091fea53"/>
    <m/>
    <m/>
    <m/>
    <m/>
    <m/>
    <n v="30.82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0.823373499996201"/>
    <n v="23.1726647749378"/>
  </r>
  <r>
    <n v="17336"/>
    <s v="18EBDCFE-7891-4ACB-B7A1-BC8B84494B1C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059922bfca743a3a4d116343c533d03"/>
    <m/>
    <m/>
    <m/>
    <m/>
    <m/>
    <n v="13.4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470299500027499"/>
    <n v="14.727654322169199"/>
  </r>
  <r>
    <n v="17339"/>
    <s v="C1F26B27-65AA-45A3-A2EE-2DC0AA8FFC97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4a6630bc8b94078850dd55bef9a176c"/>
    <m/>
    <m/>
    <m/>
    <m/>
    <m/>
    <n v="21.952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9520600000514"/>
    <n v="19.153318119849299"/>
  </r>
  <r>
    <n v="17021"/>
    <s v="3BB32F3F-1DBC-4797-82E9-9C2D52D40A54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9c59da26b609425a916908e911ff3407"/>
    <m/>
    <m/>
    <m/>
    <m/>
    <m/>
    <n v="1.92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26124999679699"/>
    <n v="5.54649654503796"/>
  </r>
  <r>
    <n v="17025"/>
    <s v="F19CEEB6-71FA-48D8-89C1-DE2FEAAF2187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79a14632dcff48d4969491e4e5f1e82e"/>
    <m/>
    <m/>
    <m/>
    <n v="0.8"/>
    <n v="299.43299999999999"/>
    <n v="128.556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8.55729900034399"/>
    <n v="213.636860751185"/>
  </r>
  <r>
    <n v="17172"/>
    <s v="6CED1A9C-6205-45D9-9D31-72B7BF3D1ACF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d56b145db148417b8b9b4d8885a251f5"/>
    <m/>
    <m/>
    <m/>
    <n v="0.8"/>
    <n v="59.273000000000003"/>
    <n v="24.73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738653000096399"/>
    <n v="43.172585171456397"/>
  </r>
  <r>
    <n v="17340"/>
    <s v="579C94E3-60D7-4A15-9EF2-638B4B76DDB2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db3d34fa727b44309ebc40ececa92314"/>
    <m/>
    <s v="Nee"/>
    <m/>
    <m/>
    <m/>
    <n v="1946.0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92.56"/>
    <m/>
    <n v="1946.08912013247"/>
    <n v="467.892548612138"/>
  </r>
  <r>
    <n v="17342"/>
    <s v="BF8667AE-0661-479E-B55A-C1C46DDB51B4"/>
    <m/>
    <m/>
    <m/>
    <m/>
    <m/>
    <m/>
    <s v="Stadsbeheer"/>
    <s v="Gemeente Zoetermeer"/>
    <s v="Oosterheem"/>
    <s v="Zuid-Hollandbuurt-Zui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1e64728760f4390aedc7575a4e848c2"/>
    <m/>
    <s v="Nee"/>
    <m/>
    <m/>
    <m/>
    <n v="153.4499999999999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8.65"/>
    <m/>
    <n v="153.45404701885701"/>
    <n v="64.095978700087997"/>
  </r>
  <r>
    <n v="16932"/>
    <s v="212A2CA2-8AEA-415B-B16F-0DAE81990003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871e7717f40d4fb8ad45470e485c8dff"/>
    <m/>
    <m/>
    <m/>
    <m/>
    <m/>
    <n v="19.57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66"/>
    <m/>
    <n v="19.572812999965802"/>
    <n v="18.661973494320598"/>
  </r>
  <r>
    <n v="17184"/>
    <s v="36859A4C-54E9-49A1-B8FD-9F1E5E606EB6"/>
    <m/>
    <m/>
    <m/>
    <m/>
    <m/>
    <m/>
    <s v="Stadsbeheer"/>
    <s v="Gemeente Zoetermeer"/>
    <s v="Oosterheem"/>
    <s v="Eilandenbuurt-Zuidoost"/>
    <s v="Elba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9c14771f0abc4c5e8ffe6a1f55172eb3"/>
    <m/>
    <m/>
    <m/>
    <m/>
    <m/>
    <n v="42.93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2.933054999831498"/>
    <n v="39.243463270498403"/>
  </r>
  <r>
    <n v="17189"/>
    <s v="3617E24A-BAC8-48EE-91DD-B52AD6113E4C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4d50e7b6f11c4851ad21dacae64f7da6"/>
    <m/>
    <m/>
    <m/>
    <m/>
    <m/>
    <n v="3.204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2044179999991198"/>
    <n v="7.1616305237676299"/>
  </r>
  <r>
    <n v="17360"/>
    <s v="729F99F8-9EDF-4CFD-95A8-17CE8DE9F5E7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X0637.85ffdd4b916746c7ac11dabc9edf35a8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50000000535499"/>
    <n v="3.9990005000105802"/>
  </r>
  <r>
    <n v="17197"/>
    <s v="84AB7615-7025-4DE6-BEE6-DD689B3B8F9F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dd7fcec2a8147729e322bc4f5918457"/>
    <m/>
    <m/>
    <m/>
    <m/>
    <m/>
    <n v="26.553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54196500249901"/>
    <n v="29.714418475423599"/>
  </r>
  <r>
    <n v="16946"/>
    <s v="DF8878BB-C9B5-4A90-BA66-AD614758CBDB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285f0870d2a4c859a1ea6b9ee9d7c8d"/>
    <m/>
    <m/>
    <m/>
    <m/>
    <n v="74.72"/>
    <n v="44.514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4.513575500093097"/>
    <n v="30.200390408887799"/>
  </r>
  <r>
    <n v="16948"/>
    <s v="459D85B8-7854-441A-B146-D116A5140689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10490e6efcd4942b73caea21123ffaf"/>
    <m/>
    <s v="Nee"/>
    <m/>
    <m/>
    <m/>
    <n v="772.0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4.78"/>
    <n v="123.15"/>
    <m/>
    <n v="772.05701750050298"/>
    <n v="222.77882517748"/>
  </r>
  <r>
    <n v="16951"/>
    <s v="AF987936-407A-4E9E-8CD0-2C63AE19EB5C"/>
    <m/>
    <m/>
    <m/>
    <m/>
    <m/>
    <m/>
    <s v="Stadsbeheer"/>
    <s v="Gemeente Zoetermeer"/>
    <s v="Oosterheem"/>
    <s v="Oosterheem-Centrum"/>
    <s v="We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595c872033574e3fbed082394f1d86b4"/>
    <m/>
    <m/>
    <m/>
    <m/>
    <m/>
    <n v="5.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601669999803297"/>
    <n v="10.0893424835914"/>
  </r>
  <r>
    <n v="17064"/>
    <s v="F4A4A98E-E2AC-4C80-9DDD-BE58F8A911C8"/>
    <m/>
    <m/>
    <m/>
    <m/>
    <m/>
    <m/>
    <s v="Stadsbeheer"/>
    <s v="Gemeente Zoetermeer"/>
    <s v="Oosterheem"/>
    <s v="Stromenbuurt-Noordwest"/>
    <s v="Dieze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205bd8c999094ce29ed37efe7af69d20"/>
    <m/>
    <m/>
    <m/>
    <n v="2"/>
    <n v="77.36"/>
    <n v="15.272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5.271650000147099"/>
    <n v="62.086632918289403"/>
  </r>
  <r>
    <n v="17207"/>
    <s v="8D4167A3-8817-4BF7-AABF-F4254406775B"/>
    <m/>
    <m/>
    <m/>
    <m/>
    <m/>
    <m/>
    <s v="Stadsbeheer"/>
    <s v="Gemeente Zoetermeer"/>
    <s v="Oosterheem"/>
    <s v="Stromenbuurt-Zuidoost"/>
    <s v="Rottestroom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X0637.35f6a5ed70234f3a8bfe043040716b0e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17371"/>
    <s v="0F49CADC-12CE-4B37-8266-CE0ED976DD93"/>
    <m/>
    <m/>
    <m/>
    <m/>
    <m/>
    <m/>
    <s v="Stadsbeheer"/>
    <s v="Gemeente Zoetermeer"/>
    <s v="Oosterheem"/>
    <s v="B. en W.-buurt"/>
    <s v="Martin Luther Kinglaan"/>
    <n v="2011"/>
    <s v="Zoetermeer"/>
    <x v="0"/>
    <m/>
    <s v="Binnen de bebouwde kom"/>
    <m/>
    <m/>
    <m/>
    <m/>
    <m/>
    <s v="Bestaand"/>
    <m/>
    <m/>
    <s v="Oosterheem"/>
    <s v="Oosterheem 1"/>
    <s v="True"/>
    <s v="G0637.54c0d8721c864745933e301e2dc583f0"/>
    <m/>
    <m/>
    <m/>
    <m/>
    <m/>
    <n v="43.76899999999999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6.84"/>
    <m/>
    <n v="43.768628499762301"/>
    <n v="26.842900947337299"/>
  </r>
  <r>
    <n v="17375"/>
    <s v="35481DC5-B66E-425A-8520-7C47A32813E5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fe090bed382b4430bc43e84c74c02281"/>
    <m/>
    <m/>
    <m/>
    <n v="1"/>
    <n v="31.141999999999999"/>
    <n v="9.6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6504325001726095"/>
    <n v="21.4923182277903"/>
  </r>
  <r>
    <n v="17376"/>
    <s v="DF3FB01E-9554-428E-A63E-9C2A4482F018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904adc1253741d3b924e182d5e00005"/>
    <m/>
    <m/>
    <m/>
    <m/>
    <m/>
    <n v="18.786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786566499993899"/>
    <n v="17.295299554816999"/>
  </r>
  <r>
    <n v="17078"/>
    <s v="7CFDDB78-E616-45F2-AD60-BFBDE7764F68"/>
    <m/>
    <m/>
    <m/>
    <m/>
    <m/>
    <m/>
    <s v="Stadsbeheer"/>
    <s v="Gemeente Zoetermeer"/>
    <s v="Oosterheem"/>
    <s v="Eilandenbuurt-Noordoost"/>
    <s v="Lofoten"/>
    <m/>
    <s v="Zoetermeer"/>
    <x v="0"/>
    <s v="Woongebied"/>
    <s v="Binnen de bebouwde kom"/>
    <m/>
    <m/>
    <m/>
    <m/>
    <m/>
    <s v="Bestaand"/>
    <m/>
    <s v="C"/>
    <s v="Oosterheem"/>
    <s v="Oosterheem 1"/>
    <m/>
    <s v="G0637.cabc75dbc28849969dd4973767e97222"/>
    <m/>
    <m/>
    <m/>
    <m/>
    <m/>
    <n v="35.09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5.094669500042798"/>
    <n v="25.5466162476561"/>
  </r>
  <r>
    <n v="17218"/>
    <s v="35A78EE8-EFEE-4ACE-96AF-B3A64B2261C3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ef6fce068d94370b5c6ae8bf7619db3"/>
    <m/>
    <m/>
    <m/>
    <m/>
    <m/>
    <n v="31.56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1.567121000333099"/>
    <n v="25.760852179678999"/>
  </r>
  <r>
    <n v="17221"/>
    <s v="9A359D05-C8FD-441D-8DFD-0BA40E2C816C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253129a2b126466f8f9be9096c0aace3"/>
    <m/>
    <m/>
    <m/>
    <m/>
    <m/>
    <n v="1.92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87979999868401"/>
    <n v="5.5555185683406796"/>
  </r>
  <r>
    <n v="17223"/>
    <s v="1601C5E1-6380-40E2-B9B1-7282BD8FD0DA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d74d1a63364b442fb714bbcd030351ef"/>
    <m/>
    <m/>
    <m/>
    <m/>
    <m/>
    <n v="150.72"/>
    <s v="Groenobject"/>
    <s v="Gras- en kruidachtigen"/>
    <s v="Gazon"/>
    <m/>
    <m/>
    <x v="1"/>
    <s v="Groenobjecten"/>
    <m/>
    <s v="Groen"/>
    <m/>
    <m/>
    <m/>
    <m/>
    <m/>
    <m/>
    <m/>
    <m/>
    <m/>
    <n v="0"/>
    <n v="74.7"/>
    <m/>
    <n v="150.72003950051899"/>
    <n v="74.700155929747893"/>
  </r>
  <r>
    <n v="17224"/>
    <s v="BAA2886F-E2D8-4CD7-AEBE-67922315222C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c5d79b8ea07345c39ae408e65e6f233d"/>
    <m/>
    <m/>
    <m/>
    <n v="0.8"/>
    <n v="23.850999999999999"/>
    <n v="7.0039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0041019999885403"/>
    <n v="21.062562021530699"/>
  </r>
  <r>
    <n v="17389"/>
    <s v="EA316EBD-4C55-4F54-9E3C-98ED911AF1A8"/>
    <m/>
    <m/>
    <m/>
    <m/>
    <m/>
    <m/>
    <s v="Stadsbeheer"/>
    <s v="Gemeente Zoetermeer"/>
    <s v="Oosterheem"/>
    <s v="Zegwaartseweg-Noord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ded704d534942f1a94bd8fe1eda4157"/>
    <m/>
    <s v="Nee"/>
    <m/>
    <m/>
    <m/>
    <n v="32.6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.63"/>
    <m/>
    <n v="32.684060499809299"/>
    <n v="23.3306513254153"/>
  </r>
  <r>
    <n v="17090"/>
    <s v="40600F09-2203-411F-A6F8-304E3150FBD7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de60a7ea24e44ee0b26995fc24e2dddc"/>
    <m/>
    <m/>
    <m/>
    <m/>
    <m/>
    <n v="5.974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744720000272196"/>
    <n v="10.0847421344154"/>
  </r>
  <r>
    <n v="17230"/>
    <s v="03242522-A204-495D-A415-976F711935B0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17194eead154af2a440cbb4abe6a61a"/>
    <m/>
    <m/>
    <m/>
    <m/>
    <m/>
    <n v="5.817999999999999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.66"/>
    <m/>
    <n v="5.8184140000272198"/>
    <n v="10.6635276691066"/>
  </r>
  <r>
    <n v="17398"/>
    <s v="EBE45093-9F01-417D-BB85-199C05BFC3E3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e81155130cf49f999fe8b2494afe061"/>
    <m/>
    <m/>
    <m/>
    <m/>
    <m/>
    <n v="74.805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4.805952499830397"/>
    <n v="67.346441553267098"/>
  </r>
  <r>
    <n v="17238"/>
    <s v="BEECF667-E068-4D45-B802-598AD8A53B48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1ae65a3cfca43a1910725c093990463"/>
    <m/>
    <m/>
    <m/>
    <m/>
    <m/>
    <n v="20.32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328365499918899"/>
    <n v="18.567841444810298"/>
  </r>
  <r>
    <n v="17241"/>
    <s v="4B85233D-C56A-429C-9502-DA4FF1B99622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00d95ba2bec446cbb0f9c5fa87c18ee3"/>
    <m/>
    <m/>
    <m/>
    <n v="0.8"/>
    <n v="236.84800000000001"/>
    <n v="56.374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6.374048997165502"/>
    <n v="225.69808340868201"/>
  </r>
  <r>
    <n v="17411"/>
    <s v="700C0469-07C3-448B-AA83-1378C484C8B5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952b795d2a84dbf8ae21e9530909d23"/>
    <m/>
    <s v="Nee"/>
    <m/>
    <m/>
    <m/>
    <n v="80.3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80.338811999907307"/>
    <n v="56.078874311653799"/>
  </r>
  <r>
    <n v="17413"/>
    <s v="F017398A-5707-41B3-BA39-745887F388D0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62e29c755af4490c899c6cb14dede27c"/>
    <m/>
    <s v="Nee"/>
    <m/>
    <m/>
    <m/>
    <n v="116.4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5.96"/>
    <m/>
    <n v="116.489867499477"/>
    <n v="46.4100321698171"/>
  </r>
  <r>
    <n v="17102"/>
    <s v="76D7A0E5-57DB-46B6-B8DF-D7A5E638FA7B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b90d41696a04be0b05ff4e32d5c5e4f"/>
    <m/>
    <m/>
    <m/>
    <m/>
    <m/>
    <n v="20.454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454773499996101"/>
    <n v="18.0907438837672"/>
  </r>
  <r>
    <n v="17104"/>
    <s v="A40D6640-393D-4DC3-9171-7D358F88F917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26ebeb183c104560b4020c21fec15fd4"/>
    <m/>
    <m/>
    <m/>
    <m/>
    <m/>
    <n v="32.731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45.75"/>
    <m/>
    <n v="32.7306905000138"/>
    <n v="45.753026452573998"/>
  </r>
  <r>
    <n v="17249"/>
    <s v="13B88785-16AC-4426-8ADD-92A96B9D2FDC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c0a7829991ac492eb0cccf50598cc205"/>
    <m/>
    <m/>
    <m/>
    <m/>
    <m/>
    <n v="14.12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25"/>
    <m/>
    <n v="14.1256189999923"/>
    <n v="15.246867013617001"/>
  </r>
  <r>
    <n v="16996"/>
    <s v="E0B688FD-C52E-449B-9813-CE2E100EB92C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608d13104024a998afd17db79c08ff8"/>
    <m/>
    <s v="Nee"/>
    <m/>
    <m/>
    <m/>
    <n v="104.5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5.63"/>
    <m/>
    <n v="104.580801000146"/>
    <n v="53.412072256175101"/>
  </r>
  <r>
    <n v="18901"/>
    <s v="2003A6CD-C959-41CF-AC82-5F2980F7F50A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20283d27482c47f990192974c56cb883"/>
    <m/>
    <m/>
    <m/>
    <m/>
    <m/>
    <n v="1.89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233949999762"/>
    <n v="5.5031350213933603"/>
  </r>
  <r>
    <n v="19039"/>
    <s v="65711BF2-0D20-4B48-BB85-1236258457ED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3ba5399183844b588e5d6ff15e757eb1"/>
    <m/>
    <m/>
    <m/>
    <m/>
    <m/>
    <n v="117.918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9.639220999916702"/>
    <n v="36.9151262547526"/>
  </r>
  <r>
    <n v="18634"/>
    <s v="754F10EF-D637-44E6-83CB-8DECFB33AB39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1b14ebd809f49e98d260327a560047c"/>
    <m/>
    <m/>
    <m/>
    <m/>
    <n v="160.63"/>
    <n v="68.34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8.345298499904501"/>
    <n v="61.801794135941101"/>
  </r>
  <r>
    <n v="18774"/>
    <s v="41BB55C7-EBB4-4A14-9882-0B6F1AEAEA06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ed7cbb33496c44548d7d33a148219a1c"/>
    <m/>
    <m/>
    <m/>
    <m/>
    <m/>
    <n v="17.95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9590605001199"/>
    <n v="16.965115649335701"/>
  </r>
  <r>
    <n v="18778"/>
    <s v="05843F57-D374-42FD-B229-27099811207F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1ed0a1648a78453e9b1cd8e2d0ee11e6"/>
    <m/>
    <m/>
    <m/>
    <m/>
    <m/>
    <n v="41.98899999999999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8.34"/>
    <m/>
    <n v="41.989498000189201"/>
    <n v="41.710991928637"/>
  </r>
  <r>
    <n v="19043"/>
    <s v="3BC61744-8417-4FB1-A7FD-5E125FA92DAA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55c0c1a3aa6458e9297c551c8d379c9"/>
    <m/>
    <s v="Nee"/>
    <m/>
    <m/>
    <m/>
    <n v="385.2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77.16"/>
    <m/>
    <n v="385.20545333612398"/>
    <n v="176.19562400950801"/>
  </r>
  <r>
    <n v="18645"/>
    <s v="C535D9E4-8C3A-4C1C-9A6C-0E187FF108D7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4e63c0b7d3a448da9477a1e6238369a"/>
    <m/>
    <m/>
    <m/>
    <m/>
    <m/>
    <n v="38.6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698043999944602"/>
    <n v="29.8383697349283"/>
  </r>
  <r>
    <n v="18921"/>
    <s v="E438429F-4475-4E6F-B8E8-5A54E99CAEA0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c694596535a487fb3d63d0edcb18280"/>
    <m/>
    <m/>
    <m/>
    <m/>
    <m/>
    <n v="20.58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5806080001894"/>
    <n v="18.146422107662701"/>
  </r>
  <r>
    <n v="19053"/>
    <s v="2393C162-EA04-49B9-9382-6FD9859677E9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9d7ae62e79ee478abec88d4d5e56fb7b"/>
    <m/>
    <m/>
    <m/>
    <m/>
    <m/>
    <n v="2.688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882234999760501"/>
    <n v="6.5605223654246299"/>
  </r>
  <r>
    <n v="18791"/>
    <s v="A8187BE4-A178-43C2-807E-507CF50BE282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W0656.73d1f79dd6f440beba908581c3938ba5"/>
    <m/>
    <s v="Nee"/>
    <m/>
    <m/>
    <m/>
    <n v="142.3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8.21"/>
    <m/>
    <n v="142.323779921598"/>
    <n v="107.342001589742"/>
  </r>
  <r>
    <n v="18928"/>
    <s v="474310A6-792D-4601-901B-30755515645E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6f8cb8bf4074ba5ab54c3362bccc174"/>
    <m/>
    <s v="Nee"/>
    <m/>
    <m/>
    <m/>
    <n v="6.84"/>
    <s v="Groenobject"/>
    <m/>
    <m/>
    <m/>
    <m/>
    <x v="0"/>
    <s v="Groenobjecten"/>
    <m/>
    <s v="Groen"/>
    <m/>
    <m/>
    <s v="Nee"/>
    <m/>
    <m/>
    <s v="Nee"/>
    <m/>
    <m/>
    <m/>
    <n v="0"/>
    <n v="0"/>
    <m/>
    <n v="6.8440969999674497"/>
    <n v="15.6882481466135"/>
  </r>
  <r>
    <n v="18929"/>
    <s v="6730B623-04C0-434B-A859-FA19FD23306E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6676fcde1358413fb194803536d0b321"/>
    <m/>
    <m/>
    <m/>
    <m/>
    <m/>
    <n v="267.845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86.18"/>
    <m/>
    <n v="267.84534300032698"/>
    <n v="99.266699782187402"/>
  </r>
  <r>
    <n v="18662"/>
    <s v="E9894892-D9C8-44A3-9535-63C9AB172B1E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cdee39a2cb97450491db9eb3ee848df8"/>
    <m/>
    <m/>
    <m/>
    <m/>
    <m/>
    <n v="49.573"/>
    <s v="Groenobject"/>
    <s v="Gras- en kruidachtigen"/>
    <s v="Gazon"/>
    <m/>
    <m/>
    <x v="1"/>
    <s v="Groenobjecten"/>
    <m/>
    <s v="Groen"/>
    <m/>
    <m/>
    <m/>
    <m/>
    <m/>
    <m/>
    <m/>
    <m/>
    <m/>
    <n v="0"/>
    <n v="61.66"/>
    <m/>
    <n v="49.573111000121997"/>
    <n v="61.662858707282403"/>
  </r>
  <r>
    <n v="18797"/>
    <s v="294D51AA-35FE-44E8-AE10-05B3394CA5EC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c6a4858431a490a9f08e5b482cb7f3a"/>
    <m/>
    <m/>
    <m/>
    <m/>
    <m/>
    <n v="19.22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37"/>
    <m/>
    <n v="19.225269773171"/>
    <n v="18.371538431854301"/>
  </r>
  <r>
    <n v="18800"/>
    <s v="F5A6EF0C-C477-4903-BD79-55F63EC34365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51ee510e275c4639b7df5b75a7bf2db0"/>
    <m/>
    <m/>
    <m/>
    <m/>
    <m/>
    <n v="5.8179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182739999417397"/>
    <n v="9.8150140723770001"/>
  </r>
  <r>
    <n v="18801"/>
    <s v="B98D3EF6-A635-45A3-81BA-DA15AB8DA9ED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825031c5446b479c9d1ad016d3c35528"/>
    <m/>
    <m/>
    <m/>
    <m/>
    <m/>
    <n v="404.34199999999998"/>
    <s v="Groenobject"/>
    <s v="Gras- en kruidachtigen"/>
    <s v="Ruigte"/>
    <m/>
    <m/>
    <x v="6"/>
    <s v="Groenobjecten"/>
    <m/>
    <s v="Groen"/>
    <m/>
    <m/>
    <m/>
    <m/>
    <m/>
    <m/>
    <m/>
    <m/>
    <m/>
    <n v="33.090000000000003"/>
    <n v="84.94"/>
    <m/>
    <n v="404.34195600036202"/>
    <n v="264.07977798913299"/>
  </r>
  <r>
    <n v="18936"/>
    <s v="029DD1A5-3C40-42B8-B3B4-07BA17E35EFA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4ca7c8938f0b48828262f6d90c3253a9"/>
    <m/>
    <m/>
    <m/>
    <m/>
    <m/>
    <n v="4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3.99953000000697"/>
    <n v="7.9995299861999101"/>
  </r>
  <r>
    <n v="18810"/>
    <s v="1C724CE2-0672-40F1-B9AC-1F85FC97719C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6b699b818a7a4ab7b382af25781e6c4a"/>
    <m/>
    <m/>
    <m/>
    <n v="0.8"/>
    <n v="53.798000000000002"/>
    <n v="20.07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072561000123201"/>
    <n v="42.151747908988597"/>
  </r>
  <r>
    <n v="18944"/>
    <s v="AD451AAE-12BA-4995-9DB1-442D52DA4E9F"/>
    <m/>
    <m/>
    <m/>
    <m/>
    <m/>
    <m/>
    <s v="Stadsbeheer"/>
    <s v="Gemeente Zoetermeer"/>
    <s v="Oosterheem"/>
    <s v="Eilandenbuurt-Noordwest"/>
    <s v="Tenerife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4b2467d5647a4580a554d0fdb01abc47"/>
    <m/>
    <m/>
    <m/>
    <m/>
    <m/>
    <n v="1.92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67629999954099"/>
    <n v="5.5523332900315303"/>
  </r>
  <r>
    <n v="18540"/>
    <s v="DEDF79CE-1D28-477E-A8CA-8B978E8CE311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238b2c3da54a46c48fd1289a40b3cde9"/>
    <m/>
    <m/>
    <m/>
    <m/>
    <m/>
    <n v="1.877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7818999997224"/>
    <n v="5.4824213441691496"/>
  </r>
  <r>
    <n v="18546"/>
    <s v="12BEED95-2887-4FBF-A44D-797D1DA77DC8"/>
    <m/>
    <m/>
    <m/>
    <m/>
    <m/>
    <m/>
    <s v="Stadsbeheer"/>
    <s v="Gemeente Zoetermeer"/>
    <s v="Oosterheem"/>
    <s v="Stromenbuurt-Noordwest"/>
    <s v="Eufraat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431b6f4ecb704e89a088ec1010d4c45f"/>
    <m/>
    <s v="Nee"/>
    <m/>
    <m/>
    <m/>
    <n v="193.4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90.86"/>
    <n v="197.44"/>
    <m/>
    <n v="193.48788830607501"/>
    <n v="387.63464001318999"/>
  </r>
  <r>
    <n v="18681"/>
    <s v="C05BF32E-5AA5-45CF-904A-D2060B5DFE8C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63b2fa6a4964ab18b78f87d59490432"/>
    <m/>
    <m/>
    <m/>
    <m/>
    <m/>
    <n v="48.264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8.263784000055502"/>
    <n v="29.546580735128799"/>
  </r>
  <r>
    <n v="18816"/>
    <s v="2AEAFB4B-03FC-4245-99F2-C220F202446C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f78f32ae60454bcfaf3263ac1db37cb3"/>
    <m/>
    <m/>
    <m/>
    <m/>
    <m/>
    <n v="36.698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5.42"/>
    <m/>
    <n v="36.6992425002923"/>
    <n v="35.4162727944381"/>
  </r>
  <r>
    <n v="18827"/>
    <s v="3D783DEB-EB91-4F5E-9828-3C2A6248FF38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1e0b23b1473e45b1915ba921ecb5943c"/>
    <m/>
    <m/>
    <m/>
    <m/>
    <m/>
    <n v="2.952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9529364999695402"/>
    <n v="6.8737427914365901"/>
  </r>
  <r>
    <n v="18957"/>
    <s v="EAB5D32A-FF1D-4F8F-A8B3-DBA6807D3947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a3eef2099b7d437193dc389e6bdd50b3"/>
    <m/>
    <m/>
    <m/>
    <m/>
    <m/>
    <n v="34.11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4.113412000109598"/>
    <n v="33.012912934390499"/>
  </r>
  <r>
    <n v="18963"/>
    <s v="2841E3B6-E5DE-4D79-938F-BB7BB0AB9B86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3245ce30c6d49c6bdf2d9667c170cd7"/>
    <m/>
    <m/>
    <m/>
    <m/>
    <m/>
    <n v="41.08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1.084686546474799"/>
    <n v="26.9945245239714"/>
  </r>
  <r>
    <n v="18561"/>
    <s v="31E60301-276A-4467-87BE-6E8E8131C731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4388b8a72ce416b903a81b3c7621ec3"/>
    <m/>
    <m/>
    <m/>
    <m/>
    <m/>
    <n v="15.92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236690002699"/>
    <n v="19.9402500351061"/>
  </r>
  <r>
    <n v="18701"/>
    <s v="B55204F6-59AF-4775-BA6E-D7441A662826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1e42d5420d943f5a7a440c40a205ed9"/>
    <m/>
    <m/>
    <m/>
    <m/>
    <m/>
    <n v="79.7729999999999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23.49"/>
    <m/>
    <n v="79.781401211690607"/>
    <n v="44.173308502557099"/>
  </r>
  <r>
    <n v="18838"/>
    <s v="71ACD09F-3D6E-48CE-9405-347CCB9CD245"/>
    <m/>
    <m/>
    <m/>
    <m/>
    <m/>
    <m/>
    <s v="Stadsbeheer"/>
    <s v="Gemeente Zoetermeer"/>
    <s v="Oosterheem"/>
    <s v="Stromenbuurt-Noordwest"/>
    <s v="Ebr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65af7532fc8d4045b59257f03b9bfeb5"/>
    <m/>
    <m/>
    <m/>
    <n v="2"/>
    <n v="493.14"/>
    <n v="134.30500000000001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34.337079925827"/>
    <n v="358.81562976335101"/>
  </r>
  <r>
    <n v="18971"/>
    <s v="2CA811B5-4631-4789-8949-FDC46172C3A6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m/>
    <s v="X0637.f1daf306424945fcb21f87645c909a62"/>
    <m/>
    <m/>
    <m/>
    <m/>
    <m/>
    <n v="36.475000000000001"/>
    <s v="Groenobject"/>
    <s v="Gras- en kruidachtigen"/>
    <s v="Gazon"/>
    <m/>
    <m/>
    <x v="1"/>
    <s v="Groenobjecten"/>
    <m/>
    <s v="Groen"/>
    <m/>
    <m/>
    <m/>
    <m/>
    <m/>
    <m/>
    <m/>
    <m/>
    <m/>
    <n v="36.549999999999997"/>
    <n v="74.69"/>
    <m/>
    <n v="36.474914999511398"/>
    <n v="74.686504394946496"/>
  </r>
  <r>
    <n v="18570"/>
    <s v="CDD22541-2FD5-4C59-AA9F-892EC6BFBEF1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d140eaa90fef45289226593a279e1304"/>
    <m/>
    <m/>
    <m/>
    <m/>
    <m/>
    <n v="4.6849999999999996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16.260000000000002"/>
    <m/>
    <n v="4.6847130000203299"/>
    <n v="16.262580705943801"/>
  </r>
  <r>
    <n v="18707"/>
    <s v="713F6EC0-0F64-43EE-B9A5-DC621B434232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fa09826bbc3b432e8b7b45fed2627c3a"/>
    <m/>
    <m/>
    <m/>
    <n v="0.8"/>
    <n v="64.709000000000003"/>
    <n v="14.266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.2669574996203"/>
    <n v="38.413159353477702"/>
  </r>
  <r>
    <n v="18709"/>
    <s v="10539D04-358C-41B2-83C5-3A754D190176"/>
    <m/>
    <m/>
    <m/>
    <m/>
    <m/>
    <m/>
    <s v="Stadsbeheer"/>
    <s v="Gemeente Zoetermeer"/>
    <s v="Oosterheem"/>
    <s v="Stromenbuurt-Noord"/>
    <s v="Colorado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9d69c12016db41c9acbe5101992b1cd0"/>
    <m/>
    <m/>
    <m/>
    <m/>
    <m/>
    <n v="27.87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875420999966"/>
    <n v="18.732903345633801"/>
  </r>
  <r>
    <n v="18710"/>
    <s v="DB2C7DC7-3795-47B0-AFC6-10D8E1D28883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aee76af7f7c43b4b599c89509977e1c"/>
    <m/>
    <s v="Nee"/>
    <m/>
    <m/>
    <m/>
    <n v="39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64.209999999999994"/>
    <n v="0"/>
    <m/>
    <n v="395.99834499089201"/>
    <n v="329.55588529653198"/>
  </r>
  <r>
    <n v="18712"/>
    <s v="14EA7374-968E-4468-BD6D-A11607A9E84F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e84bbc4e01a42b998c5333a6993c1c5"/>
    <m/>
    <m/>
    <m/>
    <n v="1"/>
    <n v="194.03"/>
    <n v="21.163"/>
    <s v="Groenobject"/>
    <s v="Haag"/>
    <s v="Blokhaag"/>
    <m/>
    <m/>
    <x v="4"/>
    <s v="Groenobjecten"/>
    <m/>
    <s v="Groen"/>
    <n v="54.79"/>
    <m/>
    <m/>
    <m/>
    <n v="2"/>
    <m/>
    <m/>
    <m/>
    <m/>
    <n v="0"/>
    <n v="0"/>
    <m/>
    <n v="54.787686000257402"/>
    <n v="139.23946221368701"/>
  </r>
  <r>
    <n v="18843"/>
    <s v="8CB09F72-C555-4CDA-BD22-C3F529846AE9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8b64379553a485e88d218c0b83b955b"/>
    <m/>
    <m/>
    <m/>
    <m/>
    <m/>
    <n v="40.58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0.5824049998077"/>
    <n v="25.8274084634924"/>
  </r>
  <r>
    <n v="18720"/>
    <s v="6EFF185B-00F9-4636-A7AE-EFF72ADADA4B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87f4c4c113dc49ca94f3676e2cc39299"/>
    <m/>
    <m/>
    <m/>
    <m/>
    <m/>
    <n v="5.9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5195549999137"/>
    <n v="10.080932254488101"/>
  </r>
  <r>
    <n v="18853"/>
    <s v="C265A246-F6C8-4804-9E46-F9077234D4D1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4a5752fcaff484386c97d10cf474f53"/>
    <m/>
    <m/>
    <m/>
    <m/>
    <m/>
    <n v="378.834"/>
    <s v="Groenobject"/>
    <s v="Gras- en kruidachtigen"/>
    <s v="Gazon"/>
    <m/>
    <m/>
    <x v="1"/>
    <s v="Groenobjecten"/>
    <m/>
    <s v="Groen"/>
    <m/>
    <m/>
    <m/>
    <m/>
    <m/>
    <m/>
    <m/>
    <m/>
    <m/>
    <n v="0"/>
    <n v="81.180000000000007"/>
    <m/>
    <n v="378.83348933008398"/>
    <n v="81.178767810720004"/>
  </r>
  <r>
    <n v="18984"/>
    <s v="0189C865-A90B-4D1C-AAB7-60AA2279618A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5d7f91ed57b45a2992064f2be76061c"/>
    <m/>
    <m/>
    <m/>
    <m/>
    <m/>
    <n v="15.93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9345125000903"/>
    <n v="16.368738598736599"/>
  </r>
  <r>
    <n v="18990"/>
    <s v="5BCAED15-0E65-4E1B-8CAD-48CBD26178D7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9e2120b854f64253b1324744a86d5d8a"/>
    <m/>
    <m/>
    <m/>
    <n v="0.8"/>
    <n v="104.508"/>
    <n v="32.50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509138500189103"/>
    <n v="89.981042166578803"/>
  </r>
  <r>
    <n v="18586"/>
    <s v="C9F6A6EF-4615-4352-AD59-D585C577A7D5"/>
    <m/>
    <m/>
    <m/>
    <m/>
    <m/>
    <m/>
    <s v="Stadsbeheer"/>
    <s v="Gemeente Zoetermeer"/>
    <s v="Oosterheem"/>
    <s v="Zuid-Hollandbuurt-Zuidoost"/>
    <s v="Streefker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de41e9a6cdc94a5fb7963545c13cd091"/>
    <m/>
    <m/>
    <m/>
    <m/>
    <m/>
    <n v="213.465"/>
    <s v="Groenobject"/>
    <s v="Gras- en kruidachtigen"/>
    <s v="Gazon"/>
    <m/>
    <m/>
    <x v="1"/>
    <s v="Groenobjecten"/>
    <m/>
    <s v="Groen"/>
    <m/>
    <m/>
    <m/>
    <m/>
    <m/>
    <m/>
    <m/>
    <m/>
    <m/>
    <n v="0"/>
    <n v="72.86"/>
    <m/>
    <n v="213.465181999306"/>
    <n v="150.01620365239199"/>
  </r>
  <r>
    <n v="18739"/>
    <s v="A4FDBB1A-FCEC-47C8-94D0-BDA54F4F2F99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8a8ceedf3be440748171918e1da97c3a"/>
    <m/>
    <m/>
    <m/>
    <m/>
    <m/>
    <n v="30.06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0.066612764110399"/>
    <n v="22.262388622413699"/>
  </r>
  <r>
    <n v="18741"/>
    <s v="E11D148E-E2F6-4526-A168-5DF2C447836F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94d56a65bd294de0876d2d94da5efe75"/>
    <m/>
    <m/>
    <m/>
    <m/>
    <m/>
    <n v="15.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7998579999177"/>
    <n v="16.039656748314801"/>
  </r>
  <r>
    <n v="18604"/>
    <s v="FFE20027-D609-4782-B85A-936926BDC073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48521176ac5b4319ba2921582dd31d45"/>
    <m/>
    <s v="Nee"/>
    <m/>
    <m/>
    <m/>
    <n v="860.9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25.28"/>
    <m/>
    <n v="860.98507099973995"/>
    <n v="261.76303803286498"/>
  </r>
  <r>
    <n v="18745"/>
    <s v="6A4151AF-6628-4B52-9113-900F0814A11A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f5de0856d74444b95630689226d6a63"/>
    <m/>
    <m/>
    <m/>
    <n v="0.8"/>
    <n v="29.812999999999999"/>
    <n v="10.848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847624000026"/>
    <n v="23.701321619971601"/>
  </r>
  <r>
    <n v="18874"/>
    <s v="324230F1-B50B-4775-A0E8-B96F20D555D3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4ebf0e44987e4ccd8c7875fb2f2f3f00"/>
    <m/>
    <m/>
    <m/>
    <m/>
    <m/>
    <n v="10.6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75"/>
    <m/>
    <n v="10.6800794999375"/>
    <n v="29.752275074056499"/>
  </r>
  <r>
    <n v="18879"/>
    <s v="E9687C94-2342-4335-8514-204BA2E7E53B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926395c637204928b7e1e145c665884c"/>
    <m/>
    <m/>
    <m/>
    <n v="0.8"/>
    <n v="24.082000000000001"/>
    <n v="8.647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64697650004317"/>
    <n v="19.2939570473896"/>
  </r>
  <r>
    <n v="18607"/>
    <s v="F5000B59-918D-48F0-96B8-7E3172DBED26"/>
    <m/>
    <m/>
    <m/>
    <m/>
    <m/>
    <m/>
    <s v="Stadsbeheer"/>
    <s v="Gemeente Zoetermeer"/>
    <s v="Oosterheem"/>
    <s v="Oosterheem-Centrum"/>
    <s v="Oosterheemplein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32177b15e1d140029dfa8f4d1c7c6cde"/>
    <m/>
    <m/>
    <m/>
    <n v="0.8"/>
    <n v="82.867999999999995"/>
    <n v="42.22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228303808683897"/>
    <n v="50.807547634162603"/>
  </r>
  <r>
    <n v="18760"/>
    <s v="97393A5F-1C6D-401B-8AC8-1FC8546EFA1B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66ea3fec50874052a1d2430476b12a02"/>
    <m/>
    <m/>
    <m/>
    <m/>
    <m/>
    <n v="86.369"/>
    <s v="Groenobject"/>
    <s v="Gras- en kruidachtigen"/>
    <s v="Gazon"/>
    <m/>
    <m/>
    <x v="1"/>
    <s v="Groenobjecten"/>
    <m/>
    <s v="Groen"/>
    <m/>
    <m/>
    <m/>
    <m/>
    <m/>
    <m/>
    <m/>
    <m/>
    <m/>
    <n v="0"/>
    <n v="60.69"/>
    <m/>
    <n v="86.368831999582497"/>
    <n v="60.694450084899401"/>
  </r>
  <r>
    <n v="19023"/>
    <s v="BF715368-687F-4C0F-BD13-7D963599150E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d4a22e9a9e294f49996e57ab124a6fea"/>
    <m/>
    <m/>
    <m/>
    <m/>
    <m/>
    <n v="29.42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9.421130499871499"/>
    <n v="24.456119408402898"/>
  </r>
  <r>
    <n v="18616"/>
    <s v="EA2F3ABB-1A8B-489A-A59D-76958EC34539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9c8ba656c5314bb0a2ac89c7e021d163"/>
    <m/>
    <m/>
    <m/>
    <m/>
    <m/>
    <n v="37.902999999999999"/>
    <s v="Groenobject"/>
    <s v="Gras- en kruidachtigen"/>
    <s v="Gazon"/>
    <m/>
    <m/>
    <x v="1"/>
    <s v="Groenobjecten"/>
    <m/>
    <s v="Groen"/>
    <m/>
    <m/>
    <m/>
    <m/>
    <m/>
    <m/>
    <m/>
    <m/>
    <m/>
    <n v="29.91"/>
    <n v="61.91"/>
    <m/>
    <n v="37.903026999905499"/>
    <n v="61.910479824560497"/>
  </r>
  <r>
    <n v="18896"/>
    <s v="47731B88-2559-4E62-B0F6-69364455B5B9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7ecf94e1c2947b69c5b1f7d813be465"/>
    <m/>
    <m/>
    <m/>
    <m/>
    <m/>
    <n v="168.41"/>
    <s v="Groenobject"/>
    <s v="Bosplantsoen"/>
    <s v="Struikvormers"/>
    <s v="Struweel"/>
    <m/>
    <x v="15"/>
    <s v="Groenobjecten"/>
    <m/>
    <s v="Groen"/>
    <m/>
    <m/>
    <m/>
    <m/>
    <m/>
    <m/>
    <m/>
    <m/>
    <m/>
    <m/>
    <m/>
    <m/>
    <n v="168.415372389455"/>
    <n v="55.723494777394698"/>
  </r>
  <r>
    <n v="18100"/>
    <s v="8836DF19-B64B-4EB1-B96E-865803332F05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6840f047f8546268f34d4b980c3a9bd"/>
    <m/>
    <m/>
    <m/>
    <m/>
    <m/>
    <n v="17.8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860235999944798"/>
    <n v="17.578725438267199"/>
  </r>
  <r>
    <n v="18365"/>
    <s v="3BE216BC-3BD3-4213-A1F7-75B823164E9E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ada3c4c4e994b7dafeb63dddcd3ecb5"/>
    <m/>
    <m/>
    <m/>
    <m/>
    <m/>
    <n v="9.8550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8546339999773895"/>
    <n v="12.7849907383575"/>
  </r>
  <r>
    <n v="18504"/>
    <s v="725C1ADD-DE19-429A-B628-0B0E51B9B08A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cb7ff6451ef6450da09b564e3c6bfb0c"/>
    <m/>
    <m/>
    <m/>
    <n v="0.8"/>
    <n v="21.408000000000001"/>
    <n v="7.814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8144485000295996"/>
    <n v="16.994559363664901"/>
  </r>
  <r>
    <n v="18211"/>
    <s v="8515A5B7-C0CD-429B-94D3-15C6E5647984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9f849ea295d48f5983181fdc96b0f6d"/>
    <m/>
    <m/>
    <m/>
    <m/>
    <m/>
    <n v="78.744"/>
    <s v="Groenobject"/>
    <s v="Gras- en kruidachtigen"/>
    <s v="Gazon"/>
    <m/>
    <m/>
    <x v="1"/>
    <s v="Groenobjecten"/>
    <m/>
    <s v="Groen"/>
    <m/>
    <m/>
    <m/>
    <m/>
    <m/>
    <m/>
    <m/>
    <m/>
    <m/>
    <n v="65.900000000000006"/>
    <n v="67.03"/>
    <m/>
    <n v="78.744080499666396"/>
    <n v="132.51805965052301"/>
  </r>
  <r>
    <n v="18212"/>
    <s v="56A75810-777C-4F9C-BD58-9A415F71A774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c520cf70471460ea98cba40a7fc66a9"/>
    <m/>
    <m/>
    <m/>
    <m/>
    <m/>
    <n v="54.63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33"/>
    <m/>
    <n v="54.636913500286802"/>
    <n v="36.326091122653899"/>
  </r>
  <r>
    <n v="18214"/>
    <s v="B6ED7FC6-CB55-4BF0-83B5-74E72120C1DB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e0f50284a84e80a0a7bdb04b7901fd"/>
    <m/>
    <m/>
    <m/>
    <n v="0.8"/>
    <n v="17.904"/>
    <n v="6.341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3406649999310396"/>
    <n v="14.453792112448699"/>
  </r>
  <r>
    <n v="18343"/>
    <s v="AE58305E-8EBF-482D-B99C-D83CC5FC462F"/>
    <m/>
    <m/>
    <m/>
    <m/>
    <m/>
    <m/>
    <s v="Stadsbeheer"/>
    <s v="Gemeente Zoetermeer"/>
    <s v="Oosterheem"/>
    <s v="Merenbuurt-Oost"/>
    <s v="Markermeer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d33ae304c48b461aa31bcf85f04e615b"/>
    <m/>
    <m/>
    <m/>
    <n v="0.8"/>
    <n v="56.77"/>
    <n v="32.71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711421999984502"/>
    <n v="24.056534376801899"/>
  </r>
  <r>
    <n v="18219"/>
    <s v="CA8BA00B-F247-4676-8E96-18E124749531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46a2f0cf97a470085c0efc51c13c339"/>
    <m/>
    <m/>
    <m/>
    <m/>
    <m/>
    <n v="57.862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7.862070619142898"/>
    <n v="49.079418662397899"/>
  </r>
  <r>
    <n v="18220"/>
    <s v="7E895F37-50D5-4596-BA07-81B8938EFF2F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3440000091446ef807be26cec72a5f5"/>
    <m/>
    <m/>
    <m/>
    <m/>
    <m/>
    <n v="231.468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0.5"/>
    <m/>
    <n v="231.46895449863101"/>
    <n v="120.50333600966501"/>
  </r>
  <r>
    <n v="18224"/>
    <s v="C0481A98-E10F-4344-B9E5-A861AB789CE7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253c13985534a92a1eb16507ab8ee68"/>
    <m/>
    <m/>
    <m/>
    <n v="0.8"/>
    <n v="10.118"/>
    <n v="2.634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350900000298498"/>
    <n v="9.3536549674197094"/>
  </r>
  <r>
    <n v="18380"/>
    <s v="5DA25060-620F-4DCC-B4CD-4BC897780802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d000b92ffdb4d96acc975551612677a"/>
    <m/>
    <m/>
    <m/>
    <m/>
    <m/>
    <n v="16.08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087027999960299"/>
    <n v="17.059722147864601"/>
  </r>
  <r>
    <n v="18521"/>
    <s v="C09FCC62-4E49-439A-AB02-EED46AAB5412"/>
    <m/>
    <m/>
    <m/>
    <m/>
    <m/>
    <m/>
    <s v="Stadsbeheer"/>
    <s v="Gemeente Zoetermeer"/>
    <s v="Oosterheem"/>
    <s v="Merenbuurt-Oost"/>
    <s v="Lauwers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e97fc41002dd49fba607e6aa6467daf5"/>
    <m/>
    <m/>
    <m/>
    <m/>
    <m/>
    <n v="13.75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755009499930001"/>
    <n v="14.881369824160201"/>
  </r>
  <r>
    <n v="18528"/>
    <s v="BC462015-0AF0-405F-913B-97A842D1752F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2aaeb65790d44fcfa0ad2109f821356b"/>
    <m/>
    <m/>
    <m/>
    <m/>
    <m/>
    <n v="1.93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35500000163499"/>
    <n v="5.5622953057221398"/>
  </r>
  <r>
    <n v="18227"/>
    <s v="41940D23-C01A-404C-BA75-B47D4F4ED793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53f890494bda435a885aa3c7647c7498"/>
    <m/>
    <m/>
    <m/>
    <m/>
    <m/>
    <n v="18.545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5453799999474"/>
    <n v="17.236268777516301"/>
  </r>
  <r>
    <n v="18230"/>
    <s v="67B67902-2FBA-43E3-AB0B-37A11745C281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c00fa4cea56f4e39a979eef33a156646"/>
    <m/>
    <m/>
    <m/>
    <m/>
    <m/>
    <n v="16.574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4.04"/>
    <m/>
    <n v="16.573687499893499"/>
    <n v="34.038681124754298"/>
  </r>
  <r>
    <n v="18392"/>
    <s v="6FE3DFE1-106D-4965-AE73-7DE3D000D79F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998c35253da4f2ab62e667cd8875c76"/>
    <m/>
    <m/>
    <m/>
    <m/>
    <m/>
    <n v="386.61200000000002"/>
    <s v="Groenobject"/>
    <s v="Gras- en kruidachtigen"/>
    <s v="Gazon"/>
    <m/>
    <m/>
    <x v="1"/>
    <s v="Groenobjecten"/>
    <m/>
    <s v="Groen"/>
    <m/>
    <m/>
    <m/>
    <m/>
    <m/>
    <m/>
    <m/>
    <m/>
    <m/>
    <n v="37.19"/>
    <n v="96.85"/>
    <m/>
    <n v="386.61168050059001"/>
    <n v="212.17389758581899"/>
  </r>
  <r>
    <n v="17998"/>
    <s v="FE6EEF80-C947-4AAB-9895-1FBB56844319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76e002b7fe74ca1adc903936fe4620b"/>
    <m/>
    <m/>
    <m/>
    <m/>
    <m/>
    <n v="5.791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915060000473"/>
    <n v="9.7944741601963692"/>
  </r>
  <r>
    <n v="17999"/>
    <s v="F9998D54-DE75-456D-888E-9F441419BF80"/>
    <m/>
    <m/>
    <m/>
    <m/>
    <m/>
    <m/>
    <s v="Stadsbeheer"/>
    <s v="Gemeente Zoetermeer"/>
    <s v="Oosterheem"/>
    <s v="Eilandenbuurt-Noordwest"/>
    <s v="Sumatra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d83de81a7d3f456aadda981b6ec74620"/>
    <m/>
    <s v="Nee"/>
    <m/>
    <m/>
    <m/>
    <n v="1287.6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97.06"/>
    <n v="0"/>
    <m/>
    <n v="1287.6939275495999"/>
    <n v="490.90077888316301"/>
  </r>
  <r>
    <n v="18004"/>
    <s v="BA62361E-2884-4CC0-928E-7693815642FD"/>
    <m/>
    <m/>
    <m/>
    <m/>
    <m/>
    <m/>
    <s v="Stadsbeheer"/>
    <s v="Gemeente Zoetermeer"/>
    <s v="Oosterheem"/>
    <s v="Eilandenbuurt-Zuidwest"/>
    <s v="Corsica"/>
    <m/>
    <s v="Zoetermeer"/>
    <x v="0"/>
    <s v="Woongebied"/>
    <s v="Binnen de bebouwde kom"/>
    <m/>
    <m/>
    <m/>
    <m/>
    <m/>
    <s v="Bestaand"/>
    <m/>
    <s v="C"/>
    <s v="Oosterheem"/>
    <s v="Oosterheem 4"/>
    <m/>
    <s v="G0637.9c13ca303ff34af1a5bf577c6a6f49b9"/>
    <m/>
    <m/>
    <m/>
    <m/>
    <m/>
    <n v="85.108000000000004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85.108064000186204"/>
    <n v="57.183265020811497"/>
  </r>
  <r>
    <n v="18395"/>
    <s v="BF035A74-36BC-4707-B8A0-60A21B0D12AF"/>
    <m/>
    <m/>
    <m/>
    <m/>
    <m/>
    <m/>
    <s v="Stadsbeheer"/>
    <s v="Gemeente Zoetermeer"/>
    <s v="bedrijventerreinen"/>
    <s v="Oosterhage"/>
    <s v="Nieuwe Hoefweg"/>
    <m/>
    <s v="Zoetermeer"/>
    <x v="0"/>
    <s v="Woongebied"/>
    <s v="Binnen de bebouwde kom"/>
    <m/>
    <m/>
    <m/>
    <m/>
    <m/>
    <s v="Bestaand"/>
    <m/>
    <s v="C"/>
    <s v="Oosterheem"/>
    <s v="Oosterheem 1"/>
    <m/>
    <s v="G0637.f2e30a5350ec4349a09521b436854471"/>
    <m/>
    <m/>
    <m/>
    <m/>
    <m/>
    <n v="130.74299999999999"/>
    <s v="Groenobject"/>
    <s v="Gras- en kruidachtigen"/>
    <s v="Ruigte"/>
    <m/>
    <m/>
    <x v="6"/>
    <s v="Groenobjecten"/>
    <m/>
    <s v="Groen"/>
    <m/>
    <m/>
    <m/>
    <m/>
    <m/>
    <m/>
    <m/>
    <m/>
    <m/>
    <n v="139.49"/>
    <n v="0"/>
    <m/>
    <n v="130.74261349984999"/>
    <n v="142.19781699362599"/>
  </r>
  <r>
    <n v="18396"/>
    <s v="E5C37B0C-8C5D-4D95-928C-3A5D108040E9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3926ec7523741ddbef99b593e0e6561"/>
    <m/>
    <m/>
    <m/>
    <n v="0.8"/>
    <n v="10.052"/>
    <n v="2.61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171264999736099"/>
    <n v="9.2919100049207195"/>
  </r>
  <r>
    <n v="18397"/>
    <s v="B1E9BCE7-538D-4615-A2A8-E9C6291CB64F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568bb6266134ea2b3026d90557feef4"/>
    <m/>
    <m/>
    <m/>
    <m/>
    <m/>
    <n v="19.8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869552000038802"/>
    <n v="17.833367341890899"/>
  </r>
  <r>
    <n v="18406"/>
    <s v="5ADE7439-87D7-46A9-B00F-81104D165CC8"/>
    <m/>
    <m/>
    <m/>
    <m/>
    <m/>
    <m/>
    <s v="Stadsbeheer"/>
    <s v="Gemeente Zoetermeer"/>
    <s v="Oosterheem"/>
    <s v="Eilandenbuurt-Noordoost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84981078abf43f78fd3917399466092"/>
    <m/>
    <m/>
    <m/>
    <n v="0.8"/>
    <n v="58.003999999999998"/>
    <n v="21.69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691075001906501"/>
    <n v="45.377114433000301"/>
  </r>
  <r>
    <n v="18117"/>
    <s v="2E11455B-FC53-4D10-9EA5-435ACC106B76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6414d67f92a4b82a93ae93f97214c00"/>
    <m/>
    <m/>
    <m/>
    <m/>
    <m/>
    <n v="342.12900000000002"/>
    <s v="Groenobject"/>
    <s v="Gras- en kruidachtigen"/>
    <s v="Gazon"/>
    <m/>
    <m/>
    <x v="1"/>
    <s v="Groenobjecten"/>
    <m/>
    <s v="Groen"/>
    <m/>
    <m/>
    <m/>
    <m/>
    <m/>
    <m/>
    <m/>
    <m/>
    <m/>
    <n v="26.01"/>
    <n v="62.53"/>
    <m/>
    <n v="342.12930300000801"/>
    <n v="88.119106394792396"/>
  </r>
  <r>
    <n v="18119"/>
    <s v="0929004D-95AC-4FDE-8286-EE0085FF6B8F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2f16c6b075240128e84632d5ae1f0c4"/>
    <m/>
    <s v="Nee"/>
    <m/>
    <m/>
    <m/>
    <n v="165.0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90.39"/>
    <m/>
    <n v="165.040260750822"/>
    <n v="90.391252086170198"/>
  </r>
  <r>
    <n v="18255"/>
    <s v="57EC85EF-1997-4520-BBE6-3206D2BEA6E0"/>
    <m/>
    <m/>
    <m/>
    <m/>
    <m/>
    <m/>
    <s v="Stadsbeheer"/>
    <s v="Gemeente Zoetermeer"/>
    <s v="Oosterheem"/>
    <s v="Stromenbuurt-Noordwest"/>
    <s v="Ganges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5a4066503d4948cfa33a8f55b1f39a6e"/>
    <m/>
    <m/>
    <m/>
    <n v="2"/>
    <n v="487.96"/>
    <n v="98.480999999999995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97.3192184994668"/>
    <n v="390.64170156747201"/>
  </r>
  <r>
    <n v="18022"/>
    <s v="1DFBCD20-9F0D-45D2-9677-60859D4B069A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89c9f904264484f85d11d2e7f43353e"/>
    <m/>
    <m/>
    <m/>
    <n v="0.8"/>
    <n v="31.867000000000001"/>
    <n v="18.077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077909500024301"/>
    <n v="17.235593982680601"/>
  </r>
  <r>
    <n v="18414"/>
    <s v="D9FF1C67-59DC-43EF-841B-1B9D35223A6B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93273b2833b04cb4ace2ee59badf36f1"/>
    <m/>
    <s v="Nee"/>
    <m/>
    <m/>
    <m/>
    <n v="238.8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0.48"/>
    <n v="21.76"/>
    <m/>
    <n v="238.86069099957999"/>
    <n v="131.10426187686301"/>
  </r>
  <r>
    <n v="18416"/>
    <s v="95692CCB-F7D7-4211-8F64-2C66F340CCAB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4ff37c75e3d74ffa858c0ab53a7fc8e0"/>
    <m/>
    <m/>
    <m/>
    <m/>
    <m/>
    <n v="3.67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67313999999512"/>
    <n v="10.4988324706634"/>
  </r>
  <r>
    <n v="18418"/>
    <s v="B3E2B6FC-04DA-4BC4-8D51-0AEF9FEAE240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8e63c08abf2146b791e277f5176e5969"/>
    <m/>
    <s v="Nee"/>
    <m/>
    <m/>
    <m/>
    <n v="3.27"/>
    <s v="Groenobject"/>
    <s v="Gras- en kruidachtigen"/>
    <s v="Ruigte"/>
    <m/>
    <m/>
    <x v="11"/>
    <s v="Groenobjecten"/>
    <m/>
    <s v="Groen"/>
    <m/>
    <m/>
    <s v="Nee"/>
    <m/>
    <m/>
    <s v="Nee"/>
    <m/>
    <m/>
    <m/>
    <n v="0"/>
    <n v="6.21"/>
    <m/>
    <n v="3.27295749997774"/>
    <n v="13.1160115398049"/>
  </r>
  <r>
    <n v="18128"/>
    <s v="A193AAFF-93EF-446E-836A-581A84FA3360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9fe60515beb40dd973972d8b84186a5"/>
    <m/>
    <m/>
    <m/>
    <m/>
    <m/>
    <n v="104.73"/>
    <s v="Groenobject"/>
    <s v="Gras- en kruidachtigen"/>
    <s v="Gazon"/>
    <m/>
    <m/>
    <x v="1"/>
    <s v="Groenobjecten"/>
    <m/>
    <s v="Groen"/>
    <m/>
    <m/>
    <m/>
    <m/>
    <m/>
    <m/>
    <m/>
    <m/>
    <m/>
    <n v="0"/>
    <n v="49.02"/>
    <m/>
    <n v="104.73049199975399"/>
    <n v="49.0186639950104"/>
  </r>
  <r>
    <n v="18261"/>
    <s v="A2C78210-766E-498B-BCA5-093AF0DEFE64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7f458732900b46c0bc2fd28ddd9ce142"/>
    <m/>
    <m/>
    <m/>
    <m/>
    <m/>
    <n v="18.067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19.27"/>
    <m/>
    <n v="18.0673940000095"/>
    <n v="30.9223305615042"/>
  </r>
  <r>
    <n v="18030"/>
    <s v="FC09DD53-7A71-4FD1-9E44-7F928EEE0878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7f104a4b0f04cd2acdb16e01ba955d5"/>
    <m/>
    <m/>
    <m/>
    <m/>
    <m/>
    <n v="345.529"/>
    <s v="Groenobject"/>
    <s v="Gras- en kruidachtigen"/>
    <s v="Gazon"/>
    <m/>
    <m/>
    <x v="1"/>
    <s v="Groenobjecten"/>
    <m/>
    <s v="Groen"/>
    <m/>
    <m/>
    <m/>
    <m/>
    <m/>
    <m/>
    <m/>
    <m/>
    <m/>
    <n v="26.3"/>
    <n v="39.15"/>
    <m/>
    <n v="345.528586499862"/>
    <n v="103.583943214974"/>
  </r>
  <r>
    <n v="18135"/>
    <s v="A663BA9D-BB3B-4AD6-861A-F404060F1124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f170aa281ee74e04906039ebef1bac09"/>
    <m/>
    <m/>
    <m/>
    <n v="0.8"/>
    <n v="40.472000000000001"/>
    <n v="14.94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.947564999972199"/>
    <n v="31.900725432881298"/>
  </r>
  <r>
    <n v="18141"/>
    <s v="9DACCC3D-067F-4C86-AC15-3F4CF9EE7EF9"/>
    <m/>
    <m/>
    <m/>
    <m/>
    <m/>
    <m/>
    <s v="Stadsbeheer"/>
    <s v="Gemeente Zoetermeer"/>
    <s v="Oosterheem"/>
    <s v="Zuid-Hollandbuurt-Zuidwest"/>
    <s v="Everdin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dbb4b5aa6f5425383b14169d89e61d2"/>
    <m/>
    <m/>
    <m/>
    <m/>
    <m/>
    <n v="37.533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.94"/>
    <m/>
    <n v="37.532880000073398"/>
    <n v="26.940028307068999"/>
  </r>
  <r>
    <n v="18267"/>
    <s v="DF3C7333-DAD6-4AE6-9E59-2064E0220A1F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9786ae84cf449d69d10dfaeca9a38e0"/>
    <m/>
    <m/>
    <m/>
    <m/>
    <m/>
    <n v="25.71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717842499853401"/>
    <n v="21.941217132591799"/>
  </r>
  <r>
    <n v="18430"/>
    <s v="E32B28EB-9927-4993-8D92-E18B57DF881A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03ab2c15a574059a5bcf095411c55f1"/>
    <m/>
    <m/>
    <m/>
    <m/>
    <m/>
    <n v="240.050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2.28"/>
    <m/>
    <n v="240.05101549934199"/>
    <n v="122.283585327286"/>
  </r>
  <r>
    <n v="18431"/>
    <s v="200441CD-1C85-4BF1-89BE-E4550764A246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f4e42ca67cdf4d938fe5912afb4007da"/>
    <m/>
    <m/>
    <m/>
    <n v="1.2"/>
    <n v="317.92899999999997"/>
    <n v="92.8080000000000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2.807548501903696"/>
    <n v="187.60076313067501"/>
  </r>
  <r>
    <n v="18435"/>
    <s v="2D95DB47-B8C3-4405-BD6B-002CD9FD38CF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29deaa370564717a4ce21d6b7fe5baa"/>
    <m/>
    <m/>
    <m/>
    <n v="0.8"/>
    <n v="29.873000000000001"/>
    <n v="10.87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870811000080201"/>
    <n v="23.747717564382999"/>
  </r>
  <r>
    <n v="18142"/>
    <s v="F268C788-633F-4D2F-B566-3D74BA1252C2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ba0061b152044f18269b238ac0a9184"/>
    <m/>
    <m/>
    <m/>
    <m/>
    <m/>
    <n v="20.34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3419880000368"/>
    <n v="18.085125347817002"/>
  </r>
  <r>
    <n v="18152"/>
    <s v="B912E455-81E4-4197-BCD1-3C5DF926C571"/>
    <m/>
    <m/>
    <m/>
    <m/>
    <m/>
    <m/>
    <s v="Stadsbeheer"/>
    <s v="Gemeente Zoetermeer"/>
    <s v="Oosterheem"/>
    <s v="Zuid-Hollandbuurt-Zui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0c662cc34aa34528b7b28b9507d9c3ba"/>
    <m/>
    <m/>
    <m/>
    <m/>
    <m/>
    <n v="1618.580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618.5810835003599"/>
    <n v="685.312304182547"/>
  </r>
  <r>
    <n v="18292"/>
    <s v="208B85A3-E222-448F-B8D9-70ECE16E3A7C"/>
    <m/>
    <m/>
    <m/>
    <m/>
    <m/>
    <m/>
    <s v="Stadsbeheer"/>
    <s v="Gemeente Zoetermeer"/>
    <s v="Oosterheem"/>
    <s v="Zuid-Hollandbuurt-Noordmidden"/>
    <s v="Nieuwland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e38e79def98845a190b0af974e9c0120"/>
    <m/>
    <m/>
    <m/>
    <m/>
    <m/>
    <n v="11.48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.481269999906299"/>
    <n v="13.5774108618571"/>
  </r>
  <r>
    <n v="18054"/>
    <s v="0E1DFBE9-A6B8-40C6-9784-90F9B54231EC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s v="Jumping green"/>
    <m/>
    <m/>
    <m/>
    <s v="Bestaand"/>
    <m/>
    <s v="C"/>
    <s v="Oosterheem"/>
    <s v="Oosterheem 4"/>
    <m/>
    <s v="G0637.f54ec0571f764d77b1861e67e939815f"/>
    <m/>
    <s v="Nee"/>
    <m/>
    <m/>
    <m/>
    <n v="2843.5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83.41"/>
    <n v="197.55"/>
    <m/>
    <n v="2843.5342145700401"/>
    <n v="787.14956743182904"/>
  </r>
  <r>
    <n v="18159"/>
    <s v="C7B597BA-AA2F-4400-AD07-BF272668C997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9b4602790e4423b8d49b31b371c7d06"/>
    <m/>
    <m/>
    <m/>
    <m/>
    <m/>
    <n v="22.094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2.0947470000085"/>
    <n v="18.905056245963099"/>
  </r>
  <r>
    <n v="18294"/>
    <s v="7A8A1BFB-25C7-4FD8-A2B3-A23FDCA5C4C2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47404ba06d354c83b33b01b3ddf0acee"/>
    <m/>
    <m/>
    <m/>
    <m/>
    <m/>
    <n v="228.061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6.41"/>
    <m/>
    <n v="228.06043496808101"/>
    <n v="66.408953880142306"/>
  </r>
  <r>
    <n v="18062"/>
    <s v="E178DF1E-17C9-4310-A08C-1821B05AD082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9ff89bd3fcd49a2976d9ddb372459ec"/>
    <m/>
    <s v="Nee"/>
    <m/>
    <m/>
    <m/>
    <n v="372.7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86.52"/>
    <n v="186.6"/>
    <m/>
    <n v="372.73385299988399"/>
    <n v="425.45365785979698"/>
  </r>
  <r>
    <n v="18065"/>
    <s v="E61E9302-4F09-4F80-A559-C2A2EDE15188"/>
    <m/>
    <m/>
    <m/>
    <m/>
    <m/>
    <m/>
    <s v="Stadsbeheer"/>
    <s v="Gemeente Zoetermeer"/>
    <s v="Oosterheem"/>
    <s v="Merenbuurt-Oost"/>
    <s v="Slo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c8df9091381f45208025c2da03d47ca9"/>
    <m/>
    <m/>
    <m/>
    <m/>
    <m/>
    <n v="7.203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2036220000032696"/>
    <n v="11.4640508573573"/>
  </r>
  <r>
    <n v="18066"/>
    <s v="A5F14127-6F49-43E5-A7CD-6FA296E6BC82"/>
    <m/>
    <m/>
    <m/>
    <m/>
    <m/>
    <m/>
    <s v="Stadsbeheer"/>
    <s v="Gemeente Zoetermeer"/>
    <s v="Oosterheem"/>
    <s v="Oosterheem-Centrum"/>
    <s v="Florence Nightingal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408006c2864478ba9e9fb8ad4c52f98"/>
    <m/>
    <m/>
    <m/>
    <m/>
    <m/>
    <n v="81.18000000000000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1.180126647696795"/>
    <n v="38.476926518159999"/>
  </r>
  <r>
    <n v="18461"/>
    <s v="60C6776B-5EE6-4B6D-B22B-5E233687B48C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b024360d1c414bc1820a5e20db5290e8"/>
    <m/>
    <m/>
    <m/>
    <m/>
    <m/>
    <n v="8.231999999999999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8.2319020000515497"/>
    <n v="11.787466288265801"/>
  </r>
  <r>
    <n v="18166"/>
    <s v="7928DCAF-7A16-4916-B5AF-5B7DF1394770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580cd3be7f649a99dec7717afa7ede8"/>
    <m/>
    <m/>
    <m/>
    <m/>
    <m/>
    <n v="369.939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69.94707203771799"/>
    <n v="109.261263255776"/>
  </r>
  <r>
    <n v="18470"/>
    <s v="028DCA68-96E3-42AA-82E5-F7B8430E2F7D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077dd8522c924cda94b6ab8950b48355"/>
    <m/>
    <m/>
    <m/>
    <m/>
    <m/>
    <n v="15.1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1399404999302"/>
    <n v="31.427222570303499"/>
  </r>
  <r>
    <n v="18177"/>
    <s v="B7217678-DDE1-43E5-824B-CEA32D5D47E3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a1014da60aa4c2ab972eaf3f8288a64"/>
    <m/>
    <m/>
    <m/>
    <m/>
    <m/>
    <n v="14.08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.0864174999717"/>
    <n v="15.036691832084999"/>
  </r>
  <r>
    <n v="18083"/>
    <s v="A360938C-B9D3-43D2-B79A-CD2ADE2B0F3E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40866f8367448bb89186d0a82055593"/>
    <m/>
    <m/>
    <m/>
    <n v="0.8"/>
    <n v="32.322000000000003"/>
    <n v="18.36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368760500106699"/>
    <n v="17.440607738359802"/>
  </r>
  <r>
    <n v="18474"/>
    <s v="C36626F2-E1D2-45B2-A4FC-11BF3F0DC988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fab3383997ed4d248a264f6aa032d2ce"/>
    <m/>
    <m/>
    <m/>
    <m/>
    <m/>
    <n v="123.879"/>
    <s v="Groenobject"/>
    <s v="Gras- en kruidachtigen"/>
    <s v="Gazon"/>
    <m/>
    <m/>
    <x v="1"/>
    <s v="Groenobjecten"/>
    <m/>
    <s v="Groen"/>
    <m/>
    <m/>
    <m/>
    <m/>
    <m/>
    <m/>
    <m/>
    <m/>
    <m/>
    <n v="16.149999999999999"/>
    <n v="31.87"/>
    <m/>
    <n v="123.87948300024"/>
    <n v="47.214276385531299"/>
  </r>
  <r>
    <n v="18475"/>
    <s v="98A2AFD0-29AB-4C83-AF8A-B15F50E4B3F3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ca09ff9ef74242699b6535d2b0c0c9fe"/>
    <m/>
    <m/>
    <m/>
    <n v="0.8"/>
    <n v="31.562999999999999"/>
    <n v="15.7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7598270001359"/>
    <n v="19.755696832946999"/>
  </r>
  <r>
    <n v="18482"/>
    <s v="BA88104F-FBBE-47A3-9F52-8A30DBFB91C9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87cb8eb0ce924245b7f9b5b6be7f15c1"/>
    <m/>
    <m/>
    <m/>
    <m/>
    <m/>
    <n v="1.93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32025000240201"/>
    <n v="5.5616629858253797"/>
  </r>
  <r>
    <n v="18184"/>
    <s v="165D771D-9485-4BD1-8302-914A69144BA6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ad64dfe40a54ea88784aa61fafd0086"/>
    <m/>
    <s v="Nee"/>
    <m/>
    <m/>
    <m/>
    <n v="98.0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72.040000000000006"/>
    <m/>
    <n v="98.033289138489494"/>
    <n v="72.042089510219597"/>
  </r>
  <r>
    <n v="18321"/>
    <s v="FFC74495-93D2-4E03-91A2-77B37A98573B"/>
    <m/>
    <m/>
    <m/>
    <m/>
    <m/>
    <m/>
    <s v="Stadsbeheer"/>
    <s v="Gemeente Zoetermeer"/>
    <s v="Oosterheem"/>
    <s v="Zuid-Hollandbuurt-Noordoost"/>
    <s v="Peursum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afac8f2836842cda327a331771b7eab"/>
    <m/>
    <s v="Nee"/>
    <m/>
    <m/>
    <m/>
    <n v="1821.1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46.07"/>
    <n v="158.59"/>
    <m/>
    <n v="1821.1821000213399"/>
    <n v="494.54367368298199"/>
  </r>
  <r>
    <n v="18086"/>
    <s v="454CDD2F-F6D0-47FF-82BD-D5C846DD6F57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93ed6ed171e41d78fb52dd8122c2b70"/>
    <m/>
    <m/>
    <m/>
    <m/>
    <m/>
    <n v="10.167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2100000000000009"/>
    <m/>
    <n v="10.1672144999136"/>
    <n v="13.678038865238401"/>
  </r>
  <r>
    <n v="18090"/>
    <s v="8DF517B8-E93F-48CB-8D31-4E7EF4D908AF"/>
    <m/>
    <m/>
    <m/>
    <m/>
    <m/>
    <m/>
    <s v="Stadsbeheer"/>
    <s v="Gemeente Zoetermeer"/>
    <s v="bedrijventerreinen"/>
    <s v="Oosterhage"/>
    <s v="Zernikestraat"/>
    <n v="2025"/>
    <s v="Zoetermeer"/>
    <x v="0"/>
    <s v="Woongebied"/>
    <s v="Buiten de bebouwde kom"/>
    <m/>
    <m/>
    <m/>
    <m/>
    <m/>
    <s v="Bestaand"/>
    <m/>
    <s v="C"/>
    <s v="Oosterheem"/>
    <s v="Oosterheem 1"/>
    <m/>
    <s v="G0637.eb2fb0f131014da5aa29fe0ca7ffdb59"/>
    <m/>
    <s v="Nee"/>
    <m/>
    <m/>
    <m/>
    <n v="360.64"/>
    <s v="Groenobject"/>
    <s v="Gras- en kruidachtigen"/>
    <s v="Ruigte"/>
    <m/>
    <m/>
    <x v="10"/>
    <s v="Groenobjecten"/>
    <m/>
    <s v="Groen"/>
    <m/>
    <m/>
    <s v="Nee"/>
    <m/>
    <m/>
    <s v="Nee"/>
    <m/>
    <m/>
    <m/>
    <n v="97.75"/>
    <n v="0"/>
    <m/>
    <n v="360.6444350013"/>
    <n v="545.55911194343196"/>
  </r>
  <r>
    <n v="18488"/>
    <s v="31B425B4-E2C3-481A-8825-BA6D0D2CCDB0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f6269d865fb94150a843a8177dc6bfb7"/>
    <m/>
    <m/>
    <m/>
    <m/>
    <m/>
    <n v="206.09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06.094541999575"/>
    <n v="57.817839641597203"/>
  </r>
  <r>
    <n v="18490"/>
    <s v="F2E95018-18E0-4FC8-BE75-F05D8EF0EC02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621fe9349409483fb6a2e02841027771"/>
    <m/>
    <m/>
    <m/>
    <m/>
    <m/>
    <n v="4.714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7149040000128402"/>
    <n v="8.7713284543750003"/>
  </r>
  <r>
    <n v="18326"/>
    <s v="51C363F7-0297-453A-A609-3F5F047FBA03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c43e292b46d4a2ebc4e853c558f58cc"/>
    <m/>
    <m/>
    <m/>
    <n v="0.8"/>
    <n v="6.0250000000000004"/>
    <n v="1.449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44942150000966"/>
    <n v="5.7195035926365501"/>
  </r>
  <r>
    <n v="18093"/>
    <s v="3FB1501A-CDBC-4487-B8D6-16DFC7933CA7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b4a38fa1a4e74e1993f535acc9a59cca"/>
    <m/>
    <m/>
    <m/>
    <m/>
    <m/>
    <n v="547.989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71.63"/>
    <m/>
    <n v="548.00236661649899"/>
    <n v="186.29371323261199"/>
  </r>
  <r>
    <n v="19969"/>
    <s v="21CF1DC7-6AD3-46FB-9CD6-FB9E361164A0"/>
    <m/>
    <m/>
    <m/>
    <m/>
    <m/>
    <m/>
    <s v="Stadsbeheer"/>
    <s v="Gemeente Zoetermeer"/>
    <s v="Oosterheem"/>
    <s v="Zuid-Hollandbuurt-Zuidwest"/>
    <s v="Dubbeldam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c0bb94263994b89bb0d0c53a1cfafc6"/>
    <m/>
    <m/>
    <m/>
    <m/>
    <m/>
    <n v="47.996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1.98"/>
    <m/>
    <n v="47.996123499861"/>
    <n v="31.983730385956399"/>
  </r>
  <r>
    <n v="19973"/>
    <s v="24E5CE3B-8134-4480-A2CA-C02654132DE0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8e8a33fabc34df79261a5a7ad0592d6"/>
    <m/>
    <m/>
    <m/>
    <m/>
    <m/>
    <n v="19.93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934644999974999"/>
    <n v="17.863004278245899"/>
  </r>
  <r>
    <n v="19974"/>
    <s v="FA6A98ED-BDC2-40DF-A592-240D87B8D0FE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6bc5ed08c7747b59c54050a3c56c283"/>
    <m/>
    <s v="Nee"/>
    <m/>
    <m/>
    <m/>
    <n v="377.6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79.32"/>
    <m/>
    <n v="377.67399050094201"/>
    <n v="179.31791827930101"/>
  </r>
  <r>
    <n v="19975"/>
    <s v="E02B462A-FF19-41C4-B4C7-5125C8231B4E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X0656.a10f74f8057246d18c74e0b34803da89"/>
    <m/>
    <m/>
    <m/>
    <n v="1"/>
    <n v="26.456"/>
    <n v="6.134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1353090001705803"/>
    <n v="20.314888051446601"/>
  </r>
  <r>
    <n v="19982"/>
    <s v="B13F06A6-9813-40E9-B8FC-CE93CBD34ABC"/>
    <m/>
    <m/>
    <m/>
    <m/>
    <m/>
    <m/>
    <s v="Stadsbeheer"/>
    <s v="Gemeente Zoetermeer"/>
    <s v="Oosterheem"/>
    <s v="Stromenbuurt-Noordwest"/>
    <s v="Eufraat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c14c315a70cf4ed09a74671dd7e9e817"/>
    <m/>
    <m/>
    <m/>
    <n v="2"/>
    <n v="529.99"/>
    <n v="128.95500000000001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29.37773317257"/>
    <n v="399.88896449126003"/>
  </r>
  <r>
    <n v="20104"/>
    <s v="FF935DE1-2977-431C-BE9D-93B03ADEEC53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5ae3425a73345eabe47e2f21224f25a"/>
    <m/>
    <m/>
    <m/>
    <m/>
    <m/>
    <n v="30.795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5.32"/>
    <m/>
    <n v="30.795180000011499"/>
    <n v="25.324886470865401"/>
  </r>
  <r>
    <n v="19728"/>
    <s v="B05CD16A-B591-4D8F-A748-01D35FB2A350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3ee45046e3544c059f408c1dacb626a9"/>
    <m/>
    <m/>
    <m/>
    <m/>
    <m/>
    <n v="69.46899999999999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9.473600387018905"/>
    <n v="48.608365030377698"/>
  </r>
  <r>
    <n v="20115"/>
    <s v="0686450C-B79C-4C6A-8AF1-D1173E19F075"/>
    <m/>
    <m/>
    <m/>
    <m/>
    <m/>
    <m/>
    <s v="Stadsbeheer"/>
    <s v="Gemeente Zoetermeer"/>
    <s v="Oosterheem"/>
    <s v="Eilandenbuurt-Noordwest"/>
    <s v="Heempark"/>
    <m/>
    <s v="Zoetermeer"/>
    <x v="0"/>
    <s v="Woongebied"/>
    <s v="Binnen de bebouwde kom"/>
    <m/>
    <m/>
    <m/>
    <m/>
    <m/>
    <s v="Bestaand"/>
    <m/>
    <s v="C"/>
    <s v="Oosterheem"/>
    <s v="Oosterheem 4"/>
    <m/>
    <s v="G0637.2e4467d345624e3c9e3b48d836605f1c"/>
    <m/>
    <m/>
    <m/>
    <m/>
    <m/>
    <n v="682.63499999999999"/>
    <s v="Groenobject"/>
    <s v="Gras- en kruidachtigen"/>
    <s v="Ruigte"/>
    <m/>
    <m/>
    <x v="6"/>
    <s v="Groenobjecten"/>
    <m/>
    <s v="Groen"/>
    <m/>
    <m/>
    <m/>
    <m/>
    <m/>
    <m/>
    <m/>
    <m/>
    <m/>
    <n v="30.03"/>
    <n v="6.29"/>
    <m/>
    <n v="682.63534650125905"/>
    <n v="179.381667963051"/>
  </r>
  <r>
    <n v="19742"/>
    <s v="9DA3CFDF-14ED-4F95-9370-EDC222061938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0d537c028e9746da9761e874da55ff05"/>
    <m/>
    <m/>
    <m/>
    <m/>
    <m/>
    <n v="1.864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6367850004057"/>
    <n v="5.4609889148835498"/>
  </r>
  <r>
    <n v="20119"/>
    <s v="656AD65C-E284-4D66-845A-23FF61F04C75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e3cf16a3e4df44629c6d2e8282ca8b21"/>
    <m/>
    <m/>
    <m/>
    <m/>
    <m/>
    <n v="37.923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37.923778999706599"/>
    <n v="34.336042642452703"/>
  </r>
  <r>
    <n v="19879"/>
    <s v="AD6DE07D-46E1-4B16-9596-75C489850875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988ad613b1346c49f32508ffc267d6a"/>
    <m/>
    <m/>
    <m/>
    <n v="0.8"/>
    <n v="5.9640000000000004"/>
    <n v="1.427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42779749996679"/>
    <n v="5.6700664586335803"/>
  </r>
  <r>
    <n v="20009"/>
    <s v="3B600E41-DFAA-4198-98F1-8686BDF6977F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139f13d401dc415482bc028cf17c627b"/>
    <m/>
    <m/>
    <m/>
    <m/>
    <m/>
    <n v="2.041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4233749997382"/>
    <n v="5.7178645218115802"/>
  </r>
  <r>
    <n v="19885"/>
    <s v="189F3CF5-A94B-4505-A34F-D960D3A439D4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5182e66177d45649e30f95b4843acb4"/>
    <m/>
    <m/>
    <m/>
    <m/>
    <m/>
    <n v="24.329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2"/>
    <m/>
    <n v="24.3289674999188"/>
    <n v="35.839622431906797"/>
  </r>
  <r>
    <n v="19889"/>
    <s v="5350A470-B63E-4DAF-B4E6-6D1747D217D1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647d1ef8bbf43efb6f3edc1ac86fdcd"/>
    <m/>
    <m/>
    <m/>
    <m/>
    <m/>
    <n v="31.54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.540892000099401"/>
    <n v="24.278674579795702"/>
  </r>
  <r>
    <n v="19769"/>
    <s v="11552B1F-B5BC-487B-AFAE-8E4BA481FE26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0076dc4bf2484133a157d6dee987b8b5"/>
    <m/>
    <m/>
    <m/>
    <m/>
    <m/>
    <n v="58.518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4.66"/>
    <m/>
    <n v="58.518539000034799"/>
    <n v="30.985193188421398"/>
  </r>
  <r>
    <n v="19892"/>
    <s v="734DA102-40E5-4EB3-923D-7460ECEBA659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9b2194fbb444c3ca17e79f133de7af8"/>
    <m/>
    <m/>
    <m/>
    <m/>
    <m/>
    <n v="11.10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.1398693078773"/>
    <n v="35.999572712013403"/>
  </r>
  <r>
    <n v="19777"/>
    <s v="B1832153-688C-44EF-B803-5DA1F7C42E19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3def85d8e6564afead08ef7a09773bdb"/>
    <m/>
    <m/>
    <m/>
    <m/>
    <m/>
    <n v="19.411999999999999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22.94"/>
    <m/>
    <n v="19.412387000235"/>
    <n v="43.316102667639797"/>
  </r>
  <r>
    <n v="20024"/>
    <s v="9613A278-A1F1-4BB0-B7E4-5E3C795683A9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2a011deee5c430180404305954db769"/>
    <m/>
    <m/>
    <m/>
    <n v="0.8"/>
    <n v="44.898000000000003"/>
    <n v="15.874000000000001"/>
    <s v="Groenobject"/>
    <s v="Haag"/>
    <s v="Blokhaag"/>
    <m/>
    <m/>
    <x v="4"/>
    <s v="Groenobjecten"/>
    <m/>
    <s v="Groen"/>
    <n v="15.45"/>
    <m/>
    <m/>
    <m/>
    <n v="2"/>
    <m/>
    <m/>
    <m/>
    <m/>
    <n v="0"/>
    <n v="0"/>
    <m/>
    <n v="15.450639020568399"/>
    <n v="36.813203424973601"/>
  </r>
  <r>
    <n v="19784"/>
    <s v="36B6F1DD-E40C-4F45-BF25-BC80FDE906F7"/>
    <m/>
    <m/>
    <m/>
    <m/>
    <m/>
    <m/>
    <s v="Stadsbeheer"/>
    <s v="Gemeente Zoetermeer"/>
    <s v="Oosterheem"/>
    <s v="Zuid-Hollandbuurt-Zuidwest"/>
    <s v="Ark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8ab0009abdd43e79fa4263174152449"/>
    <m/>
    <m/>
    <m/>
    <m/>
    <m/>
    <n v="57.496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1.17"/>
    <m/>
    <n v="57.496110999985902"/>
    <n v="31.172402289130101"/>
  </r>
  <r>
    <n v="19905"/>
    <s v="2FDE2BE0-DF88-403B-A1D4-089A9AB178F9"/>
    <m/>
    <m/>
    <m/>
    <m/>
    <m/>
    <m/>
    <s v="Stadsbeheer"/>
    <s v="Gemeente Zoetermeer"/>
    <s v="Oosterheem"/>
    <s v="Stromenbuurt-Zuidoost"/>
    <s v="Zambezi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7b5c3cf5f1814ee8bff8d3cd3a499142"/>
    <m/>
    <m/>
    <m/>
    <n v="0.8"/>
    <n v="26.689"/>
    <n v="9.621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6215195000673592"/>
    <n v="21.3332337561496"/>
  </r>
  <r>
    <n v="20030"/>
    <s v="E3E20D9E-CA94-470C-B989-871C8C7D3CCF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dcca7d2436d46ecbbd358efe94ce691"/>
    <m/>
    <m/>
    <m/>
    <m/>
    <m/>
    <n v="216.86699999999999"/>
    <s v="Groenobject"/>
    <s v="Gras- en kruidachtigen"/>
    <s v="Gazon"/>
    <m/>
    <m/>
    <x v="1"/>
    <s v="Groenobjecten"/>
    <m/>
    <s v="Groen"/>
    <m/>
    <m/>
    <m/>
    <m/>
    <m/>
    <m/>
    <m/>
    <m/>
    <m/>
    <n v="24.96"/>
    <n v="144.08000000000001"/>
    <m/>
    <n v="216.86664550075801"/>
    <n v="290.92202758986298"/>
  </r>
  <r>
    <n v="19789"/>
    <s v="ECF7F724-D23F-4534-B70A-910684DFBA69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4231be26a5db442093a51b7fe2853992"/>
    <m/>
    <m/>
    <m/>
    <m/>
    <m/>
    <n v="2.009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097710000320701"/>
    <n v="5.6723959906346799"/>
  </r>
  <r>
    <n v="19795"/>
    <s v="3EC8945A-BE58-4886-84E1-0622BD569F36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4307d2dfd6be4efe8b7ec35c6ba3d731"/>
    <m/>
    <m/>
    <m/>
    <m/>
    <m/>
    <n v="15.4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.33"/>
    <m/>
    <n v="15.439871000187701"/>
    <n v="54.212792367864701"/>
  </r>
  <r>
    <n v="19915"/>
    <s v="F8225B19-5DEB-4122-899D-A182D735F669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1b8834130b84f99bbe6e15e5c3ce235"/>
    <m/>
    <m/>
    <m/>
    <m/>
    <m/>
    <n v="16.402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402129999953399"/>
    <n v="19.874499655436601"/>
  </r>
  <r>
    <n v="19658"/>
    <s v="A9F6246A-168A-471B-B8D6-B1579C85ACD8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44cd18552a1b4f31a866991aab618d8f"/>
    <m/>
    <m/>
    <m/>
    <m/>
    <m/>
    <n v="153.97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0.989999999999995"/>
    <m/>
    <n v="153.980016500311"/>
    <n v="80.985053640199297"/>
  </r>
  <r>
    <n v="19661"/>
    <s v="FED37C75-A428-4E6A-8042-A06FA9005F91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647b9d19f6041a9b6f8119b71c49b46"/>
    <m/>
    <m/>
    <m/>
    <m/>
    <m/>
    <n v="16.771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771551500111901"/>
    <n v="16.688196777137499"/>
  </r>
  <r>
    <n v="19923"/>
    <s v="62EA97B9-A7CC-47C4-9FAA-2DB0DBE918A3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37a0669aa68d40c0b749f1eb76dacaca"/>
    <m/>
    <m/>
    <m/>
    <m/>
    <m/>
    <n v="46.5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6.589260356888502"/>
    <n v="30.178344106324602"/>
  </r>
  <r>
    <n v="19926"/>
    <s v="E79387C3-2C3D-4205-B5EF-57C6387E9D7F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8c6ac8d671484717bf750bad64493012"/>
    <m/>
    <m/>
    <m/>
    <m/>
    <m/>
    <n v="2.001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020269999444702"/>
    <n v="5.6605561896365897"/>
  </r>
  <r>
    <n v="19668"/>
    <s v="FBB0B1D9-C6FF-4418-AD7A-A3E40E9CC29C"/>
    <m/>
    <m/>
    <m/>
    <m/>
    <m/>
    <m/>
    <s v="Stadsbeheer"/>
    <s v="Gemeente Zoetermeer"/>
    <s v="Oosterheem"/>
    <s v="Zuid-Hollandbuurt-Zuidoost"/>
    <s v="Zwammerdam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97b460d1c5774dd280bdab6d35dd947b"/>
    <m/>
    <m/>
    <m/>
    <m/>
    <m/>
    <n v="15.959"/>
    <s v="Groenobject"/>
    <s v="Gras- en kruidachtigen"/>
    <s v="Gazon"/>
    <m/>
    <m/>
    <x v="1"/>
    <s v="Groenobjecten"/>
    <m/>
    <s v="Groen"/>
    <m/>
    <m/>
    <m/>
    <m/>
    <m/>
    <m/>
    <m/>
    <m/>
    <m/>
    <n v="31"/>
    <n v="31.47"/>
    <m/>
    <n v="15.9588775003423"/>
    <n v="62.681016905927102"/>
  </r>
  <r>
    <n v="19671"/>
    <s v="2DE22873-8263-41F9-9E0E-AB0D2F85AA16"/>
    <m/>
    <m/>
    <m/>
    <m/>
    <m/>
    <m/>
    <s v="Stadsbeheer"/>
    <s v="Gemeente Zoetermeer"/>
    <s v="Oosterheem"/>
    <s v="Zuid-Hollandbuurt-Zuidwest"/>
    <s v="Ark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06737f4384640218b60891f87bef141"/>
    <m/>
    <m/>
    <m/>
    <m/>
    <m/>
    <n v="39.404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89"/>
    <m/>
    <n v="39.403913000037001"/>
    <n v="27.890430123162499"/>
  </r>
  <r>
    <n v="19810"/>
    <s v="5A89F153-658E-46B4-BE00-7785A2892962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244d897cf30741cdb6cbb0099ed85bf0"/>
    <m/>
    <m/>
    <m/>
    <m/>
    <m/>
    <n v="1.88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871200000242001"/>
    <n v="5.4949527528172002"/>
  </r>
  <r>
    <n v="19811"/>
    <s v="02FDAC73-79BA-425D-9342-D76F71F799CF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cff722940151414da6ab8a4c54adc80b"/>
    <m/>
    <m/>
    <m/>
    <m/>
    <m/>
    <n v="82.542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7.616855999907202"/>
    <n v="35.28739809751"/>
  </r>
  <r>
    <n v="19676"/>
    <s v="1E866B5E-2547-4505-8EBE-596B4AA4A739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0920597da754955a9bc1c9154f35721"/>
    <m/>
    <m/>
    <m/>
    <m/>
    <m/>
    <n v="20.6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660254499886499"/>
    <n v="18.694283669417299"/>
  </r>
  <r>
    <n v="20066"/>
    <s v="A7F22653-AED6-46B8-BD8C-45DAA2E3FE07"/>
    <m/>
    <m/>
    <m/>
    <m/>
    <m/>
    <m/>
    <s v="Stadsbeheer"/>
    <s v="Gemeente Zoetermeer"/>
    <s v="Oosterheem"/>
    <s v="Stromenbuurt-Zuidwest"/>
    <s v="Lena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8525f7aed3d047ce95f7e44fda6423b3"/>
    <m/>
    <m/>
    <m/>
    <n v="0.8"/>
    <n v="42.319000000000003"/>
    <n v="16.43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432911000101502"/>
    <n v="32.3567625893741"/>
  </r>
  <r>
    <n v="19699"/>
    <s v="CDAFD921-4FDB-461C-AACD-93E862100A00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s v="Jumping green"/>
    <m/>
    <m/>
    <m/>
    <s v="Bestaand"/>
    <m/>
    <s v="C"/>
    <s v="Oosterheem"/>
    <s v="Oosterheem 2"/>
    <m/>
    <s v="G0637.091ee43e86794c38a67dfafb9e1263f2"/>
    <m/>
    <s v="Nee"/>
    <m/>
    <m/>
    <m/>
    <n v="404.4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85.87"/>
    <n v="89.48"/>
    <m/>
    <n v="404.45744549920897"/>
    <n v="180.70604415272001"/>
  </r>
  <r>
    <n v="19955"/>
    <s v="FE653753-2747-4D19-889C-5EF3E1618D81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d3b79d62a7084dae8add4404487d33f6"/>
    <m/>
    <m/>
    <m/>
    <m/>
    <m/>
    <n v="315.194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15.19421249972402"/>
    <n v="85.562382786617306"/>
  </r>
  <r>
    <n v="19956"/>
    <s v="F9307A45-1E0E-400E-8AB3-FAE2FE73ABC2"/>
    <m/>
    <m/>
    <m/>
    <m/>
    <m/>
    <m/>
    <s v="Particulier"/>
    <s v="Gemeente Zoetermeer"/>
    <s v="Oosterheem"/>
    <s v="B. en W.-buurt"/>
    <s v="Wethouder Van Wellstraat"/>
    <n v="2016"/>
    <s v="Zoetermeer"/>
    <x v="0"/>
    <m/>
    <s v="Binnen de bebouwde kom"/>
    <m/>
    <m/>
    <m/>
    <m/>
    <m/>
    <s v="Bestaand"/>
    <m/>
    <m/>
    <s v="Oosterheem"/>
    <s v="Oosterheem 1"/>
    <m/>
    <s v="X0637.b51c3290200b4386ab46c885c8702aac"/>
    <m/>
    <m/>
    <m/>
    <m/>
    <m/>
    <n v="18.329999999999998"/>
    <s v="Groenobject"/>
    <m/>
    <m/>
    <m/>
    <m/>
    <x v="29"/>
    <s v="Groenobjecten"/>
    <m/>
    <s v="Groen"/>
    <m/>
    <m/>
    <m/>
    <m/>
    <m/>
    <m/>
    <m/>
    <m/>
    <m/>
    <n v="0"/>
    <n v="0"/>
    <m/>
    <n v="18.3297449999082"/>
    <n v="61.210793555598201"/>
  </r>
  <r>
    <n v="20079"/>
    <s v="EDD32695-0ACF-45CF-B047-B3D4FE450649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650c90b87acd496cbd6ca30ec98e9bee"/>
    <m/>
    <m/>
    <m/>
    <m/>
    <m/>
    <n v="5.974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739880000285304"/>
    <n v="10.0952242504952"/>
  </r>
  <r>
    <n v="20086"/>
    <s v="BF13AC05-75C7-444A-BEE5-760043CE758C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4f1a2d495e54e59af543f3cd964123a"/>
    <m/>
    <m/>
    <m/>
    <m/>
    <m/>
    <n v="149.84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9.844720000374"/>
    <n v="76.091847339574798"/>
  </r>
  <r>
    <n v="19708"/>
    <s v="D1F0EF0E-131F-47EF-B158-333ADF9BFA63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2837d46c3b5147fcaf72bfa3b8dec958"/>
    <m/>
    <m/>
    <m/>
    <m/>
    <m/>
    <n v="141.121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1.12093499970101"/>
    <n v="52.096867261741302"/>
  </r>
  <r>
    <n v="19578"/>
    <s v="0B7E0942-14B0-4A42-B40E-145C5F37D3FA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25069a4b37b14c8081b1f266ea5720c1"/>
    <m/>
    <m/>
    <m/>
    <m/>
    <m/>
    <n v="25.63"/>
    <s v="Groenobject"/>
    <s v="Gras- en kruidachtigen"/>
    <s v="Gazon"/>
    <m/>
    <m/>
    <x v="1"/>
    <s v="Groenobjecten"/>
    <m/>
    <s v="Groen"/>
    <m/>
    <m/>
    <m/>
    <m/>
    <m/>
    <m/>
    <m/>
    <m/>
    <m/>
    <n v="28.6"/>
    <n v="58.61"/>
    <m/>
    <n v="25.629616498924101"/>
    <n v="58.608780841405597"/>
  </r>
  <r>
    <n v="19417"/>
    <s v="6345EE6E-6C64-49B2-A571-B23212F18E6F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cd6a5abb892b4fbb93ba326a7ef4ee65"/>
    <m/>
    <m/>
    <m/>
    <m/>
    <m/>
    <n v="1.6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60096449997825"/>
    <n v="5.0625253969445101"/>
  </r>
  <r>
    <n v="19443"/>
    <s v="8BBB4290-CB8B-45FC-B29D-5E0EF29B010C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87fa56ecc9e4e1abc555d0c381168de"/>
    <m/>
    <m/>
    <m/>
    <m/>
    <m/>
    <n v="16.736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736738999917101"/>
    <n v="19.8685659541825"/>
  </r>
  <r>
    <n v="19445"/>
    <s v="D296ADF1-BCBE-4FA1-B190-20CDA7601D69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81c8a25f15a4e52bc48c308edc65ffe"/>
    <m/>
    <m/>
    <m/>
    <m/>
    <m/>
    <n v="89.2519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60.06"/>
    <m/>
    <n v="89.262862243468106"/>
    <n v="60.063026704578903"/>
  </r>
  <r>
    <n v="19448"/>
    <s v="2A4CC27B-8352-4C00-8BA2-9E9737CC3E4A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62c2adf8d7e499ba0b52763ad336062"/>
    <m/>
    <m/>
    <m/>
    <m/>
    <m/>
    <n v="204.392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18"/>
    <m/>
    <n v="204.39220900055599"/>
    <n v="83.182167719993501"/>
  </r>
  <r>
    <n v="19420"/>
    <s v="0C83A8AE-15FC-4BFD-AADF-857041AB17F2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afcd434574a4a698af914c2b0b144d0"/>
    <m/>
    <m/>
    <m/>
    <m/>
    <m/>
    <n v="101.37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8.619999999999997"/>
    <m/>
    <n v="101.37923600021701"/>
    <n v="38.616912339974"/>
  </r>
  <r>
    <n v="19451"/>
    <s v="FB12D0BA-1E95-4450-8919-F8CB98ED7266"/>
    <m/>
    <m/>
    <m/>
    <m/>
    <m/>
    <m/>
    <s v="Stadsbeheer"/>
    <s v="Gemeente Zoetermeer"/>
    <s v="bedrijventerreinen"/>
    <s v="Zoeterhage"/>
    <s v="Oostweg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99dad59428064846946d477629725b1b"/>
    <m/>
    <m/>
    <m/>
    <m/>
    <m/>
    <n v="203.912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85.18"/>
    <m/>
    <n v="203.903559918262"/>
    <n v="85.181580102842403"/>
  </r>
  <r>
    <n v="19456"/>
    <s v="6148EA93-7A5D-4DED-B7C7-03CF39F5677A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b07d5dd68884e888182a9b86e922c24"/>
    <m/>
    <m/>
    <m/>
    <m/>
    <m/>
    <n v="20.40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4078624999322"/>
    <n v="18.819773828914201"/>
  </r>
  <r>
    <n v="19597"/>
    <s v="539C3C6D-DE1E-411E-8C85-614B496DB745"/>
    <m/>
    <m/>
    <m/>
    <m/>
    <m/>
    <m/>
    <s v="Stadsbeheer"/>
    <s v="Gemeente Zoetermeer"/>
    <s v="Oosterheem"/>
    <s v="Oosterheem-Centrum"/>
    <s v="Florence Nightingalelaa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1746eca6f56f4767962070859399fd7c"/>
    <m/>
    <m/>
    <m/>
    <m/>
    <m/>
    <n v="2.912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9133479999538698"/>
    <n v="6.8279938439344603"/>
  </r>
  <r>
    <n v="19424"/>
    <s v="6231B81E-E6EC-47A6-9AC1-01086B835CE7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c4b7695cef941dab377cbfbbb89a307"/>
    <m/>
    <m/>
    <m/>
    <m/>
    <m/>
    <n v="28.41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4.83"/>
    <n v="16.78"/>
    <m/>
    <n v="28.419416499905399"/>
    <n v="33.1438069833128"/>
  </r>
  <r>
    <n v="19426"/>
    <s v="A2FB33ED-AB6A-4727-8DD0-CAE02D0B661C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51002e8561334dbb969284883f6cd514"/>
    <m/>
    <m/>
    <m/>
    <m/>
    <m/>
    <n v="694.96900000000005"/>
    <s v="Groenobject"/>
    <s v="Gras- en kruidachtigen"/>
    <s v="Gazon"/>
    <m/>
    <m/>
    <x v="1"/>
    <s v="Groenobjecten"/>
    <m/>
    <s v="Groen"/>
    <m/>
    <m/>
    <m/>
    <m/>
    <m/>
    <m/>
    <m/>
    <m/>
    <m/>
    <n v="46.28"/>
    <n v="133.44999999999999"/>
    <m/>
    <n v="693.15564930893697"/>
    <n v="178.91910936380299"/>
  </r>
  <r>
    <n v="19429"/>
    <s v="348CA48D-93DC-4359-98BA-234BD87420C5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f44eb203a14422f82dfe577c29508a8"/>
    <m/>
    <m/>
    <m/>
    <m/>
    <m/>
    <n v="2488.6869999999999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104.51"/>
    <n v="165.51"/>
    <m/>
    <n v="2488.6871014999201"/>
    <n v="281.44823794710197"/>
  </r>
  <r>
    <n v="19430"/>
    <s v="36376B19-EEED-41E7-B26A-0D2FA0E75D95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05a2a506f79490099148e0f04d28e96"/>
    <m/>
    <m/>
    <m/>
    <m/>
    <m/>
    <n v="59.487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9.495752403738898"/>
    <n v="41.1697073946156"/>
  </r>
  <r>
    <n v="19607"/>
    <s v="72A0C8BF-1F02-427E-9987-4C8F72B68DC2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e3cbc66a84f4105bcdf236d5df24957"/>
    <m/>
    <m/>
    <m/>
    <m/>
    <m/>
    <n v="21.04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045753499866699"/>
    <n v="18.4073442424875"/>
  </r>
  <r>
    <n v="19304"/>
    <s v="BC512C55-805C-43D5-93CE-93B02E83A8BB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fec0d56b6994f7ab6c977d00795c466"/>
    <m/>
    <m/>
    <m/>
    <m/>
    <m/>
    <n v="11.8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810353999962301"/>
    <n v="13.7807863281047"/>
  </r>
  <r>
    <n v="19471"/>
    <s v="EE4DB368-511F-421E-88DE-69ADE3AD04E8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d6b97a97bd44cadb8bf3c71f23fb027"/>
    <m/>
    <m/>
    <m/>
    <m/>
    <m/>
    <n v="25.536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1.03"/>
    <m/>
    <n v="25.536361499907599"/>
    <n v="21.0285552015043"/>
  </r>
  <r>
    <n v="19473"/>
    <s v="31E1FFF4-1955-46E4-8ABC-9F965332286C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26476a94dca4ecbbf2a09df978c8bca"/>
    <m/>
    <m/>
    <m/>
    <m/>
    <m/>
    <n v="62.5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35.950000000000003"/>
    <n v="38.46"/>
    <m/>
    <n v="62.559476302045702"/>
    <n v="74.004797168728601"/>
  </r>
  <r>
    <n v="19608"/>
    <s v="7BD7AF9F-7B8A-4338-9E53-79F36462CA5F"/>
    <m/>
    <m/>
    <m/>
    <m/>
    <m/>
    <m/>
    <s v="Stadsbeheer"/>
    <s v="Gemeente Zoetermeer"/>
    <s v="Oosterheem"/>
    <s v="Zuid-Hollandbuurt-Zuidoost"/>
    <s v="Schuddebeurs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bfef0857b630407e905a84cc6067fc9f"/>
    <m/>
    <m/>
    <m/>
    <m/>
    <m/>
    <n v="28.584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28.583509000830698"/>
    <n v="139.006874833171"/>
  </r>
  <r>
    <n v="19614"/>
    <s v="7389D85B-6307-47B5-A36A-0D3CF6981042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e05eacfbd7914d57bb94087210415980"/>
    <m/>
    <m/>
    <m/>
    <m/>
    <m/>
    <n v="22.492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0.87"/>
    <m/>
    <n v="22.492307000050101"/>
    <n v="22.787500578430802"/>
  </r>
  <r>
    <n v="19311"/>
    <s v="B2E187B3-AE5B-4CA7-965A-24EB867A14C8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e3c2aea4b334d7da484521701496259"/>
    <m/>
    <m/>
    <m/>
    <m/>
    <m/>
    <n v="108.39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8.394886598654"/>
    <n v="44.288134557952702"/>
  </r>
  <r>
    <n v="19316"/>
    <s v="02A37230-BD7C-4AE5-890A-EDF2A41903D3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4ac314ee9a6441a3b07ef3c42c6c3af9"/>
    <m/>
    <m/>
    <m/>
    <m/>
    <m/>
    <n v="371.694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75.43"/>
    <m/>
    <n v="371.69519146922897"/>
    <n v="175.43298237013099"/>
  </r>
  <r>
    <n v="19082"/>
    <s v="92EE1223-3455-4865-AD92-B9825721529F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0964b718e8374b0698d8ddc892bdf6f7"/>
    <m/>
    <m/>
    <m/>
    <m/>
    <m/>
    <n v="68.09900000000000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8.099001500037801"/>
    <n v="47.154528292781798"/>
  </r>
  <r>
    <n v="19088"/>
    <s v="54F09D1B-5565-4140-B1B8-D06934BE86B0"/>
    <m/>
    <m/>
    <m/>
    <m/>
    <m/>
    <m/>
    <s v="Stadsbeheer"/>
    <s v="Gemeente Zoetermeer"/>
    <s v="Oosterheem"/>
    <s v="Stromenbuurt-Zuidoost"/>
    <s v="Moldau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11d7fac1f79d4cb498ea129bf30f01cf"/>
    <m/>
    <m/>
    <m/>
    <m/>
    <m/>
    <n v="914.562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6.71"/>
    <m/>
    <n v="914.56161299911798"/>
    <n v="317.56155193318199"/>
  </r>
  <r>
    <n v="19491"/>
    <s v="C93DA14F-1107-475A-A092-1506A2B3607C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aea04608e02e4ef78b0fbb8f35554b3e"/>
    <m/>
    <m/>
    <m/>
    <n v="0.8"/>
    <n v="435.142"/>
    <n v="227.580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7.58148199929099"/>
    <n v="508.65853007171802"/>
  </r>
  <r>
    <n v="19202"/>
    <s v="99D14A22-95F6-4E9F-AB1C-0FF25AC1A92A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bce68d0726b46b28419a2a194756475"/>
    <m/>
    <m/>
    <m/>
    <m/>
    <m/>
    <n v="29.84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9.8470944999053"/>
    <n v="24.579628465392599"/>
  </r>
  <r>
    <n v="19099"/>
    <s v="3678EFD4-758B-4B0F-9B2C-95D729F47568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57209ae4677d4af7818563d1cc9ef65e"/>
    <m/>
    <m/>
    <m/>
    <m/>
    <m/>
    <n v="17.83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837728000107301"/>
    <n v="16.904289826594098"/>
  </r>
  <r>
    <n v="19209"/>
    <s v="5D05B8CB-0477-471F-AE2F-B7D84149F26D"/>
    <m/>
    <m/>
    <m/>
    <m/>
    <m/>
    <m/>
    <s v="Stadsbeheer"/>
    <s v="Gemeente Zoetermeer"/>
    <s v="Oosterheem"/>
    <s v="Zuid-Hollandbuurt-Zuidoost"/>
    <s v="Waarderstraat"/>
    <n v="2010"/>
    <s v="Zoetermeer"/>
    <x v="0"/>
    <m/>
    <s v="Binnen de bebouwde kom"/>
    <m/>
    <m/>
    <m/>
    <m/>
    <m/>
    <s v="Bestaand"/>
    <m/>
    <m/>
    <s v="Oosterheem"/>
    <s v="Oosterheem 3"/>
    <s v="True"/>
    <s v="X0637.e2e274cf121e47a8bcc57df795c69164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19509"/>
    <s v="99804F5C-29DF-48EC-8DE1-3B72EBDB4150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26376f5da2364259853df482ddd69630"/>
    <m/>
    <s v="Nee"/>
    <m/>
    <m/>
    <m/>
    <n v="1291.400000000000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09.17"/>
    <n v="7.25"/>
    <m/>
    <n v="1291.39711336768"/>
    <n v="396.86302813257601"/>
  </r>
  <r>
    <n v="19511"/>
    <s v="6782D709-0BB2-488C-87E8-A7CFCB2CD044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9ebbdcaaca52457bbd370a057d7bcb93"/>
    <m/>
    <s v="Nee"/>
    <m/>
    <m/>
    <m/>
    <n v="3.26"/>
    <s v="Groenobject"/>
    <m/>
    <m/>
    <m/>
    <s v="Boomspiegel"/>
    <x v="8"/>
    <s v="Groenobjecten"/>
    <s v="Boomspiegel"/>
    <s v="Groen"/>
    <m/>
    <m/>
    <s v="Nee"/>
    <m/>
    <m/>
    <s v="Nee"/>
    <m/>
    <m/>
    <m/>
    <n v="0"/>
    <n v="0"/>
    <m/>
    <n v="3.2613605000117598"/>
    <n v="7.2241020192766703"/>
  </r>
  <r>
    <n v="19344"/>
    <s v="7B926C27-CBC8-4911-8093-0DF40FDD184A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bcfdf6b16d143ceb9989b3cee3e175d"/>
    <m/>
    <m/>
    <m/>
    <m/>
    <m/>
    <n v="17.478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478485500123501"/>
    <n v="16.824206241933901"/>
  </r>
  <r>
    <n v="19115"/>
    <s v="28F5ADB8-BA04-4F8D-8E18-3ED8A773892C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e14e27e07ce2491b9bd5c026966b871f"/>
    <m/>
    <m/>
    <m/>
    <m/>
    <m/>
    <n v="126.629"/>
    <s v="Groenobject"/>
    <s v="Gras- en kruidachtigen"/>
    <s v="Gazon"/>
    <m/>
    <m/>
    <x v="1"/>
    <s v="Groenobjecten"/>
    <m/>
    <s v="Groen"/>
    <m/>
    <m/>
    <m/>
    <m/>
    <m/>
    <m/>
    <m/>
    <m/>
    <m/>
    <n v="0"/>
    <n v="50.46"/>
    <m/>
    <n v="126.628946999907"/>
    <n v="55.955111945531499"/>
  </r>
  <r>
    <n v="19118"/>
    <s v="16351F75-3327-4A9B-8907-89BDA8C98BF8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17acae618ae04e8b89eaffd2125ec8bf"/>
    <m/>
    <s v="Nee"/>
    <m/>
    <m/>
    <m/>
    <n v="1270.8900000000001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124.88"/>
    <n v="0"/>
    <m/>
    <n v="1270.8948613469299"/>
    <n v="409.13932663375999"/>
  </r>
  <r>
    <n v="19353"/>
    <s v="C5257E58-7C38-4EFC-84ED-A23753F53F88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0b9e61cfb0b4e979f070234a634e53e"/>
    <m/>
    <m/>
    <m/>
    <m/>
    <m/>
    <n v="334.55"/>
    <s v="Groenobject"/>
    <s v="Gras- en kruidachtigen"/>
    <s v="Gazon"/>
    <m/>
    <m/>
    <x v="1"/>
    <s v="Groenobjecten"/>
    <m/>
    <s v="Groen"/>
    <m/>
    <m/>
    <m/>
    <m/>
    <m/>
    <m/>
    <m/>
    <m/>
    <m/>
    <n v="24.15"/>
    <n v="65.5"/>
    <m/>
    <n v="334.54971199937802"/>
    <n v="89.200360308188394"/>
  </r>
  <r>
    <n v="19124"/>
    <s v="14A4D567-A632-4EBD-8B48-C58214A69DEC"/>
    <m/>
    <m/>
    <m/>
    <m/>
    <m/>
    <m/>
    <s v="Stadsbeheer"/>
    <s v="Gemeente Zoetermeer"/>
    <s v="Oosterheem"/>
    <s v="Eilandenbuurt-Noordoost"/>
    <s v="Madeira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9b34588616347389ae0a8a18d105ebf"/>
    <m/>
    <m/>
    <m/>
    <n v="0.8"/>
    <n v="294.62200000000001"/>
    <n v="170.401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0.18505933722"/>
    <n v="155.15454705996399"/>
  </r>
  <r>
    <n v="19125"/>
    <s v="7B524880-81E1-4FFF-8322-016767B05F20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396627bf54ff40fc92567ce33f92585c"/>
    <m/>
    <m/>
    <m/>
    <m/>
    <m/>
    <n v="81.064999999999998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81.064781999505897"/>
    <n v="48.934167721329999"/>
  </r>
  <r>
    <n v="19127"/>
    <s v="27042904-A2D0-4A6A-B1E6-F1A4110682BA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a48c70c6ae04c89952268ce02785f08"/>
    <m/>
    <s v="Nee"/>
    <m/>
    <m/>
    <m/>
    <n v="216.44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m/>
    <m/>
    <m/>
    <n v="216.43937550018899"/>
    <n v="68.479492600193794"/>
  </r>
  <r>
    <n v="19228"/>
    <s v="6CC34284-E82C-4A45-B281-35BCCEEEEC5E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72465e80cf4f43908dd303c7787552d6"/>
    <m/>
    <m/>
    <m/>
    <m/>
    <m/>
    <n v="17.902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7.9015919999533"/>
    <n v="25.984801859486499"/>
  </r>
  <r>
    <n v="19361"/>
    <s v="F3DDCCD0-898E-452C-ADB4-5D9C64A1215B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2ee4657c2374151bc4265f9782ade7d"/>
    <m/>
    <m/>
    <m/>
    <m/>
    <m/>
    <n v="21.40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401342238647398"/>
    <n v="18.837715209525399"/>
  </r>
  <r>
    <n v="19131"/>
    <s v="46380048-479D-492D-8560-192DCFF217E1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1074a68f61d54852b6e9b913020f8907"/>
    <m/>
    <m/>
    <m/>
    <n v="0.8"/>
    <n v="99.257999999999996"/>
    <n v="39.725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9.725676999833397"/>
    <n v="74.413055974149003"/>
  </r>
  <r>
    <n v="19368"/>
    <s v="C9D03129-238F-4862-BFA1-209B7421F488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19413f8b11f943518b7c8e9f9bc3a915"/>
    <m/>
    <m/>
    <m/>
    <m/>
    <m/>
    <n v="2.50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0722699997712"/>
    <n v="6.3505270489617303"/>
  </r>
  <r>
    <n v="19543"/>
    <s v="E2AC577C-70B4-4DE4-89F4-178A64D9C222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f2992628ced847ef925857c790c4e9e0"/>
    <m/>
    <m/>
    <m/>
    <m/>
    <m/>
    <n v="752.27"/>
    <s v="Groenobject"/>
    <s v="Gras- en kruidachtigen"/>
    <s v="Gazon"/>
    <m/>
    <m/>
    <x v="1"/>
    <s v="Groenobjecten"/>
    <m/>
    <s v="Groen"/>
    <m/>
    <m/>
    <m/>
    <m/>
    <m/>
    <m/>
    <m/>
    <m/>
    <m/>
    <n v="178.85"/>
    <n v="196.14"/>
    <m/>
    <n v="752.26755030612901"/>
    <n v="374.58581153222701"/>
  </r>
  <r>
    <n v="19246"/>
    <s v="34EE1D01-018D-4900-B13C-6A3CA18AB9D4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956ca307f8804d42a10ec81dcf0e5445"/>
    <m/>
    <m/>
    <m/>
    <n v="0.8"/>
    <n v="45.484000000000002"/>
    <n v="14.60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.6092804999774"/>
    <n v="38.592678867984901"/>
  </r>
  <r>
    <n v="19373"/>
    <s v="B86CE9CA-ACBF-4CB7-AB1C-0269963610E1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3848819e92f4a4fb7b51c6cc6ddb83e"/>
    <m/>
    <m/>
    <m/>
    <m/>
    <m/>
    <n v="469.841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16.41"/>
    <m/>
    <n v="469.81389407131201"/>
    <n v="216.40566068325501"/>
  </r>
  <r>
    <n v="19377"/>
    <s v="9384DBB5-F273-4CDA-8179-8E4C169A8753"/>
    <m/>
    <m/>
    <m/>
    <m/>
    <m/>
    <m/>
    <s v="Stadsbeheer"/>
    <s v="Gemeente Zoetermeer"/>
    <s v="Oosterheem"/>
    <s v="Zuid-Hollandbuurt-Noor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ad50339fbb9044218c5b057fc0a1171c"/>
    <m/>
    <s v="Nee"/>
    <m/>
    <m/>
    <m/>
    <n v="897.59"/>
    <s v="Groenobject"/>
    <s v="Gras- en kruidachtigen"/>
    <s v="Ruigte"/>
    <m/>
    <m/>
    <x v="3"/>
    <s v="Groenobjecten"/>
    <m/>
    <s v="Groen"/>
    <m/>
    <m/>
    <s v="Nee"/>
    <m/>
    <m/>
    <s v="Nee"/>
    <m/>
    <s v="3 x per jaar"/>
    <m/>
    <n v="0"/>
    <n v="170.48"/>
    <m/>
    <n v="897.59440500014102"/>
    <n v="290.71757738074598"/>
  </r>
  <r>
    <n v="19547"/>
    <s v="614DF2E5-4FA8-4AEA-90F8-86004EF72810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1b182b1e79d245c0ac103471385ec71d"/>
    <m/>
    <m/>
    <m/>
    <m/>
    <m/>
    <n v="1.681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4.05"/>
    <m/>
    <n v="1.68109500000552"/>
    <n v="6.40945198038595"/>
  </r>
  <r>
    <n v="19551"/>
    <s v="0FBD6105-2E27-4016-8156-343CFDF7D36E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278e749e96c4dc99c3cf066dde3b87f"/>
    <m/>
    <m/>
    <m/>
    <m/>
    <m/>
    <n v="156.188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6.18916550046899"/>
    <n v="54.088385222808597"/>
  </r>
  <r>
    <n v="19258"/>
    <s v="CEA8D609-FAF4-4A3F-80A6-5BB12F51D628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6e6fc64da4d2499b8a1a913d47c7b0b3"/>
    <m/>
    <m/>
    <m/>
    <n v="0.4"/>
    <n v="11.988"/>
    <n v="7.362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619684999356902"/>
    <n v="11.569671988716999"/>
  </r>
  <r>
    <n v="19383"/>
    <s v="749FA012-32B8-4008-967B-A96FE71E7A71"/>
    <m/>
    <m/>
    <m/>
    <m/>
    <m/>
    <m/>
    <s v="Stadsbeheer"/>
    <s v="Gemeente Zoetermeer"/>
    <s v="Oosterheem"/>
    <s v="Oosterheem-Centrum"/>
    <s v="Florence Nightingalelaan"/>
    <m/>
    <s v="Zoetermeer"/>
    <x v="0"/>
    <m/>
    <s v="Binnen de bebouwde kom"/>
    <m/>
    <s v="Onkruidvrij houden"/>
    <m/>
    <m/>
    <m/>
    <s v="Bestaand"/>
    <m/>
    <m/>
    <s v="Oosterheem"/>
    <s v="Oosterheem 4"/>
    <s v="True"/>
    <s v="G0637.02d60fbe45f94e179e5b9e0d1193f7c8"/>
    <m/>
    <m/>
    <m/>
    <m/>
    <m/>
    <n v="1.510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110309999731899"/>
    <n v="4.9171349862600398"/>
  </r>
  <r>
    <n v="19384"/>
    <s v="1135E9B7-A074-4204-87AA-CD79AF9B9E74"/>
    <m/>
    <m/>
    <m/>
    <m/>
    <m/>
    <m/>
    <s v="Stadsbeheer"/>
    <s v="Gemeente Zoetermeer"/>
    <s v="Oosterheem"/>
    <s v="Merenbuurt-Oost"/>
    <s v="Slo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3088a72ca39a43c8a13b06ceba6a6da7"/>
    <m/>
    <m/>
    <m/>
    <m/>
    <m/>
    <n v="15.50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06247500076601"/>
    <n v="15.752997435400999"/>
  </r>
  <r>
    <n v="19560"/>
    <s v="BC77D480-95E7-4FEC-ABAA-B82F6B391E5C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0d6a600c1e24a3baf9ffd18103a1f67"/>
    <m/>
    <m/>
    <m/>
    <m/>
    <m/>
    <n v="95.331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5.331419000106294"/>
    <n v="73.356841652515399"/>
  </r>
  <r>
    <n v="19260"/>
    <s v="4A293309-3302-4EE9-9ED3-1EB979648F8C"/>
    <m/>
    <m/>
    <m/>
    <m/>
    <m/>
    <m/>
    <s v="Stadsbeheer"/>
    <s v="Gemeente Zoetermeer"/>
    <s v="Oosterheem"/>
    <s v="Eilandenbuurt-Zuidoost"/>
    <s v="Elba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b50dccaa85e944d4ba0ad7f1457624f1"/>
    <m/>
    <m/>
    <m/>
    <m/>
    <m/>
    <n v="21.545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1.545502999833602"/>
    <n v="28.8297197915231"/>
  </r>
  <r>
    <n v="19394"/>
    <s v="62342158-843E-46BA-8FE2-B926EC52DD1E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aedfcbc9c5244d118970393467de895a"/>
    <m/>
    <m/>
    <m/>
    <n v="0.5"/>
    <n v="17.899999999999999"/>
    <n v="10.80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802599000060701"/>
    <n v="14.202477673480301"/>
  </r>
  <r>
    <n v="19398"/>
    <s v="648C6AAD-42C8-40A0-9365-5EF9633CE6B1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8a027ae503c346d18e9ceae4c5b61e38"/>
    <m/>
    <s v="Nee"/>
    <m/>
    <m/>
    <m/>
    <n v="47.0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47.044717499872"/>
    <n v="41.564983303197003"/>
  </r>
  <r>
    <n v="19161"/>
    <s v="D802AAD1-29C2-4CB8-9FE5-B6B0F9845851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4bdb2c3480d41dfbc890155db86e120"/>
    <m/>
    <m/>
    <m/>
    <m/>
    <m/>
    <n v="6.663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6642055000877098"/>
    <n v="10.380756930061301"/>
  </r>
  <r>
    <n v="19166"/>
    <s v="7DE14AC0-F042-4A9E-B8D7-4647D7BB2207"/>
    <m/>
    <m/>
    <m/>
    <m/>
    <m/>
    <m/>
    <s v="Stadsbeheer"/>
    <s v="Gemeente Zoetermeer"/>
    <s v="Oosterheem"/>
    <s v="Eilandenbuurt-Noordwest"/>
    <s v="Tahiti"/>
    <n v="2009"/>
    <s v="Zoetermeer"/>
    <x v="0"/>
    <m/>
    <s v="Binnen de bebouwde kom"/>
    <m/>
    <m/>
    <m/>
    <m/>
    <m/>
    <s v="Bestaand"/>
    <m/>
    <m/>
    <s v="Oosterheem"/>
    <s v="Oosterheem 4"/>
    <m/>
    <s v="X0637.68339db68b134e299eac855d024c024a"/>
    <m/>
    <m/>
    <m/>
    <m/>
    <m/>
    <n v="25.61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71"/>
    <m/>
    <n v="25.613382000023002"/>
    <n v="22.713868351341301"/>
  </r>
  <r>
    <n v="19563"/>
    <s v="85584902-D33F-46C5-96C6-668FA96B45F0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b1bd511db1494fb78fc21dfcf89ed462"/>
    <m/>
    <m/>
    <m/>
    <m/>
    <m/>
    <n v="1.520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2072000001982"/>
    <n v="4.9339760462339299"/>
  </r>
  <r>
    <n v="19565"/>
    <s v="B9ACE3AD-FA62-4E7F-A62C-6CA541F5A032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b35018011bdb476bbb0251c37b10fc7b"/>
    <m/>
    <m/>
    <m/>
    <n v="0.8"/>
    <n v="39.662999999999997"/>
    <n v="12.1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1976599997659"/>
    <n v="34.326757660665699"/>
  </r>
  <r>
    <n v="19270"/>
    <s v="2A374D21-679E-45A5-94C2-BA16B3571BE4"/>
    <m/>
    <m/>
    <m/>
    <m/>
    <m/>
    <m/>
    <s v="Stadsbeheer"/>
    <s v="Gemeente Zoetermeer"/>
    <s v="Oosterheem"/>
    <s v="Merenbuurt-Oost"/>
    <s v="Lauwersmeer"/>
    <n v="2018"/>
    <s v="Zoetermeer"/>
    <x v="0"/>
    <s v="Woongebied"/>
    <s v="Binnen de bebouwde kom"/>
    <m/>
    <m/>
    <m/>
    <m/>
    <m/>
    <s v="Bestaand"/>
    <m/>
    <s v="C"/>
    <s v="Oosterheem"/>
    <s v="Oosterheem 4"/>
    <m/>
    <s v="G0637.cc736ae779574928b4a21116e0ab6498"/>
    <m/>
    <m/>
    <m/>
    <m/>
    <m/>
    <n v="467.276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0.91999999999999"/>
    <m/>
    <n v="467.27699399909898"/>
    <n v="130.91789683575601"/>
  </r>
  <r>
    <n v="19273"/>
    <s v="758F2F53-3FCD-4585-AACC-BF17284FE81D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3a84f5680e244f94b2af6699ab48ce78"/>
    <m/>
    <m/>
    <m/>
    <n v="0.5"/>
    <n v="13.16"/>
    <n v="7.371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7206450008006"/>
    <n v="11.5848673947587"/>
  </r>
  <r>
    <n v="19409"/>
    <s v="C35B54BF-47D4-422B-9C9B-E528008C6328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a4522cff1364830a98f62e8780cd3dd"/>
    <m/>
    <s v="Nee"/>
    <m/>
    <m/>
    <m/>
    <n v="80.0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80.028931500724397"/>
    <n v="55.183377808314297"/>
  </r>
  <r>
    <n v="19168"/>
    <s v="E7D4B6D6-FB00-48E9-B2ED-81573D2C8D54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df171a0f7c4b4773b8257f1c38fa34c8"/>
    <m/>
    <m/>
    <m/>
    <m/>
    <m/>
    <n v="24.77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772987836757999"/>
    <n v="19.8612261144795"/>
  </r>
  <r>
    <n v="19172"/>
    <s v="F1B16264-D9BE-44B4-AACA-F7F13F0D3E54"/>
    <m/>
    <m/>
    <m/>
    <m/>
    <m/>
    <m/>
    <s v="Stadsbeheer"/>
    <s v="Gemeente Zoetermeer"/>
    <s v="Oosterheem"/>
    <s v="Merenbuurt-Oost"/>
    <s v="Mark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c0638cc179de4dcf8fe1d63db827fcf9"/>
    <m/>
    <m/>
    <m/>
    <m/>
    <m/>
    <n v="22.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989746499951998"/>
    <n v="19.434706528735799"/>
  </r>
  <r>
    <n v="21146"/>
    <s v="B3F7D494-7381-48AA-A99D-69E5D8B44818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s v="True"/>
    <s v="X0637.1fcbaf70abeb418581acba972ac4f0bb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0771"/>
    <s v="EBF76919-CE80-4A33-BA38-0BEB331A8DF1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a037810cc594e1b8a1e09669b9e49ba"/>
    <m/>
    <m/>
    <m/>
    <m/>
    <m/>
    <n v="61.167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1.166977000058601"/>
    <n v="37.782946367466202"/>
  </r>
  <r>
    <n v="20894"/>
    <s v="A5270201-0493-44CE-9C68-2A36E003647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37f4ee068634f88945106badf17c3a8"/>
    <m/>
    <s v="Nee"/>
    <m/>
    <m/>
    <m/>
    <n v="643.9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5.6"/>
    <n v="0"/>
    <m/>
    <n v="643.96883649949098"/>
    <n v="157.69037097422299"/>
  </r>
  <r>
    <n v="21031"/>
    <s v="D6B7512F-8E8B-4548-AA8C-B301AC64096D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ae2d9eb54804496a13e9f7a2b757817"/>
    <m/>
    <m/>
    <m/>
    <m/>
    <m/>
    <n v="22.88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882254999890499"/>
    <n v="19.162762746486301"/>
  </r>
  <r>
    <n v="21035"/>
    <s v="985E7C37-C5C4-42E0-82B1-78BEA697A64B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814bcd56f68d4f4cbd8c7bd68a13526d"/>
    <m/>
    <m/>
    <m/>
    <m/>
    <m/>
    <n v="31.728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8"/>
    <m/>
    <n v="31.727929999806001"/>
    <n v="22.8026260388887"/>
  </r>
  <r>
    <n v="20779"/>
    <s v="200BADA3-86C8-4DD1-927C-04253992B83D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ffae1fcc901b4d48b7606f731477c6ca"/>
    <m/>
    <m/>
    <m/>
    <m/>
    <m/>
    <n v="436.39299999999997"/>
    <s v="Groenobject"/>
    <s v="Gras- en kruidachtigen"/>
    <s v="Ruigte"/>
    <m/>
    <m/>
    <x v="6"/>
    <s v="Groenobjecten"/>
    <m/>
    <s v="Groen"/>
    <m/>
    <m/>
    <m/>
    <m/>
    <m/>
    <m/>
    <m/>
    <m/>
    <m/>
    <n v="50.54"/>
    <n v="0"/>
    <m/>
    <n v="436.39267000034403"/>
    <n v="261.27286627380499"/>
  </r>
  <r>
    <n v="21037"/>
    <s v="4D32BE71-0D4F-415D-A2A8-8AB2D8AC899D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c20c5cf9db3473b8b4bb549e86d4fe3"/>
    <m/>
    <m/>
    <m/>
    <m/>
    <m/>
    <n v="396.07299999999998"/>
    <s v="Groenobject"/>
    <s v="Gras- en kruidachtigen"/>
    <s v="Ruigte"/>
    <m/>
    <m/>
    <x v="6"/>
    <s v="Groenobjecten"/>
    <m/>
    <s v="Groen"/>
    <m/>
    <m/>
    <m/>
    <m/>
    <m/>
    <m/>
    <m/>
    <m/>
    <m/>
    <n v="29.8"/>
    <n v="0"/>
    <m/>
    <n v="396.078822202021"/>
    <n v="159.343317986427"/>
  </r>
  <r>
    <n v="21159"/>
    <s v="D2022235-50BB-4CE8-88C8-39F943E9D3C6"/>
    <m/>
    <m/>
    <m/>
    <m/>
    <m/>
    <m/>
    <s v="Stadsbeheer"/>
    <s v="Gemeente Zoetermeer"/>
    <s v="Oosterheem"/>
    <s v="Merenbuurt-Oost"/>
    <s v="Veer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0b47418e359e4612a082d868107fe38a"/>
    <m/>
    <m/>
    <m/>
    <m/>
    <m/>
    <n v="18.46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464084999883699"/>
    <n v="17.223280611203901"/>
  </r>
  <r>
    <n v="21173"/>
    <s v="ABF5C74E-36E6-429E-9299-EC360067273F"/>
    <m/>
    <m/>
    <m/>
    <m/>
    <m/>
    <m/>
    <s v="Stadsbeheer"/>
    <s v="Gemeente Zoetermeer"/>
    <s v="Oosterheem"/>
    <s v="Merenbuurt-Oost"/>
    <s v="Mark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a747b2dac8b740a89a330e7c63437554"/>
    <m/>
    <m/>
    <m/>
    <m/>
    <m/>
    <n v="15.13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1367599998625"/>
    <n v="15.567745072600101"/>
  </r>
  <r>
    <n v="20792"/>
    <s v="0D43B9A3-745C-42E0-AC1D-9767B7568A2C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d963323b542a4362b0aca27e762c1360"/>
    <m/>
    <m/>
    <m/>
    <m/>
    <m/>
    <n v="71.72799999999999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1.728267000192801"/>
    <n v="49.8281632671303"/>
  </r>
  <r>
    <n v="21053"/>
    <s v="88BDFDEB-0088-42EE-911C-60DD2EB2C66D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430f9c969b94fe8b8869b62fc474770"/>
    <m/>
    <m/>
    <m/>
    <m/>
    <m/>
    <n v="39.570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9.570519183857201"/>
    <n v="26.322165607105799"/>
  </r>
  <r>
    <n v="21177"/>
    <s v="C1057B86-556F-4AE1-A757-000BA4F45CB1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s v="Jumping green"/>
    <m/>
    <m/>
    <m/>
    <s v="Bestaand"/>
    <m/>
    <s v="C"/>
    <s v="Oosterheem"/>
    <s v="Oosterheem 2"/>
    <m/>
    <s v="G0637.3def85d8e6564afead08ef7a09773bdb"/>
    <s v="Maaien en afvoeren"/>
    <s v="Nee"/>
    <m/>
    <m/>
    <m/>
    <n v="908.2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13.23"/>
    <n v="110.35"/>
    <m/>
    <n v="908.25632750006002"/>
    <n v="344.96889239631003"/>
  </r>
  <r>
    <n v="20802"/>
    <s v="3159314E-289C-4145-A5CF-1AF78C354ED5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6284438156a45a8b70513d2bfe78ab3"/>
    <m/>
    <m/>
    <m/>
    <m/>
    <m/>
    <n v="5.838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382400000442596"/>
    <n v="9.8357472904070402"/>
  </r>
  <r>
    <n v="20928"/>
    <s v="8466B1A9-0D52-45BE-A21D-1BAF170DC26D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066c3f9c5fa453eae14b72a3070c02b"/>
    <m/>
    <m/>
    <m/>
    <n v="0.8"/>
    <n v="10.24"/>
    <n v="2.7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9824149999956"/>
    <n v="9.3025384378709308"/>
  </r>
  <r>
    <n v="20930"/>
    <s v="161C328D-3EA8-4E36-8CBF-CD8C53AAD21F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b431254814fa4bcdb44fbf77d354b14e"/>
    <m/>
    <m/>
    <m/>
    <m/>
    <m/>
    <n v="2.547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466385000277998"/>
    <n v="6.3839349246780204"/>
  </r>
  <r>
    <n v="20932"/>
    <s v="B5BE84E1-A73C-4D23-ADFB-78973FBD7077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858faa8a39ae41769d7ae3d8dfd768da"/>
    <m/>
    <m/>
    <m/>
    <n v="0.8"/>
    <n v="24.59"/>
    <n v="9.702999999999999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7026930000106795"/>
    <n v="18.602790933863002"/>
  </r>
  <r>
    <n v="21059"/>
    <s v="0C426A05-C459-4764-A61C-28B1A7CA6BFA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0678b22fa524957ab9f6ef96260c991"/>
    <m/>
    <m/>
    <m/>
    <n v="0.8"/>
    <n v="163.59399999999999"/>
    <n v="96.7339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6.734285500005896"/>
    <n v="83.579022855857303"/>
  </r>
  <r>
    <n v="21061"/>
    <s v="4A4FA003-BD2F-4A1A-B2B2-60458609C7E6"/>
    <m/>
    <m/>
    <m/>
    <m/>
    <m/>
    <m/>
    <s v="Vastgoed"/>
    <s v="Gemeente Zoetermeer"/>
    <s v="Oosterheem"/>
    <s v="Eilandenbuurt-Noordwest"/>
    <s v="Sumatra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c6403ccceb29496cbe293963a4c8cdec"/>
    <m/>
    <m/>
    <m/>
    <m/>
    <m/>
    <n v="1.643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.6438305000187701"/>
    <n v="9.8876168623038794"/>
  </r>
  <r>
    <n v="21063"/>
    <s v="7EEF0416-97B4-4A15-93A1-BA5F83752D9E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87e342c82bbc4296ab18067221d6d7b7"/>
    <m/>
    <m/>
    <m/>
    <m/>
    <m/>
    <n v="1.441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411600000301601"/>
    <n v="4.8024640479512497"/>
  </r>
  <r>
    <n v="20678"/>
    <s v="27ADFD0A-0061-41A7-BBE1-0B854D5C6DE2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59de3aa58894c95a985ee01f11b084e"/>
    <m/>
    <m/>
    <m/>
    <n v="1"/>
    <n v="685.28"/>
    <n v="180.4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0.45983900057999"/>
    <n v="504.83003773041702"/>
  </r>
  <r>
    <n v="20679"/>
    <s v="DBD52561-734E-4B32-9883-86F4816B4BDA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d16829178c7487eb4d53b6f83bc5f69"/>
    <m/>
    <m/>
    <m/>
    <m/>
    <m/>
    <n v="284.35700000000003"/>
    <s v="Groenobject"/>
    <s v="Gras- en kruidachtigen"/>
    <s v="Gazon"/>
    <m/>
    <m/>
    <x v="1"/>
    <s v="Groenobjecten"/>
    <m/>
    <s v="Groen"/>
    <m/>
    <m/>
    <m/>
    <m/>
    <m/>
    <m/>
    <m/>
    <m/>
    <m/>
    <n v="101.57"/>
    <n v="101.65"/>
    <m/>
    <n v="284.35706999858502"/>
    <n v="202.817549852442"/>
  </r>
  <r>
    <n v="20811"/>
    <s v="FF590110-7711-4B72-8469-D2BBBEBAFFAE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2dbc214dbe9e4ffc9fbe5fbd1b524647"/>
    <m/>
    <m/>
    <m/>
    <n v="0.8"/>
    <n v="65.861999999999995"/>
    <n v="25.38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380692499749699"/>
    <n v="50.5871243346132"/>
  </r>
  <r>
    <n v="20813"/>
    <s v="B025F394-80CA-4630-BB2F-24F542454BD2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94eb2a2a8cb74c7b9a8848aa0be997cb"/>
    <m/>
    <m/>
    <m/>
    <m/>
    <m/>
    <n v="40.674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8.37"/>
    <m/>
    <n v="40.674752999957803"/>
    <n v="30.918288584526501"/>
  </r>
  <r>
    <n v="20818"/>
    <s v="8093BEE7-AA8E-4108-8306-084FACCF8191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4366bf3b304a4104a9d4f844a6cdcd12"/>
    <m/>
    <m/>
    <m/>
    <m/>
    <m/>
    <n v="17.93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9355449999128"/>
    <n v="16.718997176297201"/>
  </r>
  <r>
    <n v="21065"/>
    <s v="BC5DA06C-8250-4536-AC49-73088647735F"/>
    <m/>
    <m/>
    <m/>
    <m/>
    <m/>
    <m/>
    <s v="Stadsbeheer"/>
    <s v="Gemeente Zoetermeer"/>
    <s v="Oosterheem"/>
    <s v="Zuid-Hollandbuurt-Zuidwest"/>
    <s v="Den Bomm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406b86647d6d48ad8bf548067fc7fb1b"/>
    <m/>
    <m/>
    <m/>
    <m/>
    <m/>
    <n v="141.170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6.35"/>
    <m/>
    <n v="141.17130849948899"/>
    <n v="96.346031997409696"/>
  </r>
  <r>
    <n v="20947"/>
    <s v="5ACA71CC-5FC7-4FD2-A8BF-D2968D1374C5"/>
    <m/>
    <m/>
    <m/>
    <m/>
    <m/>
    <m/>
    <s v="Stadsbeheer"/>
    <s v="Gemeente Zoetermeer"/>
    <s v="Oosterheem"/>
    <s v="Zuid-Hollandbuurt-Zuidoost"/>
    <s v="Streefkerk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af87e3eb28d64551ba1dc02d6de07249"/>
    <m/>
    <m/>
    <m/>
    <m/>
    <m/>
    <n v="2.956"/>
    <s v="Groenobject"/>
    <s v="Gras- en kruidachtigen"/>
    <s v="Gazon"/>
    <m/>
    <m/>
    <x v="1"/>
    <s v="Groenobjecten"/>
    <m/>
    <s v="Groen"/>
    <m/>
    <m/>
    <m/>
    <m/>
    <m/>
    <m/>
    <m/>
    <m/>
    <m/>
    <n v="0"/>
    <n v="0"/>
    <m/>
    <n v="2.9558845000379801"/>
    <n v="18.468150080296699"/>
  </r>
  <r>
    <n v="20696"/>
    <s v="2AC8EED3-B67E-4D43-9CD9-A938C6E21071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416df70246b4a50b691d7471958e11a"/>
    <m/>
    <m/>
    <m/>
    <m/>
    <m/>
    <n v="26.73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6.7383134999932"/>
    <n v="22.523673746315101"/>
  </r>
  <r>
    <n v="20958"/>
    <s v="B1A06E2E-F731-4961-9454-5A06F12601A5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653a4f69602f4c25aa7e77ce86852341"/>
    <m/>
    <s v="Nee"/>
    <m/>
    <m/>
    <m/>
    <n v="114.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86.85"/>
    <m/>
    <n v="114.10439299958399"/>
    <n v="89.472168819363901"/>
  </r>
  <r>
    <n v="21089"/>
    <s v="9E141C0C-C9CA-41ED-8803-E65F65419BB9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c01958ce4604403a3df8bd872c4d5c8"/>
    <m/>
    <m/>
    <m/>
    <n v="0.8"/>
    <n v="30.974"/>
    <n v="15.42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427127999904799"/>
    <n v="19.4260619919765"/>
  </r>
  <r>
    <n v="20839"/>
    <s v="18E4C291-4E39-43EF-B8A3-1D349B985AB0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b0735c2b2d5a456983d3ae28b15dfdce"/>
    <m/>
    <m/>
    <m/>
    <m/>
    <m/>
    <n v="2.6190000000000002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1.48"/>
    <m/>
    <n v="2.61935999997349"/>
    <n v="6.6220621643338999"/>
  </r>
  <r>
    <n v="20964"/>
    <s v="7E0A4372-D46B-43BB-BB07-B5B2230FC2E2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fe74039b18f438faacee48418b16bc0"/>
    <m/>
    <m/>
    <m/>
    <m/>
    <m/>
    <n v="10.146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2100000000000009"/>
    <m/>
    <n v="10.1460059999701"/>
    <n v="13.692497578334899"/>
  </r>
  <r>
    <n v="20843"/>
    <s v="39690730-033A-445E-AFF8-6AFF2DFBDE4D"/>
    <m/>
    <m/>
    <m/>
    <m/>
    <m/>
    <m/>
    <s v="Stadsbeheer"/>
    <s v="Gemeente Zoetermeer"/>
    <s v="Oosterheem"/>
    <s v="B. en W.-buurt"/>
    <s v="Wethouder Groenewegen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3d45a9fda7ed48e9952b60bc514546ef"/>
    <m/>
    <s v="Nee"/>
    <m/>
    <m/>
    <m/>
    <n v="2195.3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00.39"/>
    <m/>
    <n v="2195.3308904989499"/>
    <n v="720.77878459055603"/>
  </r>
  <r>
    <n v="20848"/>
    <s v="15DBF35D-1461-491E-B3DB-E4A2DFCEED8F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46ae662cf7f4576858f80ecd423396f"/>
    <m/>
    <m/>
    <m/>
    <n v="0.8"/>
    <n v="46.738"/>
    <n v="26.37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374292999881298"/>
    <n v="25.458938494540401"/>
  </r>
  <r>
    <n v="20974"/>
    <s v="FEDEE827-EBB6-4516-87DA-3ACDA6A5F42C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1496ca1dafd447899daed87b985c61c"/>
    <m/>
    <m/>
    <m/>
    <m/>
    <m/>
    <n v="59.993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9.992852500131299"/>
    <n v="38.570461298250997"/>
  </r>
  <r>
    <n v="20718"/>
    <s v="86BE0461-E6E2-47B0-8E42-DE711BC5B8C9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c7e0af35ec4f4ed59c1884001df19062"/>
    <m/>
    <m/>
    <m/>
    <m/>
    <m/>
    <n v="116.4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6.49844100002601"/>
    <n v="44.711896965270597"/>
  </r>
  <r>
    <n v="20720"/>
    <s v="4748EAAD-2ACB-4F85-9CE5-10BE0827769F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244ac316679e42268bd368a53f8c9f6f"/>
    <m/>
    <s v="Nee"/>
    <m/>
    <m/>
    <m/>
    <n v="227.6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12.48"/>
    <n v="133.12"/>
    <m/>
    <n v="227.65031000018999"/>
    <n v="245.19158314921401"/>
  </r>
  <r>
    <n v="21111"/>
    <s v="CAB664BF-9319-4C2E-B341-B6745C4C7CBD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93aad1853af4de786731e71f657c788"/>
    <m/>
    <m/>
    <m/>
    <m/>
    <m/>
    <n v="10.23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2351855000336"/>
    <n v="12.7970768843276"/>
  </r>
  <r>
    <n v="20868"/>
    <s v="0025D643-CD40-4D15-B7A0-6C9D30588C03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b56c811cabc43dd9af0221f81c2fbcc"/>
    <m/>
    <m/>
    <m/>
    <m/>
    <m/>
    <n v="19.18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181590499937901"/>
    <n v="17.6618890234429"/>
  </r>
  <r>
    <n v="20738"/>
    <s v="C760FF9D-546A-49D1-8BB2-8E05FD1DC580"/>
    <m/>
    <m/>
    <m/>
    <m/>
    <m/>
    <m/>
    <s v="Stadsbeheer"/>
    <s v="Gemeente Zoetermeer"/>
    <s v="Oosterheem"/>
    <s v="Zuid-Hollandbuurt-Zuidoost"/>
    <s v="Waarder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4a07d36d401944c9900bf68aac08a16c"/>
    <m/>
    <m/>
    <m/>
    <m/>
    <m/>
    <n v="19.3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0"/>
    <m/>
    <n v="19.394378674255599"/>
    <n v="15.615974195748599"/>
  </r>
  <r>
    <n v="20874"/>
    <s v="5D0D3D14-8C61-4724-96D9-1ED1076EE8D1"/>
    <m/>
    <m/>
    <m/>
    <m/>
    <m/>
    <m/>
    <s v="Stadsbeheer"/>
    <s v="Gemeente Zoetermeer"/>
    <s v="Oosterheem"/>
    <s v="Stromenbuurt-Zuidwest"/>
    <s v="Nijlstroom"/>
    <n v="2011"/>
    <s v="Zoetermeer"/>
    <x v="0"/>
    <m/>
    <s v="Binnen de bebouwde kom"/>
    <m/>
    <m/>
    <m/>
    <m/>
    <m/>
    <s v="Bestaand"/>
    <m/>
    <m/>
    <s v="Oosterheem"/>
    <s v="Oosterheem 1"/>
    <s v="True"/>
    <s v="X0637.868596fdad2440e0a840594c9cfec5f9"/>
    <m/>
    <s v="Nee"/>
    <m/>
    <m/>
    <m/>
    <n v="4.860000000000000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4.8621760000184402"/>
    <n v="8.8916734928458592"/>
  </r>
  <r>
    <n v="20996"/>
    <s v="5DBF3272-C01C-488A-98B4-B31C29DDE73D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5ccbcb1d68448f39bdb5b9f5f8db701"/>
    <m/>
    <m/>
    <m/>
    <n v="0.8"/>
    <n v="102.10599999999999"/>
    <n v="53.03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3.033798999856799"/>
    <n v="61.333369199141799"/>
  </r>
  <r>
    <n v="20881"/>
    <s v="5246102A-DC4F-4669-8F0C-14238173B1D0"/>
    <m/>
    <m/>
    <m/>
    <m/>
    <m/>
    <m/>
    <s v="Stadsbeheer"/>
    <s v="Gemeente Zoetermeer"/>
    <s v="Oosterheem"/>
    <s v="B. en W.-buurt"/>
    <s v="Martin Luther Kin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7a0ac7ef55b4afbb5834038bf379c97"/>
    <m/>
    <s v="Nee"/>
    <m/>
    <m/>
    <m/>
    <n v="871.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94.66"/>
    <m/>
    <n v="871.295195498971"/>
    <n v="792.40422972399597"/>
  </r>
  <r>
    <n v="21004"/>
    <s v="E8555FA4-973B-4596-903F-8DBD6408813C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f86e18738544fa198e9ea291319767f"/>
    <m/>
    <m/>
    <m/>
    <n v="0.8"/>
    <n v="86.412000000000006"/>
    <n v="59.476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9.477116499852002"/>
    <n v="33.669412718477503"/>
  </r>
  <r>
    <n v="21007"/>
    <s v="63D18302-7302-4BAC-B487-85A98B84C2D7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5fa226cdb19540b283306885664829ce"/>
    <m/>
    <m/>
    <m/>
    <m/>
    <m/>
    <n v="2.894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8939115000303501"/>
    <n v="6.8055364787884001"/>
  </r>
  <r>
    <n v="21010"/>
    <s v="3F97C181-55DF-404C-8D2B-F93478F5AC45"/>
    <m/>
    <m/>
    <m/>
    <m/>
    <m/>
    <m/>
    <s v="Stadsbeheer"/>
    <s v="Gemeente Zoetermeer"/>
    <s v="Oosterheem"/>
    <s v="Zuid-Hollandbuurt-Zuidwest"/>
    <s v="Willem Dreeslaan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663864d3c974d89a3a018d4637e2a16"/>
    <m/>
    <m/>
    <m/>
    <m/>
    <m/>
    <n v="30.65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0.6576719999407"/>
    <n v="26.8083263466301"/>
  </r>
  <r>
    <n v="21011"/>
    <s v="01EA317E-A519-434C-97B7-E772F21F5F68"/>
    <m/>
    <m/>
    <m/>
    <m/>
    <m/>
    <m/>
    <s v="Stadsbeheer"/>
    <s v="Gemeente Zoetermeer"/>
    <s v="Oosterheem"/>
    <s v="Merenbuurt-Oost"/>
    <s v="Gooi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d8de4ea2495e4374ba43d92988b07d8e"/>
    <m/>
    <m/>
    <m/>
    <m/>
    <m/>
    <n v="15.787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7869365000254"/>
    <n v="15.8937931006667"/>
  </r>
  <r>
    <n v="21132"/>
    <s v="6299BAB7-C8A3-4962-8FC9-89EB24F3EF2A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a237a79367934c898cb36e3905ad80cd"/>
    <m/>
    <s v="Nee"/>
    <m/>
    <m/>
    <m/>
    <n v="424.4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424.469823000715"/>
    <n v="155.174811531279"/>
  </r>
  <r>
    <n v="21135"/>
    <s v="F1596103-AE06-4392-99B6-EBFBE3AEB48A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ea3536dd77934860a4938bbf93c9333d"/>
    <m/>
    <m/>
    <m/>
    <m/>
    <m/>
    <n v="26.739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6.7387260000277"/>
    <n v="21.9618940048681"/>
  </r>
  <r>
    <n v="21014"/>
    <s v="882269FF-FC4F-447C-9C9F-098B2E0A19E1"/>
    <m/>
    <m/>
    <m/>
    <m/>
    <m/>
    <m/>
    <s v="Stadsbeh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3b26a148ddf949ddb1a97f5444b1a975"/>
    <m/>
    <s v="Nee"/>
    <m/>
    <m/>
    <m/>
    <n v="67.41"/>
    <s v="Groenobject"/>
    <s v="Bosplantsoen"/>
    <s v="Struikvormers"/>
    <m/>
    <m/>
    <x v="15"/>
    <s v="Groenobjecten"/>
    <m/>
    <s v="Groen"/>
    <m/>
    <m/>
    <s v="Nee"/>
    <m/>
    <m/>
    <s v="Nee"/>
    <m/>
    <m/>
    <m/>
    <n v="0"/>
    <n v="31.61"/>
    <m/>
    <n v="67.405699533531404"/>
    <n v="31.6142498899959"/>
  </r>
  <r>
    <n v="20220"/>
    <s v="064C670F-1709-43DA-BB26-B9FA28D89970"/>
    <m/>
    <m/>
    <m/>
    <m/>
    <m/>
    <m/>
    <s v="Stadsbeheer"/>
    <s v="Gemeente Zoetermeer"/>
    <s v="Oosterheem"/>
    <s v="Merenbuurt-Oost"/>
    <s v="Naard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6fc9dfbffe154394a1706db4c533e1b3"/>
    <m/>
    <m/>
    <m/>
    <m/>
    <m/>
    <n v="5.4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4802144999504501"/>
    <n v="9.3841769842943403"/>
  </r>
  <r>
    <n v="20223"/>
    <s v="0CD328D4-B94A-41E1-9E93-ECF03BB47029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6aac9625079f4294983b264bc27ef4ae"/>
    <m/>
    <m/>
    <m/>
    <m/>
    <m/>
    <n v="11.90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9091359999003"/>
    <n v="15.900001530095301"/>
  </r>
  <r>
    <n v="20334"/>
    <s v="A6B71076-05DD-412A-BB3F-DCC960080FF3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1bb20a3e4754457b51492eceb87d200"/>
    <m/>
    <m/>
    <m/>
    <m/>
    <m/>
    <n v="296.23899999999998"/>
    <s v="Groenobject"/>
    <s v="Gras- en kruidachtigen"/>
    <s v="Gazon"/>
    <m/>
    <m/>
    <x v="1"/>
    <s v="Groenobjecten"/>
    <m/>
    <s v="Groen"/>
    <m/>
    <m/>
    <m/>
    <m/>
    <m/>
    <m/>
    <m/>
    <m/>
    <m/>
    <n v="35.72"/>
    <n v="96"/>
    <m/>
    <n v="296.239353000704"/>
    <n v="201.25058666846701"/>
  </r>
  <r>
    <n v="20335"/>
    <s v="3530C30B-CF74-45DD-9C67-D11FB7B66E68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374783a07504e7b96be265bd1a01baf"/>
    <m/>
    <m/>
    <m/>
    <m/>
    <m/>
    <n v="2.6179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.6180550000722098"/>
    <n v="16.109041585940101"/>
  </r>
  <r>
    <n v="20339"/>
    <s v="D8C3A03A-AE6F-4ECD-82BC-C5264490A45E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76f195af7962441da677ff1ccb01c6e2"/>
    <m/>
    <m/>
    <m/>
    <m/>
    <m/>
    <n v="1.854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539979999981899"/>
    <n v="5.4484256901755499"/>
  </r>
  <r>
    <n v="20506"/>
    <s v="ED19B7EA-0728-4811-8D34-62696B8BC3F0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ec720f64e7ec44828b54f54c20269a8a"/>
    <m/>
    <m/>
    <m/>
    <m/>
    <m/>
    <n v="27.126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1279250000355"/>
    <n v="21.1330548800887"/>
  </r>
  <r>
    <n v="20644"/>
    <s v="68CB99DD-113B-44D2-9AD6-33576569B4C3"/>
    <m/>
    <m/>
    <m/>
    <m/>
    <m/>
    <m/>
    <s v="Stadsbeheer"/>
    <s v="Gemeente Zoetermeer"/>
    <s v="Oosterheem"/>
    <s v="Zuid-Hollandbuurt-Noordmidden"/>
    <s v="Hodenpijlstraat"/>
    <n v="2005"/>
    <s v="Zoetermeer"/>
    <x v="0"/>
    <m/>
    <s v="Binnen de bebouwde kom"/>
    <m/>
    <m/>
    <m/>
    <m/>
    <m/>
    <s v="Bestaand"/>
    <m/>
    <m/>
    <s v="Oosterheem"/>
    <s v="Oosterheem 2"/>
    <m/>
    <s v="X0637.b7d6db3f9b3b4442a60ff2d8752e15db"/>
    <m/>
    <m/>
    <m/>
    <m/>
    <m/>
    <n v="113.572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6.26"/>
    <m/>
    <n v="113.57338399983399"/>
    <n v="106.264121592455"/>
  </r>
  <r>
    <n v="20350"/>
    <s v="3BA7E7C9-4A53-4829-B8B0-F9C5A2B408AC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0cdf5071bc0b400693aa019859fa524a"/>
    <m/>
    <m/>
    <m/>
    <n v="0.8"/>
    <n v="111.27200000000001"/>
    <n v="58.639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8.638728999473798"/>
    <n v="65.776964315810602"/>
  </r>
  <r>
    <n v="20483"/>
    <s v="F92F4CF5-6384-431C-9D96-5CCB0F858323"/>
    <m/>
    <m/>
    <m/>
    <m/>
    <m/>
    <m/>
    <s v="Stadsbeheer"/>
    <s v="Gemeente Zoetermeer"/>
    <s v="Oosterheem"/>
    <s v="Stromenbuurt-Zuidoost"/>
    <s v="Moldau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d882bbb369c546e481f0627efdf4d488"/>
    <m/>
    <s v="Nee"/>
    <m/>
    <m/>
    <m/>
    <n v="1497.7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60.65"/>
    <n v="205.73"/>
    <m/>
    <n v="1497.7593464346801"/>
    <n v="494.46931630130598"/>
  </r>
  <r>
    <n v="20521"/>
    <s v="B9CEF659-D5BB-4ADB-866D-302E84E80023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0d0c874663784ac192aeda97cd773856"/>
    <m/>
    <m/>
    <m/>
    <m/>
    <m/>
    <n v="260.536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60.53743549973899"/>
    <n v="85.752595554988801"/>
  </r>
  <r>
    <n v="20492"/>
    <s v="338869E5-74C1-4F60-9F5E-54F79A3CD0E3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2d9a9c9f651468083b0f7e2119549fe"/>
    <m/>
    <m/>
    <m/>
    <m/>
    <m/>
    <n v="18.797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.797470000003202"/>
    <n v="17.530867772998"/>
  </r>
  <r>
    <n v="20656"/>
    <s v="5FEB2027-E63D-4B68-AE0C-BBE21B7183DA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9dab74537e04e4488b597a29dea0d2c"/>
    <m/>
    <m/>
    <m/>
    <n v="1"/>
    <n v="260.202"/>
    <n v="95.8679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5.868189999058302"/>
    <n v="164.318884341352"/>
  </r>
  <r>
    <n v="20663"/>
    <s v="AF0C3C19-458F-4A9B-A7C1-0CDAF954D0F3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19f22577f7b4a1a8fb36d07a72a6f0a"/>
    <m/>
    <m/>
    <m/>
    <m/>
    <m/>
    <n v="131.301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41"/>
    <m/>
    <n v="131.30186900003301"/>
    <n v="49.661416198166499"/>
  </r>
  <r>
    <n v="20367"/>
    <s v="527BD5F4-5761-4634-84E5-B21EB0402B6C"/>
    <m/>
    <m/>
    <m/>
    <m/>
    <m/>
    <m/>
    <s v="Stadsbeheer"/>
    <s v="Gemeente Zoetermeer"/>
    <s v="Oosterheem"/>
    <s v="Zuid-Hollandbuurt-Noordoost"/>
    <s v="Peursumstraat"/>
    <n v="2005"/>
    <s v="Zoetermeer"/>
    <x v="0"/>
    <m/>
    <s v="Binnen de bebouwde kom"/>
    <m/>
    <m/>
    <m/>
    <m/>
    <m/>
    <s v="Bestaand"/>
    <m/>
    <m/>
    <s v="Oosterheem"/>
    <s v="Oosterheem 2"/>
    <m/>
    <s v="X0637.48ca327044374dea9ce64fb24142550e"/>
    <m/>
    <m/>
    <m/>
    <m/>
    <m/>
    <n v="57.902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0.47"/>
    <m/>
    <n v="57.903074999767497"/>
    <n v="100.465193880109"/>
  </r>
  <r>
    <n v="20497"/>
    <s v="8D9A1570-0D06-46AF-A92A-9EAB2AAC17C6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498751a3fc3c410ab958c195a93f4fb4"/>
    <m/>
    <m/>
    <m/>
    <m/>
    <m/>
    <n v="87.694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5.89"/>
    <m/>
    <n v="87.694411499165795"/>
    <n v="275.894476706972"/>
  </r>
  <r>
    <n v="20665"/>
    <s v="8808610F-352B-4AEB-877F-8CA5A569C0D0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70a8b714082547678c1ff3a6cb9a68fc"/>
    <m/>
    <m/>
    <m/>
    <n v="0.8"/>
    <n v="41.085999999999999"/>
    <n v="24.85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8548139999514"/>
    <n v="20.291768783367399"/>
  </r>
  <r>
    <n v="20370"/>
    <s v="2DA902F9-EAA1-4FAC-87F9-9FA12AD8D5A1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0793a91a0c94e338b6e4a0810f5ca4d"/>
    <m/>
    <m/>
    <m/>
    <m/>
    <m/>
    <n v="69.33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4.04"/>
    <m/>
    <n v="69.328406048244901"/>
    <n v="84.042051290532598"/>
  </r>
  <r>
    <n v="20375"/>
    <s v="7E36F70F-DEE3-4AC0-94BE-A810CEACD490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1d069d3ece64f37b52c51b9146bebd1"/>
    <m/>
    <m/>
    <m/>
    <m/>
    <m/>
    <n v="34.844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4.843928499810097"/>
    <n v="53.125701423572401"/>
  </r>
  <r>
    <n v="20376"/>
    <s v="901FD396-6790-459E-BA71-5169E3806CA8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600f5ca75e9647b9bfdac495eaf89adf"/>
    <m/>
    <m/>
    <m/>
    <m/>
    <m/>
    <n v="13.066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0663524999821"/>
    <n v="14.8378217881789"/>
  </r>
  <r>
    <n v="20542"/>
    <s v="795B9CE3-74B1-4272-9583-B8C9B882BA51"/>
    <m/>
    <m/>
    <m/>
    <m/>
    <m/>
    <m/>
    <s v="Stadsbeheer"/>
    <s v="Gemeente Zoetermeer"/>
    <s v="Oosterheem"/>
    <s v="Zuid-Hollandbuurt-Zuidwest"/>
    <s v="Driebrug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4b66f6a4ce04b6a9ba8250682d23bc7"/>
    <m/>
    <m/>
    <m/>
    <m/>
    <m/>
    <n v="126.691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4.34"/>
    <m/>
    <n v="126.69162100080899"/>
    <n v="84.338814044348396"/>
  </r>
  <r>
    <n v="20382"/>
    <s v="8DAA2898-3817-429C-8723-59EC671D3B07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5ae93d8225704b628cc17df9cc6f90fd"/>
    <m/>
    <m/>
    <m/>
    <m/>
    <m/>
    <n v="16.56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69494999997801"/>
    <n v="16.293675439134098"/>
  </r>
  <r>
    <n v="20385"/>
    <s v="B7BDA67C-1A13-482E-9592-632C8936EC34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5be02b6f8ec4cd9ad0dc3ba84727f4a"/>
    <m/>
    <m/>
    <m/>
    <n v="0.8"/>
    <n v="21.088999999999999"/>
    <n v="7.493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4941989998890897"/>
    <n v="16.9905024182831"/>
  </r>
  <r>
    <n v="20386"/>
    <s v="6567C0DE-F4D9-4D48-939B-414E8AFCAFBB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878611f53c43498ea79be2d3c449fe4b"/>
    <m/>
    <m/>
    <m/>
    <m/>
    <m/>
    <n v="51.60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1.6038875003361"/>
    <n v="85.960579760580998"/>
  </r>
  <r>
    <n v="20544"/>
    <s v="DF02D698-A8DC-4925-902E-64D580A36F69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bcc1906b2324d228655f1e2e8432f03"/>
    <m/>
    <m/>
    <m/>
    <m/>
    <m/>
    <n v="48.277999999999999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48.277517000253297"/>
    <n v="41.805874616254201"/>
  </r>
  <r>
    <n v="20242"/>
    <s v="B548024B-0467-403E-953B-C26E7B803EDC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X0637.5977b3c2a7104b46aea07c39ed520d22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0243"/>
    <s v="C9951B48-591E-4AC1-B643-083B3B4B13EB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487dffc4ec574efca6caf8ddc28819ba"/>
    <m/>
    <m/>
    <m/>
    <m/>
    <m/>
    <n v="206.4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69"/>
    <m/>
    <n v="206.40048050032101"/>
    <n v="83.692608212357797"/>
  </r>
  <r>
    <n v="20245"/>
    <s v="0174255E-74B1-407E-9681-C54C9D14F6F7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8bd9b1a89fb24a0ab64f086004e692f9"/>
    <m/>
    <m/>
    <m/>
    <m/>
    <m/>
    <n v="40.409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1.78"/>
    <m/>
    <n v="40.409795499746899"/>
    <n v="31.778782097344799"/>
  </r>
  <r>
    <n v="20553"/>
    <s v="DD86B722-B354-4380-9E35-1E229800CC43"/>
    <m/>
    <m/>
    <m/>
    <m/>
    <m/>
    <m/>
    <s v="Stadsbeheer"/>
    <s v="Gemeente Zoetermeer"/>
    <s v="Oosterheem"/>
    <s v="Eilandenbuurt-Noordwest"/>
    <s v="Tasmanië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ac38c805556142fea8c3a6a08b7f4def"/>
    <m/>
    <m/>
    <m/>
    <m/>
    <m/>
    <n v="1.93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25249999983201"/>
    <n v="5.5609098636727401"/>
  </r>
  <r>
    <n v="20398"/>
    <s v="12DCEEF9-5177-4277-B57F-597EFFBACE2C"/>
    <m/>
    <m/>
    <m/>
    <m/>
    <m/>
    <m/>
    <s v="Stadsbeheer"/>
    <s v="Gemeente Zoetermeer"/>
    <s v="Oosterheem"/>
    <s v="B. en W.-buurt"/>
    <s v="Wethouder Van Wellstraat"/>
    <n v="2016"/>
    <s v="Zoetermeer"/>
    <x v="0"/>
    <m/>
    <s v="Binnen de bebouwde kom"/>
    <m/>
    <m/>
    <m/>
    <m/>
    <m/>
    <s v="Bestaand"/>
    <m/>
    <m/>
    <s v="Oosterheem"/>
    <s v="Oosterheem 1"/>
    <m/>
    <s v="X0637.374f0e30bb674fd7bb25c6ededc0f479"/>
    <m/>
    <m/>
    <m/>
    <m/>
    <m/>
    <n v="15.068"/>
    <s v="Groenobject"/>
    <s v="Gras- en kruidachtigen"/>
    <s v="Gazon"/>
    <m/>
    <m/>
    <x v="1"/>
    <s v="Groenobjecten"/>
    <m/>
    <s v="Groen"/>
    <m/>
    <m/>
    <m/>
    <m/>
    <m/>
    <m/>
    <m/>
    <m/>
    <m/>
    <n v="0"/>
    <n v="49.27"/>
    <m/>
    <n v="15.068364000441401"/>
    <n v="49.272048944738103"/>
  </r>
  <r>
    <n v="20399"/>
    <s v="A3BEB39B-C68C-4835-8F54-02AB486F13EF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382ba6febf1d490783fc5b5daaa3ce86"/>
    <m/>
    <m/>
    <m/>
    <m/>
    <m/>
    <n v="2.551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5106199997216"/>
    <n v="6.3890481431231896"/>
  </r>
  <r>
    <n v="20561"/>
    <s v="5874A9F5-3033-4A70-A0BE-ABF81C6D41BB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d9ff1d042d4f413f8ff8ef8e2cc4e3c0"/>
    <m/>
    <m/>
    <m/>
    <m/>
    <m/>
    <n v="2.71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7178435000582102"/>
    <n v="6.5941385955155498"/>
  </r>
  <r>
    <n v="20261"/>
    <s v="4CCAA2DC-19C0-44FE-8766-6792DEC157C7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aa0b96470ad4dbbac7e1afb53370b90"/>
    <m/>
    <m/>
    <m/>
    <m/>
    <m/>
    <n v="30.513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5.38"/>
    <m/>
    <n v="30.5135800000388"/>
    <n v="25.375861994126598"/>
  </r>
  <r>
    <n v="20264"/>
    <s v="B7B7F337-6590-4470-B84F-F3AAA9E3A59E"/>
    <m/>
    <m/>
    <m/>
    <m/>
    <m/>
    <m/>
    <s v="Stadsbeheer"/>
    <s v="Gemeente Zoetermeer"/>
    <s v="Oosterheem"/>
    <s v="Stromenbuurt-Noord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9adb7e1d7544676a7821cfcf3fe1833"/>
    <m/>
    <s v="Nee"/>
    <m/>
    <m/>
    <m/>
    <n v="382.4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10.13"/>
    <m/>
    <n v="382.422811500335"/>
    <n v="210.12895977519301"/>
  </r>
  <r>
    <n v="20568"/>
    <s v="30B03639-86B7-4269-95AC-8BC9B225FD3B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4309e60365a4917adca7b8b2b5b7a3c"/>
    <m/>
    <m/>
    <m/>
    <m/>
    <m/>
    <n v="35.887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0"/>
    <m/>
    <n v="35.886685000028898"/>
    <n v="24.915021080370799"/>
  </r>
  <r>
    <n v="20272"/>
    <s v="BE7F25F9-FBF4-49D6-90AF-994A31722B5F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c9c58bacdbb41499a719e4073358817"/>
    <m/>
    <m/>
    <m/>
    <m/>
    <m/>
    <n v="97.838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97.838692000449598"/>
    <n v="59.915294236801799"/>
  </r>
  <r>
    <n v="20417"/>
    <s v="64226C89-C28D-499A-813E-19E15A92E0FC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36fe7235edaf4eb389262590d17bed9e"/>
    <m/>
    <m/>
    <m/>
    <m/>
    <m/>
    <n v="18.49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498039999925101"/>
    <n v="17.188459479302299"/>
  </r>
  <r>
    <n v="20158"/>
    <s v="E1ACD06E-F6F9-4DD5-AB8C-1CCEC225465F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b5a37de3c0040ae82e6d9c3624beb23"/>
    <m/>
    <m/>
    <m/>
    <m/>
    <m/>
    <n v="62.822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2.821778000349802"/>
    <n v="54.118921669206998"/>
  </r>
  <r>
    <n v="20159"/>
    <s v="2C9CFF04-4D0B-4EE3-AB93-60E5E7DCCDF5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fa81da858e842c4942001a9738436d3"/>
    <m/>
    <m/>
    <m/>
    <m/>
    <m/>
    <n v="43.1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3.154314118641302"/>
    <n v="26.7679226042018"/>
  </r>
  <r>
    <n v="20160"/>
    <s v="AF0BC7BC-3D7A-4090-9640-C39C87FCA67A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2dc87eeefd54248920de23f517e2e26"/>
    <m/>
    <m/>
    <m/>
    <m/>
    <m/>
    <n v="23.949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3.9490919999696"/>
    <n v="19.675348696310301"/>
  </r>
  <r>
    <n v="20279"/>
    <s v="FF457F48-47AB-4258-A0DF-F4457C76299C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389b3fb1e32049c4bffb52e511c1fad9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0284"/>
    <s v="1BCF32B6-6955-4204-9643-49DCE82D7B2A"/>
    <m/>
    <m/>
    <m/>
    <m/>
    <m/>
    <m/>
    <s v="Stadsbeheer"/>
    <s v="Gemeente Zoetermeer"/>
    <s v="Oosterheem"/>
    <s v="Oosterheem-Centrum"/>
    <s v="Westerschelde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076e691670cc4b20896657b111e29f5a"/>
    <m/>
    <m/>
    <m/>
    <m/>
    <m/>
    <n v="3.962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616639999649399"/>
    <n v="7.9617818234648698"/>
  </r>
  <r>
    <n v="20423"/>
    <s v="1B48F0A4-5341-406B-BF2F-F03D04705DB8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ed060c5e9ae43f9854b7a4242a97aba"/>
    <m/>
    <m/>
    <m/>
    <m/>
    <m/>
    <n v="16.202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2023400000358"/>
    <n v="16.343227137484799"/>
  </r>
  <r>
    <n v="20169"/>
    <s v="148D43BA-1966-45DC-94A8-B4CDC87D9AF9"/>
    <m/>
    <m/>
    <m/>
    <m/>
    <m/>
    <m/>
    <s v="Stadsbeheer"/>
    <s v="Gemeente Zoetermeer"/>
    <s v="Oosterheem"/>
    <s v="Merenbuurt-Oost"/>
    <s v="Mark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2407834594454c4e971d0669e386d203"/>
    <m/>
    <m/>
    <m/>
    <m/>
    <m/>
    <n v="15.00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005754000020399"/>
    <n v="15.5174439241613"/>
  </r>
  <r>
    <n v="20172"/>
    <s v="3225B369-09FC-4568-8BA9-FC7DE9AFEDA3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d03bf260d75c4bf9949d1bb0e98bb733"/>
    <m/>
    <m/>
    <m/>
    <m/>
    <m/>
    <n v="1.47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726159999741699"/>
    <n v="4.8540762251088196"/>
  </r>
  <r>
    <n v="20585"/>
    <s v="E3E1F5A8-09FD-439C-8C7C-AF2AFC211955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cb167047276e49619251b6a18c229413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0289"/>
    <s v="31B96988-E526-4A6A-8109-9A3507618253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13f5cbececa418d957eb9ea28d17347"/>
    <m/>
    <s v="Nee"/>
    <m/>
    <m/>
    <m/>
    <n v="27.8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4.36"/>
    <m/>
    <n v="27.856495500221101"/>
    <n v="24.360000868571699"/>
  </r>
  <r>
    <n v="20294"/>
    <s v="5DF04ACC-18C6-45CA-998C-CDE686C26977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d1649cf1fba4e4da63f9822803bab99"/>
    <m/>
    <s v="Nee"/>
    <m/>
    <m/>
    <m/>
    <n v="11.4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7.13"/>
    <m/>
    <n v="11.4582649999957"/>
    <n v="13.9195153847293"/>
  </r>
  <r>
    <n v="20430"/>
    <s v="0BFA4E6E-F671-41C3-A679-1A14CB147602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X0637.b5d1eaeb12b14824b14b2fab1fd139a1"/>
    <m/>
    <m/>
    <m/>
    <m/>
    <m/>
    <n v="1.92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93520000489801"/>
    <n v="5.5560446363203102"/>
  </r>
  <r>
    <n v="20177"/>
    <s v="79C1CA9D-5BE7-4C82-8C40-6BF286AC9FD1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955fb28690447ed8fa86426979a82a8"/>
    <m/>
    <m/>
    <m/>
    <m/>
    <m/>
    <n v="9.9740000000000002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9.9742035000148306"/>
    <n v="17.259201081347499"/>
  </r>
  <r>
    <n v="20297"/>
    <s v="30BD58AE-8FDF-4B0C-B5AC-AA3D40A1266E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ca4d8bb42544139ac44463cf7b3cc31"/>
    <m/>
    <m/>
    <m/>
    <n v="0.8"/>
    <n v="102.27500000000001"/>
    <n v="41.61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1.6126874999009"/>
    <n v="75.811051763142103"/>
  </r>
  <r>
    <n v="20302"/>
    <s v="8136D2C6-B302-4205-A84C-DCE51BBCED38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e695b439748d493d99ba0fd3255ebb2f"/>
    <m/>
    <m/>
    <m/>
    <m/>
    <m/>
    <n v="16.556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55572499905601"/>
    <n v="16.263493867637699"/>
  </r>
  <r>
    <n v="20442"/>
    <s v="42E4CD4A-C5C8-4A63-8C12-FEAA43FC342E"/>
    <m/>
    <m/>
    <m/>
    <m/>
    <m/>
    <m/>
    <s v="Stadsbeheer"/>
    <s v="Gemeente Zoetermeer"/>
    <s v="Oosterheem"/>
    <s v="Zuid-Hollandbuurt-Noordoost"/>
    <s v="Rockanje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5fdadc0f373340438d46065ba40411ba"/>
    <m/>
    <m/>
    <m/>
    <m/>
    <m/>
    <n v="19.896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896217000091202"/>
    <n v="17.844893596895101"/>
  </r>
  <r>
    <n v="20189"/>
    <s v="2872ABA9-4A8E-47E7-A6A2-C8C5BDC2991F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f52185358124cbbb8637b7aeb36a967"/>
    <m/>
    <m/>
    <m/>
    <m/>
    <m/>
    <n v="12.16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2.49"/>
    <m/>
    <n v="12.164441999908"/>
    <n v="22.4911416231926"/>
  </r>
  <r>
    <n v="20191"/>
    <s v="F29874CF-1F5C-4967-9A8B-D6887CD81413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cdd76f0d53bc47a48552036811c8cf97"/>
    <m/>
    <m/>
    <m/>
    <m/>
    <m/>
    <n v="2.676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759104999706098"/>
    <n v="6.5630624471348096"/>
  </r>
  <r>
    <n v="20605"/>
    <s v="73B9ABB8-DADD-4504-B0F3-9AD27B7564AC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b88ab5c3547455f8a73b324df28fb0c"/>
    <m/>
    <m/>
    <m/>
    <m/>
    <m/>
    <n v="19.02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023410999527002"/>
    <n v="67.091792088746203"/>
  </r>
  <r>
    <n v="20611"/>
    <s v="1AB1D774-5469-4F41-AD93-36254E1CAC0D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42dd8a26a5141bc9453388f61150d6a"/>
    <m/>
    <m/>
    <m/>
    <m/>
    <m/>
    <n v="9.9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.93026699993632"/>
    <n v="12.9453251391362"/>
  </r>
  <r>
    <n v="20612"/>
    <s v="E0DFADF5-1C73-4E6A-99B6-192CFF55D0DC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9e9d5b8556494906951c7ed5677aee23"/>
    <m/>
    <m/>
    <m/>
    <m/>
    <m/>
    <n v="60.646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0.6462314994709"/>
    <n v="39.859122422666701"/>
  </r>
  <r>
    <n v="20448"/>
    <s v="B72E7097-AE08-48D3-9689-B220014A6125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fa3357bfa05040d1b847b42569792324"/>
    <m/>
    <m/>
    <m/>
    <m/>
    <m/>
    <n v="489.03800000000001"/>
    <s v="Groenobject"/>
    <s v="Gras- en kruidachtigen"/>
    <s v="Gazon"/>
    <m/>
    <m/>
    <x v="1"/>
    <s v="Groenobjecten"/>
    <m/>
    <s v="Groen"/>
    <m/>
    <m/>
    <m/>
    <m/>
    <m/>
    <m/>
    <m/>
    <m/>
    <m/>
    <n v="2.5299999999999998"/>
    <n v="173.52"/>
    <m/>
    <n v="489.03793666160402"/>
    <n v="348.24050878177201"/>
  </r>
  <r>
    <n v="20194"/>
    <s v="DF77330A-B9E9-4504-BAD2-A30A1336CD55"/>
    <m/>
    <m/>
    <m/>
    <m/>
    <m/>
    <m/>
    <s v="Stadsbeheer"/>
    <s v="Gemeente Zoetermeer"/>
    <s v="Oosterheem"/>
    <s v="Zuid-Hollandbuurt-Zui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14e5ca1266674e2a935143d2cab57167"/>
    <m/>
    <s v="Nee"/>
    <m/>
    <m/>
    <m/>
    <n v="119.29"/>
    <s v="Groenobject"/>
    <s v="Gras- en kruidachtigen"/>
    <s v="Ruigte"/>
    <m/>
    <m/>
    <x v="3"/>
    <s v="Groenobjecten"/>
    <m/>
    <s v="Groen"/>
    <m/>
    <m/>
    <s v="Nee"/>
    <m/>
    <m/>
    <s v="Nee"/>
    <m/>
    <s v="3 x per jaar"/>
    <m/>
    <n v="0"/>
    <n v="28.12"/>
    <m/>
    <n v="119.294908281039"/>
    <n v="57.623436882507001"/>
  </r>
  <r>
    <n v="20613"/>
    <s v="04F68550-C6B2-4B65-81C6-1FE9778D3054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e7f9cb882ad54d1296e3d69d828afafa"/>
    <m/>
    <m/>
    <m/>
    <m/>
    <m/>
    <n v="29.423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53"/>
    <m/>
    <n v="29.424099000238201"/>
    <n v="57.036120035494903"/>
  </r>
  <r>
    <n v="20458"/>
    <s v="D3EFA9C1-ED55-4205-9457-EAEE12C9F860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ea410d1b898e4d3ba99bd3becbe88ec4"/>
    <m/>
    <m/>
    <m/>
    <m/>
    <m/>
    <n v="7.3789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37861900004226"/>
    <n v="20.349589949438599"/>
  </r>
  <r>
    <n v="20460"/>
    <s v="C04BF053-4DFE-4EEF-AB4A-9974D56ACC0D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d72d0a9c545445389b48d9859958177f"/>
    <m/>
    <m/>
    <m/>
    <m/>
    <m/>
    <n v="270.92099999999999"/>
    <s v="Groenobject"/>
    <s v="Gras- en kruidachtigen"/>
    <s v="Gazon"/>
    <m/>
    <m/>
    <x v="1"/>
    <s v="Groenobjecten"/>
    <m/>
    <s v="Groen"/>
    <m/>
    <m/>
    <m/>
    <m/>
    <m/>
    <m/>
    <m/>
    <m/>
    <m/>
    <n v="15.12"/>
    <n v="74.040000000000006"/>
    <m/>
    <n v="270.920755500371"/>
    <n v="88.362565104468501"/>
  </r>
  <r>
    <n v="20462"/>
    <s v="085AC83E-C7E1-49C8-9CB0-070AAA10DF4C"/>
    <m/>
    <m/>
    <m/>
    <m/>
    <m/>
    <m/>
    <s v="Stadsbeheer"/>
    <s v="Gemeente Zoetermeer"/>
    <s v="Oosterheem"/>
    <s v="Zuid-Hollandbuurt-Zuidoost"/>
    <s v="Schipluidenpad"/>
    <m/>
    <s v="Zoetermeer"/>
    <x v="0"/>
    <s v="Woongebied"/>
    <s v="Binnen de bebouwde kom"/>
    <m/>
    <m/>
    <m/>
    <m/>
    <m/>
    <s v="Bestaand"/>
    <m/>
    <s v="C"/>
    <s v="Oosterheem"/>
    <s v="Oosterheem 3"/>
    <m/>
    <s v="G0637.f8bf0d33f3fd4852afd3c8a6886d4bbe"/>
    <m/>
    <m/>
    <m/>
    <n v="0.8"/>
    <n v="21.948"/>
    <n v="8.0269999999999992"/>
    <s v="Groenobject"/>
    <s v="Haag"/>
    <s v="Blokhaag"/>
    <m/>
    <m/>
    <x v="4"/>
    <s v="Groenobjecten"/>
    <m/>
    <s v="Groen"/>
    <n v="7.74"/>
    <m/>
    <m/>
    <m/>
    <n v="2"/>
    <m/>
    <m/>
    <m/>
    <m/>
    <n v="0"/>
    <n v="0"/>
    <m/>
    <n v="7.7393255884318197"/>
    <n v="17.756136692959501"/>
  </r>
  <r>
    <n v="20326"/>
    <s v="0C1710AD-F3BA-4E49-815D-8DD5600C8936"/>
    <m/>
    <m/>
    <m/>
    <m/>
    <m/>
    <m/>
    <s v="Stadsbeheer"/>
    <s v="Gemeente Zoetermeer"/>
    <s v="Oosterheem"/>
    <s v="Zuid-Hollandbuurt-Zuidoost"/>
    <s v="Zuidwijkstraat"/>
    <n v="2005"/>
    <s v="Zoetermeer"/>
    <x v="0"/>
    <m/>
    <s v="Binnen de bebouwde kom"/>
    <m/>
    <m/>
    <m/>
    <m/>
    <m/>
    <s v="Bestaand"/>
    <m/>
    <m/>
    <s v="Oosterheem"/>
    <s v="Oosterheem 3"/>
    <s v="True"/>
    <s v="X0637.f6d758d5f65b41b38452131217a94ee0"/>
    <m/>
    <m/>
    <m/>
    <m/>
    <m/>
    <n v="14.4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4.4009949998752"/>
    <n v="20.759259220597801"/>
  </r>
  <r>
    <n v="20327"/>
    <s v="EEF81DBC-471F-421B-A4D8-D84ECE3819B8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2b9b6ef2697a4909a6359ce3e2376c27"/>
    <m/>
    <m/>
    <m/>
    <m/>
    <m/>
    <n v="14.4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4.4009949998752"/>
    <n v="20.759259220597801"/>
  </r>
  <r>
    <n v="20329"/>
    <s v="9179F429-5681-4A73-BBC8-A2011ADD2303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d1bffdcfa0c43dfb7f9ec92bbd0fd51"/>
    <m/>
    <m/>
    <m/>
    <m/>
    <m/>
    <n v="74.914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4.913838499996402"/>
    <n v="40.597008295401203"/>
  </r>
  <r>
    <n v="20330"/>
    <s v="793C7848-C1CD-4BE1-972F-C20B9242EFF3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82866431bd5f404a87eb4f1caa7dcbed"/>
    <m/>
    <m/>
    <m/>
    <n v="0.8"/>
    <n v="72.742000000000004"/>
    <n v="20.952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952652499112901"/>
    <n v="64.738098816457395"/>
  </r>
  <r>
    <n v="22075"/>
    <s v="20240354-A160-4EE7-90CB-D64D5D03DB1E"/>
    <m/>
    <m/>
    <m/>
    <m/>
    <m/>
    <m/>
    <s v="Stadsbeheer"/>
    <s v="Gemeente Zoetermeer"/>
    <s v="Oosterheem"/>
    <s v="Stromenbuurt-Zuidwest"/>
    <s v="Westerschelde"/>
    <n v="2005"/>
    <s v="Zoetermeer"/>
    <x v="0"/>
    <s v="Winkelgebied"/>
    <s v="Binnen de bebouwde kom"/>
    <m/>
    <m/>
    <m/>
    <m/>
    <m/>
    <s v="Bestaand"/>
    <m/>
    <s v="B"/>
    <s v="Oosterheem"/>
    <s v="Oosterheem 1"/>
    <m/>
    <s v="G0637.76827de61e604dd8b80019e58ea6689e"/>
    <m/>
    <m/>
    <m/>
    <m/>
    <m/>
    <n v="146.317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6.30624091494801"/>
    <n v="112.775067069035"/>
  </r>
  <r>
    <n v="22076"/>
    <s v="82E2F29F-E2DC-420B-AA80-308A786F442C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80d343a1843465e9a82474e0b13346a"/>
    <m/>
    <m/>
    <m/>
    <n v="0.8"/>
    <n v="80.843999999999994"/>
    <n v="55.6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5.619723500089101"/>
    <n v="31.529500556134199"/>
  </r>
  <r>
    <n v="22208"/>
    <s v="D31DC4DB-4376-4D06-8900-7AF087665A5B"/>
    <m/>
    <m/>
    <m/>
    <m/>
    <m/>
    <m/>
    <s v="Stadsbeheer"/>
    <s v="Gemeente Zoetermeer"/>
    <s v="Oosterheem"/>
    <s v="Zuid-Hollandbuurt-Noordwest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e07218e2b8d447e5bf3ad2b271d66c73"/>
    <m/>
    <m/>
    <m/>
    <m/>
    <m/>
    <n v="28.678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5.83"/>
    <m/>
    <n v="28.679040000120299"/>
    <n v="25.8311734438958"/>
  </r>
  <r>
    <n v="21829"/>
    <s v="AF415A34-26A1-428F-958A-9EC056700FB7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066b20945054f518bf8549e3cbc1b69"/>
    <m/>
    <m/>
    <m/>
    <m/>
    <m/>
    <n v="4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3.99953000004643"/>
    <n v="7.9995299862393701"/>
  </r>
  <r>
    <n v="21949"/>
    <s v="3C7C9ECA-BDAD-4357-B824-F958C7B5BCDF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72400d8e5ad4b288d63677a5ea3995f"/>
    <m/>
    <m/>
    <m/>
    <m/>
    <m/>
    <n v="303.021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2.27"/>
    <m/>
    <n v="303.01890473140702"/>
    <n v="92.270778523227506"/>
  </r>
  <r>
    <n v="22222"/>
    <s v="437FEABE-D619-43BD-BF13-02EFF4A977FB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550a2dbfd0fe48c9a83bb46cee3a05cd"/>
    <m/>
    <m/>
    <m/>
    <m/>
    <m/>
    <n v="56.642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42.65"/>
    <m/>
    <n v="56.641998000167298"/>
    <n v="42.651871443363902"/>
  </r>
  <r>
    <n v="21834"/>
    <s v="ED702DA7-7995-47C2-95C3-4C5BCEE71F0C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48ab3b472c084f879b4046d1eeeffdcd"/>
    <m/>
    <m/>
    <m/>
    <m/>
    <m/>
    <n v="55.63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5.633749499905903"/>
    <n v="33.337075132767303"/>
  </r>
  <r>
    <n v="21958"/>
    <s v="8AFB25FA-94F9-465C-B47A-28B6C936F30C"/>
    <m/>
    <m/>
    <m/>
    <m/>
    <m/>
    <m/>
    <s v="Stadsbeheer"/>
    <s v="Gemeente Zoetermeer"/>
    <s v="Oosterheem"/>
    <s v="Merenbuurt-Oost"/>
    <s v="Dron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a78ea79ebb76493ea5c1bd4716c2bb22"/>
    <m/>
    <m/>
    <m/>
    <m/>
    <m/>
    <n v="28.545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544918500030999"/>
    <n v="21.9844085701585"/>
  </r>
  <r>
    <n v="21959"/>
    <s v="82B42388-8B8D-4C96-878D-DC5582AEB153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486da77c2034866ba7d0288bf92751b"/>
    <m/>
    <m/>
    <m/>
    <m/>
    <m/>
    <n v="2827.6909999999998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121.13"/>
    <n v="92.3"/>
    <m/>
    <n v="2826.67393209484"/>
    <n v="217.220113939096"/>
  </r>
  <r>
    <n v="22094"/>
    <s v="6540BBEB-D3B3-4CA0-91B7-30148E70F891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5f353f65df486184ac826a7b0615ec"/>
    <m/>
    <m/>
    <m/>
    <m/>
    <m/>
    <n v="170.967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0.96777199993801"/>
    <n v="81.221717042496806"/>
  </r>
  <r>
    <n v="22229"/>
    <s v="A9B17336-F4AB-42B0-A053-57DDEEA8C371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b991f71cb194dddb95c5a8a31cf405a"/>
    <m/>
    <m/>
    <m/>
    <m/>
    <m/>
    <n v="47.098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7.56"/>
    <m/>
    <n v="47.0987470001524"/>
    <n v="37.564263799665497"/>
  </r>
  <r>
    <n v="21840"/>
    <s v="B06D7E2A-71E4-499F-BBDD-385FA99F65F4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c0628e05370f9200aff81"/>
    <m/>
    <m/>
    <m/>
    <m/>
    <m/>
    <n v="28.937999999999999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48"/>
    <m/>
    <n v="28.932760516671401"/>
    <n v="24.479340943585498"/>
  </r>
  <r>
    <n v="21965"/>
    <s v="3B932623-B87D-4FB0-80A7-30C1592C1BBF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82b64d47f794cfcabd0bacb00d08c56"/>
    <m/>
    <m/>
    <m/>
    <m/>
    <m/>
    <n v="21.92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927154000012401"/>
    <n v="19.157249931799502"/>
  </r>
  <r>
    <n v="21969"/>
    <s v="62C72401-5246-4E88-8763-352092827FC6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b0628e05370f9200aff81"/>
    <m/>
    <m/>
    <m/>
    <m/>
    <m/>
    <n v="28.45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43"/>
    <m/>
    <n v="28.445403970535899"/>
    <n v="24.434643889237002"/>
  </r>
  <r>
    <n v="22105"/>
    <s v="B9D21496-90F8-483F-B228-75B45E9965CC"/>
    <m/>
    <m/>
    <m/>
    <m/>
    <m/>
    <m/>
    <s v="Stadsbeheer"/>
    <s v="Gemeente Zoetermeer"/>
    <s v="Oosterheem"/>
    <s v="Stromenbuurt-Zuidwest"/>
    <s v="Lena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a50f8217c70345cfa089f6a427c9afeb"/>
    <m/>
    <m/>
    <m/>
    <n v="0.8"/>
    <n v="72.474999999999994"/>
    <n v="27.41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7.412641500168299"/>
    <n v="56.326837880908599"/>
  </r>
  <r>
    <n v="22245"/>
    <s v="C94C52FA-92F8-42A2-8E68-42ECA1A9F263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c7e4851ef1548309297e7dccdc6657f"/>
    <m/>
    <m/>
    <m/>
    <m/>
    <m/>
    <n v="42.744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2.745069999863198"/>
    <n v="32.237676276903002"/>
  </r>
  <r>
    <n v="22247"/>
    <s v="78DE5C07-7EBE-467D-B92E-8AAA39D6BA9E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f1d666e9ec7f462daa2f5e830585118d"/>
    <m/>
    <m/>
    <m/>
    <m/>
    <m/>
    <n v="2.491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4905149999998399"/>
    <n v="6.3126786525776701"/>
  </r>
  <r>
    <n v="21981"/>
    <s v="393ADFD8-11DA-4964-BDDF-02313914E8C8"/>
    <m/>
    <m/>
    <m/>
    <m/>
    <m/>
    <m/>
    <s v="Stadsbeheer"/>
    <s v="Gemeente Zoetermeer"/>
    <s v="Oosterheem"/>
    <s v="B. en W.-buurt"/>
    <s v="Burgemeester Middelberglaan"/>
    <n v="2019"/>
    <s v="Zoetermeer"/>
    <x v="0"/>
    <s v="Woongebied"/>
    <s v="Binnen de bebouwde kom"/>
    <m/>
    <m/>
    <m/>
    <m/>
    <m/>
    <s v="Bestaand"/>
    <m/>
    <s v="C"/>
    <s v="Oosterheem"/>
    <s v="Oosterheem 1"/>
    <m/>
    <s v="G0637.6d1172ffbefb4562ac4e5cfcfd705083"/>
    <m/>
    <m/>
    <m/>
    <m/>
    <m/>
    <n v="18.428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429167499869401"/>
    <n v="17.084704519360798"/>
  </r>
  <r>
    <n v="21984"/>
    <s v="3C22F14F-5128-4FCD-8124-3AEDB3F44F97"/>
    <m/>
    <m/>
    <m/>
    <m/>
    <m/>
    <m/>
    <s v="Stadsbeheer"/>
    <s v="Gemeente Zoetermeer"/>
    <s v="bedrijventerreinen"/>
    <s v="Oosterhage"/>
    <s v="Australiëweg"/>
    <m/>
    <s v="Zoetermeer"/>
    <x v="0"/>
    <s v="Woongebied"/>
    <s v="Buiten de bebouwde kom"/>
    <m/>
    <m/>
    <m/>
    <m/>
    <m/>
    <s v="Bestaand"/>
    <m/>
    <s v="C"/>
    <s v="Oosterheem"/>
    <s v="Oosterheem 1"/>
    <m/>
    <s v="G0637.a64ed578f14c4cfba8072e92ff02b202"/>
    <m/>
    <s v="Nee"/>
    <m/>
    <m/>
    <m/>
    <n v="1984.19"/>
    <s v="Groenobject"/>
    <s v="Bosplantsoen"/>
    <s v="Struikvormers"/>
    <s v="Struweel"/>
    <m/>
    <x v="5"/>
    <s v="Groenobjecten"/>
    <m/>
    <s v="Groen"/>
    <m/>
    <m/>
    <s v="Nee"/>
    <m/>
    <m/>
    <s v="Nee"/>
    <m/>
    <m/>
    <m/>
    <n v="7.62"/>
    <n v="3.59"/>
    <m/>
    <n v="1984.9382719979501"/>
    <n v="1090.64908505739"/>
  </r>
  <r>
    <n v="21862"/>
    <s v="950F3066-12FB-4BBC-A147-BC6593C3BBC1"/>
    <m/>
    <m/>
    <m/>
    <m/>
    <m/>
    <m/>
    <s v="Stadsbeheer"/>
    <s v="Gemeente Zoetermeer"/>
    <s v="Oosterheem"/>
    <s v="Eilandenbuurt-Noordoost"/>
    <s v="Olof Palmelaan"/>
    <m/>
    <s v="Zoetermeer"/>
    <x v="0"/>
    <m/>
    <s v="Binnen de bebouwde kom"/>
    <m/>
    <m/>
    <m/>
    <m/>
    <m/>
    <s v="Bestaand"/>
    <m/>
    <m/>
    <s v="Oosterheem"/>
    <s v="Oosterheem 1"/>
    <s v="True"/>
    <s v="G0637.f14352b921c64e68be2175934785ba4c"/>
    <m/>
    <m/>
    <m/>
    <m/>
    <m/>
    <n v="32.37299999999999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2.8"/>
    <m/>
    <n v="32.373452499897702"/>
    <n v="22.8003592839436"/>
  </r>
  <r>
    <n v="22126"/>
    <s v="BB395A7A-B57B-48DE-A8FA-374D496D8D70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1e0e4db1b13a431b806216420c638968"/>
    <m/>
    <m/>
    <m/>
    <m/>
    <m/>
    <n v="6.272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2729730001092001"/>
    <n v="10.4771221903752"/>
  </r>
  <r>
    <n v="21746"/>
    <s v="A4981925-F417-4373-8FCE-16F90F82F1D4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93cbde0e471443139d7bc1791ec046e6"/>
    <m/>
    <m/>
    <m/>
    <m/>
    <m/>
    <n v="5.7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6199999999999992"/>
    <m/>
    <n v="5.7097694999708901"/>
    <n v="9.6180827904245998"/>
  </r>
  <r>
    <n v="21873"/>
    <s v="33E53CA0-3C8E-47B9-894E-AEFDBB9717EC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fc30f0bcaff4154ac4275f9a4a7a20b"/>
    <m/>
    <m/>
    <m/>
    <m/>
    <m/>
    <n v="9.327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84"/>
    <m/>
    <n v="9.3267344998980395"/>
    <n v="12.943107351513101"/>
  </r>
  <r>
    <n v="21877"/>
    <s v="E69F7E8C-D813-4F18-87D6-ADB12E540A1C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10fb414e59b4a3fb1beb8be9f5dbd23"/>
    <m/>
    <m/>
    <m/>
    <m/>
    <m/>
    <n v="452.25599999999997"/>
    <s v="Groenobject"/>
    <s v="Gras- en kruidachtigen"/>
    <s v="Gazon"/>
    <m/>
    <m/>
    <x v="1"/>
    <s v="Groenobjecten"/>
    <m/>
    <s v="Groen"/>
    <m/>
    <m/>
    <m/>
    <m/>
    <m/>
    <m/>
    <m/>
    <m/>
    <m/>
    <n v="89.99"/>
    <n v="118.16"/>
    <m/>
    <n v="452.25634200005499"/>
    <n v="217.026331284902"/>
  </r>
  <r>
    <n v="21996"/>
    <s v="81A0C33D-6DD9-4E51-9FCA-E783029E7047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e3502dbddb84b81a5fdafae69c6d322"/>
    <m/>
    <m/>
    <m/>
    <m/>
    <m/>
    <n v="12.81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8170164999988"/>
    <n v="16.239367494190802"/>
  </r>
  <r>
    <n v="22000"/>
    <s v="D72FC5B7-8404-4DD5-822C-953AA2CCE778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8511d232706542a5b8e725d7e3bd2d53"/>
    <m/>
    <m/>
    <m/>
    <m/>
    <m/>
    <n v="3.4580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.45825500009486"/>
    <n v="12.336843823291201"/>
  </r>
  <r>
    <n v="22136"/>
    <s v="29B02A7F-1BB6-45C6-8B0A-11DD80F1BAD1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0980e21085d4e389d469a2fd09a6407"/>
    <m/>
    <m/>
    <m/>
    <n v="0.8"/>
    <n v="55.679000000000002"/>
    <n v="20.75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756733000187499"/>
    <n v="43.646850703523803"/>
  </r>
  <r>
    <n v="21884"/>
    <s v="65927B5F-5C4A-4D4B-9AFE-3462BD6FE0CA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433aeb5f680e4b98a92add9307aef2b6"/>
    <m/>
    <m/>
    <m/>
    <m/>
    <m/>
    <n v="19.4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4295824999279"/>
    <n v="17.635534344146102"/>
  </r>
  <r>
    <n v="22011"/>
    <s v="5035B6CB-B781-4EB5-8A77-B3EEC2F31213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3b9381e05e0490f8d45ffca507aecf9"/>
    <m/>
    <m/>
    <m/>
    <m/>
    <m/>
    <n v="9.417999999999999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4184305000076307"/>
    <n v="12.2831002158579"/>
  </r>
  <r>
    <n v="21762"/>
    <s v="4CF68B5F-E7AC-46BA-A6C1-430FD3D4ADB6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d3ae40925f64bcdae9c3fada50999f3"/>
    <m/>
    <m/>
    <m/>
    <m/>
    <m/>
    <n v="21.54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545591000134099"/>
    <n v="24.926604081356501"/>
  </r>
  <r>
    <n v="22019"/>
    <s v="B4BC939B-AEB6-461B-84F0-12F44A2E60DE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2c3bab5674124676bff30fc481157744"/>
    <m/>
    <m/>
    <m/>
    <m/>
    <m/>
    <n v="5.971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708419999737199"/>
    <n v="10.080390468594"/>
  </r>
  <r>
    <n v="22020"/>
    <s v="84ACA574-2AD1-4FEF-A0B9-29F1A8E6A91A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e9aa919861f41b9ba1161fb5a3966b2"/>
    <m/>
    <m/>
    <m/>
    <m/>
    <m/>
    <n v="32.4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2.459789999757199"/>
    <n v="26.317084541373099"/>
  </r>
  <r>
    <n v="21766"/>
    <s v="0E7947C7-F223-448C-8497-395F180737F8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9e7b4c131784fac8cb6e2776f4f1f4f"/>
    <m/>
    <s v="Nee"/>
    <m/>
    <m/>
    <m/>
    <n v="201.4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2.37"/>
    <n v="0"/>
    <m/>
    <n v="201.461329000169"/>
    <n v="130.98411717072301"/>
  </r>
  <r>
    <n v="21897"/>
    <s v="7DA43266-2302-4154-BE3A-434C4E491016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2990d18a1a2e4841972e1818cbcbf615"/>
    <m/>
    <m/>
    <m/>
    <m/>
    <m/>
    <n v="130.181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71.66"/>
    <m/>
    <n v="130.180454085778"/>
    <n v="71.661125275497"/>
  </r>
  <r>
    <n v="21901"/>
    <s v="085DC3BD-0723-4FA7-AE17-CE30B6A8940E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3361614930f4eb4bf3121032a05dfd4"/>
    <m/>
    <m/>
    <m/>
    <m/>
    <m/>
    <n v="87.31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87.309588000045594"/>
    <n v="43.642484078113597"/>
  </r>
  <r>
    <n v="22028"/>
    <s v="EC208488-A913-470D-AED2-61E058F033F0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30fde2a3f4a4f56ba19a3e7cdacc34d"/>
    <m/>
    <m/>
    <m/>
    <m/>
    <m/>
    <n v="5.802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027214999872099"/>
    <n v="9.8007906912458207"/>
  </r>
  <r>
    <n v="22030"/>
    <s v="1F6A1AFF-DCB3-4E04-8784-F6E412B28101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X0616.94587389f8414e8ab125706631b8194c"/>
    <m/>
    <m/>
    <m/>
    <m/>
    <m/>
    <n v="16.33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83"/>
    <m/>
    <n v="16.3338800000509"/>
    <n v="45.110270560227697"/>
  </r>
  <r>
    <n v="22172"/>
    <s v="D4D559B3-8051-4E0C-A298-E8E5DA051E51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36420fa8ae742729ed7577597734a81"/>
    <m/>
    <m/>
    <m/>
    <m/>
    <m/>
    <n v="195.255"/>
    <s v="Groenobject"/>
    <s v="Gras- en kruidachtigen"/>
    <s v="Gazon"/>
    <m/>
    <m/>
    <x v="1"/>
    <s v="Groenobjecten"/>
    <m/>
    <s v="Groen"/>
    <m/>
    <m/>
    <m/>
    <m/>
    <m/>
    <m/>
    <m/>
    <m/>
    <m/>
    <n v="11.74"/>
    <n v="45.58"/>
    <m/>
    <n v="195.25468999966199"/>
    <n v="56.9289474653011"/>
  </r>
  <r>
    <n v="22173"/>
    <s v="E10C5F39-0124-4A59-BE36-52C237338705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f12731c038c41529fa4501bd6f3af33"/>
    <m/>
    <m/>
    <m/>
    <m/>
    <m/>
    <n v="34.15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4.160325000091397"/>
    <n v="29.010948918756199"/>
  </r>
  <r>
    <n v="21786"/>
    <s v="9BFD667F-3DB4-4C63-B45B-FFD5FC5C3B32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61ee5dc45604c628d284ff3f897de4c"/>
    <m/>
    <m/>
    <m/>
    <n v="0.8"/>
    <n v="53.811999999999998"/>
    <n v="30.492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492906000114498"/>
    <n v="29.140802614346502"/>
  </r>
  <r>
    <n v="22057"/>
    <s v="4157100C-99BD-4078-8DA7-4A6607B988AE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663ce914783647279371033d4ddd75b4"/>
    <m/>
    <m/>
    <m/>
    <m/>
    <m/>
    <n v="3.58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885200000201798"/>
    <n v="7.5774409171518098"/>
  </r>
  <r>
    <n v="22183"/>
    <s v="D16DAF4E-C193-423A-A1C5-B38D9BD8AD10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280e9b869104e4b9887b4fb2fb305b5"/>
    <m/>
    <m/>
    <m/>
    <m/>
    <m/>
    <n v="149.715"/>
    <s v="Groenobject"/>
    <s v="Gras- en kruidachtigen"/>
    <s v="Gazon"/>
    <m/>
    <m/>
    <x v="1"/>
    <s v="Groenobjecten"/>
    <m/>
    <s v="Groen"/>
    <m/>
    <m/>
    <m/>
    <m/>
    <m/>
    <m/>
    <m/>
    <m/>
    <m/>
    <n v="0"/>
    <n v="77.94"/>
    <m/>
    <n v="149.714769000003"/>
    <n v="77.943032762808897"/>
  </r>
  <r>
    <n v="21930"/>
    <s v="0DB9F26D-8E32-4C23-A1F7-BB13114415F3"/>
    <m/>
    <m/>
    <m/>
    <m/>
    <m/>
    <m/>
    <s v="Stadsbeheer"/>
    <s v="Gemeente Zoetermeer"/>
    <s v="Oosterheem"/>
    <s v="Eilandenbuurt midden"/>
    <s v="Shetlandpa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d6ccc8d2711d48beabd3f290654d035a"/>
    <m/>
    <m/>
    <m/>
    <m/>
    <m/>
    <n v="20.85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852603495518998"/>
    <n v="24.538244184602899"/>
  </r>
  <r>
    <n v="22059"/>
    <s v="17738267-4C42-4E21-A9C0-E33D7C07CA25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066cf47202ed4c6c873805c8e593d4bf"/>
    <m/>
    <m/>
    <m/>
    <m/>
    <m/>
    <n v="94.941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4.630000000000003"/>
    <m/>
    <n v="94.945269579875102"/>
    <n v="49.220876565846197"/>
  </r>
  <r>
    <n v="21814"/>
    <s v="1C55DBBF-CB44-45E9-BAE3-26B70B16606E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2945075bb724913b98fd3ae9ce27c38"/>
    <m/>
    <m/>
    <m/>
    <m/>
    <m/>
    <n v="1409.27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.89"/>
    <m/>
    <n v="1409.27905700013"/>
    <n v="461.35927377605202"/>
  </r>
  <r>
    <n v="21935"/>
    <s v="CD21E6DF-16F0-410D-BC95-82E5BDE192DF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8a313581d32f47439f17c4d16e60cf05"/>
    <m/>
    <s v="Nee"/>
    <m/>
    <m/>
    <m/>
    <n v="34.3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8.010000000000002"/>
    <m/>
    <n v="34.352822499984001"/>
    <n v="27.1346150722032"/>
  </r>
  <r>
    <n v="21289"/>
    <s v="D0766B11-A80F-4CC8-964F-BDBBCA1BC11E"/>
    <m/>
    <m/>
    <m/>
    <m/>
    <m/>
    <m/>
    <s v="Stadsbeheer"/>
    <s v="Gemeente Zoetermeer"/>
    <s v="bedrijventerreinen"/>
    <s v="Oosterhage"/>
    <s v="Nieuwe Hoefweg"/>
    <m/>
    <s v="Zoetermeer"/>
    <x v="0"/>
    <s v="Woongebied"/>
    <s v="Buiten de bebouwde kom"/>
    <m/>
    <m/>
    <m/>
    <m/>
    <m/>
    <s v="Bestaand"/>
    <m/>
    <s v="C"/>
    <s v="Oosterheem"/>
    <s v="Oosterheem 1"/>
    <m/>
    <s v="G0637.0c6149199a3e49c69c2c6eca56d7e7e7"/>
    <m/>
    <m/>
    <m/>
    <m/>
    <m/>
    <n v="187.15100000000001"/>
    <s v="Groenobject"/>
    <s v="Gras- en kruidachtigen"/>
    <s v="Ruigte"/>
    <m/>
    <m/>
    <x v="6"/>
    <s v="Groenobjecten"/>
    <m/>
    <s v="Groen"/>
    <m/>
    <m/>
    <m/>
    <m/>
    <m/>
    <m/>
    <m/>
    <m/>
    <m/>
    <n v="177.91"/>
    <n v="0"/>
    <m/>
    <n v="187.15058050099901"/>
    <n v="357.99103865000001"/>
  </r>
  <r>
    <n v="21290"/>
    <s v="54D4D969-2033-42FC-8C6C-1B9018B8C494"/>
    <m/>
    <m/>
    <m/>
    <m/>
    <m/>
    <m/>
    <s v="Stadsbeheer"/>
    <s v="Gemeente Zoetermeer"/>
    <s v="Oosterheem"/>
    <s v="Merenbuurt-Oost"/>
    <s v="Lauwers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c590a86ed8e74ad2a8b70933ae8b9654"/>
    <m/>
    <m/>
    <m/>
    <m/>
    <m/>
    <n v="14.797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7972089999065"/>
    <n v="15.406172578134401"/>
  </r>
  <r>
    <n v="21689"/>
    <s v="238886AC-3FB2-4DD9-956F-EA27EF4A4F20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053dd6afe9f4467398e9cc4c55066497"/>
    <m/>
    <m/>
    <m/>
    <n v="0.8"/>
    <n v="370.12200000000001"/>
    <n v="138.79300000000001"/>
    <s v="Groenobject"/>
    <s v="Haag"/>
    <s v="Blokhaag"/>
    <m/>
    <m/>
    <x v="4"/>
    <s v="Groenobjecten"/>
    <m/>
    <s v="Groen"/>
    <n v="138.13"/>
    <m/>
    <m/>
    <m/>
    <n v="2"/>
    <m/>
    <m/>
    <m/>
    <m/>
    <n v="0"/>
    <n v="0"/>
    <m/>
    <n v="138.13038050053299"/>
    <n v="289.99043914602601"/>
  </r>
  <r>
    <n v="21392"/>
    <s v="6E4B049E-82D3-4536-8A62-25A2EBF528BC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add57072b4e9426f8f2b1ce8552ed634"/>
    <m/>
    <m/>
    <m/>
    <m/>
    <m/>
    <n v="6.052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0532429999258603"/>
    <n v="23.420366396793298"/>
  </r>
  <r>
    <n v="21398"/>
    <s v="766F396D-F4FA-4B72-916F-4C155D89D5CA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454d111995a4c988817eb2f22aa1cac"/>
    <m/>
    <m/>
    <m/>
    <n v="0.8"/>
    <n v="103.70399999999999"/>
    <n v="36.935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6.919484872068701"/>
    <n v="83.479118427998003"/>
  </r>
  <r>
    <n v="21399"/>
    <s v="22C83BCD-893E-4A0C-82A4-5962C8BE5A99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0724389081243329ba00a05f6f5fadf"/>
    <m/>
    <s v="Nee"/>
    <m/>
    <m/>
    <m/>
    <n v="9.6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.93"/>
    <m/>
    <n v="9.6592989999941601"/>
    <n v="12.685594069956901"/>
  </r>
  <r>
    <n v="21532"/>
    <s v="B90A8077-BF08-460A-8590-4C8B54236611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568182404d14deb92f8ce664e4790e8"/>
    <m/>
    <s v="Nee"/>
    <m/>
    <m/>
    <m/>
    <n v="41.6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3.31"/>
    <m/>
    <n v="41.688618999669103"/>
    <n v="48.423017988891999"/>
  </r>
  <r>
    <n v="21533"/>
    <s v="C7D3B303-B1B4-4224-850E-0F22F9707C44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c7149d8f70894e7bb59f803e08276201"/>
    <m/>
    <m/>
    <m/>
    <m/>
    <m/>
    <n v="25.888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888994999880701"/>
    <n v="33.849643316760499"/>
  </r>
  <r>
    <n v="21537"/>
    <s v="2FEED491-49F3-4E85-B4C8-A864FDF18069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2b9fbdfec389497f9feac375e9fbd065"/>
    <m/>
    <m/>
    <m/>
    <m/>
    <m/>
    <n v="1.91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740349999863"/>
    <n v="5.5396637958876198"/>
  </r>
  <r>
    <n v="21700"/>
    <s v="816B4B74-2EEF-48D2-968D-40FDA07E9DC8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3e06dbf05824de1bd07bc69c38e8069"/>
    <m/>
    <m/>
    <m/>
    <n v="0.8"/>
    <n v="57.406999999999996"/>
    <n v="19.952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952758000398401"/>
    <n v="46.817838337355603"/>
  </r>
  <r>
    <n v="21401"/>
    <s v="CFE97DE0-2E09-4608-9405-E89DA17B4329"/>
    <m/>
    <m/>
    <m/>
    <m/>
    <m/>
    <m/>
    <s v="Stadsbeheer"/>
    <s v="Gemeente Zoetermeer"/>
    <s v="Oosterheem"/>
    <s v="Zuid-Hollandbuurt-Zuidwest"/>
    <s v="Benthuizen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f2ae1e64e2674feaa02f23fed34392b9"/>
    <m/>
    <m/>
    <m/>
    <m/>
    <m/>
    <n v="319.8539999999999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319.85380649903101"/>
    <n v="265.351543909067"/>
  </r>
  <r>
    <n v="21540"/>
    <s v="0CDD0409-1362-48E2-9611-E93D549F2CAC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1eb122078774af8aa7e45a2e159c454"/>
    <m/>
    <m/>
    <m/>
    <m/>
    <m/>
    <n v="20.675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675937000079699"/>
    <n v="18.231692163888301"/>
  </r>
  <r>
    <n v="21411"/>
    <s v="3C31FB54-6CFE-4756-9E90-F9ED8E8E36B2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dad9a0991434bceb944e7db373c97cf"/>
    <m/>
    <m/>
    <m/>
    <n v="0.8"/>
    <n v="19.829000000000001"/>
    <n v="9.6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6700269999825306"/>
    <n v="12.699304046997"/>
  </r>
  <r>
    <n v="21555"/>
    <s v="68115C89-9F03-4C30-8267-F65FCD06C03D"/>
    <m/>
    <m/>
    <m/>
    <m/>
    <m/>
    <m/>
    <s v="Stadsbeheer"/>
    <s v="Gemeente Zoetermeer"/>
    <s v="Oosterheem"/>
    <s v="Stromenbuurt-Zuidoost"/>
    <s v="Tiber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cea00ea84a4475da52d80f42c08ceaa"/>
    <m/>
    <m/>
    <m/>
    <m/>
    <m/>
    <n v="198.92"/>
    <s v="Groenobject"/>
    <s v="Gras- en kruidachtigen"/>
    <s v="Gazon"/>
    <m/>
    <m/>
    <x v="1"/>
    <s v="Groenobjecten"/>
    <m/>
    <s v="Groen"/>
    <m/>
    <m/>
    <m/>
    <m/>
    <m/>
    <m/>
    <m/>
    <m/>
    <m/>
    <n v="38.450000000000003"/>
    <n v="29.92"/>
    <m/>
    <n v="198.91840944024699"/>
    <n v="67.978201449592902"/>
  </r>
  <r>
    <n v="21716"/>
    <s v="72BF195A-C334-442B-AAC0-135BF5B44098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17cd848df1454ea6b5941a11f47d0c69"/>
    <m/>
    <m/>
    <m/>
    <m/>
    <m/>
    <n v="2.63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374479999765601"/>
    <n v="6.4990493783204402"/>
  </r>
  <r>
    <n v="21719"/>
    <s v="D06B8491-3AB8-4F78-A127-F659CD2F9AE0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c74331288c1480c9789e8fc81c5ed27"/>
    <m/>
    <m/>
    <m/>
    <m/>
    <m/>
    <n v="263.291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43.09"/>
    <m/>
    <n v="263.78733758838302"/>
    <n v="225.34837881017299"/>
  </r>
  <r>
    <n v="21426"/>
    <s v="D4BC971F-16A5-4E20-9D6D-DD9A65FC19DA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0016674076e436eb40627e15c016d9d"/>
    <m/>
    <m/>
    <m/>
    <m/>
    <m/>
    <n v="24.76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767539999940599"/>
    <n v="20.6753316303306"/>
  </r>
  <r>
    <n v="21593"/>
    <s v="06B7937F-7CDE-4030-B0A6-3C52A7A8FEA1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5e41e0c2ccd437b8de8564d542ca91c"/>
    <m/>
    <m/>
    <m/>
    <m/>
    <m/>
    <n v="56.49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6.494004000175003"/>
    <n v="36.284180586570599"/>
  </r>
  <r>
    <n v="21722"/>
    <s v="C77EA9EC-F5AA-495C-82EE-76A7F9570417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299884e4c744ca8b2b8cb631e9d7b60"/>
    <m/>
    <m/>
    <m/>
    <m/>
    <m/>
    <n v="13.90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3.907049000065699"/>
    <n v="15.110742884385401"/>
  </r>
  <r>
    <n v="21725"/>
    <s v="36B4CF84-2ACB-4705-AC08-EC49A379F021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24154824cfe48798d7301aeee9905c9"/>
    <m/>
    <m/>
    <m/>
    <m/>
    <m/>
    <n v="35.255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.62"/>
    <m/>
    <n v="35.254937499790998"/>
    <n v="26.615808325465299"/>
  </r>
  <r>
    <n v="21429"/>
    <s v="40D29184-9425-4AF0-A09F-2E030D047AE8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658c308873e46c183f0ccb44843c2b4"/>
    <m/>
    <m/>
    <m/>
    <n v="0.8"/>
    <n v="82.718000000000004"/>
    <n v="28.46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8.468774000410399"/>
    <n v="67.813503656056298"/>
  </r>
  <r>
    <n v="21433"/>
    <s v="C589E184-8671-4EA8-88E3-013A5139AAE1"/>
    <m/>
    <m/>
    <m/>
    <m/>
    <m/>
    <m/>
    <s v="Stadsbeheer"/>
    <s v="Gemeente Zoetermeer"/>
    <s v="Oosterheem"/>
    <s v="Zuid-Hollandbuurt-Zuidoost"/>
    <s v="Schuddebeurs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f4874f6ba7024dfca972b192c30b3108"/>
    <m/>
    <m/>
    <m/>
    <m/>
    <m/>
    <n v="1.22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239300000212301"/>
    <n v="4.9180762623954504"/>
  </r>
  <r>
    <n v="21435"/>
    <s v="3C8114F7-AAA2-44B3-A444-E1286BA9AC6E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22edec6875cd4805b8afae88d40aa24c"/>
    <m/>
    <m/>
    <m/>
    <m/>
    <m/>
    <n v="85.42700000000000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8.24"/>
    <m/>
    <n v="85.426719999724099"/>
    <n v="48.873465005567397"/>
  </r>
  <r>
    <n v="21598"/>
    <s v="2B13AFF0-DB0F-467D-92D0-303F68C00858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7f49a3c61244545b5134e4026081ebe"/>
    <m/>
    <m/>
    <m/>
    <m/>
    <m/>
    <n v="21.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400390500096002"/>
    <n v="18.520068004076801"/>
  </r>
  <r>
    <n v="21601"/>
    <s v="0B8D2C58-5F5E-4CFA-AC12-9010FEB82A98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2507c313560b490c86e4573ab6665401"/>
    <m/>
    <m/>
    <m/>
    <m/>
    <m/>
    <n v="29.640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9.640672999908499"/>
    <n v="28.0426341617035"/>
  </r>
  <r>
    <n v="21298"/>
    <s v="9CFF22D0-08F4-49D7-B7B9-441553644631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268067d506154f9196997f5549a43e71"/>
    <m/>
    <m/>
    <m/>
    <m/>
    <m/>
    <n v="15.05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059221999991999"/>
    <n v="15.528734535198099"/>
  </r>
  <r>
    <n v="21303"/>
    <s v="E68984B7-5150-446F-87BB-C1C4910E72A2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1"/>
    <s v="True"/>
    <s v="X0637.5fcefcb8796e440985e328f761abbc13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21306"/>
    <s v="FC861D31-C679-4B7E-AFD9-A354AAB3C441"/>
    <m/>
    <m/>
    <m/>
    <m/>
    <m/>
    <m/>
    <s v="Stadsbeheer"/>
    <s v="Gemeente Zoetermeer"/>
    <s v="Oosterheem"/>
    <s v="Stromenbuurt-Zuidoo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d7efc3f2b74a47eab71628db09a2f054"/>
    <m/>
    <m/>
    <m/>
    <m/>
    <m/>
    <n v="17.010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4.14"/>
    <m/>
    <n v="17.009616999915799"/>
    <n v="24.138103606458898"/>
  </r>
  <r>
    <n v="21454"/>
    <s v="A5275C40-FE8B-4496-9389-68CF730F491F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1318043b2ac427f8150193125f5064b"/>
    <m/>
    <m/>
    <m/>
    <m/>
    <m/>
    <n v="38.326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325610000051697"/>
    <n v="25.1681610170371"/>
  </r>
  <r>
    <n v="21617"/>
    <s v="F7589C81-63C6-4EFC-8CF0-CFAEA15444AD"/>
    <m/>
    <m/>
    <m/>
    <m/>
    <m/>
    <m/>
    <s v="Stadsbeheer"/>
    <s v="Gemeente Zoetermeer"/>
    <s v="Oosterheem"/>
    <s v="Stromenbuurt-Zuidwest"/>
    <s v="Loirestroom"/>
    <m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29db5f00042a426c9a604e3588015e0e"/>
    <m/>
    <m/>
    <m/>
    <m/>
    <m/>
    <n v="1.87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7277950000981"/>
    <n v="5.47501392533177"/>
  </r>
  <r>
    <n v="21207"/>
    <s v="4228A735-2D95-47E5-AD49-93ECCCE6E9EB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6781ee09123463c9e4dbd55b2c08560"/>
    <m/>
    <m/>
    <m/>
    <m/>
    <m/>
    <n v="116.36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115.87061378131899"/>
    <n v="82.260722959390606"/>
  </r>
  <r>
    <n v="21214"/>
    <s v="612A1685-4120-46B8-80DC-8DFB9F60E5E5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a954923495f4542bc7ee31f76da5731"/>
    <m/>
    <m/>
    <m/>
    <m/>
    <m/>
    <n v="19.78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784960500100301"/>
    <n v="17.796399828097101"/>
  </r>
  <r>
    <n v="21326"/>
    <s v="DC42F93F-CE2A-49F5-BFAF-BCAB13C26705"/>
    <m/>
    <m/>
    <m/>
    <m/>
    <m/>
    <m/>
    <s v="Stadsbeheer"/>
    <s v="Gemeente Zoetermeer"/>
    <s v="Oosterheem"/>
    <s v="Eilandenbuurt-Noordwest"/>
    <s v="Heempark"/>
    <n v="2014"/>
    <s v="Zoetermeer"/>
    <x v="0"/>
    <m/>
    <s v="Binnen de bebouwde kom"/>
    <m/>
    <m/>
    <m/>
    <m/>
    <m/>
    <s v="Bestaand"/>
    <m/>
    <m/>
    <s v="Oosterheem"/>
    <s v="Oosterheem 4"/>
    <m/>
    <s v="X0637.4fa307435ec24630aa5f86d116d06fc9"/>
    <m/>
    <m/>
    <m/>
    <m/>
    <m/>
    <n v="16.076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0.170000000000002"/>
    <m/>
    <n v="16.0761109999425"/>
    <n v="20.173884349849001"/>
  </r>
  <r>
    <n v="21467"/>
    <s v="5AB19550-A8A7-4886-A22D-12C345B8EBF8"/>
    <m/>
    <m/>
    <m/>
    <m/>
    <m/>
    <m/>
    <s v="Stadsbeheer"/>
    <s v="Gemeente Zoetermeer"/>
    <s v="Oosterheem"/>
    <s v="Stromenbuurt-Zuidoo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195521360e354ef9b09d78322b0ecb00"/>
    <m/>
    <s v="Nee"/>
    <m/>
    <m/>
    <m/>
    <n v="395.4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7.17"/>
    <m/>
    <n v="395.45795987464697"/>
    <n v="87.174368930243006"/>
  </r>
  <r>
    <n v="21328"/>
    <s v="5B9CBA60-1E76-4AAE-8F95-A32055847457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32984ee7bb7845398147d377ef111441"/>
    <m/>
    <m/>
    <m/>
    <m/>
    <m/>
    <n v="226.4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46.7"/>
    <n v="94.55"/>
    <m/>
    <n v="226.434120772998"/>
    <n v="141.24777757082401"/>
  </r>
  <r>
    <n v="21329"/>
    <s v="DCA07CF8-4E64-41C0-B5D6-13BDE9BB6305"/>
    <m/>
    <m/>
    <m/>
    <m/>
    <m/>
    <m/>
    <s v="Stadsbeheer"/>
    <s v="Gemeente Zoetermeer"/>
    <s v="Oosterheem"/>
    <s v="Zuid-Hollandbuurt-Noordmidden"/>
    <s v="Hazerswoudestraat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fe6ebc8548444a208d8f2902663ef929"/>
    <m/>
    <m/>
    <m/>
    <m/>
    <m/>
    <n v="4.546000000000000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4.5455970000234496"/>
    <n v="8.5443991801236905"/>
  </r>
  <r>
    <n v="21330"/>
    <s v="207394DF-D8ED-4010-9486-10EC6C072DD2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b88c44d350b4a1593fba25bdb048831"/>
    <m/>
    <m/>
    <m/>
    <m/>
    <m/>
    <n v="33.112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91"/>
    <m/>
    <n v="33.112149000093403"/>
    <n v="29.913507983038901"/>
  </r>
  <r>
    <n v="21225"/>
    <s v="4AF5A5E3-D8E9-4D7A-8B5D-B3DD00A57809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429364342574b57b908c3bc7d1667c0"/>
    <m/>
    <m/>
    <m/>
    <m/>
    <m/>
    <n v="8.1300000000000008"/>
    <s v="Groenobject"/>
    <m/>
    <m/>
    <m/>
    <m/>
    <x v="19"/>
    <s v="Groenobjecten"/>
    <m/>
    <s v="Groen"/>
    <m/>
    <m/>
    <m/>
    <m/>
    <m/>
    <m/>
    <m/>
    <m/>
    <m/>
    <n v="0"/>
    <n v="0"/>
    <m/>
    <n v="8.1299510000755699"/>
    <n v="11.410659654489301"/>
  </r>
  <r>
    <n v="21228"/>
    <s v="304290ED-50D0-4593-9115-3DCE5742CA06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ac81c764d0e04f33ab218be6237305a2"/>
    <m/>
    <m/>
    <m/>
    <n v="0.8"/>
    <n v="64.462999999999994"/>
    <n v="21.57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572785000157001"/>
    <n v="53.613250925633103"/>
  </r>
  <r>
    <n v="21230"/>
    <s v="FEAC92BB-FBF7-4D4A-9247-144A721D9A80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8cb5389ea4b4296a28fc1dcd1342554"/>
    <m/>
    <m/>
    <m/>
    <m/>
    <m/>
    <n v="56.8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6.858856070978298"/>
    <n v="34.359124209740102"/>
  </r>
  <r>
    <n v="21634"/>
    <s v="7EE3CDC0-6F55-4CA3-97A0-66D80006A103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294fa226ff34591998431ae1cdf9222"/>
    <m/>
    <m/>
    <m/>
    <n v="2"/>
    <n v="506.48"/>
    <n v="147.012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47.013034509959"/>
    <n v="359.465188432557"/>
  </r>
  <r>
    <n v="21240"/>
    <s v="5194C569-19D4-4FFA-8221-518D731406D5"/>
    <m/>
    <m/>
    <m/>
    <m/>
    <m/>
    <m/>
    <s v="Stadsbeheer"/>
    <s v="Gemeente Zoetermeer"/>
    <s v="Oosterheem"/>
    <s v="Stromenbuurt-Noord"/>
    <s v="Hildam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69ad60dfcea8488b8779e5e3cdcb3c00"/>
    <m/>
    <m/>
    <m/>
    <m/>
    <m/>
    <n v="141.638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85.16"/>
    <n v="135.08000000000001"/>
    <m/>
    <n v="866.27665969712302"/>
    <n v="300.23080972137001"/>
  </r>
  <r>
    <n v="21241"/>
    <s v="440827EF-EC7B-4B15-B50F-1011FA60CD63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26a7db0ed174f96b14a033e884bbef5"/>
    <m/>
    <m/>
    <m/>
    <m/>
    <m/>
    <n v="15.308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15.307830000014"/>
    <n v="20.574386578805999"/>
  </r>
  <r>
    <n v="21644"/>
    <s v="D165847C-BAA6-44CA-8C27-3CC27949BE9A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m/>
    <s v="X0637.4b6b65bfb33a4cb784919de3c6eb0852"/>
    <m/>
    <m/>
    <m/>
    <m/>
    <m/>
    <n v="35.587000000000003"/>
    <s v="Groenobject"/>
    <s v="Gras- en kruidachtigen"/>
    <s v="Gazon"/>
    <m/>
    <m/>
    <x v="1"/>
    <s v="Groenobjecten"/>
    <m/>
    <s v="Groen"/>
    <m/>
    <m/>
    <m/>
    <m/>
    <m/>
    <m/>
    <m/>
    <m/>
    <m/>
    <n v="35.799999999999997"/>
    <n v="73.19"/>
    <m/>
    <n v="35.586548500841999"/>
    <n v="73.188598453773906"/>
  </r>
  <r>
    <n v="21348"/>
    <s v="1AEAEEC7-6486-41D9-A0E0-1D0C77C0E1DF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dd0c46e7402477996620a4ee1a22269"/>
    <m/>
    <s v="Nee"/>
    <m/>
    <m/>
    <m/>
    <n v="74.6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74.633228499627194"/>
    <n v="51.500745705307203"/>
  </r>
  <r>
    <n v="21491"/>
    <s v="BC486935-5ECB-48E3-B1C9-2067B0CF14E7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01dc837256f64aebbafdf33b8cfdcba0"/>
    <m/>
    <m/>
    <m/>
    <m/>
    <m/>
    <n v="50.661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0.661077499633301"/>
    <n v="33.744745818973598"/>
  </r>
  <r>
    <n v="21655"/>
    <s v="C1C0C2BA-28D1-4E20-9CB5-74F9662CC2F8"/>
    <m/>
    <m/>
    <m/>
    <m/>
    <m/>
    <m/>
    <s v="Stadsbeheer"/>
    <s v="Gemeente Zoetermeer"/>
    <s v="Oosterheem"/>
    <s v="Stromenbuurt-Zuidoost"/>
    <s v="Rottestroom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X0637.3511d3afb4cb434490d929244991a6ba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50000000535499"/>
    <n v="3.9990005000105802"/>
  </r>
  <r>
    <n v="21360"/>
    <s v="44F0DEE8-C764-4EDD-8C7C-ED682B8A62D7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729df40682b4c179e9b20e2c4ba46d8"/>
    <m/>
    <m/>
    <m/>
    <m/>
    <m/>
    <n v="69.6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9.629935000193399"/>
    <n v="36.906318093886398"/>
  </r>
  <r>
    <n v="21255"/>
    <s v="45EEBE18-550C-498A-A30C-BA1605C6C113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4a9e8e8f62646bdb2417a75bfe5386f"/>
    <m/>
    <m/>
    <m/>
    <m/>
    <m/>
    <n v="19.39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391550000018199"/>
    <n v="17.624121764531299"/>
  </r>
  <r>
    <n v="21662"/>
    <s v="054BB14E-0C7E-4DAE-ACE8-C39C34B2AACB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67c470f12c343eab9ce629091168501"/>
    <m/>
    <m/>
    <m/>
    <m/>
    <m/>
    <n v="192.7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3.71"/>
    <m/>
    <n v="192.79656599986399"/>
    <n v="123.710397905021"/>
  </r>
  <r>
    <n v="21663"/>
    <s v="5CDC670B-5C58-4A33-9C1C-BCB7C801B78E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70432daeff149a7a8542f8e7881ae81"/>
    <m/>
    <m/>
    <m/>
    <m/>
    <m/>
    <n v="28.815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5.21"/>
    <m/>
    <n v="28.816327500108098"/>
    <n v="23.4315950382484"/>
  </r>
  <r>
    <n v="21664"/>
    <s v="BFDED243-3227-458C-80F0-D48046429492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8b47cd7250748b2abe560bfe9f76461"/>
    <m/>
    <m/>
    <m/>
    <m/>
    <m/>
    <n v="60.445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0.4446032784426"/>
    <n v="36.105770150871201"/>
  </r>
  <r>
    <n v="21508"/>
    <s v="FFC54E0B-788A-4B5E-8A72-CA0825DFB087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a0628e05370f9200aff81"/>
    <m/>
    <m/>
    <m/>
    <m/>
    <m/>
    <n v="28.33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38"/>
    <m/>
    <n v="28.325770937344402"/>
    <n v="24.379906672923799"/>
  </r>
  <r>
    <n v="21514"/>
    <s v="1E8841CE-0A8B-4B7C-B203-BFAA46751D01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e25ee30b145343548a72877488f66975"/>
    <m/>
    <m/>
    <m/>
    <m/>
    <m/>
    <n v="12.8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800853000035501"/>
    <n v="14.5322942235388"/>
  </r>
  <r>
    <n v="21519"/>
    <s v="1BD8B1F4-424C-41F7-A3FF-D49C7C895052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a07a9d2a0424fd2a81c1f8d4c27945d"/>
    <m/>
    <m/>
    <m/>
    <n v="0.8"/>
    <n v="35.863999999999997"/>
    <n v="10.3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304649202499901"/>
    <n v="31.958634546565001"/>
  </r>
  <r>
    <n v="21276"/>
    <s v="32DF07F9-CACC-417A-ADD7-847C7ACCF0B4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7f85545c91b4bf1beb29b13759e1d2e"/>
    <m/>
    <m/>
    <m/>
    <m/>
    <m/>
    <n v="312.742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0.63999999999999"/>
    <m/>
    <n v="312.74217532035698"/>
    <n v="160.642104744699"/>
  </r>
  <r>
    <n v="21684"/>
    <s v="89D8A4B7-6525-4C94-BD19-68DCA18AD571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87f4afaee1746af80875d6ff26b8d57"/>
    <m/>
    <m/>
    <m/>
    <m/>
    <m/>
    <n v="36.031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6.032190499854998"/>
    <n v="25.351189461149598"/>
  </r>
  <r>
    <n v="21388"/>
    <s v="715C6CFF-C932-45B1-B709-E507145468E0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429b7d137bbd46159eeac8d43594107f"/>
    <m/>
    <m/>
    <m/>
    <m/>
    <m/>
    <n v="16.3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359619499992"/>
    <n v="16.1814283764704"/>
  </r>
  <r>
    <n v="21528"/>
    <s v="1EEE0A81-B1C1-456B-99B6-F5451F3B46B9"/>
    <m/>
    <m/>
    <m/>
    <m/>
    <m/>
    <m/>
    <s v="Stadsbeheer"/>
    <s v="Gemeente Zoetermeer"/>
    <s v="Oosterheem"/>
    <s v="Zuid-Hollandbuurt-Zuidoost"/>
    <s v="Schiebroekstraat"/>
    <m/>
    <s v="Zoetermeer"/>
    <x v="0"/>
    <m/>
    <s v="Binnen de bebouwde kom"/>
    <m/>
    <m/>
    <m/>
    <m/>
    <m/>
    <s v="Bestaand"/>
    <m/>
    <m/>
    <s v="Oosterheem"/>
    <s v="Oosterheem 3"/>
    <s v="True"/>
    <s v="X0637.315b6b803c104cdba26a4ae3df9e8bb9"/>
    <m/>
    <m/>
    <m/>
    <m/>
    <m/>
    <n v="24.09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24.093198000003799"/>
    <n v="19.705092839312002"/>
  </r>
  <r>
    <n v="21529"/>
    <s v="1641AD50-21AD-4C96-B5CD-45B98C397906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7302f6dcf8843d5b8299bec67f6b678"/>
    <m/>
    <m/>
    <m/>
    <m/>
    <m/>
    <n v="24.093"/>
    <s v="Groenobject"/>
    <s v="Gras- en kruidachtigen"/>
    <s v="Ruigte"/>
    <m/>
    <m/>
    <x v="30"/>
    <s v="Groenobjecten"/>
    <m/>
    <s v="Groen"/>
    <m/>
    <m/>
    <m/>
    <m/>
    <m/>
    <m/>
    <m/>
    <m/>
    <m/>
    <n v="0"/>
    <n v="0"/>
    <m/>
    <n v="24.093198000003799"/>
    <n v="19.705092839312002"/>
  </r>
  <r>
    <n v="23124"/>
    <s v="70D3A762-EF0B-4F25-980A-3DE6D2608146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s v="True"/>
    <s v="G0637.64110af7ce6d4a55a0bde3bdbec64cd9"/>
    <m/>
    <s v="Nee"/>
    <m/>
    <m/>
    <m/>
    <n v="285.85000000000002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30.06"/>
    <n v="6.02"/>
    <m/>
    <n v="285.85066000001598"/>
    <n v="135.33067864227399"/>
  </r>
  <r>
    <n v="23126"/>
    <s v="A0BDA9FF-5A39-42DC-BC0C-C5DEE8023097"/>
    <m/>
    <m/>
    <m/>
    <m/>
    <m/>
    <m/>
    <s v="Stadsbeheer"/>
    <s v="Gemeente Zoetermeer"/>
    <s v="Oosterheem"/>
    <s v="Eilandenbuurt-Noordoost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827496ca8fd43fa8d296a11fd22420f"/>
    <m/>
    <m/>
    <m/>
    <m/>
    <m/>
    <n v="18.28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281213999830701"/>
    <n v="22.382944330640399"/>
  </r>
  <r>
    <n v="22874"/>
    <s v="32F6AAE4-4DF5-47F4-B679-ADC459B0AEBD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976d48bde43431481553bc078c641f6"/>
    <m/>
    <m/>
    <m/>
    <m/>
    <m/>
    <n v="15.42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425489999943499"/>
    <n v="15.711698833032401"/>
  </r>
  <r>
    <n v="22880"/>
    <s v="8F536A90-E8FE-4DB1-ADD6-5AD33B48E828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63f115d63a148369e67cdf22854a3cc"/>
    <m/>
    <m/>
    <m/>
    <m/>
    <m/>
    <n v="9.1910000000000007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76"/>
    <m/>
    <n v="9.1914450000880592"/>
    <n v="12.7609742100747"/>
  </r>
  <r>
    <n v="22881"/>
    <s v="7B7B5CB7-52E5-4F58-9590-AA831E46DF8F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27a84f1a0610477791b989deaf3d5d8c"/>
    <m/>
    <m/>
    <m/>
    <n v="0.8"/>
    <n v="112.51"/>
    <n v="57.045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7.045639500158401"/>
    <n v="56.856873846524302"/>
  </r>
  <r>
    <n v="22888"/>
    <s v="9572FBE5-CBF9-4FDE-9514-3D1130A7DAD2"/>
    <m/>
    <m/>
    <m/>
    <m/>
    <m/>
    <m/>
    <s v="Stadsbeheer"/>
    <s v="Gemeente Zoetermeer"/>
    <s v="Oosterheem"/>
    <s v="Eilandenbuurt-Zuidwest"/>
    <s v="Corsica"/>
    <m/>
    <s v="Zoetermeer"/>
    <x v="0"/>
    <s v="Woongebied"/>
    <s v="Binnen de bebouwde kom"/>
    <m/>
    <m/>
    <m/>
    <m/>
    <m/>
    <s v="Bestaand"/>
    <m/>
    <s v="C"/>
    <s v="Oosterheem"/>
    <s v="Oosterheem 4"/>
    <m/>
    <s v="G0637.615aef745d9944cf850f6f6e4f442335"/>
    <m/>
    <m/>
    <m/>
    <m/>
    <m/>
    <n v="5.0430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7.04"/>
    <m/>
    <n v="5.0431884991525697"/>
    <n v="13.994415926234399"/>
  </r>
  <r>
    <n v="23146"/>
    <s v="C790E275-3550-456B-B935-2993D157784A"/>
    <m/>
    <m/>
    <m/>
    <m/>
    <m/>
    <m/>
    <s v="Stadsbeheer"/>
    <s v="Gemeente Zoetermeer"/>
    <s v="Oosterheem"/>
    <s v="Stromenbuurt-Zui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bee13afd82148179ccdbd1e34c11697"/>
    <m/>
    <m/>
    <m/>
    <n v="0.8"/>
    <n v="337.27800000000002"/>
    <n v="203.462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3.463313000667"/>
    <n v="167.271112149305"/>
  </r>
  <r>
    <n v="23275"/>
    <s v="FC5A0258-9A2E-4F87-8707-AD77442218F1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ba1289512ea94b97a09d36fb6f95c68d"/>
    <m/>
    <m/>
    <m/>
    <m/>
    <m/>
    <n v="2064.9789999999998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2064.9792270001399"/>
    <n v="385.03892876522002"/>
  </r>
  <r>
    <n v="23014"/>
    <s v="D2D6556F-B5E9-4943-A27D-A2037373EF44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7816f4f525a74512a62c98ef6401072c"/>
    <m/>
    <m/>
    <m/>
    <m/>
    <m/>
    <n v="8.743000000000000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8.7431494999864601"/>
    <n v="14.989212959829"/>
  </r>
  <r>
    <n v="23019"/>
    <s v="826B8D88-CC9F-43C9-91F6-FC61FC341928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1e486ec1dde4847a1a81c18a6b91cd0"/>
    <m/>
    <m/>
    <m/>
    <m/>
    <m/>
    <n v="197.217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97.218221999999"/>
    <n v="61.5400111838998"/>
  </r>
  <r>
    <n v="23288"/>
    <s v="967D1F6F-000A-410D-ACA3-D286CBFA36E5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86ca42c9f35463c82dfca800b8b30b9"/>
    <m/>
    <s v="Nee"/>
    <m/>
    <m/>
    <m/>
    <n v="61.3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3.75"/>
    <m/>
    <n v="61.311456000171901"/>
    <n v="33.745384736681501"/>
  </r>
  <r>
    <n v="23038"/>
    <s v="8E7D6BE6-6360-498F-BA70-C60DCE824CA2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1bb7f5a513240d48b60c25ff4412501"/>
    <m/>
    <m/>
    <m/>
    <m/>
    <m/>
    <n v="8.811999999999999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8116159999316199"/>
    <n v="11.8990424563872"/>
  </r>
  <r>
    <n v="23041"/>
    <s v="29F37063-6F21-4B11-8187-9505AEB0D8D5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41a29a2e8a0f475dbca48e9cd86d9f75"/>
    <m/>
    <m/>
    <m/>
    <n v="1"/>
    <n v="89.135000000000005"/>
    <n v="32.587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586791999891403"/>
    <n v="56.5449258150079"/>
  </r>
  <r>
    <n v="22917"/>
    <s v="5A87B37F-767A-4CC2-9074-F511A39484DB"/>
    <m/>
    <m/>
    <m/>
    <m/>
    <m/>
    <m/>
    <s v="Stadsbeheer"/>
    <s v="Gemeente Zoetermeer"/>
    <s v="Oosterheem"/>
    <s v="B. en W.-buurt"/>
    <s v="Burgemeester Middelberglaan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b1a51e161bd64290b15680ce367050c6"/>
    <m/>
    <s v="Nee"/>
    <m/>
    <m/>
    <m/>
    <n v="177.5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62.43"/>
    <m/>
    <n v="177.54315852231301"/>
    <n v="126.26129733989001"/>
  </r>
  <r>
    <n v="23192"/>
    <s v="4CD29C1E-15FF-44B6-A331-40EC3DE5B73A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fc491dd6bd42b9872240d9dd38f882"/>
    <m/>
    <m/>
    <m/>
    <n v="0.8"/>
    <n v="21.071000000000002"/>
    <n v="7.4909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4914849998573398"/>
    <n v="16.978914924891399"/>
  </r>
  <r>
    <n v="22803"/>
    <s v="C0A3C550-C46F-45D6-8EE5-8C63674294BB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40628e05370f9200aff81"/>
    <m/>
    <m/>
    <m/>
    <m/>
    <m/>
    <n v="28.748999999999999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48"/>
    <m/>
    <n v="28.744333090686599"/>
    <n v="24.4772999971572"/>
  </r>
  <r>
    <n v="22936"/>
    <s v="A64CDFAA-2DA6-4870-98B7-1A723C939632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fdec780f261486fa4fd4e21d0d2668a"/>
    <m/>
    <s v="Nee"/>
    <m/>
    <m/>
    <m/>
    <n v="234.6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28.65"/>
    <m/>
    <n v="234.67189143217601"/>
    <n v="128.646731249071"/>
  </r>
  <r>
    <n v="23060"/>
    <s v="1AF94FAE-003F-4A95-92EF-9DACBA01D436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452ac37fd9a446ffbfb78be53957a14e"/>
    <m/>
    <m/>
    <m/>
    <m/>
    <m/>
    <n v="512.06600000000003"/>
    <s v="Groenobject"/>
    <s v="Gras- en kruidachtigen"/>
    <s v="Ruigte"/>
    <m/>
    <m/>
    <x v="6"/>
    <s v="Groenobjecten"/>
    <m/>
    <s v="Groen"/>
    <m/>
    <m/>
    <m/>
    <m/>
    <m/>
    <m/>
    <m/>
    <m/>
    <m/>
    <n v="394.44"/>
    <n v="0"/>
    <m/>
    <n v="508.42094842377799"/>
    <n v="792.90589090136802"/>
  </r>
  <r>
    <n v="23199"/>
    <s v="4CE6DD47-0ABF-4A8E-8974-8DEEC521932D"/>
    <m/>
    <m/>
    <m/>
    <m/>
    <m/>
    <m/>
    <s v="Stadsbeheer"/>
    <s v="Gemeente Zoetermeer"/>
    <s v="Oosterheem"/>
    <s v="Zegwaartseweg-Noord"/>
    <s v="Hofwegenstraat"/>
    <m/>
    <s v="Zoetermeer"/>
    <x v="0"/>
    <m/>
    <s v="Binnen de bebouwde kom"/>
    <m/>
    <m/>
    <m/>
    <m/>
    <m/>
    <s v="Bestaand"/>
    <m/>
    <m/>
    <s v="Oosterheem"/>
    <s v="Oosterheem 2"/>
    <m/>
    <s v="G0637.daed3adc287f4dceae81907c483db05f"/>
    <m/>
    <m/>
    <m/>
    <m/>
    <m/>
    <n v="14.80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649999999999999"/>
    <m/>
    <n v="14.806156499976399"/>
    <n v="16.648270267684101"/>
  </r>
  <r>
    <n v="22804"/>
    <s v="6CD03E56-A0AE-4BAD-9349-74D9D91183B3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54ac897cf994ba4b065984ab90a30da"/>
    <m/>
    <m/>
    <m/>
    <m/>
    <m/>
    <n v="171.6"/>
    <s v="Groenobject"/>
    <s v="Gras- en kruidachtigen"/>
    <s v="Gazon"/>
    <m/>
    <m/>
    <x v="1"/>
    <s v="Groenobjecten"/>
    <m/>
    <s v="Groen"/>
    <m/>
    <m/>
    <m/>
    <m/>
    <m/>
    <m/>
    <m/>
    <m/>
    <m/>
    <n v="0"/>
    <n v="42.36"/>
    <m/>
    <n v="171.59961749961499"/>
    <n v="93.3716479985668"/>
  </r>
  <r>
    <n v="22939"/>
    <s v="812C32D9-7DDF-40CC-A4CD-45A856B040C7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7e810e451a64491e98cd3f0357e7ec96"/>
    <m/>
    <m/>
    <m/>
    <m/>
    <m/>
    <n v="1.88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8629300002607"/>
    <n v="5.49438514142303"/>
  </r>
  <r>
    <n v="22814"/>
    <s v="6360BB2B-4D9E-4749-BE66-2344159044C7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898e0f5f3be34b4591fd4960408416ce"/>
    <m/>
    <m/>
    <m/>
    <m/>
    <m/>
    <n v="32.1090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6.649999999999999"/>
    <m/>
    <n v="32.109475000208903"/>
    <n v="28.219793364135398"/>
  </r>
  <r>
    <n v="22817"/>
    <s v="012165FC-AAD5-4B49-85E3-9B75EDEAF56D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a276ce2532743d4a6a092d073126770"/>
    <m/>
    <s v="Nee"/>
    <m/>
    <m/>
    <m/>
    <n v="86.1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86.125336000025101"/>
    <n v="38.986623404633498"/>
  </r>
  <r>
    <n v="22947"/>
    <s v="93EFBB56-82DA-4A4D-8053-7E5210B785F8"/>
    <m/>
    <m/>
    <m/>
    <m/>
    <m/>
    <m/>
    <s v="Stedelijke Ontwikkeling"/>
    <s v="Gemeente Zoetermeer"/>
    <s v="Oosterheem"/>
    <s v="Eilandenbuurt-Noordwest"/>
    <s v="Cyprus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067772bd951d4765a5d0921d941f98f5"/>
    <m/>
    <m/>
    <m/>
    <m/>
    <m/>
    <n v="766.21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0"/>
    <n v="37.01"/>
    <m/>
    <n v="766.21001850033895"/>
    <n v="188.489085513313"/>
  </r>
  <r>
    <n v="23215"/>
    <s v="EA8B3E28-B01B-4A57-96EB-34443C048AFC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e038d820d5c456d8866cd92bcf5f23d"/>
    <m/>
    <m/>
    <m/>
    <m/>
    <m/>
    <n v="51.6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1.669777499828598"/>
    <n v="31.527464866321999"/>
  </r>
  <r>
    <n v="22819"/>
    <s v="7D947A91-305F-47B4-A701-455FE4A5F960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a81c3ea6d47944fd8256df21913e3b51"/>
    <m/>
    <m/>
    <m/>
    <m/>
    <m/>
    <n v="1.91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09640000050401"/>
    <n v="5.5296627814338501"/>
  </r>
  <r>
    <n v="22824"/>
    <s v="09D2E994-04F2-4CAC-B8DB-40355BE2D7E5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s v="Onkruidvrij houden"/>
    <s v="Klei"/>
    <m/>
    <m/>
    <s v="Bestaand"/>
    <m/>
    <m/>
    <s v="Oosterheem"/>
    <s v="Oosterheem 4"/>
    <s v="True"/>
    <s v="G0637.06a81b22e00645a9bb5286f49b394dad"/>
    <m/>
    <m/>
    <m/>
    <m/>
    <m/>
    <n v="1.88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8929549997169"/>
    <n v="5.4981660224259699"/>
  </r>
  <r>
    <n v="22825"/>
    <s v="B743B78B-4337-4462-8249-97B3229F5F9D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5597982bf7874b6982e71ae97253e02a"/>
    <m/>
    <m/>
    <m/>
    <m/>
    <m/>
    <n v="30.89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0.892446999832501"/>
    <n v="60.402504991009501"/>
  </r>
  <r>
    <n v="22961"/>
    <s v="25812B95-5DF3-4574-969D-EC474B3B565F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cfc997ff2ffe4f2cb196ebbd70493433"/>
    <m/>
    <s v="Nee"/>
    <m/>
    <m/>
    <m/>
    <n v="43.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4.65"/>
    <m/>
    <n v="43.904720000024497"/>
    <n v="30.924622102641798"/>
  </r>
  <r>
    <n v="23084"/>
    <s v="4AFD3E40-A688-4809-B194-E5FCDB7A4755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283c92e24844d1cab5aef028cd1610d"/>
    <m/>
    <m/>
    <m/>
    <m/>
    <m/>
    <n v="5.4039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.40370900001429"/>
    <n v="18.3360101029749"/>
  </r>
  <r>
    <n v="22828"/>
    <s v="EE7974E9-82AB-4626-8039-CBA5060B1DE7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675c6d6f8074c5ba0dee092a0cf14e8"/>
    <m/>
    <m/>
    <m/>
    <n v="0.8"/>
    <n v="111.88"/>
    <n v="65.358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5.3578290001374"/>
    <n v="58.150980469939803"/>
  </r>
  <r>
    <n v="23093"/>
    <s v="F83DBD0C-2CC7-4EDF-9EB4-FBE6312881CF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5f725a1f72db4404be04ae138e976255"/>
    <m/>
    <m/>
    <m/>
    <m/>
    <m/>
    <n v="15.53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390215000167"/>
    <n v="15.7693928079517"/>
  </r>
  <r>
    <n v="23226"/>
    <s v="17C7B832-ED8F-48CB-A09B-A4AEAC9E82F5"/>
    <m/>
    <m/>
    <m/>
    <m/>
    <m/>
    <m/>
    <s v="Stadsbeheer"/>
    <s v="Gemeente Zoetermeer"/>
    <s v="Oosterheem"/>
    <s v="Stromenbuurt-Noordwest"/>
    <s v="Eufraat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53770c1685f9468bba3ce96f86c8d9dc"/>
    <m/>
    <s v="Nee"/>
    <m/>
    <m/>
    <m/>
    <n v="222.1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97.58"/>
    <n v="202.73"/>
    <m/>
    <n v="222.18669671930499"/>
    <n v="400.75590929168197"/>
  </r>
  <r>
    <n v="22841"/>
    <s v="D9EC4C85-5ACD-4759-A9B0-B419F66D6D11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8b51a4a92e804689932c32c364897f79"/>
    <m/>
    <m/>
    <m/>
    <m/>
    <m/>
    <n v="29.367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9.367395000132301"/>
    <n v="24.485982125270201"/>
  </r>
  <r>
    <n v="22981"/>
    <s v="A3CE5BF6-0057-4E39-85FD-E67A5394E290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560a0b448314ce4b2cf8456035b3875"/>
    <m/>
    <m/>
    <m/>
    <n v="0.8"/>
    <n v="57.572000000000003"/>
    <n v="36.00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6.005691499914597"/>
    <n v="26.958134004359099"/>
  </r>
  <r>
    <n v="22984"/>
    <s v="B13260B5-1EC2-4470-9B37-6417FB237EF5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4dca49bd5fb4e76821c9aceaac403b3"/>
    <m/>
    <m/>
    <m/>
    <n v="1"/>
    <n v="20.56"/>
    <n v="5.7169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.7172679999243696"/>
    <n v="14.8444783936097"/>
  </r>
  <r>
    <n v="23109"/>
    <s v="2DC6233D-89E3-4AAF-887B-A9A7AEFBBB0B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X0637.9d8dde0626dd44a294b6aeac3d63b5f3"/>
    <m/>
    <m/>
    <m/>
    <m/>
    <m/>
    <n v="184.72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84.40021254530501"/>
    <n v="338.30390669528998"/>
  </r>
  <r>
    <n v="23244"/>
    <s v="5A40BAA0-F09D-442F-86A5-CEFD0D77A35B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186d460038c1465991c54753fbc0dce1"/>
    <m/>
    <m/>
    <m/>
    <m/>
    <m/>
    <n v="12.71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719175000076801"/>
    <n v="14.687295231103301"/>
  </r>
  <r>
    <n v="23245"/>
    <s v="EB94526E-9B79-4371-B8CB-9A3D4B9583AE"/>
    <m/>
    <m/>
    <m/>
    <m/>
    <m/>
    <m/>
    <s v="Stadsbeheer"/>
    <s v="Gemeente Zoetermeer"/>
    <s v="bedrijventerreinen"/>
    <s v="Oosterhage"/>
    <s v="Heem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0e0c829ef20c46fdb5e1ea1662b1180e"/>
    <m/>
    <m/>
    <m/>
    <m/>
    <m/>
    <n v="123.17400000000001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51.11"/>
    <m/>
    <n v="123.174122499982"/>
    <n v="81.013426746744699"/>
  </r>
  <r>
    <n v="22994"/>
    <s v="2F44A9A9-F5D5-418B-8C3B-24980308124B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301bbcb7d144d97a5c4506bfe54848f"/>
    <m/>
    <m/>
    <m/>
    <n v="1"/>
    <n v="137.54499999999999"/>
    <n v="36.17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6.173825989563397"/>
    <n v="101.372979950027"/>
  </r>
  <r>
    <n v="23252"/>
    <s v="4E492B0A-4777-4980-A027-2B2AEBD4A316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7194c1ad6a0b4d4b9a77f774845fee16"/>
    <m/>
    <m/>
    <m/>
    <m/>
    <m/>
    <n v="1.89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155450001839"/>
    <n v="5.5019321115312101"/>
  </r>
  <r>
    <n v="22861"/>
    <s v="229091AE-43B5-4342-AD55-6FD3E2C2D832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0b313962cc74bc7be8d8cc686075295"/>
    <m/>
    <s v="Nee"/>
    <m/>
    <m/>
    <m/>
    <n v="100.99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m/>
    <m/>
    <m/>
    <n v="100.98731400013099"/>
    <n v="47.628855564236702"/>
  </r>
  <r>
    <n v="22864"/>
    <s v="B006052C-27F6-422B-B812-85A612EC3C7D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6c4c55e524ce4ab28ad796e9fdbb238b"/>
    <m/>
    <m/>
    <m/>
    <m/>
    <m/>
    <n v="479.538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3.74"/>
    <m/>
    <n v="479.538165500395"/>
    <n v="92.960495851897605"/>
  </r>
  <r>
    <n v="22353"/>
    <s v="2CFF48BE-AD2A-4BFF-87F0-22B5BCAD3A6B"/>
    <m/>
    <m/>
    <m/>
    <m/>
    <m/>
    <m/>
    <s v="Stadsbeheer"/>
    <s v="Gemeente Zoetermeer"/>
    <s v="Oosterheem"/>
    <s v="Stromenbuurt-Noord"/>
    <s v="Hildam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9d85de2597194f40ac0ccac3c0bbde93"/>
    <m/>
    <s v="Nee"/>
    <m/>
    <m/>
    <m/>
    <n v="13.4"/>
    <s v="Groenobject"/>
    <s v="Gras- en kruidachtigen"/>
    <s v="Ruigte"/>
    <m/>
    <m/>
    <x v="3"/>
    <s v="Groenobjecten"/>
    <m/>
    <s v="Groen"/>
    <m/>
    <m/>
    <s v="Nee"/>
    <m/>
    <m/>
    <s v="Nee"/>
    <m/>
    <s v="2 x per jaar"/>
    <m/>
    <n v="0"/>
    <n v="40.99"/>
    <m/>
    <n v="13.40170895094"/>
    <n v="40.9910995310467"/>
  </r>
  <r>
    <n v="22743"/>
    <s v="F5926D6B-4FCA-4781-93F7-7608F7053AD7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76335d98907a4a2798f4ad30c8499752"/>
    <m/>
    <s v="Nee"/>
    <m/>
    <m/>
    <m/>
    <n v="89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95.33"/>
    <n v="172.33"/>
    <m/>
    <n v="898.003797357086"/>
    <n v="281.84557692464398"/>
  </r>
  <r>
    <n v="22745"/>
    <s v="6FA4DC93-5025-4D6A-A73B-2DE53ABDAFFF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9961e9456a2d4847b5b63fc3c3a2620d"/>
    <m/>
    <s v="Nee"/>
    <m/>
    <m/>
    <m/>
    <n v="490.8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03.37"/>
    <n v="97.49"/>
    <m/>
    <n v="490.84650100212701"/>
    <n v="212.10590689770399"/>
  </r>
  <r>
    <n v="22748"/>
    <s v="AF156D0C-ED7E-4441-A659-E0A56AB5ACBF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de6f960ff5a94eca8512c64492aad40c"/>
    <m/>
    <m/>
    <m/>
    <m/>
    <m/>
    <n v="103.92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2.49"/>
    <m/>
    <n v="103.928590499896"/>
    <n v="122.49430761326001"/>
  </r>
  <r>
    <n v="22588"/>
    <s v="0BA63AA9-A109-4727-B5F7-D68CBB21231C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34bae8662054772adf5ffa626c347ff"/>
    <m/>
    <m/>
    <m/>
    <m/>
    <m/>
    <n v="18.173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1.51"/>
    <m/>
    <n v="18.1744875000329"/>
    <n v="19.407632545752399"/>
  </r>
  <r>
    <n v="22592"/>
    <s v="063768A0-F695-44AC-8911-030888655384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3977c9443d594e3993bdfcaa53e5e9c0"/>
    <m/>
    <m/>
    <m/>
    <m/>
    <m/>
    <n v="13.18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183305000123701"/>
    <n v="14.8958941664634"/>
  </r>
  <r>
    <n v="22622"/>
    <s v="F0B3C6D2-22E8-4704-8CCD-92C1C30E0F0A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2b8e0685f9024cf18bcb7bd36bdf239f"/>
    <m/>
    <s v="Nee"/>
    <m/>
    <m/>
    <m/>
    <n v="1831.3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70.260000000000005"/>
    <n v="159.06"/>
    <m/>
    <n v="1831.3101459997999"/>
    <n v="433.38365802021502"/>
  </r>
  <r>
    <n v="22467"/>
    <s v="0C695783-3EC0-45F4-ABA8-E26C0F0C710F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55d593dd07b42d088055a8c025fa25d"/>
    <m/>
    <m/>
    <m/>
    <n v="0.8"/>
    <n v="138.73400000000001"/>
    <n v="71.28100000000000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1.281095999144199"/>
    <n v="84.315977148432594"/>
  </r>
  <r>
    <n v="22603"/>
    <s v="97FCEE27-99D2-4ED6-9170-5A725887C86C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b7267ac8d874350bea3ed0fef775f76"/>
    <m/>
    <m/>
    <m/>
    <m/>
    <m/>
    <n v="209.667"/>
    <s v="Groenobject"/>
    <s v="Gras- en kruidachtigen"/>
    <s v="Gazon"/>
    <m/>
    <m/>
    <x v="1"/>
    <s v="Groenobjecten"/>
    <m/>
    <s v="Groen"/>
    <m/>
    <m/>
    <m/>
    <m/>
    <m/>
    <m/>
    <m/>
    <m/>
    <m/>
    <n v="124.62"/>
    <n v="92.75"/>
    <m/>
    <n v="209.97784334322"/>
    <n v="216.95064234672799"/>
  </r>
  <r>
    <n v="22605"/>
    <s v="FAF74E39-ECA2-484C-AC9E-2EFE45EC087E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a883411dd5dd4efd83836dc13adbf7c0"/>
    <m/>
    <m/>
    <m/>
    <m/>
    <m/>
    <n v="1259.598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3.04"/>
    <m/>
    <n v="1259.5986075015001"/>
    <n v="319.644861644164"/>
  </r>
  <r>
    <n v="22636"/>
    <s v="B2E377BD-93C8-4CDB-9CB2-6D4BF91DFC59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2b7cc5d8326e4991a9c90e23122b8176"/>
    <m/>
    <s v="Nee"/>
    <m/>
    <m/>
    <m/>
    <n v="64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23.95"/>
    <n v="132.05000000000001"/>
    <m/>
    <n v="649.00241249942098"/>
    <n v="261.521847974281"/>
  </r>
  <r>
    <n v="22638"/>
    <s v="3F479F88-7EC9-416A-B5F4-E0D3C7E0384B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6c06c84c1c74acda4561214d80264a7"/>
    <m/>
    <m/>
    <m/>
    <n v="0.8"/>
    <n v="5.8150000000000004"/>
    <n v="1.40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40933600002012"/>
    <n v="5.5073496642076698"/>
  </r>
  <r>
    <n v="22639"/>
    <s v="07AF98B7-BCA3-4C69-8899-4F5145718B66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b37a17d68e1d4372b77c580580efabc1"/>
    <m/>
    <m/>
    <m/>
    <n v="0.8"/>
    <n v="30.440999999999999"/>
    <n v="11.64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643325499979699"/>
    <n v="23.497476427541201"/>
  </r>
  <r>
    <n v="22762"/>
    <s v="D4E4C23C-07BC-4494-848F-D4FAD88B7042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218b92e2df334766af920bbf981ca679"/>
    <m/>
    <m/>
    <m/>
    <m/>
    <m/>
    <n v="854.057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854.05681250076498"/>
    <n v="318.30581212669102"/>
  </r>
  <r>
    <n v="22477"/>
    <s v="BAF6DB69-3231-43A3-AB3E-949FBBD46D43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ddaa68cf32341ebb4a9c992b2310755"/>
    <m/>
    <m/>
    <m/>
    <m/>
    <m/>
    <n v="25.521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522207500155801"/>
    <n v="21.080497048089001"/>
  </r>
  <r>
    <n v="22773"/>
    <s v="9B7E08EB-B474-4A26-B364-4E4C83381106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55e2d14317f8469e9b706c96f7f7b7df"/>
    <m/>
    <m/>
    <m/>
    <n v="1"/>
    <n v="16.59"/>
    <n v="4.7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.7195629999136397"/>
    <n v="11.872213576715801"/>
  </r>
  <r>
    <n v="22484"/>
    <s v="4399C768-84F7-4BB2-A5E8-4A4DF2EE49E3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6f76bac120648e697875418e4e86d44"/>
    <m/>
    <m/>
    <m/>
    <n v="0.8"/>
    <n v="56.097000000000001"/>
    <n v="29.457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9.457592499918501"/>
    <n v="33.304954877492499"/>
  </r>
  <r>
    <n v="22251"/>
    <s v="93C38E4A-FA4B-4EA2-8777-51C6056AD050"/>
    <m/>
    <m/>
    <m/>
    <m/>
    <m/>
    <m/>
    <s v="Stadsbeheer"/>
    <s v="Gemeente Zoetermeer"/>
    <s v="Oosterheem"/>
    <s v="Eilandenbuurt-Zuidwest"/>
    <s v="Capri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c024a4a7dfc4633b5c7f248526f4177"/>
    <m/>
    <m/>
    <m/>
    <m/>
    <m/>
    <n v="401.625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3.25"/>
    <m/>
    <n v="401.62604350119398"/>
    <n v="206.31249905516199"/>
  </r>
  <r>
    <n v="22650"/>
    <s v="FB945B6A-4504-4A7C-BF22-45379D0D3498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2bc8abde2634303b3e19b7e87095ccc"/>
    <m/>
    <s v="Nee"/>
    <m/>
    <m/>
    <m/>
    <n v="25.5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6.88"/>
    <m/>
    <n v="25.5403614999829"/>
    <n v="22.6242788278375"/>
  </r>
  <r>
    <n v="22364"/>
    <s v="45BB7A8D-794A-4550-BFF7-52C27A4CAC69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3ad9226206c4c01b1fdd20b2f35fe6a"/>
    <m/>
    <m/>
    <m/>
    <m/>
    <m/>
    <n v="36.270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61"/>
    <m/>
    <n v="36.270199000067301"/>
    <n v="32.093930808837797"/>
  </r>
  <r>
    <n v="22657"/>
    <s v="8FD5611C-56C5-4BA8-9D47-272CD2B62FD1"/>
    <m/>
    <m/>
    <m/>
    <m/>
    <m/>
    <m/>
    <s v="Stadsbeheer"/>
    <s v="Gemeente Zoetermeer"/>
    <s v="Oosterheem"/>
    <s v="Stromenbuurt-Noord"/>
    <s v="Colorado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a905f50928c44159a6cd8e58226e6b0a"/>
    <m/>
    <m/>
    <m/>
    <m/>
    <m/>
    <n v="28.04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040860499976802"/>
    <n v="18.786893784372602"/>
  </r>
  <r>
    <n v="22268"/>
    <s v="AD07782A-0B52-4E68-9C8F-E2CB21248346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ca355ac637f43ac9684765749a36dcf"/>
    <m/>
    <m/>
    <m/>
    <m/>
    <m/>
    <n v="90.174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4.57"/>
    <n v="34.25"/>
    <m/>
    <n v="90.1558497647123"/>
    <n v="56.869347867985198"/>
  </r>
  <r>
    <n v="22502"/>
    <s v="2CFAAD78-C2B9-47A4-9C5F-E9A2181505E0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61d91c152374e6baa34469d9b611dfe"/>
    <m/>
    <m/>
    <m/>
    <n v="0.8"/>
    <n v="10.041"/>
    <n v="2.592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59211549999088"/>
    <n v="9.3112265807770598"/>
  </r>
  <r>
    <n v="22274"/>
    <s v="9831AD1B-084D-4606-90A9-3A71DA5B95E6"/>
    <m/>
    <m/>
    <m/>
    <m/>
    <m/>
    <m/>
    <s v="Stadsbeheer"/>
    <s v="Gemeente Zoetermeer"/>
    <s v="Oosterheem"/>
    <s v="Zuid-Hollandbuurt-Noordmidden"/>
    <s v="Hazerswoudestraat"/>
    <n v="2005"/>
    <s v="Zoetermeer"/>
    <x v="0"/>
    <m/>
    <s v="Binnen de bebouwde kom"/>
    <m/>
    <m/>
    <m/>
    <m/>
    <m/>
    <s v="Bestaand"/>
    <m/>
    <m/>
    <s v="Oosterheem"/>
    <s v="Oosterheem 2"/>
    <m/>
    <s v="X0637.e3e6c75d40124d53a3f63d87a0d96005"/>
    <m/>
    <m/>
    <m/>
    <m/>
    <m/>
    <n v="114.99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63.02"/>
    <m/>
    <n v="114.997226999871"/>
    <n v="63.018691048399198"/>
  </r>
  <r>
    <n v="22673"/>
    <s v="81E53EA1-0583-42B2-A00D-B6C9C4C0C237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a4ca32d82914fa585b377fd23d7031a"/>
    <m/>
    <m/>
    <m/>
    <m/>
    <m/>
    <n v="15.72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7274725000625"/>
    <n v="18.6844688921495"/>
  </r>
  <r>
    <n v="22387"/>
    <s v="7740F8AF-28C9-4F0A-9E03-EABB67A00954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739cca28bb6450ca119b78806f8adac"/>
    <m/>
    <m/>
    <m/>
    <n v="0.8"/>
    <n v="21.065999999999999"/>
    <n v="7.485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4858819999713999"/>
    <n v="16.973580538047699"/>
  </r>
  <r>
    <n v="22516"/>
    <s v="6E182C2B-8EFC-4361-9B7E-C1B6DA65ED4A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bc8d53671c594fa7b31b857949486087"/>
    <m/>
    <m/>
    <m/>
    <m/>
    <m/>
    <n v="33.664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3.664839999825197"/>
    <n v="25.361213480503999"/>
  </r>
  <r>
    <n v="22517"/>
    <s v="44843877-FE54-4DB4-9841-AFA1FBFACCF3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40a6678b1864656a5851b014e3b3ed4"/>
    <m/>
    <m/>
    <m/>
    <n v="0.8"/>
    <n v="49.345999999999997"/>
    <n v="19.17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170956817145498"/>
    <n v="37.722524422366099"/>
  </r>
  <r>
    <n v="22281"/>
    <s v="53C7A83D-CD9A-41E1-8711-A0009587FE98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c22100e5f104063b8f9aaa25e9b54e8"/>
    <m/>
    <m/>
    <m/>
    <m/>
    <m/>
    <n v="15.454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4544359998413"/>
    <n v="15.7264228494967"/>
  </r>
  <r>
    <n v="22395"/>
    <s v="9784B262-A320-45F3-A724-7B9FC1D791EE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2041890a5e541d6809d8de0cbe7cba9"/>
    <m/>
    <m/>
    <m/>
    <m/>
    <m/>
    <n v="725.28200000000004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0"/>
    <n v="26.3"/>
    <m/>
    <n v="725.27167869266805"/>
    <n v="114.73186402019201"/>
  </r>
  <r>
    <n v="22519"/>
    <s v="AA8882A4-DE0F-4AD8-9C98-C92A559AB8B3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e6a2b1a598142689af24bf6d4b038e9"/>
    <m/>
    <m/>
    <m/>
    <m/>
    <m/>
    <n v="374.82600000000002"/>
    <s v="Groenobject"/>
    <s v="Gras- en kruidachtigen"/>
    <s v="Gazon"/>
    <m/>
    <m/>
    <x v="1"/>
    <s v="Groenobjecten"/>
    <m/>
    <s v="Groen"/>
    <m/>
    <m/>
    <m/>
    <m/>
    <m/>
    <m/>
    <m/>
    <m/>
    <m/>
    <n v="9.16"/>
    <n v="51.46"/>
    <m/>
    <n v="374.82597849987002"/>
    <n v="102.14205162928801"/>
  </r>
  <r>
    <n v="22520"/>
    <s v="3B81D3D9-105A-4296-A2D3-F945F222879F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ba48f9ce4b841fd9016df301d236a9b"/>
    <m/>
    <m/>
    <m/>
    <m/>
    <m/>
    <n v="133.279"/>
    <s v="Groenobject"/>
    <s v="Gras- en kruidachtigen"/>
    <s v="Gazon"/>
    <m/>
    <m/>
    <x v="1"/>
    <s v="Groenobjecten"/>
    <m/>
    <s v="Groen"/>
    <m/>
    <m/>
    <m/>
    <m/>
    <m/>
    <m/>
    <m/>
    <m/>
    <m/>
    <n v="0"/>
    <n v="54.34"/>
    <m/>
    <n v="133.279356999882"/>
    <n v="54.344745369256501"/>
  </r>
  <r>
    <n v="22290"/>
    <s v="889D3727-AD65-443B-9F61-80BD43723546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95ea68489824e82b53f0b61a54c430b"/>
    <m/>
    <m/>
    <m/>
    <m/>
    <m/>
    <n v="618.6230000000000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9.01"/>
    <m/>
    <n v="618.62269850021005"/>
    <n v="132.94242150173099"/>
  </r>
  <r>
    <n v="36923"/>
    <s v="6B942EEF-B1D1-4719-A7D5-94AD5D285C8C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6077a49bbe414de4a9da65e9b041e2b6"/>
    <m/>
    <s v="Nee"/>
    <m/>
    <m/>
    <m/>
    <n v="6.0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Liriope muscari"/>
    <n v="0"/>
    <n v="0"/>
    <m/>
    <n v="6.0085669999195597"/>
    <n v="11.2548402154789"/>
  </r>
  <r>
    <n v="36926"/>
    <s v="4C903783-2674-4623-96FD-4BA9994C54EB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62e449aba569480b9d1d4623b24ea675"/>
    <m/>
    <s v="Nee"/>
    <m/>
    <m/>
    <m/>
    <n v="12.8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Liriope muscari"/>
    <n v="0"/>
    <n v="0"/>
    <m/>
    <n v="12.8251724998453"/>
    <n v="17.185840442521702"/>
  </r>
  <r>
    <n v="36927"/>
    <s v="FC54B0E0-A541-4AE3-A145-FDE23894FA20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7262588c46074e15aa917f8ad477e70d"/>
    <m/>
    <s v="Nee"/>
    <m/>
    <m/>
    <m/>
    <n v="18.1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Liriope muscari"/>
    <n v="0"/>
    <n v="0"/>
    <m/>
    <n v="18.105542000086398"/>
    <n v="22.944813337947199"/>
  </r>
  <r>
    <n v="36928"/>
    <s v="8B34721A-49AE-492E-ABE1-0773591876BF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7bb8070c63eb421b808c39172c23b94b"/>
    <m/>
    <s v="Nee"/>
    <m/>
    <n v="0.8"/>
    <n v="98.055999999999997"/>
    <n v="34.36"/>
    <s v="Groenobject"/>
    <s v="Haag"/>
    <s v="Blokhaag"/>
    <m/>
    <m/>
    <x v="4"/>
    <s v="Groenobjecten"/>
    <m/>
    <s v="Groen"/>
    <n v="34.36"/>
    <n v="3"/>
    <s v="Nee"/>
    <m/>
    <n v="2"/>
    <s v="Nee"/>
    <s v="2 x per jaar"/>
    <m/>
    <s v="Acer campestre"/>
    <n v="0"/>
    <n v="0"/>
    <m/>
    <n v="34.3560070003074"/>
    <n v="79.623305820859798"/>
  </r>
  <r>
    <n v="36929"/>
    <s v="6DE4D13E-1F52-43EB-B7FF-A1B62CF8C42E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7c8bb9e938974688b6964e091f75be47"/>
    <m/>
    <s v="Nee"/>
    <m/>
    <n v="0.8"/>
    <n v="43.064"/>
    <n v="16.600000000000001"/>
    <s v="Groenobject"/>
    <s v="Haag"/>
    <s v="Blokhaag"/>
    <m/>
    <m/>
    <x v="4"/>
    <s v="Groenobjecten"/>
    <m/>
    <s v="Groen"/>
    <n v="16.600000000000001"/>
    <n v="3"/>
    <s v="Nee"/>
    <m/>
    <n v="2"/>
    <s v="Nee"/>
    <s v="2 x per jaar"/>
    <m/>
    <s v="Acer campestre"/>
    <n v="0"/>
    <n v="0"/>
    <m/>
    <n v="16.601196746371201"/>
    <n v="33.078586477583997"/>
  </r>
  <r>
    <n v="22299"/>
    <s v="6FCAA808-1C46-413F-83CA-AA69E74F3311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5bb679b78ca4fd6aabc7641ab972c34"/>
    <m/>
    <m/>
    <m/>
    <m/>
    <m/>
    <n v="49.98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8.619999999999997"/>
    <m/>
    <n v="49.987755999981999"/>
    <n v="38.624185293560103"/>
  </r>
  <r>
    <n v="22701"/>
    <s v="2434731C-2F28-4407-817B-0E3BDF566E15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8588cfe009d45e3831e22d676b11148"/>
    <m/>
    <m/>
    <m/>
    <m/>
    <m/>
    <n v="350.351"/>
    <s v="Groenobject"/>
    <s v="Bosplantsoen"/>
    <s v="Struikvormers"/>
    <s v="Struweel"/>
    <m/>
    <x v="15"/>
    <s v="Groenobjecten"/>
    <m/>
    <s v="Groen"/>
    <m/>
    <m/>
    <m/>
    <m/>
    <m/>
    <m/>
    <m/>
    <m/>
    <m/>
    <m/>
    <m/>
    <m/>
    <n v="350.353659787639"/>
    <n v="94.200891270685005"/>
  </r>
  <r>
    <n v="22403"/>
    <s v="A2A77332-6F66-4832-BCF3-2062DE2510DA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4926afc93184e4a959d7236ffb7baa5"/>
    <m/>
    <m/>
    <m/>
    <m/>
    <m/>
    <n v="21.58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587378499833601"/>
    <n v="18.844485821119601"/>
  </r>
  <r>
    <n v="22404"/>
    <s v="63E61063-822F-4CE3-B9A9-EB0638737777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68847caf0c2b432bbd46cb30cb5c6157"/>
    <m/>
    <m/>
    <m/>
    <m/>
    <m/>
    <n v="28.16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9.260000000000002"/>
    <m/>
    <n v="28.175096232966101"/>
    <n v="23.3272242857193"/>
  </r>
  <r>
    <n v="22408"/>
    <s v="9DBD63B1-983E-472F-9B1E-AA9592A3BC9A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5760ad0280024a63ba0434900574fbb5"/>
    <m/>
    <s v="Nee"/>
    <m/>
    <m/>
    <m/>
    <n v="7.1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.3"/>
    <m/>
    <n v="7.1410744664925598"/>
    <n v="13.4024156593171"/>
  </r>
  <r>
    <n v="22539"/>
    <s v="ECAAE370-0602-4D09-A365-79C92477C282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23e2e658d43244fc8d8a0ef0c1df6dfd"/>
    <m/>
    <m/>
    <m/>
    <m/>
    <m/>
    <n v="2.762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.7632545000429301"/>
    <n v="7.8921498438241802"/>
  </r>
  <r>
    <n v="22307"/>
    <s v="9D7B66B0-0B64-4249-B312-B54721ED8888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f4299e72fa34a65991e317a423745c5"/>
    <m/>
    <m/>
    <m/>
    <m/>
    <m/>
    <n v="361.422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2.01"/>
    <m/>
    <n v="361.421878500275"/>
    <n v="122.009628521945"/>
  </r>
  <r>
    <n v="22711"/>
    <s v="1A255A8E-B666-4EBB-911A-2CD511B8D7A1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s v="Jumping green"/>
    <m/>
    <m/>
    <m/>
    <s v="Bestaand"/>
    <m/>
    <s v="C"/>
    <s v="Oosterheem"/>
    <s v="Oosterheem 2"/>
    <m/>
    <s v="G0637.68854c163a244e01b63a209d7bb175e4"/>
    <m/>
    <s v="Nee"/>
    <m/>
    <m/>
    <m/>
    <n v="1466.6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68.70999999999998"/>
    <n v="243.57"/>
    <m/>
    <n v="1466.6638735133199"/>
    <n v="526.32459911838396"/>
  </r>
  <r>
    <n v="22316"/>
    <s v="281E57FF-3065-4695-9F5E-13511E0B1E58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7919487dfe9b4bfa834613c69ce05d27"/>
    <m/>
    <m/>
    <m/>
    <m/>
    <m/>
    <n v="59.777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9.777163000207501"/>
    <n v="48.336786357806098"/>
  </r>
  <r>
    <n v="22420"/>
    <s v="AE83B84B-F018-4340-8B96-8E29ED75B4A7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5e09c8832b447b39e367bd40a352774"/>
    <m/>
    <m/>
    <m/>
    <m/>
    <m/>
    <n v="27.78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780525000052499"/>
    <n v="21.913017365094198"/>
  </r>
  <r>
    <n v="22426"/>
    <s v="CFEF93DE-5B79-445E-9F5E-6DFA81CD4B2F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632bcdfc27ec4ee586bab257eac3a756"/>
    <m/>
    <m/>
    <m/>
    <m/>
    <m/>
    <n v="7.9180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.28"/>
    <m/>
    <n v="7.9176340000602599"/>
    <n v="11.281790844207899"/>
  </r>
  <r>
    <n v="22558"/>
    <s v="94BFB445-22A6-4169-805F-48F38B68FABE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f07773f6340e4be8a53095e8b15aa95a"/>
    <m/>
    <m/>
    <m/>
    <m/>
    <m/>
    <n v="1.91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06105000272799"/>
    <n v="5.5290132307872"/>
  </r>
  <r>
    <n v="22723"/>
    <s v="E08A82E0-84F7-4867-9AA1-DEB6B6A70F4B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0455735355649828f9281e0d734be22"/>
    <m/>
    <s v="Nee"/>
    <m/>
    <m/>
    <m/>
    <n v="432.3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432.37956400010501"/>
    <n v="135.55165475136701"/>
  </r>
  <r>
    <n v="22725"/>
    <s v="71D57F63-CADD-4F56-88BE-CF0B0EE4C5EA"/>
    <m/>
    <m/>
    <m/>
    <m/>
    <m/>
    <m/>
    <s v="Stadsbeheer"/>
    <s v="Gemeente Zoetermeer"/>
    <s v="Oosterheem"/>
    <s v="Zuid-Hollandbuurt-Noordwe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46eb2523795645e5b396247dcc2ac8be"/>
    <m/>
    <s v="Nee"/>
    <m/>
    <m/>
    <m/>
    <n v="2822.99"/>
    <s v="Groenobject"/>
    <s v="Gras- en kruidachtigen"/>
    <s v="Ruigte"/>
    <m/>
    <m/>
    <x v="11"/>
    <s v="Groenobjecten"/>
    <m/>
    <s v="Groen"/>
    <m/>
    <m/>
    <s v="Nee"/>
    <m/>
    <m/>
    <s v="Nee"/>
    <m/>
    <m/>
    <m/>
    <n v="99.33"/>
    <n v="0"/>
    <m/>
    <n v="2822.99135792486"/>
    <n v="811.99313328228402"/>
  </r>
  <r>
    <n v="22562"/>
    <s v="0659129C-46E2-4D7E-AC33-E286017F2AE9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54c5d18f13274ce7bbfd7ca9a6ff0a98"/>
    <m/>
    <m/>
    <m/>
    <m/>
    <m/>
    <n v="6.666000000000000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.6656421994930799"/>
    <n v="10.5759349666363"/>
  </r>
  <r>
    <n v="22332"/>
    <s v="0E1977AB-9B40-47FA-9F05-DFFCBD69E824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ae0b3fff716244a5a78a836d1a05720a"/>
    <m/>
    <m/>
    <m/>
    <m/>
    <m/>
    <n v="22.63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636237999973101"/>
    <n v="19.089807109615101"/>
  </r>
  <r>
    <n v="22334"/>
    <s v="DECBA8C6-5B2C-4E9B-BAE5-51B6F9874CB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b7ad899b43b45e9a1ba23ca3240435f"/>
    <m/>
    <m/>
    <m/>
    <m/>
    <m/>
    <n v="53.048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3.048057500111298"/>
    <n v="31.575534160992198"/>
  </r>
  <r>
    <n v="22338"/>
    <s v="2AB35FF7-A3F9-4798-91C8-6968D5D81C2C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a9c43bb07d74caabee0a93a7b51fb4c"/>
    <m/>
    <m/>
    <m/>
    <n v="0.8"/>
    <n v="95.846000000000004"/>
    <n v="17.37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3748795003239"/>
    <n v="70.442161390128405"/>
  </r>
  <r>
    <n v="22339"/>
    <s v="7A29763C-2737-4864-AB8B-A4A35135495A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f6175370c2c48cdada914a713e2e54c"/>
    <m/>
    <m/>
    <m/>
    <n v="0.8"/>
    <n v="139.25299999999999"/>
    <n v="49.85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9.854060500425902"/>
    <n v="111.743375893904"/>
  </r>
  <r>
    <n v="24178"/>
    <s v="555ABD20-9181-4BAD-B56F-8406EC69468A"/>
    <m/>
    <m/>
    <m/>
    <m/>
    <m/>
    <m/>
    <s v="Stadsbeheer"/>
    <s v="Gemeente Zoetermeer"/>
    <s v="Oosterheem"/>
    <s v="Zuid-Hollandbuurt-Zuidwest"/>
    <s v="Boekhors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d319426d93643cf832b0992bdcbe64b"/>
    <m/>
    <m/>
    <m/>
    <m/>
    <m/>
    <n v="132.318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0.18"/>
    <m/>
    <n v="132.319390999793"/>
    <n v="90.177868086518203"/>
  </r>
  <r>
    <n v="24307"/>
    <s v="3F13E999-00A2-419C-B7BB-F437EE99FCC5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91d4c59fcaf04fb9b70260744cd7f093"/>
    <m/>
    <m/>
    <m/>
    <n v="1"/>
    <n v="229.73099999999999"/>
    <n v="75.91500000000000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5.914638000969404"/>
    <n v="153.82034457844"/>
  </r>
  <r>
    <n v="23928"/>
    <s v="8EEE31A5-E55B-4765-B921-A7EF677546EC"/>
    <m/>
    <m/>
    <m/>
    <m/>
    <m/>
    <m/>
    <s v="Stadsbeheer"/>
    <s v="Gemeente Zoetermeer"/>
    <s v="Oosterheem"/>
    <s v="Eilandenbuurt-Noordoost"/>
    <s v="Malta"/>
    <m/>
    <s v="Zoetermeer"/>
    <x v="0"/>
    <s v="Woongebied"/>
    <s v="Binnen de bebouwde kom"/>
    <m/>
    <m/>
    <m/>
    <m/>
    <m/>
    <s v="Bestaand"/>
    <m/>
    <s v="C"/>
    <s v="Oosterheem"/>
    <s v="Oosterheem 1"/>
    <m/>
    <s v="G0637.457dbcb33ce44790975cdba8c5737bac"/>
    <m/>
    <m/>
    <m/>
    <n v="0.8"/>
    <n v="16.588999999999999"/>
    <n v="7.341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411549999540702"/>
    <n v="11.5636108731742"/>
  </r>
  <r>
    <n v="24051"/>
    <s v="75DCD910-E852-4CB5-95F6-7E240427E524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7f1f1384fab47bca020bd8780a49232"/>
    <m/>
    <m/>
    <m/>
    <m/>
    <m/>
    <n v="1308.305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0.44"/>
    <m/>
    <n v="1308.3471828515301"/>
    <n v="416.11594976197398"/>
  </r>
  <r>
    <n v="24314"/>
    <s v="FC7A7D51-9598-4DFB-882C-C5EFF96E396F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7a3bf7c4e6bf4a959137f53ca9d66875"/>
    <m/>
    <m/>
    <m/>
    <m/>
    <m/>
    <n v="26.978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977894000190702"/>
    <n v="22.717971805844499"/>
  </r>
  <r>
    <n v="24317"/>
    <s v="89E5B8A3-187B-46CC-8255-73EC733A0875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32de1a17e65c48f7b8568ae37afae622"/>
    <m/>
    <m/>
    <m/>
    <m/>
    <m/>
    <n v="1.9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99809999883699"/>
    <n v="5.5737659433436297"/>
  </r>
  <r>
    <n v="24321"/>
    <s v="A5647EC2-B6E8-4CC4-9204-77A437BFDB1E"/>
    <m/>
    <m/>
    <m/>
    <m/>
    <m/>
    <m/>
    <s v="Stadsbeheer"/>
    <s v="Gemeente Zoetermeer"/>
    <s v="Oosterheem"/>
    <s v="Zuid-Hollandbuurt-Noordmidden"/>
    <s v="Nieuwland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76a0daf9ebb34017828179be02fea224"/>
    <m/>
    <m/>
    <m/>
    <m/>
    <m/>
    <n v="9.551999999999999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5523725000760091"/>
    <n v="12.369948595862001"/>
  </r>
  <r>
    <n v="23944"/>
    <s v="F6C611B3-E122-490B-B1B2-5F5358918E66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602edd1fba7d4a419f05764ec1af223d"/>
    <m/>
    <m/>
    <m/>
    <m/>
    <m/>
    <n v="15.02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0216240000318"/>
    <n v="15.6598618024116"/>
  </r>
  <r>
    <n v="23949"/>
    <s v="95CF1ECB-25D5-4842-A969-63CEF960AC0D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fab09ebf44c4132a1e13544ef883282"/>
    <m/>
    <m/>
    <m/>
    <m/>
    <m/>
    <n v="9.91600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1"/>
    <m/>
    <n v="9.9163290001037101"/>
    <n v="13.508286046225599"/>
  </r>
  <r>
    <n v="24075"/>
    <s v="4A4DFF1D-F0FA-429B-8535-7F04432C7098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cc91b05f9194148806b18c05226715d"/>
    <m/>
    <m/>
    <m/>
    <m/>
    <m/>
    <n v="20.1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119672500216399"/>
    <n v="18.0167286566192"/>
  </r>
  <r>
    <n v="24083"/>
    <s v="1DF84E9C-33EB-4C72-B98E-3A4264D2216C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f7e76be84a624b5e9143c31facbe0145"/>
    <m/>
    <s v="Nee"/>
    <m/>
    <m/>
    <m/>
    <n v="37.159999999999997"/>
    <s v="Groenobject"/>
    <s v="Gras- en kruidachtigen"/>
    <s v="Bloemrijk gras"/>
    <m/>
    <m/>
    <x v="6"/>
    <s v="Groenobjecten"/>
    <m/>
    <s v="Groen"/>
    <m/>
    <m/>
    <s v="Nee"/>
    <m/>
    <m/>
    <s v="Nee"/>
    <m/>
    <m/>
    <m/>
    <n v="0"/>
    <n v="0.2"/>
    <m/>
    <n v="37.160083000199101"/>
    <n v="24.415813978084302"/>
  </r>
  <r>
    <n v="23827"/>
    <s v="1A00D79D-B6A6-45B5-85D3-6EE3F26B653D"/>
    <m/>
    <m/>
    <m/>
    <m/>
    <m/>
    <m/>
    <s v="Stadsbeheer"/>
    <s v="Gemeente Zoetermeer"/>
    <s v="Oosterheem"/>
    <s v="Zuid-Hollandbuurt-Zuidwest"/>
    <s v="Boekhors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22aeaf3bf8546db999df64153459afd"/>
    <m/>
    <m/>
    <m/>
    <m/>
    <m/>
    <n v="41.8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86"/>
    <m/>
    <n v="41.859723999858097"/>
    <n v="33.219666636884803"/>
  </r>
  <r>
    <n v="23967"/>
    <s v="A7D9DE5F-F98D-4EE9-AEE7-13507CCC7022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a2040dea4f4c466282482bfd2e183e83"/>
    <m/>
    <m/>
    <m/>
    <m/>
    <m/>
    <n v="28.9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02"/>
    <m/>
    <n v="28.919993499968101"/>
    <n v="26.039564256846202"/>
  </r>
  <r>
    <n v="24086"/>
    <s v="F887B722-95F3-4FFD-A20F-21EC869F95E9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bb9fd1d409954d0c940e78ca5c88a636"/>
    <m/>
    <m/>
    <m/>
    <m/>
    <m/>
    <n v="19.38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389118500065301"/>
    <n v="17.6163329044896"/>
  </r>
  <r>
    <n v="24088"/>
    <s v="8B557D47-B99D-4475-AF31-9509304DFC3F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6d76338de9a84a6b959bc3db456f8a72"/>
    <m/>
    <m/>
    <m/>
    <n v="1.2"/>
    <n v="46.84"/>
    <n v="18.518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518905999898902"/>
    <n v="35.398950242320701"/>
  </r>
  <r>
    <n v="23840"/>
    <s v="C052C6A2-219C-4307-B32C-0E94749984EE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e165e614db341669d33bd2cd841f5da"/>
    <m/>
    <m/>
    <m/>
    <m/>
    <m/>
    <n v="13.93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3.932666500087301"/>
    <n v="14.9423179844029"/>
  </r>
  <r>
    <n v="24095"/>
    <s v="A11A36D6-6B2A-4022-9D43-729096B78E1D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7d1e3a588f04c90b4f78ced4fd7bebb"/>
    <m/>
    <m/>
    <m/>
    <m/>
    <m/>
    <n v="9.7959999999999994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1"/>
    <m/>
    <n v="9.7962249999448705"/>
    <n v="13.3448139310774"/>
  </r>
  <r>
    <n v="24096"/>
    <s v="B6F414E3-3FF4-4F6F-B3F2-55D46DE6A3B9"/>
    <m/>
    <m/>
    <m/>
    <m/>
    <m/>
    <m/>
    <s v="Stadsbeheer"/>
    <s v="Gemeente Zoetermeer"/>
    <s v="Oosterheem"/>
    <s v="Eilandenbuurt-Noordoost"/>
    <s v="Malta"/>
    <m/>
    <s v="Zoetermeer"/>
    <x v="0"/>
    <s v="Woongebied"/>
    <s v="Binnen de bebouwde kom"/>
    <m/>
    <m/>
    <m/>
    <m/>
    <m/>
    <s v="Bestaand"/>
    <m/>
    <s v="C"/>
    <s v="Oosterheem"/>
    <s v="Oosterheem 1"/>
    <m/>
    <s v="X0637.56382ae0e3694c25ace75216e0c643db"/>
    <m/>
    <m/>
    <m/>
    <m/>
    <m/>
    <n v="1.133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0"/>
    <m/>
    <n v="1.13332000002269"/>
    <n v="5.0725852721152496"/>
  </r>
  <r>
    <n v="24102"/>
    <s v="5F887511-FD24-4A3F-B6AC-45BC875D0A20"/>
    <m/>
    <m/>
    <m/>
    <m/>
    <m/>
    <m/>
    <s v="Stadsbeheer"/>
    <s v="Gemeente Zoetermeer"/>
    <s v="Oosterheem"/>
    <s v="Stromenbuurt-Zuidoost"/>
    <s v="Waal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8b07e56ee8a64b14ac6e8ce866cdea8b"/>
    <m/>
    <m/>
    <m/>
    <m/>
    <m/>
    <n v="223.50299999999999"/>
    <s v="Groenobject"/>
    <s v="Gras- en kruidachtigen"/>
    <s v="Gazon"/>
    <m/>
    <m/>
    <x v="1"/>
    <s v="Groenobjecten"/>
    <m/>
    <s v="Groen"/>
    <m/>
    <m/>
    <m/>
    <m/>
    <m/>
    <m/>
    <m/>
    <m/>
    <m/>
    <n v="55.32"/>
    <n v="16.71"/>
    <m/>
    <n v="223.50348899972499"/>
    <n v="71.235892733488399"/>
  </r>
  <r>
    <n v="24234"/>
    <s v="04FA1CC1-C38A-4740-97B1-BAAE793419EE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de67076c7b36480b930211a1e9b77834"/>
    <m/>
    <m/>
    <m/>
    <n v="0.8"/>
    <n v="15.111000000000001"/>
    <n v="4.065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.0651915000181598"/>
    <n v="13.810490223432099"/>
  </r>
  <r>
    <n v="24235"/>
    <s v="E289EB54-5A03-4D54-B7A3-E36544C8E3CE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59de8bd61f5d4712b177caad55e10143"/>
    <m/>
    <m/>
    <m/>
    <n v="0.8"/>
    <n v="67.917000000000002"/>
    <n v="15.98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9853825003618"/>
    <n v="64.921870740755196"/>
  </r>
  <r>
    <n v="23982"/>
    <s v="55880A36-AB7A-4B75-9DEE-9C4E9C0354C0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5a2b2a3296247c6be04b0e0917c1f4f"/>
    <m/>
    <m/>
    <m/>
    <m/>
    <m/>
    <n v="5.871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720830000562101"/>
    <n v="9.8615014231587796"/>
  </r>
  <r>
    <n v="23987"/>
    <s v="06E395ED-1492-4DE5-AC73-80E8FDB6CAF9"/>
    <m/>
    <m/>
    <m/>
    <m/>
    <m/>
    <m/>
    <s v="Stadsbeheer"/>
    <s v="Gemeente Zoetermeer"/>
    <s v="Oosterheem"/>
    <s v="Merenbuurt-Oost"/>
    <s v="Sloter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2b429d38486b4632b0a0211285e33735"/>
    <m/>
    <m/>
    <m/>
    <m/>
    <m/>
    <n v="16.199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198833999937602"/>
    <n v="16.103528781946601"/>
  </r>
  <r>
    <n v="24105"/>
    <s v="10CF8A0E-6FCA-4D84-A507-4156C90A0CA7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ee19f5d3bda45a7abf52beca94f3be7"/>
    <m/>
    <m/>
    <m/>
    <n v="0.8"/>
    <n v="357.67399999999998"/>
    <n v="234.632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34.63200101487001"/>
    <n v="153.79259816258201"/>
  </r>
  <r>
    <n v="23854"/>
    <s v="DADEFFDB-88E8-40A9-8601-FA66F8EB1702"/>
    <m/>
    <m/>
    <m/>
    <m/>
    <m/>
    <m/>
    <s v="Stadsbeheer"/>
    <s v="Gemeente Zoetermeer"/>
    <s v="Oosterheem"/>
    <s v="Eilandenbuurt-Noordwest"/>
    <s v="Javalaan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2b17c557f6634dc1b8d53161a7b349f0"/>
    <m/>
    <m/>
    <m/>
    <n v="1"/>
    <n v="98.84"/>
    <n v="33.945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3.946065500640898"/>
    <n v="81.265490703958804"/>
  </r>
  <r>
    <n v="23992"/>
    <s v="907B2ECF-5113-4170-855A-F525830CE24A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7785660ee164c8d860fe94f11283685"/>
    <m/>
    <m/>
    <m/>
    <n v="0.8"/>
    <n v="242.12"/>
    <n v="400.923"/>
    <s v="Groenobject"/>
    <s v="Haag"/>
    <s v="Blokhaag"/>
    <m/>
    <m/>
    <x v="4"/>
    <s v="Groenobjecten"/>
    <m/>
    <s v="Groen"/>
    <n v="146"/>
    <m/>
    <m/>
    <m/>
    <n v="2"/>
    <m/>
    <m/>
    <m/>
    <m/>
    <n v="0"/>
    <n v="0"/>
    <m/>
    <n v="145.99717050068901"/>
    <n v="120.145970983124"/>
  </r>
  <r>
    <n v="23993"/>
    <s v="EFF8FDCA-E321-4FA3-BAB1-3D996D588DA5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f17a910662c744b891b16d74f0891110"/>
    <m/>
    <m/>
    <m/>
    <m/>
    <m/>
    <n v="16.077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.077322500057299"/>
    <n v="17.6575175824387"/>
  </r>
  <r>
    <n v="24122"/>
    <s v="C06B2BE9-A6BC-43DE-B276-47B81EDFCB52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5921d2c9d1245d6bdedb930d86182c9"/>
    <m/>
    <m/>
    <m/>
    <m/>
    <m/>
    <n v="33.825000000000003"/>
    <s v="Groenobject"/>
    <s v="Gras- en kruidachtigen"/>
    <s v="Gazon"/>
    <m/>
    <m/>
    <x v="1"/>
    <s v="Groenobjecten"/>
    <m/>
    <s v="Groen"/>
    <m/>
    <m/>
    <m/>
    <m/>
    <m/>
    <m/>
    <m/>
    <m/>
    <m/>
    <n v="26.64"/>
    <n v="6.97"/>
    <m/>
    <n v="33.824988499960497"/>
    <n v="32.783364966804498"/>
  </r>
  <r>
    <n v="24251"/>
    <s v="6C71E0B1-F131-4556-8373-045E2BC9BA4A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c801572470f47e1a89f216fe13085ed"/>
    <m/>
    <m/>
    <m/>
    <m/>
    <m/>
    <n v="1560.9259999999999"/>
    <s v="Groenobject"/>
    <s v="Gras- en kruidachtigen"/>
    <s v="Gazon"/>
    <m/>
    <m/>
    <x v="1"/>
    <s v="Groenobjecten"/>
    <m/>
    <s v="Groen"/>
    <m/>
    <m/>
    <m/>
    <m/>
    <m/>
    <m/>
    <m/>
    <m/>
    <m/>
    <n v="129.6"/>
    <n v="252.9"/>
    <m/>
    <n v="1560.97364584145"/>
    <n v="412.56163196254801"/>
  </r>
  <r>
    <n v="24002"/>
    <s v="DB8D0F88-A3DC-4627-BEF1-BD8F69EE3966"/>
    <m/>
    <m/>
    <m/>
    <m/>
    <m/>
    <m/>
    <s v="Stadsbeheer"/>
    <s v="Gemeente Zoetermeer"/>
    <s v="Oosterheem"/>
    <s v="Zuid-Hollandbuurt-Noordoost"/>
    <s v="Rijsoort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7decdfe2bc7433f900430d5eb3f369e"/>
    <m/>
    <m/>
    <m/>
    <m/>
    <m/>
    <n v="54.86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4.862873000077798"/>
    <n v="30.777375488290499"/>
  </r>
  <r>
    <n v="24003"/>
    <s v="8BD0DF18-5CA2-4B07-85D0-389D82C8B7DD"/>
    <m/>
    <m/>
    <m/>
    <m/>
    <m/>
    <m/>
    <s v="Stadsbeheer"/>
    <s v="Gemeente Zoetermeer"/>
    <s v="Oosterheem"/>
    <s v="Stromenbuurt-Zuidoost"/>
    <s v="Lenastroom"/>
    <m/>
    <s v="Zoetermeer"/>
    <x v="0"/>
    <m/>
    <s v="Binnen de bebouwde kom"/>
    <m/>
    <m/>
    <m/>
    <m/>
    <m/>
    <s v="Bestaand"/>
    <m/>
    <m/>
    <s v="Oosterheem"/>
    <s v="Oosterheem 1"/>
    <s v="True"/>
    <s v="G0637.0901b65e727c42bfb08b06cdd6dd4816"/>
    <m/>
    <m/>
    <m/>
    <m/>
    <m/>
    <n v="26.55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1.69"/>
    <m/>
    <n v="26.555210999982201"/>
    <n v="21.6873695086494"/>
  </r>
  <r>
    <n v="24125"/>
    <s v="E0F60066-BED7-4A35-BF3D-12978CBD0955"/>
    <m/>
    <m/>
    <m/>
    <m/>
    <m/>
    <m/>
    <s v="Stadsbeheer"/>
    <s v="Gemeente Zoetermeer"/>
    <s v="Oosterheem"/>
    <s v="Zuid-Hollandbuurt-Noordoost"/>
    <s v="Oudshoor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98ce8bf683f415590362193f82300e9"/>
    <m/>
    <m/>
    <m/>
    <m/>
    <m/>
    <n v="21.1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1.26"/>
    <m/>
    <n v="28.348205860216201"/>
    <n v="21.260671137584101"/>
  </r>
  <r>
    <n v="24126"/>
    <s v="E318B495-DADA-4F95-9E13-2F07C3004BBD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2aead28d89f43f0bce09b25c5230a18"/>
    <m/>
    <m/>
    <m/>
    <m/>
    <m/>
    <n v="3.5720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64"/>
    <m/>
    <n v="3.5715455000374901"/>
    <n v="9.6371076911150606"/>
  </r>
  <r>
    <n v="24137"/>
    <s v="5A546D52-7DB7-4F09-BD04-A1C41AC5BB3B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ae3b0dbfcf9443769f8e99c15ec90e13"/>
    <m/>
    <s v="Nee"/>
    <m/>
    <m/>
    <m/>
    <n v="1503.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61.51"/>
    <n v="145.58000000000001"/>
    <m/>
    <n v="1503.0968689187901"/>
    <n v="239.93511152298601"/>
  </r>
  <r>
    <n v="24260"/>
    <s v="1FC71DC1-43F0-40BB-8D14-81891EE830C8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6e2b01cc4b584e81bfcc5ed0c6b4f09c"/>
    <m/>
    <s v="Nee"/>
    <m/>
    <m/>
    <m/>
    <n v="23.12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s v="Euonymus cv"/>
    <n v="0"/>
    <n v="0"/>
    <m/>
    <n v="23.117736499669299"/>
    <n v="37.1460243078659"/>
  </r>
  <r>
    <n v="24144"/>
    <s v="34E8864F-5A04-456C-B487-2E743203F47A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13fe99d703e146a1ae720d24f2ee3432"/>
    <m/>
    <m/>
    <m/>
    <m/>
    <m/>
    <n v="6.3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37032099999898"/>
    <n v="10.551187261582299"/>
  </r>
  <r>
    <n v="24266"/>
    <s v="ADA27491-2E2D-4A7C-93AF-5333DDE09BB1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ddfda9604c2f4aee898af3f72ee43264"/>
    <m/>
    <m/>
    <m/>
    <m/>
    <m/>
    <n v="1034.7080000000001"/>
    <s v="Groenobject"/>
    <s v="Gras- en kruidachtigen"/>
    <s v="Ruigte"/>
    <m/>
    <m/>
    <x v="6"/>
    <s v="Groenobjecten"/>
    <m/>
    <s v="Groen"/>
    <m/>
    <m/>
    <m/>
    <m/>
    <m/>
    <m/>
    <m/>
    <m/>
    <m/>
    <n v="125.01"/>
    <n v="13.65"/>
    <m/>
    <n v="1034.78763566368"/>
    <n v="423.52485801711703"/>
  </r>
  <r>
    <n v="24156"/>
    <s v="0B79C81B-9F43-489A-A4C7-C76DC578F2DF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3d57411fff4641eaaf6dcb06fade6a8a"/>
    <m/>
    <m/>
    <m/>
    <m/>
    <m/>
    <n v="21.34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349228499877398"/>
    <n v="23.433442972033301"/>
  </r>
  <r>
    <n v="23898"/>
    <s v="5C60F25F-CD92-4EA1-8B92-E5DFAD23D90C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e23f1e393bc4aef8fb4642905ad631b"/>
    <m/>
    <m/>
    <m/>
    <n v="0.8"/>
    <n v="10.138"/>
    <n v="2.684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843200000271801"/>
    <n v="9.3159601323303001"/>
  </r>
  <r>
    <n v="24162"/>
    <s v="E0AB4C5C-E108-4207-B839-C1559AC9551B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s v="True"/>
    <s v="G0637.60b0b2f4c44a411d8195963d7a37b125"/>
    <m/>
    <m/>
    <m/>
    <m/>
    <m/>
    <n v="26.591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6.592210499956"/>
    <n v="25.943806512895701"/>
  </r>
  <r>
    <n v="23773"/>
    <s v="4315FDA3-87BA-4037-8860-AB87DA2700E5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9cf199a22660490a9f675a0deb2a3cb1"/>
    <m/>
    <m/>
    <m/>
    <m/>
    <m/>
    <n v="55.912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5.913207999960598"/>
    <n v="38.009763690783601"/>
  </r>
  <r>
    <n v="23488"/>
    <s v="1D332C82-F271-4164-9C42-B16AFA7356CD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173c0bf519a44dc7ac4a45969abca337"/>
    <m/>
    <m/>
    <m/>
    <m/>
    <m/>
    <n v="1.94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462460000097199"/>
    <n v="5.5805752490316198"/>
  </r>
  <r>
    <n v="23491"/>
    <s v="103E0185-58DA-464D-901D-32EAF835C172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02ebfe3c0b5494aae36af67df272e4e"/>
    <m/>
    <m/>
    <m/>
    <n v="0.8"/>
    <n v="85.210999999999999"/>
    <n v="30.954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0.954638999776801"/>
    <n v="67.807005462912002"/>
  </r>
  <r>
    <n v="23494"/>
    <s v="5F82A028-5D55-4083-9504-BA0854883A80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c072fa6467f42609a1342195c0c6547"/>
    <m/>
    <m/>
    <m/>
    <n v="0.8"/>
    <n v="52.920999999999999"/>
    <n v="32.58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589308500024401"/>
    <n v="25.415127410493401"/>
  </r>
  <r>
    <n v="23619"/>
    <s v="B8E10332-ACAB-4291-B60B-FE1DA5259486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cc40850c59b4ba882d84313967de2fb"/>
    <m/>
    <m/>
    <m/>
    <n v="0.8"/>
    <n v="23.149000000000001"/>
    <n v="6.506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5055499999320601"/>
    <n v="20.806686598269199"/>
  </r>
  <r>
    <n v="23779"/>
    <s v="ABE29670-D619-4581-B429-DC8B7E3D3EF9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087dbfb7c7634e1dae2cd5a9b1e5e52c"/>
    <m/>
    <m/>
    <m/>
    <m/>
    <m/>
    <n v="65.12600000000000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5.125587000070297"/>
    <n v="41.585214557426298"/>
  </r>
  <r>
    <n v="23781"/>
    <s v="638CD027-3116-4C2F-861D-7A90A8067FE9"/>
    <m/>
    <m/>
    <m/>
    <m/>
    <m/>
    <m/>
    <s v="Stadsbeheer"/>
    <s v="Gemeente Zoetermeer"/>
    <s v="Oosterheem"/>
    <s v="Zegwaartseweg-Noord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79129a119c84cdb8fabb509309f25a6"/>
    <m/>
    <s v="Nee"/>
    <m/>
    <m/>
    <m/>
    <n v="763.6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5.3"/>
    <m/>
    <n v="763.60932250019005"/>
    <n v="401.83018601924499"/>
  </r>
  <r>
    <n v="23785"/>
    <s v="C027428A-2D06-4E85-BA15-D5B0060BAD9E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65fe4d7a52a4d7c9e9661b395112c6f"/>
    <m/>
    <m/>
    <m/>
    <m/>
    <m/>
    <n v="232.80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2.703922661782"/>
    <n v="213.56026268101999"/>
  </r>
  <r>
    <n v="23786"/>
    <s v="67494984-7819-41EA-B0C9-8F6F800D8818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122be27db3cb4dbb9d962aa45daa4af9"/>
    <m/>
    <m/>
    <m/>
    <m/>
    <m/>
    <n v="19.61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6180300000124"/>
    <n v="17.724992310630601"/>
  </r>
  <r>
    <n v="23621"/>
    <s v="39C22F1A-1758-4793-AEB3-FE5F0DB9864F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6eaa846b4ca347dfac7ce915201eb0df"/>
    <m/>
    <m/>
    <m/>
    <m/>
    <m/>
    <n v="35.313000000000002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90.27"/>
    <m/>
    <n v="35.3129764999982"/>
    <n v="90.265144544574397"/>
  </r>
  <r>
    <n v="23622"/>
    <s v="AD8CDA74-B712-4C4F-80DE-57A6C22E4141"/>
    <m/>
    <m/>
    <m/>
    <m/>
    <m/>
    <m/>
    <s v="Stadsbeheer"/>
    <s v="Gemeente Zoetermeer"/>
    <s v="Oosterheem"/>
    <s v="Eilandenbuurt-Noordwest"/>
    <s v="Florence Nightingal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9191a596874b425884f9b79dfd8da906"/>
    <m/>
    <m/>
    <m/>
    <m/>
    <m/>
    <n v="55.822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5.819323780205998"/>
    <n v="27.997037248434701"/>
  </r>
  <r>
    <n v="23625"/>
    <s v="DAE40EBE-3E86-4184-904B-A556080DBD8A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4b7ec914407444d685532f7e4b59e910"/>
    <m/>
    <m/>
    <m/>
    <m/>
    <m/>
    <n v="33.664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3.665096499747499"/>
    <n v="33.495650183651797"/>
  </r>
  <r>
    <n v="23655"/>
    <s v="0D869097-7F38-4D0D-967F-A3733F7DA0E2"/>
    <m/>
    <m/>
    <m/>
    <m/>
    <m/>
    <m/>
    <s v="Stadsbeheer"/>
    <s v="Gemeente Zoetermeer"/>
    <s v="Oosterheem"/>
    <s v="Zegwaartseweg-Noord"/>
    <s v="Benthuizen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2044085b5ad8464ab897348727a0fb4f"/>
    <m/>
    <s v="Nee"/>
    <m/>
    <m/>
    <m/>
    <n v="1198.7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301.45"/>
    <m/>
    <n v="1198.7515542531901"/>
    <n v="302.26330695675603"/>
  </r>
  <r>
    <n v="23797"/>
    <s v="F2AD86BE-7057-4BB9-9D81-F3C16C1D3E05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dab74ce6f7d426e916080fb4b1e2051"/>
    <m/>
    <m/>
    <m/>
    <n v="0.8"/>
    <n v="10.103"/>
    <n v="2.638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393664999434199"/>
    <n v="9.3307233418273192"/>
  </r>
  <r>
    <n v="23512"/>
    <s v="EE71AE83-4B41-4F0E-9344-854797AB5194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e170930db6d47f69d513990cb1a93ec"/>
    <m/>
    <s v="Nee"/>
    <m/>
    <m/>
    <m/>
    <n v="187.2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34.979999999999997"/>
    <n v="196.56"/>
    <m/>
    <n v="187.22748000004299"/>
    <n v="448.506838916974"/>
  </r>
  <r>
    <n v="23806"/>
    <s v="53FF5BEE-C2FF-4C91-B279-9726C887503E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cf6c6273bd6848c2b5e98c9f4cf3bfae"/>
    <m/>
    <m/>
    <m/>
    <m/>
    <m/>
    <n v="4.711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7120609999617198"/>
    <n v="8.7664886485764608"/>
  </r>
  <r>
    <n v="23513"/>
    <s v="2611644E-9A52-4DE5-A667-3A93E98351F9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2c5d7971c9545eebf7f8f5ba3d2ed14"/>
    <m/>
    <m/>
    <m/>
    <m/>
    <m/>
    <n v="26.43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435762500279999"/>
    <n v="29.732416131789702"/>
  </r>
  <r>
    <n v="23517"/>
    <s v="60AEE42A-3BBA-4564-8E0C-49E82A008864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60ef942a3ab41bbb008f132a2d43f31"/>
    <m/>
    <s v="Nee"/>
    <m/>
    <m/>
    <m/>
    <n v="77.81999999999999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77.821571499443607"/>
    <n v="54.066056773494701"/>
  </r>
  <r>
    <n v="23519"/>
    <s v="7AFDBCA5-D865-4A84-BA14-AC3F3ABDB3BB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044c8e355954a5d9754b534a7a7610c"/>
    <m/>
    <m/>
    <m/>
    <n v="0.8"/>
    <n v="73.73"/>
    <n v="49.183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9.184124000133799"/>
    <n v="30.682188860847099"/>
  </r>
  <r>
    <n v="23642"/>
    <s v="6B7937F0-DA6B-4B44-99AD-E3867ECAAFB4"/>
    <m/>
    <m/>
    <m/>
    <m/>
    <m/>
    <m/>
    <s v="Gemeente Zoeterm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4d0d52a354b241649fecb1f39dbaacd5"/>
    <m/>
    <s v="Nee"/>
    <m/>
    <m/>
    <m/>
    <n v="57.93"/>
    <s v="Groenobject"/>
    <s v="Planten"/>
    <s v="Vaste planten"/>
    <s v="Bodembedekkende vaste planten"/>
    <m/>
    <x v="17"/>
    <s v="Groenobjecten"/>
    <s v="Gebied met aanlijnplicht honden"/>
    <s v="Groen"/>
    <m/>
    <m/>
    <s v="Nee"/>
    <m/>
    <m/>
    <s v="Nee"/>
    <m/>
    <m/>
    <s v="Hedera helix 'Woerner'"/>
    <n v="0"/>
    <n v="0"/>
    <m/>
    <n v="57.927654499905898"/>
    <n v="41.167971644791699"/>
  </r>
  <r>
    <n v="23671"/>
    <s v="A96ABC81-B4C2-4810-B04D-FD91B8C0D0C0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fb7bb353baae446388b939fbe7186424"/>
    <m/>
    <m/>
    <m/>
    <m/>
    <m/>
    <n v="31.754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8.63"/>
    <m/>
    <n v="31.7286334268974"/>
    <n v="54.992417861529503"/>
  </r>
  <r>
    <n v="23674"/>
    <s v="E41FD9A3-312E-475A-8C43-429723B16220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f7dc5b498c64a73a7e24bb06f255407"/>
    <m/>
    <m/>
    <m/>
    <n v="1"/>
    <n v="532.16200000000003"/>
    <n v="184.711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4.711768501504"/>
    <n v="347.45978893835098"/>
  </r>
  <r>
    <n v="23675"/>
    <s v="3A2F5E34-2EBD-42A9-945F-6710B0B4112D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e6ef4d48d924adfb31b3b02b0b69841"/>
    <m/>
    <m/>
    <m/>
    <n v="0.8"/>
    <n v="92.387"/>
    <n v="64.9270000000000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4.927179999747096"/>
    <n v="34.326010416246298"/>
  </r>
  <r>
    <n v="23676"/>
    <s v="19B2763B-427C-4AE8-8AE9-C946174467E2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cb19bc217584abdb19c53ea84efb9f5"/>
    <m/>
    <m/>
    <m/>
    <m/>
    <m/>
    <n v="12.10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101270999939"/>
    <n v="13.971090625827999"/>
  </r>
  <r>
    <n v="23808"/>
    <s v="7834C312-8DCD-4065-BF31-0ED7E5133E65"/>
    <m/>
    <m/>
    <m/>
    <m/>
    <m/>
    <m/>
    <s v="Stadsbeheer"/>
    <s v="Gemeente Zoetermeer"/>
    <s v="Oosterheem"/>
    <s v="Zegwaartseweg-Noord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a898f9828f6745f49cb8a3d405cb3c9d"/>
    <m/>
    <s v="Nee"/>
    <m/>
    <m/>
    <m/>
    <n v="555.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08.64"/>
    <m/>
    <n v="555.10016193952595"/>
    <n v="143.82473642426999"/>
  </r>
  <r>
    <n v="23522"/>
    <s v="965F8449-0862-4FB5-9973-24BC73E3F7DC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897b4ae2341c43f29803e6595980c730"/>
    <m/>
    <s v="Nee"/>
    <m/>
    <m/>
    <m/>
    <n v="2257.550000000000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445.56"/>
    <n v="500.46"/>
    <m/>
    <n v="2257.5514919171701"/>
    <n v="945.60501882904202"/>
  </r>
  <r>
    <n v="23304"/>
    <s v="21C1BFE6-9C8F-496C-BAE7-3DD60CF667A3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427b1431ad7473cb05f3684d5a859ae"/>
    <m/>
    <m/>
    <m/>
    <m/>
    <m/>
    <n v="9.962999999999999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"/>
    <m/>
    <n v="9.9632309999409507"/>
    <n v="13.4906392406574"/>
  </r>
  <r>
    <n v="23680"/>
    <s v="74D039AB-BA91-4E2C-835D-EB931E244A7E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52091f8f03b94eb98c0eb666b59f08e5"/>
    <m/>
    <s v="Nee"/>
    <m/>
    <m/>
    <m/>
    <n v="218.7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9.35"/>
    <n v="58.42"/>
    <m/>
    <n v="218.787337500116"/>
    <n v="111.498990641177"/>
  </r>
  <r>
    <n v="23683"/>
    <s v="620146A7-19C3-4616-92D4-0B4CDD3367F9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8f1bc5fa1a34c2a878b8b120a7affc4"/>
    <m/>
    <m/>
    <m/>
    <m/>
    <m/>
    <n v="12.319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3192530000851"/>
    <n v="14.046862678024301"/>
  </r>
  <r>
    <n v="23395"/>
    <s v="ED0B7E7A-74B6-4CAB-8539-021B4D581C21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9d101daf22e48a69701c912fd99c196"/>
    <m/>
    <m/>
    <m/>
    <n v="2"/>
    <n v="318.99"/>
    <n v="102.30800000000001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02.307926499787"/>
    <n v="216.68129350888799"/>
  </r>
  <r>
    <n v="23527"/>
    <s v="765AB2C1-D49B-402F-AE43-5C1BEE641172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e711daf6837444aa8dc29d35c7d2cb28"/>
    <m/>
    <s v="Nee"/>
    <m/>
    <m/>
    <m/>
    <n v="173.8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52.19"/>
    <m/>
    <n v="173.854272359183"/>
    <n v="52.191594189002799"/>
  </r>
  <r>
    <n v="23306"/>
    <s v="32303723-549A-449D-A28F-070693E414ED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3ad793fce5e645aab5b41a37c5eef75f"/>
    <m/>
    <s v="Nee"/>
    <m/>
    <m/>
    <m/>
    <n v="1586.1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76.71"/>
    <n v="6.98"/>
    <m/>
    <n v="1586.11505449937"/>
    <n v="547.97063950218399"/>
  </r>
  <r>
    <n v="23309"/>
    <s v="B0DADD2B-FFD1-4C9E-BD8A-039A85DE9716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8e2b9cffdefe49acba32485735f42285"/>
    <m/>
    <m/>
    <m/>
    <m/>
    <m/>
    <n v="18.959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28.08"/>
    <m/>
    <n v="18.959281999823101"/>
    <n v="54.435225800132798"/>
  </r>
  <r>
    <n v="23402"/>
    <s v="581C956D-C76D-447C-A984-EA89FD15F480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424942fdf0a4e02b82db5ff141a3012"/>
    <m/>
    <m/>
    <m/>
    <m/>
    <m/>
    <n v="117.742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4.15"/>
    <m/>
    <n v="117.734806604575"/>
    <n v="185.379909946694"/>
  </r>
  <r>
    <n v="23403"/>
    <s v="3ACE964D-A8C4-4B21-B644-6351DB160B66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92e0f677db9c448db3c0e74abe2cd450"/>
    <m/>
    <m/>
    <m/>
    <m/>
    <m/>
    <n v="29.716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75.489999999999995"/>
    <m/>
    <n v="29.717415000073"/>
    <n v="75.493976126220502"/>
  </r>
  <r>
    <n v="23313"/>
    <s v="90442C8E-90BB-49E9-8337-6898E9ED4BA0"/>
    <m/>
    <m/>
    <m/>
    <m/>
    <m/>
    <m/>
    <s v="Stadsbeheer"/>
    <s v="Gemeente Zoetermeer"/>
    <s v="Oosterheem"/>
    <s v="Zuid-Hollandbuurt-Zuidwest"/>
    <s v="Benthuizen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0b4cea7ba0ea474db146af09f74b71c8"/>
    <m/>
    <m/>
    <m/>
    <m/>
    <m/>
    <n v="145.294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45.293671000221"/>
    <n v="55.169313050175603"/>
  </r>
  <r>
    <n v="23696"/>
    <s v="AE0E0839-B915-4531-BFFA-7D02A7EE7DC0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594ef251865e4aeeb69771e66b91b23d"/>
    <m/>
    <m/>
    <m/>
    <m/>
    <m/>
    <n v="1.92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38809999728199"/>
    <n v="5.5485959225959798"/>
  </r>
  <r>
    <n v="23704"/>
    <s v="45C79692-9842-4EF1-A083-A14418EB79E8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473ccb02056a44ca975a1b48111a32b8"/>
    <m/>
    <m/>
    <m/>
    <m/>
    <m/>
    <n v="11.5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1.5203994999939"/>
    <n v="15.4081683836162"/>
  </r>
  <r>
    <n v="23333"/>
    <s v="93019201-EB1B-44EA-A02B-49E774FD6A60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a657f54d43a47d2a2f9fcdce309cf0f"/>
    <m/>
    <m/>
    <m/>
    <n v="0.7"/>
    <n v="840.17"/>
    <n v="48.494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8.494909000028898"/>
    <n v="98.958736392471394"/>
  </r>
  <r>
    <n v="23335"/>
    <s v="ED294EAF-7922-469F-B3F8-5965F7288E02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61214e5589f4c519c679089d9344279"/>
    <m/>
    <m/>
    <m/>
    <m/>
    <m/>
    <n v="308.841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09.962378000851"/>
    <n v="105.868973437988"/>
  </r>
  <r>
    <n v="23718"/>
    <s v="DD573859-1060-4428-9CC0-23635EC44162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04182079180454d8c521034ba67cc39"/>
    <m/>
    <m/>
    <m/>
    <m/>
    <m/>
    <n v="122.5"/>
    <s v="Groenobject"/>
    <s v="Gras- en kruidachtigen"/>
    <s v="Gazon"/>
    <m/>
    <m/>
    <x v="1"/>
    <s v="Groenobjecten"/>
    <m/>
    <s v="Groen"/>
    <m/>
    <m/>
    <m/>
    <m/>
    <m/>
    <m/>
    <m/>
    <m/>
    <m/>
    <n v="11.31"/>
    <n v="33.36"/>
    <m/>
    <n v="122.500281500146"/>
    <n v="44.274462885095403"/>
  </r>
  <r>
    <n v="23430"/>
    <s v="119A9BD6-D104-44EB-9086-E57165EC6D32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456410e35b046c69b4e885c179be852"/>
    <m/>
    <m/>
    <m/>
    <m/>
    <m/>
    <n v="57.515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4.74"/>
    <m/>
    <n v="57.515075001876703"/>
    <n v="134.74291050030899"/>
  </r>
  <r>
    <n v="23559"/>
    <s v="8D6A85F3-02DF-4A46-AB7F-C9201C1DE5CA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c8aa4fb4a78940a6a60882ac8be39584"/>
    <m/>
    <m/>
    <m/>
    <m/>
    <m/>
    <n v="19.14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148552999992599"/>
    <n v="17.512955137922901"/>
  </r>
  <r>
    <n v="23336"/>
    <s v="A28BE1A7-BF51-4DBB-A13B-A72691F850F6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866b56dbe8640109ad62a157f5b0c90"/>
    <m/>
    <m/>
    <m/>
    <m/>
    <m/>
    <n v="27.78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782349500035"/>
    <n v="21.429327813676402"/>
  </r>
  <r>
    <n v="23344"/>
    <s v="A589A935-4A51-407C-9072-A7A2057B16D7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e7795f06dd44f1489376442fe122cc0"/>
    <m/>
    <m/>
    <m/>
    <m/>
    <m/>
    <n v="14.1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1500964999943"/>
    <n v="15.1116395447433"/>
  </r>
  <r>
    <n v="23347"/>
    <s v="5F6EE334-4594-44DC-BDD1-FE0F06D1C2D5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ca001e3735543eba1a597cac732fa72"/>
    <m/>
    <m/>
    <m/>
    <m/>
    <m/>
    <n v="74.212999999999994"/>
    <s v="Groenobject"/>
    <s v="Gras- en kruidachtigen"/>
    <s v="Gazon"/>
    <m/>
    <m/>
    <x v="1"/>
    <s v="Groenobjecten"/>
    <m/>
    <s v="Groen"/>
    <m/>
    <m/>
    <m/>
    <m/>
    <m/>
    <m/>
    <m/>
    <m/>
    <m/>
    <n v="0"/>
    <n v="42.66"/>
    <m/>
    <n v="74.212711000033394"/>
    <n v="42.662683891483603"/>
  </r>
  <r>
    <n v="23445"/>
    <s v="9747BAA2-1D6A-4A36-9169-AD2044C2C4DC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c646d36e66a4c7d98c895ec0e7cb16e"/>
    <m/>
    <m/>
    <m/>
    <m/>
    <m/>
    <n v="28.507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1.76"/>
    <m/>
    <n v="28.505542604597998"/>
    <n v="21.762837239101"/>
  </r>
  <r>
    <n v="23446"/>
    <s v="708222CC-A53C-4605-A642-3B79A10430CB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1636f1efd02f4b6888d010a7edb4c1ab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3742"/>
    <s v="EB3D5F1E-960C-4AD3-A784-590A743506FD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1c71fb4a16594badb1e15e5bace6173c"/>
    <m/>
    <m/>
    <m/>
    <m/>
    <m/>
    <n v="11.37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75521500036999"/>
    <n v="15.6748048202922"/>
  </r>
  <r>
    <n v="23746"/>
    <s v="80251D51-0B45-4A4A-A65B-21BC8E175F90"/>
    <m/>
    <m/>
    <m/>
    <m/>
    <m/>
    <m/>
    <s v="Stadsbeheer"/>
    <s v="Gemeente Zoetermeer"/>
    <s v="Oosterheem"/>
    <s v="Eilandenbuurt-Noordwest"/>
    <s v="Tenerife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c5ed97705c0445048c2a00e7fdfcfd3f"/>
    <m/>
    <m/>
    <m/>
    <m/>
    <m/>
    <n v="1.90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16269999928199"/>
    <n v="5.5162843942328701"/>
  </r>
  <r>
    <n v="23457"/>
    <s v="870F2EA1-F286-438C-B773-84FF982889CE"/>
    <m/>
    <m/>
    <m/>
    <m/>
    <m/>
    <m/>
    <s v="Stadsbeheer"/>
    <s v="Gemeente Zoetermeer"/>
    <s v="Oosterheem"/>
    <s v="Merenbuurt-Oost"/>
    <s v="Markermeer"/>
    <n v="2018"/>
    <s v="Zoetermeer"/>
    <x v="0"/>
    <s v="Woongebied"/>
    <s v="Binnen de bebouwde kom"/>
    <m/>
    <m/>
    <m/>
    <m/>
    <m/>
    <s v="Bestaand"/>
    <m/>
    <s v="C"/>
    <s v="Oosterheem"/>
    <s v="Oosterheem 4"/>
    <m/>
    <s v="G0637.52aea894c35746c6ab612f46eb0153cd"/>
    <m/>
    <m/>
    <m/>
    <m/>
    <m/>
    <n v="18.93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932786500023902"/>
    <n v="17.469319976904298"/>
  </r>
  <r>
    <n v="23748"/>
    <s v="6A632A3A-998A-4138-A9A0-B4B973D0D2D3"/>
    <m/>
    <m/>
    <m/>
    <m/>
    <m/>
    <m/>
    <s v="Stadsbeheer"/>
    <s v="Gemeente Zoetermeer"/>
    <s v="Oosterheem"/>
    <s v="Zuid-Hollandbuurt-Zuidwest"/>
    <s v="Dubbeldam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e72cd1ad5274c9d9c8b40dc8c19814f"/>
    <m/>
    <m/>
    <m/>
    <m/>
    <m/>
    <n v="29.33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54"/>
    <m/>
    <n v="29.336314000100199"/>
    <n v="22.544413580435201"/>
  </r>
  <r>
    <n v="23468"/>
    <s v="60E2E512-AC12-4A35-A53D-5994AFAA91AF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6ca9e51897d46e69de8ece0353a02bc"/>
    <m/>
    <m/>
    <m/>
    <m/>
    <m/>
    <n v="494.045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2.08"/>
    <m/>
    <n v="494.045812500436"/>
    <n v="214.65343444027101"/>
  </r>
  <r>
    <n v="23364"/>
    <s v="B073D29F-953B-47B3-91F0-92378CF7B7F2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f3b7bed3e344f6c8e9b10212af88ac6"/>
    <m/>
    <m/>
    <m/>
    <m/>
    <m/>
    <n v="24.905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2.27"/>
    <m/>
    <n v="24.9062920004246"/>
    <n v="42.269769550487197"/>
  </r>
  <r>
    <n v="23472"/>
    <s v="E8D4B91B-A48B-40B0-96A8-3EC51562DB07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6cf0547b0b9b464b89de3f4c94bd2eee"/>
    <m/>
    <m/>
    <m/>
    <m/>
    <m/>
    <n v="72.320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3.09"/>
    <m/>
    <n v="72.306613591235802"/>
    <n v="43.087418013131199"/>
  </r>
  <r>
    <n v="23600"/>
    <s v="0E7921B4-1BBE-4ECD-8CAC-24CE8E3BB474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92c6797ec0e4009aee8a5c7220db3d2"/>
    <m/>
    <m/>
    <m/>
    <m/>
    <m/>
    <n v="12.643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642786499770599"/>
    <n v="22.447569092415701"/>
  </r>
  <r>
    <n v="23603"/>
    <s v="199932A6-673E-4415-B02D-3541905E2AD5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6d560ab974a45668414ba8006725cd0"/>
    <m/>
    <m/>
    <m/>
    <m/>
    <m/>
    <n v="405.928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4.11"/>
    <m/>
    <n v="405.92921200044702"/>
    <n v="104.11407352034399"/>
  </r>
  <r>
    <n v="23605"/>
    <s v="E953FC71-360C-4395-9A41-D4BBC0739ABE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f949ecf41d24daa8193fdac16c93d3a"/>
    <m/>
    <m/>
    <m/>
    <m/>
    <m/>
    <n v="167.559"/>
    <s v="Groenobject"/>
    <s v="Gras- en kruidachtigen"/>
    <s v="Gazon"/>
    <m/>
    <m/>
    <x v="1"/>
    <s v="Groenobjecten"/>
    <m/>
    <s v="Groen"/>
    <m/>
    <m/>
    <m/>
    <m/>
    <m/>
    <m/>
    <m/>
    <m/>
    <m/>
    <n v="0"/>
    <n v="56.67"/>
    <m/>
    <n v="167.55898664529099"/>
    <n v="56.674569239880697"/>
  </r>
  <r>
    <n v="23606"/>
    <s v="657230E1-B007-49C1-B676-EFE0CD083695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78336517af642f48af41471b60653f3"/>
    <m/>
    <m/>
    <m/>
    <m/>
    <m/>
    <n v="238.818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4.13"/>
    <m/>
    <n v="238.81796400080401"/>
    <n v="124.129743761962"/>
  </r>
  <r>
    <n v="23614"/>
    <s v="F2CE7C7E-E42B-4528-B317-CFA1DFE6EAD6"/>
    <m/>
    <m/>
    <m/>
    <m/>
    <m/>
    <m/>
    <s v="Stadsbeheer"/>
    <s v="Gemeente Zoetermeer"/>
    <s v="Oosterheem"/>
    <s v="Zuid-Hollandbuurt-Noordwest"/>
    <s v="Hagestei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ae313b7b2854472dab0aef80a53b95a2"/>
    <m/>
    <m/>
    <m/>
    <m/>
    <m/>
    <n v="11.48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4877564999664"/>
    <n v="13.5584855911886"/>
  </r>
  <r>
    <n v="25191"/>
    <s v="C29CFABE-1F8A-4708-BF1D-714F9411F27A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ef336e6d18d497cb95679470a8b083a"/>
    <m/>
    <m/>
    <m/>
    <m/>
    <m/>
    <n v="11.96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9664829999475"/>
    <n v="15.5551850685431"/>
  </r>
  <r>
    <n v="25329"/>
    <s v="CE63C874-2E4A-40EE-A1B4-CA32DEA2160A"/>
    <m/>
    <m/>
    <m/>
    <m/>
    <m/>
    <m/>
    <s v="Stadsbeheer"/>
    <s v="Gemeente Zoetermeer"/>
    <s v="Oosterheem"/>
    <s v="Eilandenbuurt-Noordwest"/>
    <s v="Tasmanië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e057d25556e94035a5ec4ac402fb4033"/>
    <m/>
    <m/>
    <m/>
    <m/>
    <m/>
    <n v="103.736"/>
    <s v="Groenobject"/>
    <s v="Gras- en kruidachtigen"/>
    <s v="Gazon"/>
    <m/>
    <m/>
    <x v="1"/>
    <s v="Groenobjecten"/>
    <m/>
    <s v="Groen"/>
    <m/>
    <m/>
    <m/>
    <m/>
    <m/>
    <m/>
    <m/>
    <m/>
    <m/>
    <n v="0"/>
    <n v="72.39"/>
    <m/>
    <n v="103.73594099921"/>
    <n v="141.50327223265501"/>
  </r>
  <r>
    <n v="24938"/>
    <s v="A679422B-0F20-4C10-A98D-29F02D764F1A"/>
    <m/>
    <m/>
    <m/>
    <m/>
    <m/>
    <m/>
    <s v="Stadsbeheer"/>
    <s v="Gemeente Zoetermeer"/>
    <s v="Oosterheem"/>
    <s v="Zuid-Hollandbuurt-Noordwest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ad61021dca8f4c2f941333122ef88963"/>
    <m/>
    <m/>
    <m/>
    <m/>
    <m/>
    <n v="33.759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31"/>
    <m/>
    <n v="33.758644500060797"/>
    <n v="30.305187598496801"/>
  </r>
  <r>
    <n v="25062"/>
    <s v="26D26FC2-F383-4A80-9B2B-84B637C4F1D6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X0637.a996596f0dd645a0934ae49c9165694d"/>
    <m/>
    <m/>
    <m/>
    <m/>
    <m/>
    <n v="18.010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.001088595934199"/>
    <n v="30.692316341752601"/>
  </r>
  <r>
    <n v="25330"/>
    <s v="4082C902-2683-45DF-8C3A-63B283FE0AFF"/>
    <m/>
    <m/>
    <m/>
    <m/>
    <m/>
    <m/>
    <s v="Stadsbeheer"/>
    <s v="Gemeente Zoetermeer"/>
    <s v="Oosterheem"/>
    <s v="Eilandenbuurt-Zuidwest"/>
    <s v="Corsic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0a683b088ae24614b030cd2260e74960"/>
    <m/>
    <m/>
    <m/>
    <m/>
    <m/>
    <n v="525.25"/>
    <s v="Groenobject"/>
    <s v="Gras- en kruidachtigen"/>
    <s v="Gazon"/>
    <m/>
    <m/>
    <x v="1"/>
    <s v="Groenobjecten"/>
    <m/>
    <s v="Groen"/>
    <m/>
    <m/>
    <m/>
    <m/>
    <m/>
    <m/>
    <m/>
    <m/>
    <m/>
    <n v="24.92"/>
    <n v="168.37"/>
    <m/>
    <n v="525.25055050131596"/>
    <n v="370.636962919479"/>
  </r>
  <r>
    <n v="25074"/>
    <s v="16EAD51B-D10D-4F1A-A2C0-405DA2D9CF95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398db0d4791449b87bca46e177ab91f"/>
    <m/>
    <m/>
    <m/>
    <m/>
    <m/>
    <n v="17.106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1058909998522"/>
    <n v="17.1352201831968"/>
  </r>
  <r>
    <n v="25078"/>
    <s v="7288B7C9-FCA8-459C-BA78-9472A232CF3F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dd6dc9197b6e4feea38fa871a8e6daec"/>
    <m/>
    <m/>
    <m/>
    <m/>
    <m/>
    <n v="39.7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9.720247999569999"/>
    <n v="33.6748802920524"/>
  </r>
  <r>
    <n v="25210"/>
    <s v="95EA2852-EC6A-4D3B-99AD-33FFD8FDD765"/>
    <m/>
    <m/>
    <m/>
    <m/>
    <m/>
    <m/>
    <s v="Stadsbeheer"/>
    <s v="Gemeente Zoetermeer"/>
    <s v="Oosterheem"/>
    <s v="Stromenbuurt-Zuidoost"/>
    <s v="Tarn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df8557f926e547778ad8fd6fb5a5a126"/>
    <m/>
    <m/>
    <m/>
    <m/>
    <m/>
    <n v="1.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04974999964901"/>
    <n v="5.5144476281608599"/>
  </r>
  <r>
    <n v="25340"/>
    <s v="CE282BB8-5C67-4812-B857-1FB30046DBC0"/>
    <m/>
    <m/>
    <m/>
    <m/>
    <m/>
    <m/>
    <s v="Stadsbeheer"/>
    <s v="Gemeente Zoetermeer"/>
    <s v="Oosterheem"/>
    <s v="Zuid-Hollandbuurt-Zuidwest"/>
    <s v="Hugo de Groot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711d0dcc93db4fd9a6ab06323ac48a30"/>
    <m/>
    <s v="Nee"/>
    <m/>
    <m/>
    <m/>
    <n v="204.7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98.99"/>
    <m/>
    <n v="204.743985389106"/>
    <n v="103.698324653684"/>
  </r>
  <r>
    <n v="24960"/>
    <s v="57280758-DFF7-4E8F-8E60-FA1F15F66BF0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e284bc9b6c944eb78c8be3d009a6d1a9"/>
    <m/>
    <m/>
    <m/>
    <m/>
    <m/>
    <n v="1.93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65720000214901"/>
    <n v="5.5672271775557904"/>
  </r>
  <r>
    <n v="25091"/>
    <s v="35786FBF-D96A-447B-9AD5-321B29D07573"/>
    <m/>
    <m/>
    <m/>
    <m/>
    <m/>
    <m/>
    <s v="Stadsbeheer"/>
    <s v="Gemeente Zoetermeer"/>
    <s v="Oosterheem"/>
    <s v="Eilandenbuurt-Noordwest"/>
    <s v="Tasmanië"/>
    <m/>
    <s v="Zoetermeer"/>
    <x v="0"/>
    <s v="Woongebied"/>
    <s v="Binnen de bebouwde kom"/>
    <m/>
    <m/>
    <s v="Klei"/>
    <m/>
    <m/>
    <s v="Bestaand"/>
    <m/>
    <s v="C"/>
    <s v="Oosterheem"/>
    <s v="Oosterheem 4"/>
    <m/>
    <s v="G0637.06cc476fe0b54ff0a644c3a3eb41f2af"/>
    <m/>
    <s v="Nee"/>
    <m/>
    <m/>
    <m/>
    <n v="45.65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45.645487999842402"/>
    <n v="26.4613863738414"/>
  </r>
  <r>
    <n v="25227"/>
    <s v="63DFB04D-F596-4AE7-A636-ACE05EEB227D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aece1c1398e54d6e82f6ae2d06b0c37b"/>
    <m/>
    <m/>
    <m/>
    <m/>
    <m/>
    <n v="5.8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498655000334798"/>
    <n v="13.911147066637101"/>
  </r>
  <r>
    <n v="25358"/>
    <s v="86C06123-2E55-49E5-AFD0-BBD79F5BDB2D"/>
    <m/>
    <m/>
    <m/>
    <m/>
    <m/>
    <m/>
    <s v="Stadsbeheer"/>
    <s v="Gemeente Zoetermeer"/>
    <s v="Oosterheem"/>
    <s v="Stromenbuurt-Noor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eb7ea884b534431b8869677a94c6f1c"/>
    <m/>
    <m/>
    <m/>
    <m/>
    <m/>
    <n v="9.6669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8.8000000000000007"/>
    <m/>
    <n v="9.6667043830148103"/>
    <n v="15.049852292366401"/>
  </r>
  <r>
    <n v="24970"/>
    <s v="878ECE75-5D25-440F-AC1F-A21C94A21063"/>
    <m/>
    <m/>
    <m/>
    <m/>
    <m/>
    <m/>
    <s v="Stadsbeheer"/>
    <s v="Gemeente Zoetermeer"/>
    <s v="Oosterheem"/>
    <s v="Zuid-Hollandbuurt-Zui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ba599cb69b5448278e2aa54489a14bd6"/>
    <m/>
    <m/>
    <m/>
    <m/>
    <m/>
    <n v="182.65299999999999"/>
    <s v="Groenobject"/>
    <s v="Gras- en kruidachtigen"/>
    <s v="Ruigte"/>
    <m/>
    <m/>
    <x v="26"/>
    <s v="Groenobjecten"/>
    <m/>
    <s v="Groen"/>
    <m/>
    <m/>
    <m/>
    <m/>
    <m/>
    <m/>
    <m/>
    <m/>
    <m/>
    <n v="0"/>
    <n v="0"/>
    <m/>
    <n v="182.65334350194101"/>
    <n v="284.98762855246702"/>
  </r>
  <r>
    <n v="25098"/>
    <s v="E03AA043-B791-4FBC-9DB5-F0F5234FD4CC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7df019b8c9dc4d05a34042ade97b5227"/>
    <m/>
    <m/>
    <m/>
    <m/>
    <m/>
    <n v="12.74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7436684999864"/>
    <n v="14.713923562123799"/>
  </r>
  <r>
    <n v="25233"/>
    <s v="5BE5561B-524A-4355-A55B-2C2D3BBC5602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8734f439f9db467fbf027c15bc6c1577"/>
    <m/>
    <m/>
    <m/>
    <n v="0.5"/>
    <n v="15"/>
    <n v="8.56600000000000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5657369999087507"/>
    <n v="12.855947802390601"/>
  </r>
  <r>
    <n v="24983"/>
    <s v="0A833FC6-2B7F-4248-ADA2-85482F2CF057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2d724a1908fb4a27a13019302b9d64b3"/>
    <m/>
    <m/>
    <m/>
    <m/>
    <m/>
    <n v="34.264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53"/>
    <m/>
    <n v="34.263989499875301"/>
    <n v="36.5250447089389"/>
  </r>
  <r>
    <n v="24984"/>
    <s v="335F31F2-DF10-4428-98B6-BFC769F261BB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9b79f0fd932544b5b696cbc9ca1a3b4e"/>
    <m/>
    <m/>
    <m/>
    <m/>
    <m/>
    <n v="224.89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11.69"/>
    <m/>
    <n v="224.89157899937399"/>
    <n v="111.685889064967"/>
  </r>
  <r>
    <n v="24990"/>
    <s v="72C89055-51EE-41C9-8922-8B4603E6D4B3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c6ee857fb244baea0579353d3798f50"/>
    <m/>
    <m/>
    <m/>
    <m/>
    <m/>
    <n v="20.074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73758999908399"/>
    <n v="17.995522495969301"/>
  </r>
  <r>
    <n v="25114"/>
    <s v="A9CA96C2-5C38-4A79-BF6B-DC885E028DDA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b34283ecbde645f79ac6717f970d4547"/>
    <m/>
    <s v="Nee"/>
    <m/>
    <m/>
    <m/>
    <n v="3.19"/>
    <s v="Groenobject"/>
    <m/>
    <m/>
    <m/>
    <s v="Boomspiegel"/>
    <x v="8"/>
    <s v="Groenobjecten"/>
    <s v="Boomspiegel"/>
    <s v="Groen"/>
    <m/>
    <m/>
    <s v="Nee"/>
    <m/>
    <m/>
    <s v="Nee"/>
    <m/>
    <m/>
    <m/>
    <n v="0"/>
    <n v="0"/>
    <m/>
    <n v="3.1852784999619601"/>
    <n v="7.13387371172995"/>
  </r>
  <r>
    <n v="25119"/>
    <s v="18920777-6CEC-401A-9562-B34D15FEDD1F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19c554c4aa35484eb5e807d27e89d02a"/>
    <m/>
    <m/>
    <m/>
    <m/>
    <m/>
    <n v="1.47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7190499998725"/>
    <n v="4.8531605829007303"/>
  </r>
  <r>
    <n v="25254"/>
    <s v="AB70A90A-9697-4DBB-AD26-06A151DA9DC9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8043c2e3346453a9f3a9049d72bdadd"/>
    <m/>
    <m/>
    <m/>
    <m/>
    <m/>
    <n v="102.37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2.377036499577"/>
    <n v="92.7199167793557"/>
  </r>
  <r>
    <n v="24869"/>
    <s v="5C0AEAD9-FB60-49D8-8C84-589F3FAB2500"/>
    <m/>
    <m/>
    <m/>
    <m/>
    <m/>
    <m/>
    <s v="Stadsbeheer"/>
    <s v="Gemeente Zoetermeer"/>
    <s v="Oosterheem"/>
    <s v="Stromenbuurt-Noordwest"/>
    <s v="Donau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227aa7cae87b40ebb49e41594d0bc3fd"/>
    <m/>
    <s v="Nee"/>
    <m/>
    <m/>
    <m/>
    <n v="222.5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20.72"/>
    <n v="226.98"/>
    <m/>
    <n v="222.56649268930599"/>
    <n v="448.64982329335498"/>
  </r>
  <r>
    <n v="25002"/>
    <s v="07E12957-7C25-444F-848C-61CE799C6865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60949d9e4c454ff685767f7ba8409314"/>
    <m/>
    <m/>
    <m/>
    <n v="0.8"/>
    <n v="30.759"/>
    <n v="11.372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3731559998786"/>
    <n v="24.232281580934899"/>
  </r>
  <r>
    <n v="25257"/>
    <s v="CFA3F434-D9E8-459E-A57F-798C5514C1B9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2d3d7f722d78437c9f77a25cc9afcf24"/>
    <m/>
    <m/>
    <m/>
    <n v="1"/>
    <n v="12.59"/>
    <n v="3.403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.40428850001926"/>
    <n v="9.1890151569481606"/>
  </r>
  <r>
    <n v="25258"/>
    <s v="1ADB6981-C7FE-47C1-A415-CF3321487184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b537242096d408893a73a8c6efac3af"/>
    <m/>
    <m/>
    <m/>
    <m/>
    <m/>
    <n v="47.332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7.331698999968701"/>
    <n v="48.241991185983601"/>
  </r>
  <r>
    <n v="25262"/>
    <s v="7FB4EDDE-135D-4F78-9A8A-41CD5F2A9635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17a9d80ffa24e4d8225070d5ef2bff5"/>
    <m/>
    <s v="Nee"/>
    <m/>
    <m/>
    <m/>
    <n v="53.4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34.85"/>
    <m/>
    <n v="53.400638000285902"/>
    <n v="34.851644171403102"/>
  </r>
  <r>
    <n v="24879"/>
    <s v="B671418F-F866-42C8-9BC7-619CCB4DC08D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5b53fc6f2ed4b24ab8e7a3314470b7f"/>
    <m/>
    <m/>
    <m/>
    <n v="0.8"/>
    <n v="67.975999999999999"/>
    <n v="43.960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3.960751500114299"/>
    <n v="30.025200964457799"/>
  </r>
  <r>
    <n v="24883"/>
    <s v="D4605576-08BE-4F1F-9270-69B50B02ACFE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892d9748ecb47ee8ebec673aeeadd23"/>
    <m/>
    <s v="Nee"/>
    <m/>
    <m/>
    <m/>
    <n v="79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5.29"/>
    <n v="251.34"/>
    <m/>
    <n v="794.99520292705802"/>
    <n v="281.54055292820198"/>
  </r>
  <r>
    <n v="25008"/>
    <s v="ECE1FA00-0C4E-4B82-BC6C-12BA9ED02FE3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3ee82f25588742688a1c7514a7e8f1e8"/>
    <m/>
    <m/>
    <m/>
    <m/>
    <m/>
    <n v="150.087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0.08766800024"/>
    <n v="47.836617565192697"/>
  </r>
  <r>
    <n v="25132"/>
    <s v="90923501-82EE-4DF7-9271-33DA141B39DA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876bab1c713c4d40a20bf4be4a239064"/>
    <m/>
    <m/>
    <m/>
    <m/>
    <m/>
    <n v="4.6989999999999998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5.32"/>
    <m/>
    <n v="4.6985114999749902"/>
    <n v="10.2749257109519"/>
  </r>
  <r>
    <n v="25138"/>
    <s v="45D5323B-562D-4325-BE3A-5CA2D84C11B2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0a6b1b8cb0c44939438f1914eae488b"/>
    <m/>
    <m/>
    <m/>
    <m/>
    <m/>
    <n v="55.80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5.8076949997021"/>
    <n v="52.657413299772003"/>
  </r>
  <r>
    <n v="25272"/>
    <s v="F05BAB61-0882-4B29-A6FB-DF3DAD7EC376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7ec5117bbd941cbb6b254c5c2dbd443"/>
    <m/>
    <m/>
    <m/>
    <m/>
    <m/>
    <n v="329.321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46.6"/>
    <m/>
    <n v="329.54742826307199"/>
    <n v="151.165452248615"/>
  </r>
  <r>
    <n v="24894"/>
    <s v="BF4954E9-A9EE-4D16-8E7D-B34769C67B81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55dc57dcaaf4c3383139bbc1d52bcf5"/>
    <m/>
    <m/>
    <m/>
    <m/>
    <m/>
    <n v="26.27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270702999846701"/>
    <n v="24.165550577797099"/>
  </r>
  <r>
    <n v="25011"/>
    <s v="3C91A5F2-75BC-490D-AB96-A8D6BAABCDB2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72aadc8956a46e6a5ab4686e81e4702"/>
    <m/>
    <m/>
    <m/>
    <m/>
    <m/>
    <n v="6.932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9323640000315203"/>
    <n v="10.7593360080943"/>
  </r>
  <r>
    <n v="25144"/>
    <s v="1A079129-3E14-4888-BEB2-A892CAA24BA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2d660609c1f41f9b0806ac318c03f3f"/>
    <m/>
    <m/>
    <m/>
    <m/>
    <m/>
    <n v="250.14699999999999"/>
    <s v="Groenobject"/>
    <s v="Gras- en kruidachtigen"/>
    <s v="Gazon"/>
    <m/>
    <m/>
    <x v="1"/>
    <s v="Groenobjecten"/>
    <m/>
    <s v="Groen"/>
    <m/>
    <m/>
    <m/>
    <m/>
    <m/>
    <m/>
    <m/>
    <m/>
    <m/>
    <n v="15.07"/>
    <n v="68.52"/>
    <m/>
    <n v="250.146707499711"/>
    <n v="82.788706987782206"/>
  </r>
  <r>
    <n v="25279"/>
    <s v="9A8A5A90-6454-4C6E-93F3-3C00524AA9DC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5a007159231458cbd992d662df0eea0"/>
    <m/>
    <m/>
    <m/>
    <m/>
    <m/>
    <n v="451.05200000000002"/>
    <s v="Groenobject"/>
    <s v="Gras- en kruidachtigen"/>
    <s v="Gazon"/>
    <m/>
    <m/>
    <x v="1"/>
    <s v="Groenobjecten"/>
    <m/>
    <s v="Groen"/>
    <m/>
    <m/>
    <m/>
    <m/>
    <m/>
    <m/>
    <m/>
    <m/>
    <m/>
    <n v="111.86"/>
    <n v="135.04"/>
    <m/>
    <n v="451.38060635577602"/>
    <n v="246.89661943860699"/>
  </r>
  <r>
    <n v="24895"/>
    <s v="6C54AFC9-7DC5-4E5F-BDDB-CF478F4B4849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6642007e2455419896a25e38c4d003ce"/>
    <m/>
    <m/>
    <m/>
    <m/>
    <m/>
    <n v="8.002000000000000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0021745000758902"/>
    <n v="11.995450905624301"/>
  </r>
  <r>
    <n v="24900"/>
    <s v="3BB51AA0-198B-46D0-9BEA-74340F880007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c8cf2e666594f808939787b71e8923a"/>
    <m/>
    <m/>
    <m/>
    <n v="0.8"/>
    <n v="30.084"/>
    <n v="16.86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863207999984599"/>
    <n v="16.525713431929798"/>
  </r>
  <r>
    <n v="25023"/>
    <s v="420C754C-B48A-4067-852A-5FD4DA072F71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b25e6e6dccc4f80a15c93578f197614"/>
    <m/>
    <s v="Nee"/>
    <m/>
    <m/>
    <m/>
    <n v="51.72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m/>
    <n v="0"/>
    <n v="0"/>
    <m/>
    <n v="51.723990000252002"/>
    <n v="34.476572785920503"/>
  </r>
  <r>
    <n v="25151"/>
    <s v="97D52B45-DF2A-4A1C-9FD0-3C0F08AEE437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5bf768ca1a14f89949c128a6e69bd7d"/>
    <m/>
    <m/>
    <m/>
    <n v="0.8"/>
    <n v="10.311999999999999"/>
    <n v="2.666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6687700002826"/>
    <n v="9.5562404444601494"/>
  </r>
  <r>
    <n v="25152"/>
    <s v="61FEF6BD-AADF-43BF-925E-7E925AE07D5E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d8bdb1914964d5da77aab4a01ec41f6"/>
    <m/>
    <m/>
    <m/>
    <m/>
    <m/>
    <n v="12.99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990547499893999"/>
    <n v="16.879285156286201"/>
  </r>
  <r>
    <n v="25286"/>
    <s v="5F46C133-91B1-4438-A668-5A7AFB3B9231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d9da9b3c2214e5d89e7a688b4759f0f"/>
    <m/>
    <m/>
    <m/>
    <n v="0.8"/>
    <n v="52.218000000000004"/>
    <n v="28.931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8.931355000029502"/>
    <n v="29.107401787230302"/>
  </r>
  <r>
    <n v="25287"/>
    <s v="9482CFED-55A5-452E-9C99-6F42AF2550EE"/>
    <m/>
    <m/>
    <m/>
    <m/>
    <m/>
    <m/>
    <s v="Stadsbeheer"/>
    <s v="Gemeente Zoetermeer"/>
    <s v="Oosterheem"/>
    <s v="Stromenbuurt-Zuidoost"/>
    <s v="Moldau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2be73fc6596f4b90be052f24f0856c17"/>
    <m/>
    <m/>
    <m/>
    <m/>
    <m/>
    <n v="111.837"/>
    <s v="Groenobject"/>
    <s v="Gras- en kruidachtigen"/>
    <s v="Gazon"/>
    <m/>
    <m/>
    <x v="1"/>
    <s v="Groenobjecten"/>
    <m/>
    <s v="Groen"/>
    <m/>
    <m/>
    <m/>
    <m/>
    <m/>
    <m/>
    <m/>
    <m/>
    <m/>
    <n v="0"/>
    <n v="70.53"/>
    <m/>
    <n v="111.83689400040799"/>
    <n v="70.528188672125395"/>
  </r>
  <r>
    <n v="25289"/>
    <s v="3C2F8749-ECC5-40AA-A8DA-59ACD96711E6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cba95cf35ca4466b1f085c312b57fc7"/>
    <m/>
    <m/>
    <m/>
    <n v="0.8"/>
    <n v="17.343"/>
    <n v="8.1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1501210000077595"/>
    <n v="11.490614607891899"/>
  </r>
  <r>
    <n v="25290"/>
    <s v="C24FAA55-B26C-4D0C-804C-C41737041260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804a20e2c2c74c77b1c5b3111cdce386"/>
    <m/>
    <m/>
    <m/>
    <m/>
    <m/>
    <n v="2.055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553710000498699"/>
    <n v="5.7356493895412104"/>
  </r>
  <r>
    <n v="24902"/>
    <s v="8A30D70E-B1AC-48CA-B97B-CD6ADB0A4507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d0ba3a580e3d4a9bb2a1d910b2afdb50"/>
    <m/>
    <s v="Nee"/>
    <m/>
    <m/>
    <m/>
    <n v="2458.3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19.78"/>
    <n v="30.54"/>
    <m/>
    <n v="2458.3724089995599"/>
    <n v="624.12387173460399"/>
  </r>
  <r>
    <n v="25159"/>
    <s v="D69DF3BD-A3CB-4998-8F6D-DE468057A5A8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c021a10b6931433ea9903e43a7d0565a"/>
    <m/>
    <m/>
    <m/>
    <m/>
    <m/>
    <n v="197.081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2"/>
    <m/>
    <n v="197.082263000051"/>
    <n v="378.34935686979401"/>
  </r>
  <r>
    <n v="25168"/>
    <s v="259A54CB-C29C-4CDC-AF77-3CACC125E11B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6d29d401722c4284a4063e87b285f9bd"/>
    <m/>
    <m/>
    <m/>
    <m/>
    <m/>
    <n v="3.815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8156490000138898"/>
    <n v="7.8138888267781397"/>
  </r>
  <r>
    <n v="25299"/>
    <s v="2699B5CD-B9F5-45C1-8C7A-17E5F70CCDD8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ed193431fe84b55a6ed948f1f208a95"/>
    <m/>
    <m/>
    <m/>
    <m/>
    <m/>
    <n v="43.808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3.809107999870903"/>
    <n v="40.094932033833501"/>
  </r>
  <r>
    <n v="25300"/>
    <s v="87B6C13D-D925-4D9B-AF8E-82002D25C7D2"/>
    <m/>
    <m/>
    <m/>
    <m/>
    <m/>
    <m/>
    <s v="Stadsbeheer"/>
    <s v="Gemeente Zoetermeer"/>
    <s v="Oosterheem"/>
    <s v="Eilandenbuurt-Zuidoost"/>
    <s v="Java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c8359272ea84483a0948a9a0916e8c2"/>
    <m/>
    <m/>
    <m/>
    <m/>
    <m/>
    <n v="12.91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9144439999915"/>
    <n v="19.3439846385529"/>
  </r>
  <r>
    <n v="25306"/>
    <s v="33CFFEE8-D0D7-49E9-80C3-56C7148C65BA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e0594a2c5bf4c839a7ec583e5664b2f"/>
    <m/>
    <m/>
    <m/>
    <m/>
    <m/>
    <n v="16.60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604243500103198"/>
    <n v="16.302525591384502"/>
  </r>
  <r>
    <n v="25175"/>
    <s v="B8B03D1E-9AFF-45E6-B4DB-97D0F299E544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6cf166552224d66b3f5b44f90de5dc8"/>
    <m/>
    <m/>
    <m/>
    <n v="0.8"/>
    <n v="10.223000000000001"/>
    <n v="2.737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367394999780199"/>
    <n v="9.35684465239102"/>
  </r>
  <r>
    <n v="25176"/>
    <s v="470CB18C-8666-4D89-90ED-C015E01C37F6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868ec1928d1d4a32a80017b01c4ac1a9"/>
    <m/>
    <m/>
    <m/>
    <m/>
    <m/>
    <n v="1.56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691594999840399"/>
    <n v="5.0142458757119002"/>
  </r>
  <r>
    <n v="25311"/>
    <s v="8E330931-52BB-465C-A197-74CF2C60E7F4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b6434f4e7a448d68e43165d927c4f5c"/>
    <m/>
    <m/>
    <m/>
    <m/>
    <m/>
    <n v="30.77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0.771438895355001"/>
    <n v="22.4059523130102"/>
  </r>
  <r>
    <n v="25313"/>
    <s v="7C6CDB25-3835-4380-8990-74ADADE71C48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c472be37e67451d9246d83fbbff2973"/>
    <m/>
    <m/>
    <m/>
    <m/>
    <m/>
    <n v="143.62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3.62413699920799"/>
    <n v="69.637388411834706"/>
  </r>
  <r>
    <n v="25056"/>
    <s v="1ABF2E28-7EA0-4666-B607-7B75B6ACA9D9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9a794f0def248d88e2f65ceeb5f7d75"/>
    <m/>
    <m/>
    <m/>
    <m/>
    <m/>
    <n v="689.97799999999995"/>
    <s v="Groenobject"/>
    <s v="Gras- en kruidachtigen"/>
    <s v="Gazon"/>
    <m/>
    <m/>
    <x v="16"/>
    <s v="Groenobjecten"/>
    <m/>
    <s v="Groen"/>
    <m/>
    <m/>
    <s v="Ja"/>
    <m/>
    <m/>
    <m/>
    <m/>
    <m/>
    <m/>
    <n v="6.4"/>
    <n v="133.91999999999999"/>
    <m/>
    <n v="689.98443081182404"/>
    <n v="147.46980155623299"/>
  </r>
  <r>
    <n v="25321"/>
    <s v="EEB1648F-A0A4-40B0-ADBA-EE0BEB8D0E67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2b16dfaf87a4645b05e2d6933fcdc5e"/>
    <m/>
    <m/>
    <m/>
    <m/>
    <m/>
    <n v="70.40099999999999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0.400891499606004"/>
    <n v="64.6380624772343"/>
  </r>
  <r>
    <n v="25322"/>
    <s v="9CA0152C-DBF5-421D-BC49-A6314AA7E0AD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338c2a6986a240948c1258aec72b620d"/>
    <m/>
    <m/>
    <m/>
    <m/>
    <m/>
    <n v="91.465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49.69"/>
    <m/>
    <n v="91.464713499559295"/>
    <n v="49.6863501267621"/>
  </r>
  <r>
    <n v="24813"/>
    <s v="41DF95CF-716E-4CB7-BCCF-9F443653BE52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1491a3fd26684726a523e483ce73150d"/>
    <m/>
    <m/>
    <m/>
    <m/>
    <m/>
    <n v="17.46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469115000044201"/>
    <n v="16.709820169418201"/>
  </r>
  <r>
    <n v="24814"/>
    <s v="176D2B7A-F911-4AB3-BF4A-F7D2D59A3A57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d3f61a4e9894478bda46d3545c5dee1"/>
    <m/>
    <m/>
    <m/>
    <n v="0.8"/>
    <n v="18.765999999999998"/>
    <n v="9.01200000000000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0120929999936301"/>
    <n v="12.1927811168049"/>
  </r>
  <r>
    <n v="24526"/>
    <s v="6D487595-49D0-415C-B8B4-D405D7CB4B2B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3893b35944448c8a24d3f3dc15f2a39"/>
    <m/>
    <m/>
    <m/>
    <m/>
    <m/>
    <n v="25.667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5.668079999808"/>
    <n v="28.6303241402337"/>
  </r>
  <r>
    <n v="24533"/>
    <s v="4D7410F8-8565-4D87-BB9E-DAA327861D3A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87667d4867534aa2b519936cd0bf242f"/>
    <m/>
    <m/>
    <m/>
    <m/>
    <m/>
    <n v="15.35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359270500065399"/>
    <n v="15.6785227423191"/>
  </r>
  <r>
    <n v="24651"/>
    <s v="9D18CFB2-36AD-43E2-B133-D830D3CC27A3"/>
    <m/>
    <m/>
    <m/>
    <m/>
    <m/>
    <m/>
    <s v="Stadsbeheer"/>
    <s v="Gemeente Zoetermeer"/>
    <s v="Oosterheem"/>
    <s v="Zuid-Hollandbuurt-Noordmidden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e0de9701d0f4b2d92caa1dfacc60b80"/>
    <m/>
    <m/>
    <m/>
    <m/>
    <m/>
    <n v="26.27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2.38"/>
    <m/>
    <n v="26.2793429999717"/>
    <n v="25.1502519803139"/>
  </r>
  <r>
    <n v="24682"/>
    <s v="3E62DCEC-103C-4D33-8417-23010B4BBDCB"/>
    <m/>
    <m/>
    <m/>
    <m/>
    <m/>
    <m/>
    <s v="Stadsbeheer"/>
    <s v="Gemeente Zoetermeer"/>
    <s v="Oosterheem"/>
    <s v="B. en W.-buurt"/>
    <s v="Burgemeester Middelberglaan"/>
    <n v="2019"/>
    <s v="Zoetermeer"/>
    <x v="0"/>
    <s v="Woongebied"/>
    <s v="Binnen de bebouwde kom"/>
    <m/>
    <m/>
    <m/>
    <m/>
    <m/>
    <s v="Bestaand"/>
    <m/>
    <s v="C"/>
    <s v="Oosterheem"/>
    <s v="Oosterheem 1"/>
    <m/>
    <s v="G0637.c0f55af03a7b428881bc65b14c0cf950"/>
    <m/>
    <m/>
    <m/>
    <m/>
    <m/>
    <n v="13.58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5842174999815"/>
    <n v="15.047741112408699"/>
  </r>
  <r>
    <n v="24685"/>
    <s v="D8275831-48CF-483D-877C-09EFC99A6B48"/>
    <m/>
    <m/>
    <m/>
    <m/>
    <m/>
    <m/>
    <s v="Stadsbeheer"/>
    <s v="Gemeente Zoetermeer"/>
    <s v="Oosterheem"/>
    <s v="Zuid-Hollandbuurt-Noordmidden"/>
    <s v="Leerbroek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d228fd0dbb9545b692b72f49163060b3"/>
    <m/>
    <m/>
    <m/>
    <n v="0.8"/>
    <n v="235.52799999999999"/>
    <n v="179.50700000000001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79.507116000015"/>
    <n v="111.99227959487401"/>
  </r>
  <r>
    <n v="24689"/>
    <s v="EED492E2-8004-47C5-A616-72B94772C854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d88014c209e493aa886f6ee48f5aafc"/>
    <m/>
    <m/>
    <m/>
    <m/>
    <m/>
    <n v="14.83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68"/>
    <m/>
    <n v="14.837187999893301"/>
    <n v="17.680730370718202"/>
  </r>
  <r>
    <n v="24820"/>
    <s v="7478523E-EF48-4425-94F3-EAF2BDAF37D1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f93ff6946cc4360bb1ee12e48b4bf50"/>
    <m/>
    <m/>
    <m/>
    <m/>
    <m/>
    <n v="94.7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3.740350500308"/>
    <n v="68.569908299432996"/>
  </r>
  <r>
    <n v="24827"/>
    <s v="48D7465E-3B4E-4F5D-9F62-BA7B92D4FD63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10977cee0db74c61bbb9871258d867c7"/>
    <m/>
    <m/>
    <m/>
    <m/>
    <m/>
    <n v="35.819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5.819099996612699"/>
    <n v="53.507384547607501"/>
  </r>
  <r>
    <n v="24828"/>
    <s v="52726815-13A4-499C-ABB2-126B9E80E61E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dd4051ce1d44fa889937d6a96103a20"/>
    <m/>
    <m/>
    <m/>
    <m/>
    <m/>
    <n v="26.07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072058999919001"/>
    <n v="20.8255097613734"/>
  </r>
  <r>
    <n v="24538"/>
    <s v="9131CE32-13F8-4E9D-85D5-50FA80399068"/>
    <m/>
    <m/>
    <m/>
    <m/>
    <m/>
    <m/>
    <s v="Stadsbeheer"/>
    <s v="Gemeente Zoetermeer"/>
    <m/>
    <m/>
    <s v="Hildamlaan"/>
    <m/>
    <m/>
    <x v="0"/>
    <m/>
    <s v="Buiten de bebouwde kom"/>
    <m/>
    <m/>
    <m/>
    <m/>
    <m/>
    <s v="Bestaand"/>
    <m/>
    <m/>
    <s v="Oosterheem"/>
    <s v="Oosterheem 1"/>
    <s v="True"/>
    <s v="G0637.2ae96afb66c94eadb3e57a852411f1f6"/>
    <m/>
    <m/>
    <m/>
    <m/>
    <m/>
    <n v="589.80200000000002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63.41000000000003"/>
    <m/>
    <n v="589.761169447783"/>
    <n v="263.41085012641599"/>
  </r>
  <r>
    <n v="24662"/>
    <s v="596DED40-CD18-47C6-8488-4722FF84EF49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4c2f653f123344b1966afcc5dc8a3ce8"/>
    <m/>
    <m/>
    <m/>
    <m/>
    <m/>
    <n v="8.3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.33"/>
    <m/>
    <n v="8.3398989999952899"/>
    <n v="12.715963549828899"/>
  </r>
  <r>
    <n v="24691"/>
    <s v="026B5753-D488-4B8B-95DB-6A6A513C5E80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098fc3a3f3f416781e6ea3d4355f411"/>
    <m/>
    <m/>
    <m/>
    <m/>
    <m/>
    <n v="9.7850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299999999999994"/>
    <m/>
    <n v="9.7854805000699496"/>
    <n v="13.427155201412999"/>
  </r>
  <r>
    <n v="24693"/>
    <s v="502B02AD-2198-401F-A68A-C8415C0588AC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s v="Jumping green"/>
    <m/>
    <m/>
    <m/>
    <s v="Bestaand"/>
    <m/>
    <s v="C"/>
    <s v="Oosterheem"/>
    <s v="Oosterheem 4"/>
    <m/>
    <s v="G0637.fe68c7edcd0c4e4ab53bd43e6122afca"/>
    <m/>
    <s v="Nee"/>
    <m/>
    <m/>
    <m/>
    <n v="1329.0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83.89"/>
    <n v="0"/>
    <m/>
    <n v="1329.0136756583499"/>
    <n v="244.19496569058899"/>
  </r>
  <r>
    <n v="24694"/>
    <s v="C6BC46AD-DD25-46FB-99CC-2C444FE08C3E"/>
    <m/>
    <m/>
    <m/>
    <m/>
    <m/>
    <m/>
    <s v="Stadsbeheer"/>
    <s v="Gemeente Zoetermeer"/>
    <s v="Oosterheem"/>
    <s v="Eilandenbuurt-Noordwest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d84312dc77c5464089499a14d3060811"/>
    <m/>
    <m/>
    <m/>
    <m/>
    <m/>
    <n v="443.271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4.99"/>
    <m/>
    <n v="443.27066149971802"/>
    <n v="90.532531213597807"/>
  </r>
  <r>
    <n v="24832"/>
    <s v="06FA7FE8-F8B0-4549-8395-68E5202089E3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637.9759947c3df9476bae356af82cf74879"/>
    <m/>
    <m/>
    <m/>
    <m/>
    <m/>
    <n v="31.33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1.337752500076601"/>
    <n v="45.066719068212798"/>
  </r>
  <r>
    <n v="24834"/>
    <s v="6F297AE8-B301-4EE0-BA7D-1C03ED17012E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7adfba5eced489d9d54d9ad9b4894fb"/>
    <m/>
    <m/>
    <m/>
    <n v="0.8"/>
    <n v="72.457999999999998"/>
    <n v="40.018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0.019118999886999"/>
    <n v="40.548234424734403"/>
  </r>
  <r>
    <n v="24700"/>
    <s v="D728F7E4-7401-4DCA-894E-9C1B81E27571"/>
    <m/>
    <m/>
    <m/>
    <m/>
    <m/>
    <m/>
    <s v="Stadsbeheer"/>
    <s v="Gemeente Zoetermeer"/>
    <s v="Oosterheem"/>
    <s v="Eilandenbuurt-Zui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abf41e5350e74ddaa1e8e342b0d3e41d"/>
    <m/>
    <m/>
    <m/>
    <m/>
    <m/>
    <n v="16.1670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"/>
    <m/>
    <n v="16.167340500036801"/>
    <n v="20.2265169477397"/>
  </r>
  <r>
    <n v="24849"/>
    <s v="1E2CA163-45FC-44B9-BE3F-EE89CEA84AC0"/>
    <m/>
    <m/>
    <m/>
    <m/>
    <m/>
    <m/>
    <s v="Stadsbeheer"/>
    <s v="Gemeente Zoetermeer"/>
    <s v="Oosterheem"/>
    <s v="Zuid-Hollandbuurt-Zuidoost"/>
    <s v="Schuddebeurs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c0cf485fac8b4258a14139fa39d165cb"/>
    <m/>
    <m/>
    <m/>
    <m/>
    <m/>
    <n v="1.19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19694050001746"/>
    <n v="4.8814526374415701"/>
  </r>
  <r>
    <n v="24570"/>
    <s v="9260E289-80FF-4824-98E7-CAB4CAD24D1E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ac5d07d1c7094fb2b335d7ac8f37dd5e"/>
    <m/>
    <m/>
    <m/>
    <m/>
    <m/>
    <n v="22.0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0904659999293"/>
    <n v="19.355266032656999"/>
  </r>
  <r>
    <n v="24341"/>
    <s v="E88350C5-08B6-4889-9F29-9B28D001B3BF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6c543ba6068f4cf793f40430d4a6a699"/>
    <m/>
    <m/>
    <m/>
    <m/>
    <m/>
    <n v="152.94499999999999"/>
    <s v="Groenobject"/>
    <s v="Gras- en kruidachtigen"/>
    <s v="Gazon"/>
    <m/>
    <m/>
    <x v="1"/>
    <s v="Groenobjecten"/>
    <m/>
    <s v="Groen"/>
    <m/>
    <m/>
    <m/>
    <m/>
    <m/>
    <m/>
    <m/>
    <m/>
    <m/>
    <n v="23.12"/>
    <n v="28.71"/>
    <m/>
    <n v="152.944677000128"/>
    <n v="50.948218724208402"/>
  </r>
  <r>
    <n v="24450"/>
    <s v="F887BBF3-183F-4780-8E35-99473C869EF6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ca46dfa652340088c42bc6fabfa4cf6"/>
    <m/>
    <m/>
    <m/>
    <m/>
    <m/>
    <n v="70.54900000000000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0.549314222529802"/>
    <n v="51.914125481370199"/>
  </r>
  <r>
    <n v="24456"/>
    <s v="0F5270C6-17A8-45DD-A5AE-0B75DBEE9314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8610d579250a4d4eae8628faa5680156"/>
    <m/>
    <m/>
    <m/>
    <m/>
    <m/>
    <n v="17.13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.39"/>
    <m/>
    <n v="17.1365860000233"/>
    <n v="28.3947208226623"/>
  </r>
  <r>
    <n v="24574"/>
    <s v="B1693EE8-8FB0-461C-8E73-F222739B8FAE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63d66e72b0734b53aaf1039b6d1afe22"/>
    <m/>
    <s v="Nee"/>
    <m/>
    <m/>
    <m/>
    <n v="37.4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6.99"/>
    <n v="0"/>
    <m/>
    <n v="37.466704500112698"/>
    <n v="86.705941908377895"/>
  </r>
  <r>
    <n v="24346"/>
    <s v="5E2ECA0B-432A-4ADB-B33E-1C328CAA24A8"/>
    <m/>
    <m/>
    <m/>
    <m/>
    <m/>
    <m/>
    <s v="Stadsbeheer"/>
    <s v="Gemeente Zoetermeer"/>
    <s v="Oosterheem"/>
    <s v="Zuid-Hollandbuurt-Noordwest"/>
    <s v="Hagestei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6a10400564f4447ea24aa06e6e2d1904"/>
    <m/>
    <m/>
    <m/>
    <m/>
    <m/>
    <n v="24.135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135453499902901"/>
    <n v="20.865055255617101"/>
  </r>
  <r>
    <n v="24348"/>
    <s v="38B8A0EF-078B-4B2B-B52C-BA04A99417D5"/>
    <m/>
    <m/>
    <m/>
    <m/>
    <m/>
    <m/>
    <s v="Stadsbeheer"/>
    <s v="Gemeente Zoetermeer"/>
    <s v="Oosterheem"/>
    <s v="Merenbuurt-Oost"/>
    <s v="Veerse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673f9d43789945ce994b8accbe40bf90"/>
    <m/>
    <m/>
    <m/>
    <n v="1"/>
    <n v="36.590000000000003"/>
    <n v="17.57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571691500058002"/>
    <n v="19.019082076684299"/>
  </r>
  <r>
    <n v="24734"/>
    <s v="352931B8-24E5-4133-A496-2FC74944B39B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5b77142a5c748b18f14bc7d48468d72"/>
    <m/>
    <m/>
    <m/>
    <m/>
    <m/>
    <n v="270.697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40.72"/>
    <m/>
    <n v="270.69758849979399"/>
    <n v="140.72323218510499"/>
  </r>
  <r>
    <n v="24737"/>
    <s v="3CC822AB-36A1-417D-AB39-A39CD500A37A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m/>
    <s v="X0637.4d70aa3d4baf4769a41d6649fe935838"/>
    <m/>
    <m/>
    <m/>
    <m/>
    <m/>
    <n v="29.064"/>
    <s v="Groenobject"/>
    <s v="Gras- en kruidachtigen"/>
    <s v="Gazon"/>
    <m/>
    <m/>
    <x v="1"/>
    <s v="Groenobjecten"/>
    <m/>
    <s v="Groen"/>
    <m/>
    <m/>
    <m/>
    <m/>
    <m/>
    <m/>
    <m/>
    <m/>
    <m/>
    <n v="29.6"/>
    <n v="60.78"/>
    <m/>
    <n v="29.064427499703299"/>
    <n v="60.781108655519802"/>
  </r>
  <r>
    <n v="24583"/>
    <s v="B7D610F9-A8DA-4871-AE76-9C1F579CE608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43588f5101d4d489e5598ab693e62aa"/>
    <m/>
    <m/>
    <m/>
    <m/>
    <m/>
    <n v="20.780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1.14"/>
    <m/>
    <n v="20.780793000015699"/>
    <n v="21.1354040728129"/>
  </r>
  <r>
    <n v="24585"/>
    <s v="D500FA9E-F8F8-4850-9E44-A618C611C772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afccc402b02486c83fba9eecc0f8868"/>
    <m/>
    <m/>
    <m/>
    <m/>
    <m/>
    <n v="19.954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954678000094201"/>
    <n v="17.935709129865799"/>
  </r>
  <r>
    <n v="24357"/>
    <s v="DBBF053E-767F-4A5F-9F96-AEE5113425E9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e0112f0b3fe4ba99947e9683f42cfc8"/>
    <m/>
    <m/>
    <m/>
    <n v="0.8"/>
    <n v="90.125"/>
    <n v="56.3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6.3099619996283"/>
    <n v="42.275695603569702"/>
  </r>
  <r>
    <n v="24462"/>
    <s v="4802FF0F-706E-4227-B49D-AD7761EF7E49"/>
    <m/>
    <m/>
    <m/>
    <m/>
    <m/>
    <m/>
    <s v="Stadsbeheer"/>
    <s v="Gemeente Zoetermeer"/>
    <s v="Oosterheem"/>
    <s v="B. en W.-buur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ef0e3aae51d44909807b8b6047ab08b"/>
    <m/>
    <m/>
    <m/>
    <m/>
    <m/>
    <n v="85.414000000000001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75.69"/>
    <m/>
    <n v="85.414208499688399"/>
    <n v="139.51607341374799"/>
  </r>
  <r>
    <n v="24593"/>
    <s v="B38F8A94-2AA3-440D-A969-8D74D7378762"/>
    <m/>
    <m/>
    <m/>
    <m/>
    <m/>
    <m/>
    <s v="Gemeente Zoetermeer"/>
    <s v="Gemeente Zoetermeer"/>
    <s v="Oosterheem"/>
    <s v="Stromenbuurt-Noord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7fdd1967e8cb47b1b844592c72f996ce"/>
    <m/>
    <m/>
    <m/>
    <m/>
    <m/>
    <n v="3.59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873584999996599"/>
    <n v="7.5764060632867096"/>
  </r>
  <r>
    <n v="24361"/>
    <s v="BD6029AF-0955-4B3D-955B-38554FCF721C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b25335e7fee4693b4c19179c48c82a5"/>
    <m/>
    <m/>
    <m/>
    <m/>
    <m/>
    <n v="38.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100466000103999"/>
    <n v="30.338160270691301"/>
  </r>
  <r>
    <n v="24364"/>
    <s v="7CFFB047-D8A0-4132-8E86-43C940F638FC"/>
    <m/>
    <m/>
    <m/>
    <m/>
    <m/>
    <m/>
    <s v="Stadsbeheer"/>
    <s v="Gemeente Zoetermeer"/>
    <s v="Oosterheem"/>
    <s v="Zegwaartseweg-Noord"/>
    <m/>
    <m/>
    <s v="Zoetermeer"/>
    <x v="0"/>
    <m/>
    <s v="Binnen de bebouwde kom"/>
    <m/>
    <m/>
    <m/>
    <m/>
    <m/>
    <s v="Bestaand"/>
    <m/>
    <m/>
    <s v="Oosterheem"/>
    <s v="Oosterheem 2"/>
    <m/>
    <s v="G0637.c8b1d0193f9b41778c793e89bca04359"/>
    <m/>
    <m/>
    <m/>
    <m/>
    <m/>
    <n v="17.064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64"/>
    <m/>
    <n v="17.064268999944499"/>
    <n v="18.6439983133344"/>
  </r>
  <r>
    <n v="24753"/>
    <s v="E0D4FC26-B840-4FBC-AC91-97B3F3866192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cf1dd79a44a14a69a0dd5dda9e932711"/>
    <m/>
    <s v="Nee"/>
    <m/>
    <m/>
    <m/>
    <n v="1248.609999999999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.33"/>
    <m/>
    <n v="1248.6113984989499"/>
    <n v="466.54119075973898"/>
  </r>
  <r>
    <n v="24754"/>
    <s v="A3CD2CD8-BC7A-4A7D-A0DA-7DB25269D6F1"/>
    <m/>
    <m/>
    <m/>
    <m/>
    <m/>
    <m/>
    <s v="Stadsbeheer"/>
    <s v="Gemeente Zoetermeer"/>
    <s v="Oosterheem"/>
    <s v="B. en W.-buurt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4e9c6895abd4ff3a9ffbed0ff0f1b47"/>
    <m/>
    <s v="Nee"/>
    <m/>
    <m/>
    <m/>
    <n v="6.7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.19"/>
    <m/>
    <n v="6.7497890000173699"/>
    <n v="10.4995236863711"/>
  </r>
  <r>
    <n v="24467"/>
    <s v="2BF539E6-E7A3-4AD5-AC19-2AFA1CA50261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78502f7b7664633a3d40f0fe32a3c2f"/>
    <m/>
    <m/>
    <m/>
    <m/>
    <m/>
    <n v="21.24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249249499953599"/>
    <n v="18.440371456441401"/>
  </r>
  <r>
    <n v="24472"/>
    <s v="507CA0E7-3E87-4DA5-B2AC-1FFE215C33CF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051cefa85b394f4aad653696c936b354"/>
    <m/>
    <m/>
    <m/>
    <m/>
    <m/>
    <n v="256.14999999999998"/>
    <s v="Groenobject"/>
    <s v="Gras- en kruidachtigen"/>
    <s v="Gazon"/>
    <m/>
    <m/>
    <x v="1"/>
    <s v="Groenobjecten"/>
    <m/>
    <s v="Groen"/>
    <m/>
    <m/>
    <m/>
    <m/>
    <m/>
    <m/>
    <m/>
    <m/>
    <m/>
    <n v="18.87"/>
    <n v="49.42"/>
    <m/>
    <n v="256.15028000047403"/>
    <n v="67.470047382799194"/>
  </r>
  <r>
    <n v="24601"/>
    <s v="25A37B4F-B94B-4D43-9937-1BCBD4A88F36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ac691c8661b944ddb5a83d86af65204d"/>
    <m/>
    <m/>
    <m/>
    <m/>
    <m/>
    <n v="8.343999999999999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3439014999837706"/>
    <n v="11.561572303635799"/>
  </r>
  <r>
    <n v="24602"/>
    <s v="50C1952A-3D82-4079-B3EC-14F22E6FAC3A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2db6d6be67d487282b9bd365dbe7f8b"/>
    <m/>
    <m/>
    <m/>
    <m/>
    <m/>
    <n v="10.220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.2197554999684"/>
    <n v="12.8140149132219"/>
  </r>
  <r>
    <n v="24370"/>
    <s v="EECB3860-FCFA-41FA-B18F-EE64DE696321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bd6d3b61844548358380b1a2877ee51f"/>
    <m/>
    <m/>
    <m/>
    <m/>
    <m/>
    <n v="69.86499999999999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9.865023000377903"/>
    <n v="45.224095782663902"/>
  </r>
  <r>
    <n v="24758"/>
    <s v="063C8F17-46A9-4AB9-8A30-A0DC1A413925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s v="True"/>
    <s v="G0637.e33469d8d47a425c923db3511f6a4d7b"/>
    <m/>
    <m/>
    <m/>
    <m/>
    <m/>
    <n v="28.844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8.840681046755002"/>
    <n v="20.666874286830101"/>
  </r>
  <r>
    <n v="24764"/>
    <s v="04F5741C-5134-42AE-A284-ACF6A42C7D71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afc6e8bb61847f48a2c2ec1a6e6b545"/>
    <m/>
    <m/>
    <m/>
    <n v="0.8"/>
    <n v="30.922000000000001"/>
    <n v="17.43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436534000146601"/>
    <n v="16.855977194405"/>
  </r>
  <r>
    <n v="24766"/>
    <s v="5173786C-4476-4FED-A4F9-3541E460F2F5"/>
    <m/>
    <m/>
    <m/>
    <m/>
    <m/>
    <m/>
    <s v="Stadsbeheer"/>
    <s v="Gemeente Zoetermeer"/>
    <s v="Oosterheem"/>
    <s v="Eilandenbuurt-Zuidoost"/>
    <s v="Elba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02a86dc1f54344ee86756ebc8a4991e7"/>
    <m/>
    <m/>
    <m/>
    <m/>
    <m/>
    <n v="33.380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3.380210000342302"/>
    <n v="36.963093565377697"/>
  </r>
  <r>
    <n v="24479"/>
    <s v="D15165B7-62F9-4F49-B5C4-C995F5319F8C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37e903669bf4924ac67d6d93854b6dd"/>
    <m/>
    <m/>
    <m/>
    <m/>
    <m/>
    <n v="21.114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114342000108799"/>
    <n v="18.997557254027001"/>
  </r>
  <r>
    <n v="24772"/>
    <s v="6EE73201-F502-4D0E-810D-6A892D55971B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0f89706db5ec460988786180ca7c3789"/>
    <m/>
    <m/>
    <m/>
    <m/>
    <m/>
    <n v="61.798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1.797514999746603"/>
    <n v="52.275217053298299"/>
  </r>
  <r>
    <n v="24484"/>
    <s v="8CB1E5CD-C409-4C5D-9200-53535A0FFA1B"/>
    <m/>
    <m/>
    <m/>
    <m/>
    <m/>
    <m/>
    <s v="Stadsbeheer"/>
    <s v="Gemeente Zoetermeer"/>
    <s v="Oosterheem"/>
    <s v="Zuid-Hollandbuurt-Zuidoost"/>
    <s v="Zuidwijkstraat"/>
    <n v="2005"/>
    <s v="Zoetermeer"/>
    <x v="0"/>
    <m/>
    <s v="Binnen de bebouwde kom"/>
    <m/>
    <m/>
    <m/>
    <m/>
    <m/>
    <s v="Bestaand"/>
    <m/>
    <m/>
    <s v="Oosterheem"/>
    <s v="Oosterheem 3"/>
    <s v="True"/>
    <s v="X0637.def1e554204c4fde955e3bebd661aaf6"/>
    <m/>
    <m/>
    <m/>
    <m/>
    <m/>
    <n v="34.42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34.426670000171903"/>
    <n v="38.755109286565798"/>
  </r>
  <r>
    <n v="24485"/>
    <s v="26573239-C743-4501-98C9-3CC47CF551B0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8e0038d4129d4056bca54f18354cb386"/>
    <m/>
    <m/>
    <m/>
    <m/>
    <m/>
    <n v="34.42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34.426670000171903"/>
    <n v="38.755109286565798"/>
  </r>
  <r>
    <n v="24490"/>
    <s v="05C87362-7F1E-4AA9-A125-D7790A72AE64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14bd7040c0b41aea65b6d9ee8cec444"/>
    <m/>
    <m/>
    <m/>
    <n v="0.8"/>
    <n v="16.585999999999999"/>
    <n v="7.3339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340174999244603"/>
    <n v="11.5657124214333"/>
  </r>
  <r>
    <n v="24610"/>
    <s v="270D2FE3-9C61-439D-BCAC-063012A1FBC4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2dd3bde2c914366a505c3f18e486599"/>
    <m/>
    <m/>
    <m/>
    <m/>
    <m/>
    <n v="115.97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5.97702350038401"/>
    <n v="78.277474130157302"/>
  </r>
  <r>
    <n v="24387"/>
    <s v="FA230F3E-2926-4416-A80C-CFE57F9C65CE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9f80a74178541fcb85bb7f3642a65ef"/>
    <m/>
    <m/>
    <m/>
    <m/>
    <m/>
    <n v="44.598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4.599107499826502"/>
    <n v="31.146141089143899"/>
  </r>
  <r>
    <n v="24391"/>
    <s v="FF4E5CDA-603B-41B7-B91F-BFD33FF5AB0A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14c8def68e44a229e25cd2cb31e45c0"/>
    <m/>
    <m/>
    <m/>
    <m/>
    <m/>
    <n v="24.292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05"/>
    <m/>
    <n v="24.293486499952799"/>
    <n v="27.0535786780985"/>
  </r>
  <r>
    <n v="24784"/>
    <s v="EF78E1DF-113F-4B22-A28C-3B1C3C5ED9CB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0f08ffc070bf4b5e9c5a560eda9f060d"/>
    <m/>
    <m/>
    <m/>
    <m/>
    <m/>
    <n v="5.298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5.2976274999805"/>
    <n v="9.1700251707400895"/>
  </r>
  <r>
    <n v="24498"/>
    <s v="88C15237-A273-45D0-A1A0-A155ADF313E2"/>
    <m/>
    <m/>
    <m/>
    <m/>
    <m/>
    <m/>
    <s v="Stadsbeheer"/>
    <s v="Gemeente Zoetermeer"/>
    <s v="Oosterheem"/>
    <s v="Oosterheem-Centrum"/>
    <s v="We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d9de057d717f4ff4b8cd1004d5bc71e5"/>
    <m/>
    <m/>
    <m/>
    <m/>
    <m/>
    <n v="6.049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0490334999719799"/>
    <n v="10.121971866305399"/>
  </r>
  <r>
    <n v="24620"/>
    <s v="89778F30-B892-4992-9FEA-CD01B06A070F"/>
    <m/>
    <m/>
    <m/>
    <m/>
    <m/>
    <m/>
    <s v="Stadsbeheer"/>
    <s v="Gemeente Zoetermeer"/>
    <s v="Oosterheem"/>
    <s v="Zuid-Hollandbuurt-Noordmidden"/>
    <s v="Nieuwland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8aa457862cfd4db5b1992bf823255164"/>
    <m/>
    <m/>
    <m/>
    <m/>
    <m/>
    <n v="11.46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.461860999989099"/>
    <n v="13.5655314833243"/>
  </r>
  <r>
    <n v="24621"/>
    <s v="8D852454-27AA-45EB-BBC3-16948794AD43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31a2e5cd4a848bdb9be21aff15412a1"/>
    <m/>
    <s v="Nee"/>
    <m/>
    <m/>
    <m/>
    <n v="185.9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6.66999999999999"/>
    <m/>
    <n v="185.95416650010199"/>
    <n v="139.938180129079"/>
  </r>
  <r>
    <n v="24407"/>
    <s v="232ACD28-0F6D-4A53-9DB6-66CFACFE4D5F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d22fc5cb83574654b65fdd5dd134e932"/>
    <m/>
    <m/>
    <m/>
    <m/>
    <m/>
    <n v="27.001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.27"/>
    <m/>
    <n v="27.001956500068601"/>
    <n v="23.668071025130001"/>
  </r>
  <r>
    <n v="24798"/>
    <s v="5E6FAE76-E99D-435F-94D5-FF73FF92CC21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a813646decd5404abac4a245e7f7a9d8"/>
    <m/>
    <m/>
    <m/>
    <m/>
    <m/>
    <n v="251.36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51.363802000714"/>
    <n v="72.679619288248603"/>
  </r>
  <r>
    <n v="24800"/>
    <s v="C3F9FDDA-B33C-4796-A004-A47227D32DCA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8f30176b895402baeeec3f8ac593a0d"/>
    <m/>
    <m/>
    <m/>
    <m/>
    <m/>
    <n v="23.119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23.119133999931801"/>
    <n v="27.975678090914698"/>
  </r>
  <r>
    <n v="24512"/>
    <s v="78C0678F-5DDF-4461-8C46-469D650D060B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dd4c4cdec2b40088d0f7c789d4f353b"/>
    <m/>
    <m/>
    <m/>
    <m/>
    <m/>
    <n v="19.481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481189500073999"/>
    <n v="17.6624838838265"/>
  </r>
  <r>
    <n v="24515"/>
    <s v="616BD5CE-939C-435B-A4B1-5CA07647D0FF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cdb97598971247188ad26577b77f9f13"/>
    <m/>
    <m/>
    <m/>
    <m/>
    <m/>
    <n v="13.73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7324434998478"/>
    <n v="15.1398842020731"/>
  </r>
  <r>
    <n v="24804"/>
    <s v="3EACB8F5-EBD6-4F03-BDE6-AC25256C8BA5"/>
    <m/>
    <m/>
    <m/>
    <m/>
    <m/>
    <m/>
    <s v="Stadsbeheer"/>
    <s v="Gemeente Zoetermeer"/>
    <s v="Oosterheem"/>
    <s v="Zuid-Hollandbuurt-Noor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2e1ed00d48e4dc187d9d8cfbb20445c"/>
    <m/>
    <m/>
    <m/>
    <m/>
    <m/>
    <n v="158.91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8.91672599992299"/>
    <n v="64.308481169012893"/>
  </r>
  <r>
    <n v="24524"/>
    <s v="27C96848-2EAE-4CD8-B854-683258E07F45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a3793490e1924bf0bd9f055c71116c97"/>
    <m/>
    <m/>
    <m/>
    <n v="0.8"/>
    <n v="461.72399999999999"/>
    <n v="171.03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1.03542850061899"/>
    <n v="346.61690363905302"/>
  </r>
  <r>
    <n v="24642"/>
    <s v="F2DF8A8B-3467-4A12-8931-62148C43B987"/>
    <m/>
    <m/>
    <m/>
    <m/>
    <m/>
    <m/>
    <s v="Stadsbeheer"/>
    <s v="Gemeente Zoetermeer"/>
    <m/>
    <m/>
    <s v="Hildamlaan"/>
    <m/>
    <m/>
    <x v="0"/>
    <m/>
    <s v="Buiten de bebouwde kom"/>
    <m/>
    <m/>
    <m/>
    <m/>
    <m/>
    <s v="Bestaand"/>
    <m/>
    <m/>
    <s v="Oosterheem"/>
    <s v="Oosterheem 1"/>
    <s v="True"/>
    <s v="G0637.237ab5e2ab6f4a9ebb90894f702625c6"/>
    <m/>
    <m/>
    <m/>
    <m/>
    <m/>
    <n v="313.07100000000003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203.7"/>
    <n v="237.15"/>
    <m/>
    <n v="313.07117200015301"/>
    <n v="473.02738946752402"/>
  </r>
  <r>
    <n v="24648"/>
    <s v="A7FE8B09-0D89-4360-B06A-73AD58522C98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2bfe94e8405412e83b0f1cb96668d1a"/>
    <m/>
    <m/>
    <m/>
    <m/>
    <m/>
    <n v="21.143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142869000084701"/>
    <n v="19.249308819625099"/>
  </r>
  <r>
    <n v="24427"/>
    <s v="D6CD7A33-6CC6-433D-AC8D-969FB6109410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a023a5498cc64c08ac32c9a1db5dabf3"/>
    <m/>
    <m/>
    <m/>
    <m/>
    <m/>
    <n v="59.158000000000001"/>
    <s v="Groenobject"/>
    <s v="Gras- en kruidachtigen"/>
    <s v="Ruigte"/>
    <m/>
    <m/>
    <x v="31"/>
    <s v="Groenobjecten"/>
    <m/>
    <s v="Groen"/>
    <m/>
    <m/>
    <m/>
    <m/>
    <m/>
    <m/>
    <m/>
    <m/>
    <m/>
    <n v="0"/>
    <n v="26.09"/>
    <m/>
    <n v="59.158097000065602"/>
    <n v="61.3243635281789"/>
  </r>
  <r>
    <n v="26417"/>
    <s v="A3987A4F-52D5-4EC7-810C-E25E6202C25E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e1ef3d810234a71a27f0dc358d45186"/>
    <m/>
    <m/>
    <m/>
    <m/>
    <m/>
    <n v="12.03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38351000004999"/>
    <n v="13.937390530585301"/>
  </r>
  <r>
    <n v="26146"/>
    <s v="3348C8A9-B80A-4E30-B6F1-634DD2289AC5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d3c1caf8fa1448f6a51a54b55b5a62fa"/>
    <m/>
    <m/>
    <m/>
    <m/>
    <m/>
    <n v="39.462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90.36"/>
    <m/>
    <n v="39.461610500541397"/>
    <n v="90.364637299002197"/>
  </r>
  <r>
    <n v="26151"/>
    <s v="271043D9-9073-43D6-ADD3-20704E1C8DC0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fa0194b963d43018773b51485b1a796"/>
    <m/>
    <m/>
    <m/>
    <n v="0.8"/>
    <n v="47.927999999999997"/>
    <n v="26.53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532624999859401"/>
    <n v="26.7484954867261"/>
  </r>
  <r>
    <n v="26152"/>
    <s v="B51BA12A-5B91-4D23-A27F-DAED85E38B42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cf21596afe9345129f9ecc41c45124da"/>
    <m/>
    <s v="Nee"/>
    <m/>
    <m/>
    <m/>
    <n v="790.29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279.54000000000002"/>
    <m/>
    <n v="790.28654600090601"/>
    <n v="290.819572340403"/>
  </r>
  <r>
    <n v="26426"/>
    <s v="F2BA9084-4DE1-4E51-B4EF-379F509BEBE8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333c3ffc77a34983856727232b48edf2"/>
    <m/>
    <m/>
    <m/>
    <n v="0.8"/>
    <n v="42.68"/>
    <n v="22.22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.227085039807399"/>
    <n v="25.5678188847873"/>
  </r>
  <r>
    <n v="26035"/>
    <s v="0F49F880-67CA-436B-80C4-F432DDE9DD27"/>
    <m/>
    <m/>
    <m/>
    <m/>
    <m/>
    <m/>
    <s v="Stadsbeheer"/>
    <s v="Gemeente Zoetermeer"/>
    <s v="Noordhove"/>
    <s v="Schansenbuurt-Zui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3eca91ca611e460e8e2ae43db9e2ce62"/>
    <m/>
    <s v="Nee"/>
    <m/>
    <m/>
    <m/>
    <n v="135.8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38.49"/>
    <m/>
    <n v="135.87773200022301"/>
    <n v="88.226737381496307"/>
  </r>
  <r>
    <n v="26036"/>
    <s v="C5EC7704-BEF1-4E6C-AE9B-526E88CF1D35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9124c2528ead40079ec02977bfcd6d72"/>
    <m/>
    <m/>
    <m/>
    <m/>
    <m/>
    <n v="5.876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7738899995826"/>
    <n v="10.0050288531682"/>
  </r>
  <r>
    <n v="26298"/>
    <s v="8DA9A4F6-5F64-44C4-84F0-B20164DEC844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1ff45ad0ebe41899a3fc6a67acaac51"/>
    <m/>
    <m/>
    <m/>
    <m/>
    <m/>
    <n v="26.713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713087999988399"/>
    <n v="29.809236905887499"/>
  </r>
  <r>
    <n v="26440"/>
    <s v="5750178A-1068-4F09-B6F3-584C8D2CE547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aaedded55160401da624c17195339b39"/>
    <m/>
    <m/>
    <m/>
    <m/>
    <m/>
    <n v="16.504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7.16"/>
    <m/>
    <n v="16.505350000123599"/>
    <n v="19.2570113051313"/>
  </r>
  <r>
    <n v="26042"/>
    <s v="4536027F-6F7B-4957-8CAD-C4FECF6722A1"/>
    <m/>
    <m/>
    <m/>
    <m/>
    <m/>
    <m/>
    <s v="Stadsbeheer"/>
    <s v="Gemeente Zoetermeer"/>
    <s v="Oosterheem"/>
    <s v="B. en W.-buurt"/>
    <s v="Burgemeester Middelber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faa6c49afe24cf8b09a9b211bc78c88"/>
    <m/>
    <m/>
    <m/>
    <m/>
    <m/>
    <n v="16.440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6.441384000002099"/>
    <n v="16.949651586012401"/>
  </r>
  <r>
    <n v="26043"/>
    <s v="85149BF8-6B88-4088-8AEB-F9513B3D544C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fa8cff63639e4f92b7fbadf0747aaa5a"/>
    <m/>
    <m/>
    <m/>
    <m/>
    <m/>
    <n v="5.663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66253999985513"/>
    <n v="13.9015344911097"/>
  </r>
  <r>
    <n v="26173"/>
    <s v="97DEBD45-0A2B-4279-96FF-3115024E193F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e4c6e5d7eba44f29fed10f182f2c4b7"/>
    <m/>
    <m/>
    <m/>
    <m/>
    <m/>
    <n v="21.74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21.741680345966"/>
    <n v="19.395673447564199"/>
  </r>
  <r>
    <n v="26306"/>
    <s v="0227B191-B5CF-4389-94F9-A13D5E51944B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d8f53bcc034434a89eb02bc36a740fb"/>
    <m/>
    <m/>
    <m/>
    <m/>
    <m/>
    <n v="55.643000000000001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55.6431090000845"/>
    <n v="32.962392622198202"/>
  </r>
  <r>
    <n v="26052"/>
    <s v="DA152846-8A99-4170-A2CB-B20C0908F42A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eb4c08bea9e42cf8aef533f254c1f93"/>
    <m/>
    <m/>
    <m/>
    <m/>
    <m/>
    <n v="9.57300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5733924999980093"/>
    <n v="12.3821103332685"/>
  </r>
  <r>
    <n v="26053"/>
    <s v="A0FC0B4C-2E2B-49FF-B0E7-08EFAAE8C2A1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c3c780cb98164afa99ff2d67150bf00f"/>
    <m/>
    <m/>
    <m/>
    <m/>
    <m/>
    <n v="15.79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7912505000547"/>
    <n v="16.020863135323999"/>
  </r>
  <r>
    <n v="26056"/>
    <s v="EEFE4A4D-C488-4420-BC78-614D184321A3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0c3ed2942424d048597fe6ac391cbad"/>
    <m/>
    <m/>
    <m/>
    <m/>
    <m/>
    <n v="9.9390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300000000000008"/>
    <m/>
    <n v="9.9390829999181491"/>
    <n v="13.5453117085973"/>
  </r>
  <r>
    <n v="26180"/>
    <s v="36070CB6-3AD8-4C5A-BA10-2DEEEF04712C"/>
    <m/>
    <m/>
    <m/>
    <m/>
    <m/>
    <m/>
    <s v="Stadsbeheer"/>
    <s v="Gemeente Zoetermeer"/>
    <s v="Oosterheem"/>
    <s v="Merenbuurt-Oost"/>
    <s v="Zuidlaarder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2ccf53c85d6248d3a0c1c6a0a61b3927"/>
    <m/>
    <m/>
    <m/>
    <m/>
    <m/>
    <n v="4.719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7191369999715"/>
    <n v="8.7670531294447205"/>
  </r>
  <r>
    <n v="26452"/>
    <s v="FDA01484-60FC-4AB1-87B0-561107E29764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9ad13ab44c84c789a181b479dfa29ff"/>
    <m/>
    <m/>
    <m/>
    <m/>
    <m/>
    <n v="10.069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9"/>
    <m/>
    <n v="10.0693804999561"/>
    <n v="13.6212195561007"/>
  </r>
  <r>
    <n v="26064"/>
    <s v="49800C0D-5867-43D6-BFC9-76FBE22A7923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b26adaf81974e0aa040172950b1d47b"/>
    <m/>
    <m/>
    <m/>
    <m/>
    <m/>
    <n v="29.265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9.266057999971601"/>
    <n v="23.7190260643792"/>
  </r>
  <r>
    <n v="26183"/>
    <s v="3CAAC4D0-3E72-4B0B-8527-6F8843489636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6251cf0261447929d52d4540331f343"/>
    <m/>
    <m/>
    <m/>
    <m/>
    <m/>
    <n v="16.27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78"/>
    <m/>
    <n v="16.276832958187502"/>
    <n v="17.7788751272792"/>
  </r>
  <r>
    <n v="26324"/>
    <s v="0512CFA5-175A-49AB-82E0-AF4203D2390F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4f431f253c247a88bc01721550ddeac"/>
    <m/>
    <s v="Nee"/>
    <m/>
    <m/>
    <m/>
    <n v="2376.9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86.94"/>
    <n v="504.09"/>
    <m/>
    <n v="2376.91742299835"/>
    <n v="1140.16576844771"/>
  </r>
  <r>
    <n v="26329"/>
    <s v="7A37BF43-D1A7-4CF0-ACD5-55068E38D571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4464809a309496aa79e6794573d116b"/>
    <m/>
    <m/>
    <m/>
    <m/>
    <m/>
    <n v="26.62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6211965001092"/>
    <n v="29.712827717736101"/>
  </r>
  <r>
    <n v="25922"/>
    <s v="F5B5CF29-9113-4396-87FB-31E179FFC4F9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8e5f1bc73ab4eea845e47b231db1c19"/>
    <m/>
    <m/>
    <m/>
    <n v="0.8"/>
    <n v="57.698999999999998"/>
    <n v="26.24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2418009096167"/>
    <n v="39.283082088181203"/>
  </r>
  <r>
    <n v="26067"/>
    <s v="8203F800-D3B1-4B16-A20C-696E0F70ADF0"/>
    <m/>
    <m/>
    <m/>
    <m/>
    <m/>
    <m/>
    <s v="Stadsbeheer"/>
    <s v="Gemeente Zoetermeer"/>
    <s v="Oosterheem"/>
    <s v="Eilandenbuurt-Noordwest"/>
    <s v="Sumatra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0add15a65b234f75b579f7cfa42b3557"/>
    <m/>
    <m/>
    <m/>
    <m/>
    <m/>
    <n v="10.62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621433207562699"/>
    <n v="13.0975669126517"/>
  </r>
  <r>
    <n v="26196"/>
    <s v="3F2DD978-5061-4614-B16A-347001D347AD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d2c50164f5584020bfacf5e7177e6468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6197"/>
    <s v="1AE70A74-8903-4310-BA2A-A626798EDB12"/>
    <m/>
    <m/>
    <m/>
    <m/>
    <m/>
    <m/>
    <s v="Stadsbeheer"/>
    <s v="Gemeente Zoetermeer"/>
    <s v="Oosterheem"/>
    <s v="Merenbuurt-Oost"/>
    <s v="Naard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1b9bfaa8c70c48bc8ce54b37761ef3f4"/>
    <m/>
    <m/>
    <m/>
    <m/>
    <m/>
    <n v="5.267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2666345000201202"/>
    <n v="9.1903341878695599"/>
  </r>
  <r>
    <n v="26337"/>
    <s v="D3C8FC21-8F23-44EB-9326-AD46C23CA69C"/>
    <m/>
    <m/>
    <m/>
    <m/>
    <m/>
    <m/>
    <s v="Stadsbeheer"/>
    <s v="Gemeente Zoetermeer"/>
    <s v="Oosterheem"/>
    <s v="Zuid-Hollandbuurt-Noordmidden"/>
    <s v="Hazerswoudestraat"/>
    <n v="2005"/>
    <s v="Zoetermeer"/>
    <x v="0"/>
    <m/>
    <s v="Binnen de bebouwde kom"/>
    <m/>
    <m/>
    <m/>
    <m/>
    <m/>
    <s v="Bestaand"/>
    <m/>
    <m/>
    <s v="Oosterheem"/>
    <s v="Oosterheem 2"/>
    <s v="True"/>
    <s v="X0637.8a15c38b4dfb464ebefd6562159a65db"/>
    <m/>
    <m/>
    <m/>
    <m/>
    <m/>
    <n v="227.527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3.74"/>
    <m/>
    <n v="227.528471499467"/>
    <n v="103.739324934238"/>
  </r>
  <r>
    <n v="26342"/>
    <s v="019FE898-0A10-4952-9F68-8B2168A05469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59cfaa3e947a44e9b2e93aa613f168e2"/>
    <m/>
    <m/>
    <m/>
    <m/>
    <m/>
    <n v="19.74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7410300000309"/>
    <n v="17.8594304075928"/>
  </r>
  <r>
    <n v="26345"/>
    <s v="8BC1D409-3E37-4EB3-93F4-AE53F0CC6BD4"/>
    <m/>
    <m/>
    <m/>
    <m/>
    <m/>
    <m/>
    <s v="Stadsbeheer"/>
    <s v="Gemeente Zoetermeer"/>
    <s v="Oosterheem"/>
    <s v="Stromenbuurt-Noord"/>
    <s v="Oostkade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361a72cafec4ff38d87e9c890d8edcb"/>
    <m/>
    <s v="Nee"/>
    <m/>
    <m/>
    <m/>
    <n v="207.1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2.2"/>
    <m/>
    <n v="207.149137999603"/>
    <n v="68.735115692872498"/>
  </r>
  <r>
    <n v="25937"/>
    <s v="AC0BF9BF-3909-4CC2-BE70-472F045A2154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b53eeb6d56434803981779736a40c786"/>
    <m/>
    <m/>
    <m/>
    <m/>
    <m/>
    <n v="10.47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4785128072088"/>
    <n v="11.4752380378398"/>
  </r>
  <r>
    <n v="25940"/>
    <s v="614A7BFC-5295-4372-B4A4-3002368F7196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fd403a381994ca787bf9af0e114169d"/>
    <m/>
    <m/>
    <m/>
    <n v="0.8"/>
    <n v="392.15600000000001"/>
    <n v="93.4989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3.499190002476197"/>
    <n v="373.18592544019202"/>
  </r>
  <r>
    <n v="26087"/>
    <s v="A6B076BA-AA75-4499-A7D9-B8122598B559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76a806c8c5474ee0a31519cd032258a0"/>
    <m/>
    <m/>
    <m/>
    <n v="0.8"/>
    <n v="125.32299999999999"/>
    <n v="71.64700000000000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1.647359510128794"/>
    <n v="69.777361530637293"/>
  </r>
  <r>
    <n v="26210"/>
    <s v="49C97AE5-5409-4B71-A8CE-42B607204D5A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8e037535e957499981948473ea9a7f4d"/>
    <m/>
    <m/>
    <m/>
    <m/>
    <m/>
    <n v="24.013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014129499948702"/>
    <n v="18.281175665747799"/>
  </r>
  <r>
    <n v="26216"/>
    <s v="EBD23C3F-1645-4955-A156-E11F09456C01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1a58ebf4e7946bda77c5783023482e2"/>
    <m/>
    <m/>
    <m/>
    <n v="0.8"/>
    <n v="19.876999999999999"/>
    <n v="9.78400000000000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7841834999184094"/>
    <n v="12.6164727653796"/>
  </r>
  <r>
    <n v="26218"/>
    <s v="8BE20E6E-4A7E-4F2A-ACCE-D68D645473E1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7c4546de1de468fb39a4249ad9ee33f"/>
    <m/>
    <m/>
    <m/>
    <m/>
    <m/>
    <n v="164.799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4.79723856726201"/>
    <n v="48.682119475915599"/>
  </r>
  <r>
    <n v="26346"/>
    <s v="4EACED6F-8546-4436-B74C-D40A343F5458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151083b77dea49b0adb81c9dacfb309e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6351"/>
    <s v="7BC8647C-8FCA-4705-A165-448702CFF1A3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6ca288a2b08848f19ca21ef808eb2f0a"/>
    <m/>
    <m/>
    <m/>
    <m/>
    <m/>
    <n v="701.43200000000002"/>
    <s v="Groenobject"/>
    <s v="Gras- en kruidachtigen"/>
    <s v="Gazon"/>
    <m/>
    <m/>
    <x v="1"/>
    <s v="Groenobjecten"/>
    <m/>
    <s v="Groen"/>
    <m/>
    <m/>
    <m/>
    <m/>
    <m/>
    <m/>
    <m/>
    <m/>
    <m/>
    <n v="47.2"/>
    <n v="155.58000000000001"/>
    <m/>
    <n v="701.43219450077004"/>
    <n v="255.74818421929001"/>
  </r>
  <r>
    <n v="26353"/>
    <s v="A99B8CA1-0EDF-4FCA-959E-0007890FA7CA"/>
    <m/>
    <m/>
    <m/>
    <m/>
    <m/>
    <m/>
    <s v="Stadsbeheer"/>
    <s v="Gemeente Zoetermeer"/>
    <s v="Oosterheem"/>
    <s v="Merenbuurt-Oost"/>
    <s v="Dron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43a0016c5fe8404a81c1f6b8de833331"/>
    <m/>
    <m/>
    <m/>
    <m/>
    <m/>
    <n v="28.946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946499500073099"/>
    <n v="22.204946203622701"/>
  </r>
  <r>
    <n v="26091"/>
    <s v="A0FB67F2-8C27-4121-9D77-6F04FB975E83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e8a2dcd363f40fbb240a8fe31c02e5f"/>
    <m/>
    <m/>
    <m/>
    <m/>
    <m/>
    <n v="9.5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5204954999729896"/>
    <n v="12.3486897707952"/>
  </r>
  <r>
    <n v="26224"/>
    <s v="F2E88C39-B3E7-4B38-9544-F2F9A6954E01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c3a755ea52b94afc8e5d9deddc1d449b"/>
    <m/>
    <m/>
    <m/>
    <m/>
    <m/>
    <n v="7.2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.76"/>
    <m/>
    <n v="7.2203659999349696"/>
    <n v="10.762854216962801"/>
  </r>
  <r>
    <n v="26362"/>
    <s v="8E102EFF-F1E5-49B2-BE50-8D8C2753F31F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be73db8eb6848f883812491372627b2"/>
    <m/>
    <m/>
    <m/>
    <m/>
    <m/>
    <n v="10.573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0.572937893667101"/>
    <n v="13.485774192790201"/>
  </r>
  <r>
    <n v="26101"/>
    <s v="7691128D-0A79-4AB7-9598-2CDC7F0A2D75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a52d5a224e654ab984b1ef1400cda70f"/>
    <m/>
    <m/>
    <m/>
    <m/>
    <m/>
    <n v="38.929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8.929064794567402"/>
    <n v="26.075226111477001"/>
  </r>
  <r>
    <n v="26235"/>
    <s v="3BF32BC5-43F3-4E91-AD48-E8D7A9BAEBA1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df6583a9ae24fe1adc5b1d9d4866054"/>
    <m/>
    <m/>
    <m/>
    <m/>
    <m/>
    <n v="12.946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946758999955801"/>
    <n v="14.4169178356868"/>
  </r>
  <r>
    <n v="26236"/>
    <s v="D5373D58-AB97-48AE-B861-3304237991C9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40d3bdbce5f4d20acf985daf6e654a7"/>
    <m/>
    <m/>
    <m/>
    <m/>
    <m/>
    <n v="79.72"/>
    <s v="Groenobject"/>
    <s v="Gras- en kruidachtigen"/>
    <s v="Gazon"/>
    <m/>
    <m/>
    <x v="1"/>
    <s v="Groenobjecten"/>
    <m/>
    <s v="Groen"/>
    <m/>
    <m/>
    <m/>
    <m/>
    <m/>
    <m/>
    <m/>
    <m/>
    <m/>
    <n v="2.64"/>
    <n v="68.2"/>
    <m/>
    <n v="79.720151499783199"/>
    <n v="70.443920545146398"/>
  </r>
  <r>
    <n v="26237"/>
    <s v="6E4C9157-17FA-423F-916F-0A58A8A6056F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489c0472dad347818d4601365299d10c"/>
    <m/>
    <m/>
    <m/>
    <m/>
    <m/>
    <n v="16.344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344180261765601"/>
    <n v="15.4445243326316"/>
  </r>
  <r>
    <n v="26366"/>
    <s v="5B49E8B4-AD6C-433B-9846-87F6FC16AF85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278af173f4e443a9ff98117052bcd27"/>
    <m/>
    <m/>
    <m/>
    <m/>
    <m/>
    <n v="29.908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36"/>
    <m/>
    <n v="29.9090684998827"/>
    <n v="26.355313258987302"/>
  </r>
  <r>
    <n v="26373"/>
    <s v="08CBCED3-1928-4317-ACD5-8200E0245F7A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26591e48fa14b61b1558e3da09959a2"/>
    <m/>
    <m/>
    <m/>
    <m/>
    <m/>
    <n v="466.21199999999999"/>
    <s v="Groenobject"/>
    <s v="Gras- en kruidachtigen"/>
    <s v="Ruigte"/>
    <m/>
    <m/>
    <x v="6"/>
    <s v="Groenobjecten"/>
    <m/>
    <s v="Groen"/>
    <m/>
    <m/>
    <m/>
    <m/>
    <m/>
    <m/>
    <m/>
    <m/>
    <m/>
    <n v="5.9"/>
    <n v="52.69"/>
    <m/>
    <n v="466.21164100004501"/>
    <n v="118.112316610687"/>
  </r>
  <r>
    <n v="26118"/>
    <s v="2EA5DAFE-2D9B-4BCA-90E0-C5ABBF66C501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074acfa9e9741789914af2db2494c32"/>
    <m/>
    <m/>
    <m/>
    <m/>
    <m/>
    <n v="163.66800000000001"/>
    <s v="Groenobject"/>
    <s v="Gras- en kruidachtigen"/>
    <s v="Gazon"/>
    <m/>
    <m/>
    <x v="1"/>
    <s v="Groenobjecten"/>
    <m/>
    <s v="Groen"/>
    <m/>
    <m/>
    <m/>
    <m/>
    <m/>
    <m/>
    <m/>
    <m/>
    <m/>
    <n v="0.63"/>
    <n v="38.35"/>
    <m/>
    <n v="163.67150749996699"/>
    <n v="62.843784598685602"/>
  </r>
  <r>
    <n v="26250"/>
    <s v="6935ECEA-BD5F-44FA-8161-BD35407602EA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9ae38b1e9fab4c4d82bc6f7b75ac8135"/>
    <m/>
    <m/>
    <m/>
    <m/>
    <m/>
    <n v="13.51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5139229999857"/>
    <n v="15.035090566743801"/>
  </r>
  <r>
    <n v="25984"/>
    <s v="08CF7824-1475-4D03-8E7B-75F860746B8D"/>
    <m/>
    <m/>
    <m/>
    <m/>
    <m/>
    <m/>
    <s v="Stadsbeheer"/>
    <s v="Gemeente Zoetermeer"/>
    <s v="Oosterheem"/>
    <s v="Oosterheem-Centrum"/>
    <s v="Oosterschelde"/>
    <m/>
    <s v="Zoetermeer"/>
    <x v="0"/>
    <s v="Winkelgebied"/>
    <s v="Binnen de bebouwde kom"/>
    <m/>
    <m/>
    <m/>
    <m/>
    <m/>
    <s v="Bestaand"/>
    <m/>
    <s v="B"/>
    <s v="Oosterheem"/>
    <s v="Oosterheem 4"/>
    <m/>
    <s v="G0637.0931c23f75f644b78cb92d28c05cbcd2"/>
    <m/>
    <m/>
    <m/>
    <m/>
    <m/>
    <n v="5.844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454564999679199"/>
    <n v="9.9974028989329593"/>
  </r>
  <r>
    <n v="25985"/>
    <s v="1A00CD96-95C6-4F65-8C4B-8CD0BC554A04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111bba1a893c4c0aa5b34fb76515ae3d"/>
    <m/>
    <m/>
    <m/>
    <m/>
    <m/>
    <n v="14.4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479646500006099"/>
    <n v="15.247513687544201"/>
  </r>
  <r>
    <n v="26125"/>
    <s v="88569A7C-ACE6-447A-AFE6-15CB477A5851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06be74e8a5384b4f946b90941f26a679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6127"/>
    <s v="07C759C0-FA1E-47B0-A88F-80F1BF8380F3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eea4df5bda94e2ba01f7e4a689a67de"/>
    <m/>
    <m/>
    <m/>
    <m/>
    <m/>
    <n v="253.328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53.32816450032101"/>
    <n v="78.020224579033993"/>
  </r>
  <r>
    <n v="26264"/>
    <s v="4442062E-AD77-461A-96BE-78D2D6A766F9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d46a6d13625498c975b7cdb9b7b47b8"/>
    <m/>
    <m/>
    <m/>
    <m/>
    <m/>
    <n v="12.97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4.51"/>
    <m/>
    <n v="12.9720480001557"/>
    <n v="14.506574589368601"/>
  </r>
  <r>
    <n v="26394"/>
    <s v="799BB47B-EA4C-4AA5-A99F-6EBA37796C36"/>
    <m/>
    <m/>
    <m/>
    <m/>
    <m/>
    <m/>
    <s v="Stadsbeheer"/>
    <s v="Gemeente Zoetermeer"/>
    <s v="Oosterheem"/>
    <s v="Eilandenbuurt-Noordwest"/>
    <s v="Shetlandpad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04029fab178e4e17998be71969c4c70e"/>
    <m/>
    <m/>
    <m/>
    <m/>
    <m/>
    <n v="104.09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4.096155067463"/>
    <n v="87.933616046661498"/>
  </r>
  <r>
    <n v="26131"/>
    <s v="C6391C4D-7C3A-4F97-9693-E78CC26F2009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3faddcdb6d14e72b32dad6c5b18d9ac"/>
    <m/>
    <m/>
    <m/>
    <n v="1"/>
    <n v="152.48099999999999"/>
    <n v="53.22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3.227827242556899"/>
    <n v="99.265348940565801"/>
  </r>
  <r>
    <n v="26270"/>
    <s v="CA34F708-36F0-453C-8D56-4D809F75631B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59ac2651e55b49bfa7e5abed98a4e9dd"/>
    <m/>
    <m/>
    <m/>
    <m/>
    <m/>
    <n v="12.49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493192500038299"/>
    <n v="15.7839893039011"/>
  </r>
  <r>
    <n v="26404"/>
    <s v="19750A48-19AC-4F69-A7A3-10B64F6E4BA1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097abb6b9ff4a9682bd12867cb2ac62"/>
    <m/>
    <m/>
    <m/>
    <m/>
    <m/>
    <n v="21.8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8799680000899"/>
    <n v="18.720399573504402"/>
  </r>
  <r>
    <n v="26009"/>
    <s v="8139557E-8A7F-4BE5-9226-1119D341A4B8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c3d9e00ae274e6ba06c1b1e7972859b"/>
    <m/>
    <m/>
    <m/>
    <m/>
    <m/>
    <n v="97.8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47"/>
    <m/>
    <n v="97.870005999801293"/>
    <n v="45.845994155420698"/>
  </r>
  <r>
    <n v="26012"/>
    <s v="6DE75B67-A7C3-4A37-BAE3-2B8D33276931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ce6f09a973045a7b9ade726284ce510"/>
    <m/>
    <m/>
    <m/>
    <m/>
    <m/>
    <n v="8.981999999999999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9818539999841605"/>
    <n v="12.713355988665199"/>
  </r>
  <r>
    <n v="26275"/>
    <s v="67730AF1-7E04-41E1-8EE8-4F3CE438F14B"/>
    <m/>
    <m/>
    <m/>
    <m/>
    <m/>
    <m/>
    <s v="Stadsbeheer"/>
    <s v="Gemeente Zoetermeer"/>
    <s v="Oosterheem"/>
    <s v="Zuid-Hollandbuurt-Noordoost"/>
    <s v="Piershi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e65f89b8fb640e48b196b00ad8a9502"/>
    <m/>
    <m/>
    <m/>
    <m/>
    <m/>
    <n v="68.77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8.770768499648995"/>
    <n v="52.805929221635502"/>
  </r>
  <r>
    <n v="26279"/>
    <s v="DEF6CB2E-6225-4F41-9D66-718FACDF9266"/>
    <m/>
    <m/>
    <m/>
    <m/>
    <m/>
    <m/>
    <s v="Stadsbeheer"/>
    <s v="Gemeente Zoetermeer"/>
    <s v="Oosterheem"/>
    <s v="Eilandenbuurt-Noordwest"/>
    <s v="Javalaan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3ffd50fd343456c9d898472908da3da"/>
    <m/>
    <m/>
    <m/>
    <m/>
    <m/>
    <n v="252.71700000000001"/>
    <s v="Groenobject"/>
    <s v="Gras- en kruidachtigen"/>
    <s v="Gazon"/>
    <m/>
    <m/>
    <x v="1"/>
    <s v="Groenobjecten"/>
    <m/>
    <s v="Groen"/>
    <m/>
    <m/>
    <m/>
    <m/>
    <m/>
    <m/>
    <m/>
    <m/>
    <m/>
    <n v="75.89"/>
    <n v="63.11"/>
    <m/>
    <n v="252.72795111735999"/>
    <n v="138.60513016791799"/>
  </r>
  <r>
    <n v="26407"/>
    <s v="85214E1D-38CB-4577-B57D-4E41F1D41F9C"/>
    <m/>
    <m/>
    <m/>
    <m/>
    <m/>
    <m/>
    <s v="Stadsbeheer"/>
    <s v="Gemeente Zoetermeer"/>
    <s v="Oosterheem"/>
    <s v="Zuid-Hollandbuurt-Zuidoost"/>
    <s v="Streefker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572c6854a1cd4fa09b1cb238167c6e1a"/>
    <m/>
    <m/>
    <m/>
    <m/>
    <m/>
    <n v="20.120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0.120619999946602"/>
    <n v="24.899801353902099"/>
  </r>
  <r>
    <n v="25476"/>
    <s v="8DA62E0C-45E0-411F-A2FC-0C3ACB75DF2E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ac6484c0ada40059deccc7cc4f009cb"/>
    <m/>
    <m/>
    <m/>
    <m/>
    <m/>
    <n v="34.432000000000002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34.432126499845801"/>
    <n v="49.266498910597001"/>
  </r>
  <r>
    <n v="25878"/>
    <s v="21792303-F7ED-4A30-8C9C-93C6ACA09AC7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273c5c6ea85f4017b103b5db9d08d848"/>
    <m/>
    <m/>
    <m/>
    <m/>
    <m/>
    <n v="44.206000000000003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24.17"/>
    <m/>
    <n v="34.332636650122602"/>
    <n v="24.168779608548199"/>
  </r>
  <r>
    <n v="25879"/>
    <s v="37B11CD5-F1AA-495B-9427-2CA881ECF9D1"/>
    <m/>
    <m/>
    <m/>
    <m/>
    <m/>
    <m/>
    <s v="Stadsbeheer"/>
    <s v="Gemeente Zoetermeer"/>
    <s v="Oosterheem"/>
    <s v="Eilandenbuurt-Zuidoost"/>
    <s v="Elba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d64964e91c2449b947c43c2273a8aaa"/>
    <m/>
    <m/>
    <m/>
    <m/>
    <m/>
    <n v="10.49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.4958749998315"/>
    <n v="14.360113894474701"/>
  </r>
  <r>
    <n v="25575"/>
    <s v="4B774E93-99BE-4E5F-9E98-7D20B562B740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f1ad76b208d748a290807ea9fcfa9670"/>
    <m/>
    <m/>
    <m/>
    <m/>
    <m/>
    <n v="9.14199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.27"/>
    <m/>
    <n v="9.1423804999758893"/>
    <n v="12.2654537574867"/>
  </r>
  <r>
    <n v="25719"/>
    <s v="0A7B98FF-FA39-4262-8B9C-1E9C70E0D3E2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dd781bf1ceae44a28b9bf58d24ca4705"/>
    <m/>
    <m/>
    <m/>
    <m/>
    <m/>
    <n v="2.529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304190000468498"/>
    <n v="6.3630179824050197"/>
  </r>
  <r>
    <n v="25891"/>
    <s v="A1D04C31-3115-4E78-B434-C23EEF176F1F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75339f28ee24cae862a05ca2f83276a"/>
    <m/>
    <m/>
    <m/>
    <m/>
    <m/>
    <n v="57.932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7.931699999924298"/>
    <n v="36.888893820826603"/>
  </r>
  <r>
    <n v="25892"/>
    <s v="5E8149C1-06B6-4CB9-B4DD-53547C069B49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40ce3311a8f457d8e200f24e36b68ab"/>
    <m/>
    <m/>
    <m/>
    <n v="0.8"/>
    <n v="36.978999999999999"/>
    <n v="21.88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8836320000262"/>
    <n v="18.867962257082802"/>
  </r>
  <r>
    <n v="25724"/>
    <s v="FF0DF482-8D5B-4BA8-B1E8-F0933BD02605"/>
    <m/>
    <m/>
    <m/>
    <m/>
    <m/>
    <m/>
    <s v="Stadsbeheer"/>
    <s v="Gemeente Zoetermeer"/>
    <s v="Oosterheem"/>
    <s v="Eilandenbuurt-Noordwest"/>
    <s v="Sumatra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f921150f1f964cf09f075b69fc947827"/>
    <m/>
    <m/>
    <m/>
    <m/>
    <m/>
    <n v="15.516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17238999987899"/>
    <n v="15.7574479666611"/>
  </r>
  <r>
    <n v="25758"/>
    <s v="78B16F82-0D4E-4F21-8F1C-1B592D7F6F43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b85b2b1848c4fdb85c0e36ae9aef958"/>
    <m/>
    <m/>
    <m/>
    <m/>
    <m/>
    <n v="350.36399999999998"/>
    <s v="Groenobject"/>
    <s v="Gras- en kruidachtigen"/>
    <s v="Gazon"/>
    <m/>
    <m/>
    <x v="1"/>
    <s v="Groenobjecten"/>
    <m/>
    <s v="Groen"/>
    <m/>
    <m/>
    <m/>
    <m/>
    <m/>
    <m/>
    <m/>
    <m/>
    <m/>
    <n v="27.83"/>
    <n v="59.77"/>
    <m/>
    <n v="350.36396550039098"/>
    <n v="86.803391279002298"/>
  </r>
  <r>
    <n v="25894"/>
    <s v="1A051DF0-376C-4AFD-931F-6CD36ABA76AB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3859121b0c3c4140b43a0a356be94ad8"/>
    <m/>
    <m/>
    <m/>
    <m/>
    <m/>
    <n v="12.22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221826000002"/>
    <n v="14.179941704293601"/>
  </r>
  <r>
    <n v="25596"/>
    <s v="E7613450-4D1A-4FAC-BA2B-B7FFA44BC6A2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6afdd7207554cda8e9eb59c459a7269"/>
    <m/>
    <m/>
    <m/>
    <n v="2"/>
    <n v="415.24"/>
    <n v="119.038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19.037791500381"/>
    <n v="296.20465767540099"/>
  </r>
  <r>
    <n v="25764"/>
    <s v="CC477B55-03C5-49B5-8AFB-6DF7ED5924AE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4f143b1e88141e4a184f9d43adcf4e4"/>
    <m/>
    <m/>
    <m/>
    <n v="0.8"/>
    <n v="10.244"/>
    <n v="2.729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291849999837301"/>
    <n v="9.3942430343221801"/>
  </r>
  <r>
    <n v="25605"/>
    <s v="B03A1848-F4AD-425A-A80A-E4F848AE414F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87787eafe684f8fb81637df7474d083"/>
    <m/>
    <m/>
    <m/>
    <m/>
    <m/>
    <n v="90.320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54.96"/>
    <m/>
    <n v="90.324604140447406"/>
    <n v="54.957049691599899"/>
  </r>
  <r>
    <n v="25773"/>
    <s v="71661518-8B2C-463D-B3D5-A3CFDF4AF28A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1728299b7db4f8e88a39ce1b85c8f1d"/>
    <m/>
    <m/>
    <m/>
    <m/>
    <m/>
    <n v="11.73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737594999904999"/>
    <n v="13.70651403153"/>
  </r>
  <r>
    <n v="25915"/>
    <s v="B13A7473-E2EF-4D7D-BED4-602A0686F099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4ab21d115a24a9eb3e4a4e853e1635e"/>
    <m/>
    <m/>
    <m/>
    <m/>
    <m/>
    <n v="147.0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7.47"/>
    <m/>
    <n v="150.568928371044"/>
    <n v="232.89839222893701"/>
  </r>
  <r>
    <n v="25612"/>
    <s v="A262C983-AAC2-4E7D-95B8-B5C4B98B1095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cbb3a6763e74276927ce0e6dd1b33f6"/>
    <m/>
    <m/>
    <m/>
    <m/>
    <m/>
    <n v="232.63200000000001"/>
    <s v="Groenobject"/>
    <s v="Gras- en kruidachtigen"/>
    <s v="Gazon"/>
    <m/>
    <m/>
    <x v="1"/>
    <s v="Groenobjecten"/>
    <m/>
    <s v="Groen"/>
    <m/>
    <m/>
    <m/>
    <m/>
    <m/>
    <m/>
    <m/>
    <m/>
    <m/>
    <n v="15.39"/>
    <n v="62.39"/>
    <m/>
    <n v="232.63191050035999"/>
    <n v="76.984070340942395"/>
  </r>
  <r>
    <n v="25367"/>
    <s v="D428E561-645B-4F30-AB95-9F51E76FD808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855f1ab8e23f400c971812bba7293e67"/>
    <m/>
    <m/>
    <m/>
    <m/>
    <m/>
    <n v="3149.5340000000001"/>
    <s v="Groenobject"/>
    <s v="Gras- en kruidachtigen"/>
    <s v="Ruigte"/>
    <m/>
    <m/>
    <x v="6"/>
    <s v="Groenobjecten"/>
    <m/>
    <s v="Groen"/>
    <m/>
    <m/>
    <m/>
    <m/>
    <m/>
    <m/>
    <m/>
    <m/>
    <m/>
    <n v="515.16"/>
    <n v="305.52999999999997"/>
    <m/>
    <n v="3149.5342744996801"/>
    <n v="816.88125606096696"/>
  </r>
  <r>
    <n v="25486"/>
    <s v="B0411289-1028-4A48-BA85-FCB22B9A755D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5eee06f265a48fb955e5f0b09447008"/>
    <m/>
    <m/>
    <m/>
    <n v="0.8"/>
    <n v="29.445"/>
    <n v="16.3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3904679999787"/>
    <n v="16.318504938348401"/>
  </r>
  <r>
    <n v="25622"/>
    <s v="E189B937-886A-428F-A7D5-59AA58E59E55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739c11320bd4b12a24315c2d2d2dd0e"/>
    <m/>
    <m/>
    <m/>
    <m/>
    <m/>
    <n v="21.45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4564323430576"/>
    <n v="18.3425593825399"/>
  </r>
  <r>
    <n v="25625"/>
    <s v="ADDFCEE4-A0B1-4928-83F0-C37C6E3E5F6A"/>
    <m/>
    <m/>
    <m/>
    <m/>
    <m/>
    <m/>
    <s v="Stadsbeheer"/>
    <s v="Gemeente Zoetermeer"/>
    <s v="Oosterheem"/>
    <s v="Eilandenbuurt-Noordwest"/>
    <s v="Tahiti"/>
    <n v="2009"/>
    <s v="Zoetermeer"/>
    <x v="0"/>
    <m/>
    <s v="Binnen de bebouwde kom"/>
    <m/>
    <m/>
    <m/>
    <m/>
    <m/>
    <s v="Bestaand"/>
    <m/>
    <m/>
    <s v="Oosterheem"/>
    <s v="Oosterheem 4"/>
    <s v="True"/>
    <s v="X0637.9815ed6dadde4ab9917e4c6621e25737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25375"/>
    <s v="F0EF50F3-C16E-4E76-936F-D836F41D3804"/>
    <m/>
    <m/>
    <m/>
    <m/>
    <m/>
    <m/>
    <s v="Stadsbeheer"/>
    <s v="Gemeente Zoetermeer"/>
    <s v="Oosterheem"/>
    <s v="Zuid-Hollandbuurt-Noordoost"/>
    <s v="Peursum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3ffc456c93d4cdca04b3bc00a2f3b46"/>
    <m/>
    <m/>
    <m/>
    <m/>
    <m/>
    <n v="57.64300000000000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57.643073999880997"/>
    <n v="35.729589660276297"/>
  </r>
  <r>
    <n v="25489"/>
    <s v="3C20A0DF-16D8-4B62-A7DA-97E87506C465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be9c16ecc71490ea822cc2657b5a575"/>
    <m/>
    <m/>
    <m/>
    <m/>
    <m/>
    <n v="193.579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5.87"/>
    <m/>
    <n v="193.57918349998101"/>
    <n v="85.868942788796602"/>
  </r>
  <r>
    <n v="25492"/>
    <s v="6BA290C7-4174-4E27-871C-35387DF9DD90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d8b5b21402a43fc848192da8cebf1e9"/>
    <m/>
    <m/>
    <m/>
    <m/>
    <m/>
    <n v="9.7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399999999999991"/>
    <m/>
    <n v="9.7978390000156299"/>
    <n v="13.437291229988499"/>
  </r>
  <r>
    <n v="25493"/>
    <s v="7B4C17F0-2774-4450-A942-DDD8710210B9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2e14ff1218a4eb2b4b614db4e8a66fd"/>
    <m/>
    <m/>
    <m/>
    <m/>
    <m/>
    <n v="68.64400000000000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8.643685999244397"/>
    <n v="62.1622555113358"/>
  </r>
  <r>
    <n v="25495"/>
    <s v="B90EE97D-5BF4-478D-880D-7F4C3749AD89"/>
    <m/>
    <m/>
    <m/>
    <m/>
    <m/>
    <m/>
    <s v="Stadsbeheer"/>
    <s v="Gemeente Zoetermeer"/>
    <s v="Oosterheem"/>
    <s v="Eilandenbuurt-Zuidoost"/>
    <s v="Java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23eda339f9c414dbeb8bcfe23b1706c"/>
    <m/>
    <m/>
    <m/>
    <m/>
    <m/>
    <n v="66.846999999999994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17.760000000000002"/>
    <m/>
    <n v="66.850496665607196"/>
    <n v="50.945768089690297"/>
  </r>
  <r>
    <n v="25805"/>
    <s v="211EBFAD-E38D-429A-BD3D-AE7E667A3F82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377f5cd1a60347f1bfa937555bde3616"/>
    <m/>
    <m/>
    <m/>
    <m/>
    <m/>
    <n v="27.123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7.123502000012301"/>
    <n v="27.527813146024801"/>
  </r>
  <r>
    <n v="25498"/>
    <s v="434F1331-1252-430F-A777-E566E790F775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f35a985312614e25b6f41c87d32bce36"/>
    <m/>
    <m/>
    <m/>
    <n v="0.8"/>
    <n v="110.6"/>
    <n v="42.56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563840500032001"/>
    <n v="85.034909207621993"/>
  </r>
  <r>
    <n v="25639"/>
    <s v="BC70A469-9950-441F-8601-7A8318ACC28F"/>
    <m/>
    <m/>
    <m/>
    <m/>
    <m/>
    <m/>
    <s v="Stadsbeheer"/>
    <s v="Gemeente Zoetermeer"/>
    <s v="Oosterheem"/>
    <s v="Eilandenbuurt-Noordwest"/>
    <s v="Timor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0e46a752e37c4978bf5d5c98edb8e54f"/>
    <m/>
    <m/>
    <m/>
    <m/>
    <m/>
    <n v="1.556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5671700001129"/>
    <n v="4.9909957760700498"/>
  </r>
  <r>
    <n v="25640"/>
    <s v="B16AD922-D8F5-40BD-8118-D6618257EB9B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4ff20b8eecd49fc8a1e78ad14ac02b1"/>
    <m/>
    <m/>
    <m/>
    <m/>
    <m/>
    <n v="291.990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46"/>
    <m/>
    <n v="291.99970466035802"/>
    <n v="141.703300713603"/>
  </r>
  <r>
    <n v="25808"/>
    <s v="1BE2B625-6412-4FD8-86EB-D99940FD7343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b53ad82593048c1a70d9a9ef6a6563f"/>
    <m/>
    <m/>
    <m/>
    <m/>
    <m/>
    <n v="10.91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9128080000159"/>
    <n v="14.793033828433"/>
  </r>
  <r>
    <n v="25509"/>
    <s v="820A4968-276B-4023-9E8B-D9AC86E9037F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1fc65e9c5794ea5a45b80d80a9b69ac"/>
    <m/>
    <m/>
    <m/>
    <m/>
    <m/>
    <n v="1320.558"/>
    <s v="Groenobject"/>
    <s v="Gras- en kruidachtigen"/>
    <s v="Gazon"/>
    <m/>
    <m/>
    <x v="1"/>
    <s v="Groenobjecten"/>
    <m/>
    <s v="Groen"/>
    <m/>
    <m/>
    <m/>
    <m/>
    <m/>
    <m/>
    <m/>
    <m/>
    <m/>
    <n v="30.99"/>
    <n v="156.97999999999999"/>
    <m/>
    <n v="1320.5581714997199"/>
    <n v="278.41666469817301"/>
  </r>
  <r>
    <n v="25510"/>
    <s v="BF4B3044-F374-459E-A7A0-27326FAAE932"/>
    <m/>
    <m/>
    <m/>
    <m/>
    <m/>
    <m/>
    <s v="Stadsbeheer"/>
    <s v="Gemeente Zoetermeer"/>
    <s v="Oosterheem"/>
    <s v="Oosterheem-Centrum"/>
    <s v="Florence Nightingalelaan"/>
    <m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216cf28f2c6148dd86aebbef9158e99c"/>
    <m/>
    <m/>
    <m/>
    <m/>
    <m/>
    <n v="2.88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8830235000171198"/>
    <n v="6.7922855622684999"/>
  </r>
  <r>
    <n v="25650"/>
    <s v="188B48D5-FED8-49A0-9BEB-09D9E1015661"/>
    <m/>
    <m/>
    <m/>
    <m/>
    <m/>
    <m/>
    <s v="Stadsbeheer"/>
    <s v="Gemeente Zoetermeer"/>
    <s v="Oosterheem"/>
    <s v="Stromenbuurt-Zuidoost"/>
    <s v="Moezel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1177cfecf2d74bdb9deaf80d830cf39c"/>
    <m/>
    <m/>
    <m/>
    <n v="0.8"/>
    <n v="22.788"/>
    <n v="6.6260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6373068174215302"/>
    <n v="20.193842055464899"/>
  </r>
  <r>
    <n v="25656"/>
    <s v="36A093A1-74A1-4974-93A0-88B570922CC2"/>
    <m/>
    <m/>
    <m/>
    <m/>
    <m/>
    <m/>
    <s v="Stadsbeheer"/>
    <s v="Gemeente Zoetermeer"/>
    <s v="Oosterheem"/>
    <s v="Oosterheem-Centrum"/>
    <s v="Oosterheemplein"/>
    <n v="2014"/>
    <s v="Zoetermeer"/>
    <x v="0"/>
    <m/>
    <s v="Binnen de bebouwde kom"/>
    <m/>
    <s v="Onkruidvrij houden"/>
    <m/>
    <m/>
    <m/>
    <s v="Bestaand"/>
    <m/>
    <m/>
    <s v="Oosterheem"/>
    <s v="Oosterheem 4"/>
    <m/>
    <s v="G0637.7aff6cfe998b4cddaabc988b1ebcb238"/>
    <m/>
    <m/>
    <m/>
    <m/>
    <m/>
    <n v="1.560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6143699999585"/>
    <n v="4.9982989106228501"/>
  </r>
  <r>
    <n v="25659"/>
    <s v="929AE884-B403-4C6C-820E-CDF666AA0328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bb90b83007f24bdeafb58291fdcc315f"/>
    <m/>
    <s v="Nee"/>
    <m/>
    <m/>
    <m/>
    <n v="18.22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8.221214499904399"/>
    <n v="16.9206560387336"/>
  </r>
  <r>
    <n v="25827"/>
    <s v="ECB6A150-8D04-43FA-8196-F7C02ADD4025"/>
    <m/>
    <m/>
    <m/>
    <m/>
    <m/>
    <m/>
    <s v="Stadsbeheer"/>
    <s v="Gemeente Zoetermeer"/>
    <s v="Oosterheem"/>
    <s v="Zuid-Hollandbuurt-Noordoost"/>
    <s v="Piershil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729ebb4286014034856b513edfb531b2"/>
    <m/>
    <m/>
    <m/>
    <m/>
    <m/>
    <n v="75.63899999999999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5.638594000067698"/>
    <n v="54.673135292805803"/>
  </r>
  <r>
    <n v="25664"/>
    <s v="B6D11F5B-338F-48CD-8E92-C9D6111769A4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8e75b0ea1ca04a4fb6a881a1ec326d5b"/>
    <m/>
    <s v="Nee"/>
    <m/>
    <m/>
    <m/>
    <n v="245.98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18.2"/>
    <n v="52.31"/>
    <m/>
    <n v="245.97703222752"/>
    <n v="75.777799824667895"/>
  </r>
  <r>
    <n v="25842"/>
    <s v="3AA5B2E0-9F9D-422C-AA7B-BA291E96D6BD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17cd602250cd4fa09a2bcc64b17c3942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25680"/>
    <s v="00F3C011-E466-4FF3-B350-50B7ED6EBF66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07de3daef9ed432f9909467caf3662fe"/>
    <m/>
    <s v="Nee"/>
    <m/>
    <m/>
    <m/>
    <n v="715.7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.54"/>
    <m/>
    <n v="715.72475249965601"/>
    <n v="150.29983999756101"/>
  </r>
  <r>
    <n v="25682"/>
    <s v="C060FB05-638A-47F1-B1E0-051ABEA97150"/>
    <m/>
    <m/>
    <m/>
    <m/>
    <m/>
    <m/>
    <s v="Stadsbeheer"/>
    <s v="Gemeente Zoetermeer"/>
    <s v="Oosterheem"/>
    <s v="Stromenbuurt-Zuidwest"/>
    <s v="Loirestroom"/>
    <m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f89a24d8001041fb8808bf825d2879de"/>
    <m/>
    <m/>
    <m/>
    <m/>
    <m/>
    <n v="1.96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631219999759799"/>
    <n v="5.60641961022072"/>
  </r>
  <r>
    <n v="25685"/>
    <s v="BD50AB22-7B5C-421E-B6A0-BDBA130D3AD4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033959e530594764b3c2a3c50fb5ace6"/>
    <m/>
    <m/>
    <m/>
    <m/>
    <m/>
    <n v="39.238"/>
    <s v="Groenobject"/>
    <s v="Gras- en kruidachtigen"/>
    <s v="Gazon"/>
    <m/>
    <m/>
    <x v="1"/>
    <s v="Groenobjecten"/>
    <m/>
    <s v="Groen"/>
    <m/>
    <m/>
    <m/>
    <m/>
    <m/>
    <m/>
    <m/>
    <m/>
    <m/>
    <n v="31.24"/>
    <n v="64.58"/>
    <m/>
    <n v="39.23836849992"/>
    <n v="64.583994431908295"/>
  </r>
  <r>
    <n v="25686"/>
    <s v="EF986982-6838-40ED-8C71-602E604A9871"/>
    <m/>
    <m/>
    <m/>
    <m/>
    <m/>
    <m/>
    <s v="Stadsbeheer"/>
    <s v="Gemeente Zoetermeer"/>
    <s v="Oosterheem"/>
    <s v="Eilandenbuurt-Noordoost"/>
    <s v="Shetland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0e65246dc426404b9d480024ead7a6c7"/>
    <m/>
    <m/>
    <m/>
    <m/>
    <m/>
    <n v="52.8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2.8498225001224"/>
    <n v="44.648142707868097"/>
  </r>
  <r>
    <n v="25856"/>
    <s v="F8E4C9FE-014C-4F2D-955C-8F2D23C0B21E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7d0de82f51ae4ca4b4b81a17dbb77514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5547"/>
    <s v="BBEEFDFE-FA64-450D-A3AA-A6A2920B40BB"/>
    <m/>
    <m/>
    <m/>
    <m/>
    <m/>
    <m/>
    <s v="Stadsbeheer"/>
    <s v="Gemeente Zoetermeer"/>
    <s v="Oosterheem"/>
    <s v="Stromenbuurt-Zuidwest"/>
    <s v="Lekstroom"/>
    <m/>
    <s v="Zoetermeer"/>
    <x v="0"/>
    <m/>
    <s v="Binnen de bebouwde kom"/>
    <m/>
    <m/>
    <m/>
    <m/>
    <m/>
    <s v="Bestaand"/>
    <m/>
    <m/>
    <s v="Oosterheem"/>
    <s v="Oosterheem 1"/>
    <m/>
    <s v="X0637.872e7c8c94a64a4d80de4009fa277c82"/>
    <m/>
    <m/>
    <m/>
    <m/>
    <m/>
    <n v="48.508000000000003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16.46"/>
    <n v="38.15"/>
    <m/>
    <n v="48.508067499976903"/>
    <n v="38.152608526464"/>
  </r>
  <r>
    <n v="25548"/>
    <s v="A083EEB9-A1D4-4C5C-9B66-19380F7D5766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80bc8c90c16b446cbdf4b0512cfc4855"/>
    <m/>
    <s v="Nee"/>
    <m/>
    <m/>
    <m/>
    <n v="2855.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684.48"/>
    <m/>
    <n v="2855.20475030647"/>
    <n v="1325.23312670476"/>
  </r>
  <r>
    <n v="25864"/>
    <s v="6A24C1C2-2DCF-4ED5-9499-3CBD75D66AA4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fb9eb819f1c4dd4964c03a86b868812"/>
    <m/>
    <m/>
    <m/>
    <m/>
    <m/>
    <n v="63.34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3.341938996326199"/>
    <n v="96.870912503808398"/>
  </r>
  <r>
    <n v="25552"/>
    <s v="8619BDD6-4178-480A-8C77-C0698821F5D2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aefc728a74a40a0baffb80efc7b6755"/>
    <m/>
    <m/>
    <m/>
    <m/>
    <m/>
    <n v="2.133"/>
    <s v="Groenobject"/>
    <s v="Gras- en kruidachtigen"/>
    <s v="Gazon"/>
    <m/>
    <m/>
    <x v="1"/>
    <s v="Groenobjecten"/>
    <m/>
    <s v="Groen"/>
    <m/>
    <m/>
    <m/>
    <m/>
    <m/>
    <m/>
    <m/>
    <m/>
    <m/>
    <n v="0"/>
    <n v="6.86"/>
    <m/>
    <n v="2.13324350002069"/>
    <n v="6.8641828915952603"/>
  </r>
  <r>
    <n v="25559"/>
    <s v="8C9127C8-C530-4142-A950-FF71FFA3C12B"/>
    <m/>
    <m/>
    <m/>
    <m/>
    <m/>
    <m/>
    <s v="Stadsbeheer"/>
    <s v="Gemeente Zoetermeer"/>
    <s v="Oosterheem"/>
    <s v="Eilandenbuurt-Noor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785905a426c43d0946dbcc221ed7866"/>
    <m/>
    <m/>
    <m/>
    <m/>
    <m/>
    <n v="50.80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0.96"/>
    <m/>
    <n v="50.805606568806297"/>
    <n v="34.503444660316298"/>
  </r>
  <r>
    <n v="25697"/>
    <s v="DEC3263A-D1A2-4EB8-8C97-17B337CC2FBF"/>
    <m/>
    <m/>
    <m/>
    <m/>
    <m/>
    <m/>
    <s v="Stadsbeheer"/>
    <s v="Gemeente Zoetermeer"/>
    <s v="Oosterheem"/>
    <s v="Zuid-Hollandbuurt-Zuidoost"/>
    <s v="Waarderstraat"/>
    <n v="2004"/>
    <s v="Zoetermeer"/>
    <x v="0"/>
    <m/>
    <s v="Binnen de bebouwde kom"/>
    <m/>
    <m/>
    <m/>
    <m/>
    <m/>
    <s v="Bestaand"/>
    <m/>
    <m/>
    <s v="Oosterheem"/>
    <s v="Oosterheem 3"/>
    <s v="True"/>
    <s v="X0637.64df72d0fa354086955b3ce403d461df"/>
    <m/>
    <m/>
    <m/>
    <m/>
    <m/>
    <n v="4.831000000000000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.8309885000142501"/>
    <n v="11.7661748438335"/>
  </r>
  <r>
    <n v="25563"/>
    <s v="5D32AD5D-DD76-45EA-B930-F441203A266E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30ca2686c5945aa984016c86dc72d06"/>
    <m/>
    <m/>
    <m/>
    <m/>
    <m/>
    <n v="32.662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98"/>
    <m/>
    <n v="32.662978999865899"/>
    <n v="29.9783597013306"/>
  </r>
  <r>
    <n v="25566"/>
    <s v="2F26087A-37FC-43D4-8054-3C9ADC99FC68"/>
    <m/>
    <m/>
    <m/>
    <m/>
    <m/>
    <m/>
    <s v="Stadsbeheer"/>
    <s v="Gemeente Zoetermeer"/>
    <s v="Oosterheem"/>
    <s v="Stromenbuurt-Noord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a44969809e53457386c34bf261a1dcbd"/>
    <m/>
    <m/>
    <m/>
    <m/>
    <m/>
    <n v="233.59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.56"/>
    <m/>
    <n v="233.59555349971299"/>
    <n v="168.953780126168"/>
  </r>
  <r>
    <n v="25705"/>
    <s v="ADD7253B-852D-431B-8212-E4C2288B118D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cae8bc7abcf4e5b83f2d75df9c86a23"/>
    <m/>
    <m/>
    <m/>
    <m/>
    <m/>
    <n v="71.41500000000000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1.414978500134197"/>
    <n v="30.991123209316498"/>
  </r>
  <r>
    <n v="25461"/>
    <s v="2A0E5ECE-8F46-457E-807D-4BF4B9863017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f097f793212f4a0192ad17bf37e12613"/>
    <m/>
    <m/>
    <m/>
    <m/>
    <m/>
    <n v="10.752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.44"/>
    <m/>
    <n v="10.751959000010901"/>
    <n v="13.443580244768301"/>
  </r>
  <r>
    <n v="25465"/>
    <s v="9A2C1CDF-7CBE-447E-8EC9-E83865FB358F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X0637.3ee43560786f48df98c06ebb6ea819f7"/>
    <m/>
    <m/>
    <m/>
    <m/>
    <m/>
    <n v="3.4980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.49827949999806"/>
    <n v="12.9792564526263"/>
  </r>
  <r>
    <n v="27319"/>
    <s v="408BD638-9C28-4493-9AF7-F6545EFFA6D7"/>
    <m/>
    <m/>
    <m/>
    <m/>
    <m/>
    <m/>
    <s v="Stadsbeheer"/>
    <s v="Gemeente Zoetermeer"/>
    <s v="Oosterheem"/>
    <s v="Zuid-Hollandbuurt-Noordwest"/>
    <s v="Leerbroek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679a1a01d54848d2bf041ff448701054"/>
    <m/>
    <m/>
    <m/>
    <m/>
    <m/>
    <n v="23.527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3.5280420000372"/>
    <n v="27.634244962508301"/>
  </r>
  <r>
    <n v="27456"/>
    <s v="4FB1362C-A595-49DC-AE8F-6AC1415080A1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51a8086f91d466c985d0365e4ac97a2"/>
    <m/>
    <m/>
    <m/>
    <m/>
    <m/>
    <n v="29.48699999999999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9.63"/>
    <m/>
    <n v="29.4865389996937"/>
    <n v="49.625097031482603"/>
  </r>
  <r>
    <n v="27462"/>
    <s v="87D4BAD9-BB3D-4E32-8431-3D0B4303227C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81c7d901fe248f1b3fae9c60f61fea8"/>
    <m/>
    <s v="Nee"/>
    <m/>
    <m/>
    <m/>
    <n v="273.9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18.52"/>
    <m/>
    <n v="273.98818551382902"/>
    <n v="316.72732391990098"/>
  </r>
  <r>
    <n v="27069"/>
    <s v="6C39A16E-5AF4-45B5-BCDA-DAEC8EEE4C69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02a5a6235c844db6b3824bde3efe71fc"/>
    <m/>
    <m/>
    <m/>
    <n v="0.8"/>
    <n v="65.320999999999998"/>
    <n v="42.238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238782499589902"/>
    <n v="28.8579326990704"/>
  </r>
  <r>
    <n v="27070"/>
    <s v="796C92B8-6BA3-48EC-917B-84BBB7110E00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f63063ca8e046aa931dcb3b296e4592"/>
    <m/>
    <m/>
    <m/>
    <n v="0.8"/>
    <n v="10.051"/>
    <n v="2.64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4478399999562"/>
    <n v="9.2572577929712008"/>
  </r>
  <r>
    <n v="27470"/>
    <s v="CE65544E-9852-4E52-85EB-14A89929B3F9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a8a79f2a3ea34fcdb398443e16a3bb2d"/>
    <m/>
    <m/>
    <m/>
    <n v="0.8"/>
    <n v="31.963000000000001"/>
    <n v="17.12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123575999999598"/>
    <n v="18.545559324033999"/>
  </r>
  <r>
    <n v="27079"/>
    <s v="43E71BC6-A038-4FC3-B350-9D0FC516B0C8"/>
    <m/>
    <m/>
    <m/>
    <m/>
    <m/>
    <m/>
    <s v="Stadsbeheer"/>
    <s v="Gemeente Zoetermeer"/>
    <s v="Oosterheem"/>
    <s v="Stromenbuurt-Noord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b7467e97cdbf4ce8943e6587f04a8b59"/>
    <m/>
    <s v="Nee"/>
    <m/>
    <m/>
    <n v="1220.5650000000001"/>
    <n v="172.47"/>
    <s v="Groenobject"/>
    <s v="Haag"/>
    <s v="Blokhaag"/>
    <m/>
    <m/>
    <x v="4"/>
    <s v="Groenobjecten"/>
    <m/>
    <s v="Groen"/>
    <m/>
    <m/>
    <s v="Nee"/>
    <m/>
    <m/>
    <s v="Nee"/>
    <m/>
    <m/>
    <m/>
    <n v="0"/>
    <n v="0"/>
    <m/>
    <n v="172.470348000732"/>
    <n v="232.91390540213399"/>
  </r>
  <r>
    <n v="27344"/>
    <s v="49C6E62E-DD18-47C7-9AA2-662F5E7307AF"/>
    <m/>
    <m/>
    <m/>
    <m/>
    <m/>
    <m/>
    <s v="Stadsbeheer"/>
    <s v="Gemeente Zoetermeer"/>
    <s v="Oosterheem"/>
    <s v="Merenbuurt-Oost"/>
    <s v="Hoorn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83ffbba6e0b14336a24f91e33048c819"/>
    <m/>
    <m/>
    <m/>
    <m/>
    <m/>
    <n v="21.984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983516499980599"/>
    <n v="18.926991244613699"/>
  </r>
  <r>
    <n v="27476"/>
    <s v="8FF7E189-DA5C-4CAD-A6CA-2C8415FC76FF"/>
    <m/>
    <m/>
    <m/>
    <m/>
    <m/>
    <m/>
    <s v="Stadsbeheer"/>
    <s v="Gemeente Zoetermeer"/>
    <s v="Oosterheem"/>
    <s v="Oosterheem-Centrum"/>
    <s v="Westerschelde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eabf6dd7605c425f994c22d5679844b0"/>
    <m/>
    <m/>
    <m/>
    <m/>
    <m/>
    <n v="3.914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141954999901798"/>
    <n v="7.9136293621242304"/>
  </r>
  <r>
    <n v="27088"/>
    <s v="8712F437-4E6A-4BD7-B309-76F115AC55C8"/>
    <m/>
    <m/>
    <m/>
    <m/>
    <m/>
    <m/>
    <s v="Stadsbeheer"/>
    <s v="Gemeente Zoetermeer"/>
    <s v="Oosterheem"/>
    <s v="Merenbuurt-Oost"/>
    <s v="Zuidlaard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aca9b133027a4e60b7d9d4968058223a"/>
    <m/>
    <m/>
    <m/>
    <m/>
    <m/>
    <n v="4.982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9822314999719799"/>
    <n v="8.9841005598601793"/>
  </r>
  <r>
    <n v="27095"/>
    <s v="1B44C347-96BE-4006-82A7-B7009C24D2F8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c4b004aac4f4668a6f2df2b5ab328ad"/>
    <m/>
    <m/>
    <m/>
    <m/>
    <m/>
    <n v="10.18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183193999917901"/>
    <n v="14.3560587763399"/>
  </r>
  <r>
    <n v="27219"/>
    <s v="D346BFC4-AEA1-4EFC-8319-EE1E08F8C05E"/>
    <m/>
    <m/>
    <m/>
    <m/>
    <m/>
    <m/>
    <s v="Stadsbeheer"/>
    <s v="Gemeente Zoetermeer"/>
    <s v="Oosterheem"/>
    <s v="Zuid-Hollandbuurt-Noordoost"/>
    <s v="Peursumstraat"/>
    <n v="2005"/>
    <s v="Zoetermeer"/>
    <x v="0"/>
    <m/>
    <s v="Binnen de bebouwde kom"/>
    <m/>
    <m/>
    <m/>
    <m/>
    <m/>
    <s v="Bestaand"/>
    <m/>
    <m/>
    <s v="Oosterheem"/>
    <s v="Oosterheem 2"/>
    <m/>
    <s v="X0637.179c61696f224563993106f43d44611f"/>
    <m/>
    <m/>
    <m/>
    <m/>
    <m/>
    <n v="81.81399999999999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21.58"/>
    <m/>
    <n v="81.814414499417694"/>
    <n v="121.57557076888"/>
  </r>
  <r>
    <n v="27226"/>
    <s v="A1E853BC-5D68-4905-8674-C12463F8BC15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55de72c0cc8840e6bf97edf6b425f19f"/>
    <m/>
    <m/>
    <m/>
    <m/>
    <m/>
    <n v="5.942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422980000081598"/>
    <n v="13.989700804384199"/>
  </r>
  <r>
    <n v="27483"/>
    <s v="2E9B4614-0613-4945-B326-6AA2A4A55CFE"/>
    <m/>
    <m/>
    <m/>
    <m/>
    <m/>
    <m/>
    <s v="Stadsbeheer"/>
    <s v="Gemeente Zoetermeer"/>
    <s v="Oosterheem"/>
    <s v="Oosterheem-Centrum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6142294525114912ae8161daa82be6a0"/>
    <m/>
    <m/>
    <m/>
    <m/>
    <m/>
    <n v="103.434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103.43400850006"/>
    <n v="44.9894685310678"/>
  </r>
  <r>
    <n v="27487"/>
    <s v="B039A169-AFBA-46B2-A601-DB4C97363DB8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5296f8adf9a4977a1a6b8898957794d"/>
    <m/>
    <m/>
    <m/>
    <m/>
    <m/>
    <n v="16.68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688524000046801"/>
    <n v="18.045277603124799"/>
  </r>
  <r>
    <n v="27488"/>
    <s v="74D63492-56C3-4293-9A60-41D5EFD147C9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074fbbae6554daf865b7f62aa05a3a5"/>
    <m/>
    <m/>
    <m/>
    <m/>
    <m/>
    <n v="202.41800000000001"/>
    <s v="Groenobject"/>
    <s v="Gras- en kruidachtigen"/>
    <s v="Gazon"/>
    <m/>
    <m/>
    <x v="1"/>
    <s v="Groenobjecten"/>
    <m/>
    <s v="Groen"/>
    <m/>
    <m/>
    <m/>
    <m/>
    <m/>
    <m/>
    <m/>
    <m/>
    <m/>
    <n v="11.63"/>
    <n v="47.05"/>
    <m/>
    <n v="202.417575499349"/>
    <n v="58.277516111173703"/>
  </r>
  <r>
    <n v="27097"/>
    <s v="FF0450E7-2F43-4344-8055-ED47D00CBBA6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3a920bc735e41e2adbf400140392a5b"/>
    <m/>
    <m/>
    <m/>
    <m/>
    <m/>
    <n v="23.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3.0029150001053"/>
    <n v="19.204661316063"/>
  </r>
  <r>
    <n v="27100"/>
    <s v="15CAAD04-2DE1-48A9-83DE-03DCD14ED936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9da2afba80654d3692068adaad1065c4"/>
    <m/>
    <m/>
    <m/>
    <m/>
    <m/>
    <n v="5.6980000000000004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5.6979319999558804"/>
    <n v="9.3890868700204901"/>
  </r>
  <r>
    <n v="27103"/>
    <s v="1810BF92-0B2A-4190-B858-0DED6D96CD02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d1d6a054f45d4c8cbb3f8536442461e0"/>
    <m/>
    <m/>
    <m/>
    <m/>
    <m/>
    <n v="1.816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1605600000122"/>
    <n v="5.3919097968492897"/>
  </r>
  <r>
    <n v="27104"/>
    <s v="22983A3E-15BC-4258-AC95-089C18E34352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9ce8958e0d5403581226e1d4a5d9373"/>
    <m/>
    <s v="Nee"/>
    <m/>
    <m/>
    <m/>
    <n v="162.7299999999999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20.59"/>
    <n v="94.36"/>
    <m/>
    <n v="162.734506999697"/>
    <n v="214.54499283576499"/>
  </r>
  <r>
    <n v="27227"/>
    <s v="6F6A8D84-AEC9-410E-A4AB-945C5F770802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1c1c90a2c6b473fba10c2bf9ba71bbf"/>
    <m/>
    <m/>
    <m/>
    <m/>
    <m/>
    <n v="16.47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.477274000131398"/>
    <n v="23.690480511586902"/>
  </r>
  <r>
    <n v="27359"/>
    <s v="28352698-B3FB-4DE0-866E-79FF92D4D2CB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ee8bf41095841bc805fd12aef0018d4"/>
    <m/>
    <s v="Nee"/>
    <m/>
    <m/>
    <m/>
    <n v="310.5299999999999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82.73"/>
    <m/>
    <n v="310.532587999302"/>
    <n v="159.319599751634"/>
  </r>
  <r>
    <n v="26987"/>
    <s v="70BE781D-CE63-45D5-BA31-96A1CABDA1C4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8110282223614efaa29b9377141554ca"/>
    <m/>
    <m/>
    <m/>
    <m/>
    <m/>
    <n v="369.65600000000001"/>
    <s v="Groenobject"/>
    <s v="Gras- en kruidachtigen"/>
    <s v="Gazon"/>
    <m/>
    <m/>
    <x v="1"/>
    <s v="Groenobjecten"/>
    <m/>
    <s v="Groen"/>
    <m/>
    <m/>
    <m/>
    <m/>
    <m/>
    <m/>
    <m/>
    <m/>
    <m/>
    <n v="40.369999999999997"/>
    <n v="57.96"/>
    <m/>
    <n v="369.65645949957201"/>
    <n v="96.735476154975601"/>
  </r>
  <r>
    <n v="27111"/>
    <s v="437BCA29-050D-4487-8620-9E6DFF080F8A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5b1403c43dd148afbfbac75d95a194b6"/>
    <m/>
    <m/>
    <m/>
    <n v="0.8"/>
    <n v="24.024999999999999"/>
    <n v="8.628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6275059999339394"/>
    <n v="19.251197841084299"/>
  </r>
  <r>
    <n v="27240"/>
    <s v="FDFAF390-683C-4CE7-AF21-3D5A62231050"/>
    <m/>
    <m/>
    <m/>
    <m/>
    <m/>
    <m/>
    <s v="Stadsbeheer"/>
    <s v="Gemeente Zoetermeer"/>
    <s v="Oosterheem"/>
    <s v="Eilandenbuurt-Zuidwest"/>
    <s v="Aruba"/>
    <m/>
    <s v="Zoetermeer"/>
    <x v="0"/>
    <s v="Woongebied"/>
    <s v="Binnen de bebouwde kom"/>
    <m/>
    <m/>
    <m/>
    <m/>
    <m/>
    <s v="Bestaand"/>
    <m/>
    <s v="C"/>
    <s v="Oosterheem"/>
    <s v="Oosterheem 4"/>
    <m/>
    <s v="G0637.4f1051d8727b40ff96a667ff7b19e66e"/>
    <m/>
    <m/>
    <m/>
    <m/>
    <m/>
    <n v="245.042"/>
    <s v="Groenobject"/>
    <s v="Gras- en kruidachtigen"/>
    <s v="Ruigte"/>
    <m/>
    <m/>
    <x v="6"/>
    <s v="Groenobjecten"/>
    <m/>
    <s v="Groen"/>
    <m/>
    <m/>
    <m/>
    <m/>
    <m/>
    <m/>
    <m/>
    <m/>
    <m/>
    <n v="3.04"/>
    <n v="9.82"/>
    <m/>
    <n v="245.042436499676"/>
    <n v="85.380295435811107"/>
  </r>
  <r>
    <n v="27114"/>
    <s v="F495BC7A-D8E1-4F6A-A917-9A834E92C731"/>
    <m/>
    <m/>
    <m/>
    <m/>
    <m/>
    <m/>
    <s v="Stadsbeheer"/>
    <s v="Gemeente Zoetermeer"/>
    <s v="Oosterheem"/>
    <s v="Merenbuurt-Oost"/>
    <m/>
    <m/>
    <s v="Zoetermeer"/>
    <x v="0"/>
    <s v="Woongebied"/>
    <s v="Binnen de bebouwde kom"/>
    <m/>
    <m/>
    <m/>
    <m/>
    <m/>
    <s v="Bestaand"/>
    <m/>
    <s v="C"/>
    <s v="Oosterheem"/>
    <s v="Oosterheem 4"/>
    <m/>
    <s v="G0637.b50f8e7a8f584dc1b7c947187004958c"/>
    <m/>
    <m/>
    <m/>
    <m/>
    <m/>
    <n v="3396.1930000000002"/>
    <s v="Groenobject"/>
    <s v="Gras- en kruidachtigen"/>
    <s v="Gazon"/>
    <m/>
    <m/>
    <x v="1"/>
    <s v="Groenobjecten"/>
    <m/>
    <s v="Groen"/>
    <m/>
    <m/>
    <m/>
    <m/>
    <m/>
    <m/>
    <m/>
    <m/>
    <m/>
    <n v="220.41"/>
    <n v="99.83"/>
    <m/>
    <n v="2256.5943324995701"/>
    <n v="421.84191043043199"/>
  </r>
  <r>
    <n v="27245"/>
    <s v="E09D0231-E281-42D3-A063-15A5AE148851"/>
    <m/>
    <m/>
    <m/>
    <m/>
    <m/>
    <m/>
    <s v="Stadsbeheer"/>
    <s v="Gemeente Zoetermeer"/>
    <s v="Oosterheem"/>
    <s v="Stromenbuurt-Zui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52b729d2e39c4ced881c1b342e141334"/>
    <m/>
    <m/>
    <m/>
    <m/>
    <m/>
    <n v="13.728"/>
    <s v="Groenobject"/>
    <s v="Gras- en kruidachtigen"/>
    <s v="Gazon"/>
    <m/>
    <m/>
    <x v="1"/>
    <s v="Groenobjecten"/>
    <m/>
    <s v="Groen"/>
    <m/>
    <m/>
    <m/>
    <m/>
    <m/>
    <m/>
    <m/>
    <m/>
    <m/>
    <n v="5.1100000000000003"/>
    <n v="11.87"/>
    <m/>
    <n v="13.7282819999505"/>
    <n v="16.5199253677211"/>
  </r>
  <r>
    <n v="27247"/>
    <s v="AC3AE586-53BD-42C9-8017-6E3297966AF5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471f298b34b41129c31493b93bbf386"/>
    <m/>
    <m/>
    <m/>
    <n v="0.8"/>
    <n v="41.43"/>
    <n v="15.631"/>
    <s v="Groenobject"/>
    <s v="Haag"/>
    <s v="Blokhaag"/>
    <m/>
    <m/>
    <x v="4"/>
    <s v="Groenobjecten"/>
    <m/>
    <s v="Groen"/>
    <n v="15.11"/>
    <m/>
    <m/>
    <m/>
    <n v="2"/>
    <m/>
    <m/>
    <m/>
    <m/>
    <n v="0"/>
    <n v="0"/>
    <m/>
    <n v="15.110930301483601"/>
    <n v="32.897116258404601"/>
  </r>
  <r>
    <n v="27249"/>
    <s v="DC24A9CB-1EFF-4D45-9B1C-4C1C533C489E"/>
    <m/>
    <m/>
    <m/>
    <m/>
    <m/>
    <m/>
    <s v="Stadsbeheer"/>
    <s v="Gemeente Zoetermeer"/>
    <s v="Oosterheem"/>
    <s v="B. en W.-buurt"/>
    <s v="Burgemeester Middelberglaan"/>
    <n v="2011"/>
    <s v="Zoetermeer"/>
    <x v="0"/>
    <m/>
    <s v="Binnen de bebouwde kom"/>
    <m/>
    <m/>
    <m/>
    <m/>
    <m/>
    <s v="Bestaand"/>
    <m/>
    <m/>
    <s v="Oosterheem"/>
    <s v="Oosterheem 1"/>
    <s v="True"/>
    <s v="G0637.d47559a723a54683814d287e7d702680"/>
    <m/>
    <m/>
    <m/>
    <m/>
    <m/>
    <n v="1144.141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.51"/>
    <m/>
    <n v="1144.14068199955"/>
    <n v="473.54456391867501"/>
  </r>
  <r>
    <n v="27374"/>
    <s v="832E81D1-5E53-4842-B0DB-D46DCDC2C7B8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683be91976446c5a60d416ca73b456a"/>
    <m/>
    <m/>
    <m/>
    <n v="0.8"/>
    <n v="48.073999999999998"/>
    <n v="17.251000000000001"/>
    <s v="Groenobject"/>
    <s v="Haag"/>
    <s v="Blokhaag"/>
    <m/>
    <m/>
    <x v="4"/>
    <s v="Groenobjecten"/>
    <m/>
    <s v="Groen"/>
    <n v="17.13"/>
    <m/>
    <m/>
    <m/>
    <n v="2"/>
    <m/>
    <m/>
    <m/>
    <m/>
    <n v="0"/>
    <n v="0"/>
    <m/>
    <n v="17.131906547922501"/>
    <n v="38.679090790359901"/>
  </r>
  <r>
    <n v="27122"/>
    <s v="189A4177-4C1C-46A3-9818-DCD2252D1413"/>
    <m/>
    <m/>
    <m/>
    <m/>
    <m/>
    <m/>
    <s v="Stadsbeheer"/>
    <s v="Gemeente Zoetermeer"/>
    <s v="Oosterheem"/>
    <s v="Zegwaartseweg-Noord"/>
    <s v="Oostkade"/>
    <m/>
    <s v="Zoetermeer"/>
    <x v="0"/>
    <m/>
    <s v="Binnen de bebouwde kom"/>
    <m/>
    <m/>
    <m/>
    <m/>
    <m/>
    <s v="Bestaand"/>
    <m/>
    <m/>
    <s v="Oosterheem"/>
    <s v="Oosterheem 2"/>
    <m/>
    <s v="G0637.3dbb9eb5b72f4f04b3ad44695565d24a"/>
    <m/>
    <m/>
    <m/>
    <m/>
    <m/>
    <n v="16.145"/>
    <s v="Groenobject"/>
    <m/>
    <m/>
    <m/>
    <m/>
    <x v="32"/>
    <s v="Groenobjecten"/>
    <m/>
    <s v="Groen"/>
    <m/>
    <m/>
    <m/>
    <m/>
    <m/>
    <m/>
    <m/>
    <m/>
    <m/>
    <n v="0"/>
    <n v="0"/>
    <m/>
    <n v="16.1452084999843"/>
    <n v="16.601157622135801"/>
  </r>
  <r>
    <n v="27126"/>
    <s v="69AABD70-BFEB-4446-BE8E-E2AD61FD2208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117b289f23024d2c921973e39f98f2c2"/>
    <m/>
    <m/>
    <m/>
    <m/>
    <m/>
    <n v="80.747"/>
    <s v="Groenobject"/>
    <s v="Gras- en kruidachtigen"/>
    <s v="Gazon"/>
    <m/>
    <m/>
    <x v="1"/>
    <s v="Groenobjecten"/>
    <m/>
    <s v="Groen"/>
    <m/>
    <m/>
    <m/>
    <m/>
    <m/>
    <m/>
    <m/>
    <m/>
    <m/>
    <n v="0"/>
    <n v="45.53"/>
    <m/>
    <n v="80.747173499704999"/>
    <n v="45.533667464157702"/>
  </r>
  <r>
    <n v="27127"/>
    <s v="5ABCBF5F-44A5-45C7-A7B3-0936C7695668"/>
    <m/>
    <m/>
    <m/>
    <m/>
    <m/>
    <m/>
    <s v="Stadsbeheer"/>
    <s v="Gemeente Zoetermeer"/>
    <s v="Oosterheem"/>
    <s v="Stromenbuurt-Zui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5bceb878e964161841f91b0d1fb08db"/>
    <m/>
    <m/>
    <m/>
    <m/>
    <m/>
    <n v="118"/>
    <s v="Groenobject"/>
    <s v="Gras- en kruidachtigen"/>
    <s v="Gazon"/>
    <m/>
    <m/>
    <x v="1"/>
    <s v="Groenobjecten"/>
    <m/>
    <s v="Groen"/>
    <m/>
    <m/>
    <m/>
    <m/>
    <m/>
    <m/>
    <m/>
    <m/>
    <m/>
    <n v="40.869999999999997"/>
    <n v="33.04"/>
    <m/>
    <n v="118.018395311144"/>
    <n v="73.511808344061706"/>
  </r>
  <r>
    <n v="27008"/>
    <s v="3F42D25A-AEB3-4905-8178-D67F18E2E3EF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ff1cd3671be40b39a19596de494dc16"/>
    <m/>
    <m/>
    <m/>
    <m/>
    <m/>
    <n v="126.901"/>
    <s v="Groenobject"/>
    <s v="Gras- en kruidachtigen"/>
    <s v="Gazon"/>
    <m/>
    <m/>
    <x v="1"/>
    <s v="Groenobjecten"/>
    <m/>
    <s v="Groen"/>
    <m/>
    <m/>
    <m/>
    <m/>
    <m/>
    <m/>
    <m/>
    <m/>
    <m/>
    <n v="5.88"/>
    <n v="50.63"/>
    <m/>
    <n v="126.901089500092"/>
    <n v="56.113052113536497"/>
  </r>
  <r>
    <n v="27133"/>
    <s v="6A20CF99-656F-4D8B-9B8E-220E58EB65FF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f7d282b3fa62471183ce49f0b8f42135"/>
    <m/>
    <s v="Nee"/>
    <m/>
    <m/>
    <m/>
    <n v="117.02"/>
    <s v="Groenobject"/>
    <s v="Gras- en kruidachtigen"/>
    <s v="Ruigte"/>
    <m/>
    <m/>
    <x v="0"/>
    <s v="Groenobjecten"/>
    <m/>
    <s v="Groen"/>
    <m/>
    <m/>
    <s v="Nee"/>
    <m/>
    <m/>
    <s v="Nee"/>
    <m/>
    <s v="2 x per jaar"/>
    <m/>
    <n v="0"/>
    <n v="66.14"/>
    <m/>
    <n v="117.01864799952401"/>
    <n v="66.144899196548806"/>
  </r>
  <r>
    <n v="27257"/>
    <s v="62871CC7-71A9-4762-9894-0FB5A04F4AF0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7be099504b9465d94a877b1b8b15ebe"/>
    <m/>
    <m/>
    <m/>
    <m/>
    <m/>
    <n v="58.472000000000001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58.476665433859601"/>
    <n v="48.664748613972201"/>
  </r>
  <r>
    <n v="27262"/>
    <s v="35C3BB69-D26D-42DA-B48A-63F52B855180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61af76821794629935ad15b2588a78a"/>
    <m/>
    <m/>
    <m/>
    <n v="0.8"/>
    <n v="118.503"/>
    <n v="69.7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9.729516000117201"/>
    <n v="60.967985424680997"/>
  </r>
  <r>
    <n v="27265"/>
    <s v="E1E06B5A-057F-4983-84B9-44DFA5C68AA2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c4ec96b17d8b49af972c323d14e40c17"/>
    <m/>
    <m/>
    <m/>
    <m/>
    <m/>
    <n v="11.33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34273000005499"/>
    <n v="15.6755790424465"/>
  </r>
  <r>
    <n v="27021"/>
    <s v="01C29AF4-DE7B-4783-B4AB-24D29C9C0FFC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d6735bf19ca4c6eb3313923e13bbf50"/>
    <m/>
    <m/>
    <m/>
    <m/>
    <m/>
    <n v="12.0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0963114999235"/>
    <n v="16.025616401873599"/>
  </r>
  <r>
    <n v="27148"/>
    <s v="03B2A512-7EBC-4DB1-A693-16041B7D9944"/>
    <m/>
    <m/>
    <m/>
    <m/>
    <m/>
    <m/>
    <s v="Stadsbeheer"/>
    <s v="Gemeente Zoetermeer"/>
    <s v="Oosterheem"/>
    <s v="Merenbuurt-Oost"/>
    <s v="Gooi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a4833ebe7fef4c12a069e73600bd7401"/>
    <m/>
    <m/>
    <m/>
    <m/>
    <m/>
    <n v="20.48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482248961074301"/>
    <n v="18.462269243846301"/>
  </r>
  <r>
    <n v="27278"/>
    <s v="FC7E67E9-99AC-425C-9E35-5F1DB13629FA"/>
    <m/>
    <m/>
    <m/>
    <m/>
    <m/>
    <m/>
    <s v="Stadsbeheer"/>
    <s v="Gemeente Zoetermeer"/>
    <s v="Oosterheem"/>
    <s v="Eilandenbuurt-Zuidwest"/>
    <s v="Bonaire"/>
    <n v="2009"/>
    <s v="Zoetermeer"/>
    <x v="0"/>
    <m/>
    <s v="Binnen de bebouwde kom"/>
    <m/>
    <m/>
    <m/>
    <m/>
    <m/>
    <s v="Bestaand"/>
    <m/>
    <m/>
    <s v="Oosterheem"/>
    <s v="Oosterheem 4"/>
    <m/>
    <s v="G0637.e874186e34ac40929a51ee6aa9c238ea"/>
    <m/>
    <m/>
    <m/>
    <m/>
    <m/>
    <n v="104.07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8.45"/>
    <m/>
    <n v="104.072080999976"/>
    <n v="48.446589414918101"/>
  </r>
  <r>
    <n v="27279"/>
    <s v="07DCD826-E593-4B89-A958-3A4DC437539E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dd307de73aed441c885aef77320e6c21"/>
    <m/>
    <m/>
    <m/>
    <n v="1"/>
    <n v="23.530999999999999"/>
    <n v="6.368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3692800000197796"/>
    <n v="17.156327705055698"/>
  </r>
  <r>
    <n v="27412"/>
    <s v="CAF79532-FDD4-42DD-A631-7CE38A799C2C"/>
    <m/>
    <m/>
    <m/>
    <m/>
    <m/>
    <m/>
    <s v="Stadsbeheer"/>
    <s v="Gemeente Zoetermeer"/>
    <s v="Oosterheem"/>
    <s v="Stromenbuurt-Zuidoo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e886a326eb1d4228a082519b15971dcb"/>
    <m/>
    <m/>
    <m/>
    <m/>
    <m/>
    <n v="354.43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8.72"/>
    <m/>
    <n v="354.43467699996302"/>
    <n v="198.724957907624"/>
  </r>
  <r>
    <n v="27288"/>
    <s v="765E6BE4-A4AC-4B75-AFD4-19A59778E386"/>
    <m/>
    <m/>
    <m/>
    <m/>
    <m/>
    <m/>
    <s v="Stadsbeheer"/>
    <s v="Gemeente Zoetermeer"/>
    <s v="Oosterheem"/>
    <s v="Stromenbuurt-Zuidwest"/>
    <s v="Lena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fea8450230e440df8edc5c5a6f2be8c0"/>
    <m/>
    <m/>
    <m/>
    <n v="0.8"/>
    <n v="45.201999999999998"/>
    <n v="17.55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560211499950402"/>
    <n v="34.552685504049002"/>
  </r>
  <r>
    <n v="27289"/>
    <s v="058A68C7-6C71-4639-9A06-94C5E3A043B1"/>
    <m/>
    <m/>
    <m/>
    <m/>
    <m/>
    <m/>
    <s v="Stadsbeheer"/>
    <s v="Gemeente Zoetermeer"/>
    <s v="Oosterheem"/>
    <s v="Stromenbuurt-Zuidwest"/>
    <s v="Lenastroom"/>
    <n v="2003"/>
    <s v="Zoetermeer"/>
    <x v="0"/>
    <m/>
    <s v="Binnen de bebouwde kom"/>
    <m/>
    <m/>
    <m/>
    <m/>
    <m/>
    <s v="Bestaand"/>
    <m/>
    <m/>
    <s v="Oosterheem"/>
    <s v="Oosterheem 1"/>
    <m/>
    <s v="X0637.df277315787d4b95879647e8d2f90fc5"/>
    <m/>
    <s v="Nee"/>
    <m/>
    <m/>
    <m/>
    <n v="48.69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16.14"/>
    <n v="37.479999999999997"/>
    <m/>
    <n v="48.687458499983002"/>
    <n v="37.480247582543797"/>
  </r>
  <r>
    <n v="27419"/>
    <s v="26472102-C053-450F-95FC-4EE35955E6D9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561fc39eeea4dae89917ee1cfbd8ecc"/>
    <m/>
    <m/>
    <m/>
    <m/>
    <m/>
    <n v="79.411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2"/>
    <m/>
    <n v="79.410727999990797"/>
    <n v="35.425241629633597"/>
  </r>
  <r>
    <n v="27034"/>
    <s v="DACB8E4C-23EC-4C12-8D03-2B21CD7E18EF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c4b67468ad847d08b7db86d732d7217"/>
    <m/>
    <m/>
    <m/>
    <m/>
    <m/>
    <n v="4296.2529999999997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143.09"/>
    <n v="15.39"/>
    <m/>
    <n v="4085.6856759993598"/>
    <n v="362.47190714908402"/>
  </r>
  <r>
    <n v="27168"/>
    <s v="A0FC4CF3-F646-400C-BC7E-CF249494586F"/>
    <m/>
    <m/>
    <m/>
    <m/>
    <m/>
    <m/>
    <s v="Stadsbeheer"/>
    <s v="Gemeente Zoetermeer"/>
    <s v="bedrijventerreinen"/>
    <s v="Oosterhage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9bf3bfd593f45be9c947c41118b875d"/>
    <m/>
    <s v="Nee"/>
    <m/>
    <m/>
    <m/>
    <n v="203.4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92.57"/>
    <m/>
    <n v="203.45020695077801"/>
    <n v="92.570582930176499"/>
  </r>
  <r>
    <n v="27170"/>
    <s v="A88A0387-D6AA-41FB-8C8B-26447C203E64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3bed9c66fd1c4a7e9e3738b65e084c77"/>
    <m/>
    <m/>
    <m/>
    <m/>
    <m/>
    <n v="37.521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7.520720999928997"/>
    <n v="30.969598655301699"/>
  </r>
  <r>
    <n v="27171"/>
    <s v="1E52663F-DF7D-4BFA-A962-D87F2C54FEF2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7f9a0fe1a7c4d98b0fc79fadfcf5dd6"/>
    <m/>
    <m/>
    <m/>
    <n v="0.8"/>
    <n v="31.091999999999999"/>
    <n v="17.51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515101500025999"/>
    <n v="16.970926700252001"/>
  </r>
  <r>
    <n v="27295"/>
    <s v="DB94F6DB-4A21-471B-AFBB-ED5300CECA44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52a755abd6dc4d23a4b7987f636376f4"/>
    <m/>
    <m/>
    <m/>
    <m/>
    <m/>
    <n v="14.5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39"/>
    <m/>
    <n v="14.589715999950601"/>
    <n v="16.391856556223999"/>
  </r>
  <r>
    <n v="27426"/>
    <s v="2C2FE87D-B59B-4F89-A0F8-71138CC51A23"/>
    <m/>
    <m/>
    <m/>
    <m/>
    <m/>
    <m/>
    <s v="Stadsbeheer"/>
    <s v="Gemeente Zoetermeer"/>
    <s v="Oosterheem"/>
    <s v="Eilandenbuurt-Noor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474182fb1ea54130abc1b24ca9a970ce"/>
    <m/>
    <m/>
    <m/>
    <m/>
    <m/>
    <n v="114.090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6.17"/>
    <m/>
    <n v="114.091001000284"/>
    <n v="52.677084394700998"/>
  </r>
  <r>
    <n v="27427"/>
    <s v="48EC280A-C4DE-4557-8655-D3939F4A3E0B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57f719a0c28440058d7ed26ab0e076d6"/>
    <m/>
    <m/>
    <m/>
    <m/>
    <m/>
    <n v="2.37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3709559999931802"/>
    <n v="6.1638770308222997"/>
  </r>
  <r>
    <n v="27042"/>
    <s v="F9164E24-92CC-4BE1-A479-912640556F64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835ecd296444b3ab95ed3cbe9d49909"/>
    <m/>
    <m/>
    <m/>
    <m/>
    <m/>
    <n v="7.7"/>
    <s v="Groenobject"/>
    <s v="Gras- en kruidachtigen"/>
    <s v="Gazon"/>
    <m/>
    <m/>
    <x v="1"/>
    <s v="Groenobjecten"/>
    <m/>
    <s v="Groen"/>
    <m/>
    <m/>
    <m/>
    <m/>
    <m/>
    <m/>
    <m/>
    <m/>
    <m/>
    <n v="0.2"/>
    <n v="5.84"/>
    <m/>
    <n v="7.6996214999894903"/>
    <n v="11.4753737266585"/>
  </r>
  <r>
    <n v="27178"/>
    <s v="A90C2390-84C9-4090-AAB3-5896185B9764"/>
    <m/>
    <m/>
    <m/>
    <m/>
    <m/>
    <m/>
    <s v="Stadsbeheer"/>
    <s v="Gemeente Zoetermeer"/>
    <s v="Oosterheem"/>
    <s v="Stromenbuurt-Zuidoost"/>
    <s v="Zambezi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414be2e263e3417b8ead7dddf6320740"/>
    <m/>
    <m/>
    <m/>
    <n v="0.8"/>
    <n v="28.649000000000001"/>
    <n v="9.012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0127055001482592"/>
    <n v="24.5415411215447"/>
  </r>
  <r>
    <n v="27302"/>
    <s v="7E88833B-029F-46DF-AEAF-9049DC3BE396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19569a3c30c40fab49a46440fd112c9"/>
    <m/>
    <m/>
    <m/>
    <m/>
    <m/>
    <n v="62.598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44.02"/>
    <m/>
    <n v="62.599176000586198"/>
    <n v="44.0186833362051"/>
  </r>
  <r>
    <n v="27311"/>
    <s v="BAA07C79-7BE8-40FC-88D2-9CA838384A8C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a94062128c644d897ce164d0f7c407e"/>
    <m/>
    <m/>
    <m/>
    <n v="0.8"/>
    <n v="47.231000000000002"/>
    <n v="25.074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074398000126401"/>
    <n v="27.699303414607598"/>
  </r>
  <r>
    <n v="27432"/>
    <s v="2E77CEB4-F77E-4F03-9CDB-094DBE251B4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c57281f1a194e18ad702677686ac3a7"/>
    <m/>
    <m/>
    <m/>
    <m/>
    <m/>
    <n v="26.548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489009997432"/>
    <n v="29.7294890874008"/>
  </r>
  <r>
    <n v="27435"/>
    <s v="60AFDCC0-0F16-492B-9BB5-71D780BA380A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112679a973741f09db978263258b2f4"/>
    <m/>
    <m/>
    <m/>
    <m/>
    <m/>
    <n v="29.591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4.96"/>
    <n v="13"/>
    <m/>
    <n v="29.591918999980699"/>
    <n v="23.5902839842398"/>
  </r>
  <r>
    <n v="27047"/>
    <s v="2831CE1F-D6B1-4601-A1B6-61596CD997DF"/>
    <m/>
    <m/>
    <m/>
    <m/>
    <m/>
    <m/>
    <s v="Stadsbeheer"/>
    <s v="Gemeente Zoetermeer"/>
    <s v="Oosterheem"/>
    <s v="Stromenbuurt-Zuidoost"/>
    <s v="Merwed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8c05a4cb317d4f2e9644c15ef9cb794d"/>
    <m/>
    <s v="Nee"/>
    <m/>
    <m/>
    <m/>
    <n v="184.3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7.49"/>
    <m/>
    <n v="184.394790500494"/>
    <n v="125.42825821339601"/>
  </r>
  <r>
    <n v="27315"/>
    <s v="7836D3CD-CBC0-4979-8355-EE6B71D25A23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a33f1a2604d4ec69f47e7bdc812ce72"/>
    <m/>
    <m/>
    <m/>
    <m/>
    <m/>
    <n v="17.01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s v="Betula ermanii 'Blush'"/>
    <n v="0"/>
    <n v="0"/>
    <m/>
    <n v="17.015333499976698"/>
    <n v="16.5015326884252"/>
  </r>
  <r>
    <n v="27439"/>
    <s v="C4F7CBF0-ADD7-4036-B3B4-BE3BB51B4595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5755ca76e694993a9ca1ff738e4d75f"/>
    <m/>
    <m/>
    <m/>
    <n v="1.2"/>
    <n v="376.50599999999997"/>
    <n v="108.927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8.92717700089899"/>
    <n v="222.38124647636201"/>
  </r>
  <r>
    <n v="27056"/>
    <s v="DBED9AED-FD8F-494C-8BF1-DBAF9522A469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6f06511549ea4c1589f74f36d28a9495"/>
    <m/>
    <m/>
    <m/>
    <m/>
    <m/>
    <n v="12.04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043159500059801"/>
    <n v="16.0038711338401"/>
  </r>
  <r>
    <n v="26559"/>
    <s v="0CC21786-6229-4207-9539-76F89D6991C4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ebbf429f80d84113807b25f1820ea2ff"/>
    <m/>
    <m/>
    <m/>
    <m/>
    <m/>
    <n v="31.36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31.366470000067899"/>
    <n v="57.152317506917498"/>
  </r>
  <r>
    <n v="26650"/>
    <s v="90FD0973-4249-449E-8BA9-8AFFB95834E5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fdaaf21a08c4ee488898f75df26ee11"/>
    <m/>
    <m/>
    <m/>
    <m/>
    <m/>
    <n v="19.510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5097270001182"/>
    <n v="18.1286791851525"/>
  </r>
  <r>
    <n v="26821"/>
    <s v="C1AB096F-6E88-460E-8A9F-AE404F760F96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5cd24b0313fc49bea1d3b4abd9103905"/>
    <m/>
    <m/>
    <m/>
    <n v="0.7"/>
    <n v="62.98"/>
    <n v="22.425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.425007427221001"/>
    <n v="57.931162526075603"/>
  </r>
  <r>
    <n v="26822"/>
    <s v="003D8E15-8442-4CEC-920C-CD79D1C181EF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0795bb3c0f749a6a4aef15cd18d9c66"/>
    <m/>
    <m/>
    <m/>
    <m/>
    <m/>
    <n v="174.882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8.59"/>
    <m/>
    <n v="174.88151450021499"/>
    <n v="180.714872363003"/>
  </r>
  <r>
    <n v="26951"/>
    <s v="5A341F55-8E56-4E50-9C37-D93E1D84442B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6a7d1a3b937e4056a01f937e8949b694"/>
    <m/>
    <m/>
    <m/>
    <m/>
    <m/>
    <n v="26.93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6.936397999850399"/>
    <n v="29.2810611708259"/>
  </r>
  <r>
    <n v="26660"/>
    <s v="AAD6702C-97C2-4E9E-8171-DC9258768C3F"/>
    <m/>
    <m/>
    <m/>
    <m/>
    <m/>
    <m/>
    <s v="Stadsbeheer"/>
    <s v="Gemeente Zoetermeer"/>
    <s v="Oosterheem"/>
    <s v="Merenbuurt-Oost"/>
    <s v="Zuidlaarder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e1b7f3e489f04292ae0b5d860285cd00"/>
    <m/>
    <m/>
    <m/>
    <m/>
    <m/>
    <n v="5.033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03261450001495"/>
    <n v="9.0254277754514707"/>
  </r>
  <r>
    <n v="26661"/>
    <s v="CF124B90-BBBC-4FF2-BF65-ABA7E6AB2BA6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c72311693df4313b32543ea4265bd12"/>
    <m/>
    <m/>
    <m/>
    <m/>
    <m/>
    <n v="40.863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0.43"/>
    <m/>
    <n v="40.864200000051"/>
    <n v="34.523903976990297"/>
  </r>
  <r>
    <n v="26806"/>
    <s v="5E9D7EEF-D4FD-40CD-A508-1CFA84D095A9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9a02a947b094f21a52a328449fe2816"/>
    <m/>
    <m/>
    <m/>
    <m/>
    <m/>
    <n v="54.2120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4.211582755662"/>
    <n v="41.928287990856298"/>
  </r>
  <r>
    <n v="26831"/>
    <s v="DC2ED146-B00B-45A7-8B0C-EF9F4187B632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b9c2ca4b5c3b4cb99678de87554f4c8e"/>
    <m/>
    <m/>
    <m/>
    <n v="0.8"/>
    <n v="79.367999999999995"/>
    <n v="31.036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1.0355794999954"/>
    <n v="60.411720774196198"/>
  </r>
  <r>
    <n v="26808"/>
    <s v="F8D15BFE-9091-43DB-830C-309FEA5F30DE"/>
    <m/>
    <m/>
    <m/>
    <m/>
    <m/>
    <m/>
    <s v="Stadsbeheer"/>
    <s v="Gemeente Zoetermeer"/>
    <s v="Oosterheem"/>
    <s v="Merenbuurt-Oost"/>
    <s v="Mark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e837a498460346dfacd58f068eeddc2f"/>
    <m/>
    <m/>
    <m/>
    <m/>
    <m/>
    <n v="46.161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6.1613920003159"/>
    <n v="41.480081023342301"/>
  </r>
  <r>
    <n v="26809"/>
    <s v="CC2480A8-044B-4552-809A-B25144F5F314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9545b20f0c546caa91c30514befe28e"/>
    <m/>
    <s v="Nee"/>
    <m/>
    <m/>
    <m/>
    <n v="39.6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3.85"/>
    <m/>
    <n v="39.6665860820208"/>
    <n v="49.624931594860101"/>
  </r>
  <r>
    <n v="26810"/>
    <s v="F0009F14-6FB5-424B-BE33-E582352DC5C1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40bff3a10814a1582051d85755f0189"/>
    <m/>
    <m/>
    <m/>
    <n v="0.8"/>
    <n v="44.814999999999998"/>
    <n v="23.70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3.707211500192201"/>
    <n v="26.385236660627701"/>
  </r>
  <r>
    <n v="26677"/>
    <s v="187AA127-E175-4B5F-887B-64D3D2D1A366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868c1fba973454287e336fa88a0cac8"/>
    <m/>
    <m/>
    <m/>
    <n v="1"/>
    <n v="24.773"/>
    <n v="6.794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7949840000673101"/>
    <n v="17.975182542042798"/>
  </r>
  <r>
    <n v="26679"/>
    <s v="344AF2C3-67C3-4A9B-84AA-3EF22FB1339E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637.e952fe5202d94758b65b00206ae04780"/>
    <m/>
    <m/>
    <m/>
    <m/>
    <m/>
    <n v="62.155999999999999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21.26"/>
    <n v="41.64"/>
    <m/>
    <n v="62.155497914981801"/>
    <n v="79.489519745298907"/>
  </r>
  <r>
    <n v="26682"/>
    <s v="FD8F01FF-2A3F-49AF-A1E7-8D5288474571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0aa359f1cff48b8944caac53cf96f39"/>
    <m/>
    <m/>
    <m/>
    <m/>
    <m/>
    <n v="12.98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988214499956699"/>
    <n v="14.4513203328006"/>
  </r>
  <r>
    <n v="26847"/>
    <s v="A1FA700F-BE78-4E0B-93AD-B914C6D4D4F4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46ba3e27c724a8383261e77e1025b78"/>
    <m/>
    <m/>
    <m/>
    <m/>
    <m/>
    <n v="64.75799999999999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3.950000000000003"/>
    <m/>
    <n v="64.758134999814999"/>
    <n v="38.257181920440303"/>
  </r>
  <r>
    <n v="26975"/>
    <s v="14358DEE-40D5-45A3-A03D-1A70ED561B34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50392d7c01b4ef3b668ee150ebdcc37"/>
    <m/>
    <s v="Nee"/>
    <m/>
    <m/>
    <m/>
    <n v="532.4199999999999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3.9"/>
    <n v="137.13999999999999"/>
    <m/>
    <n v="532.41824439531194"/>
    <n v="272.67743152983201"/>
  </r>
  <r>
    <n v="26982"/>
    <s v="8C15B333-B3DC-49DB-B4A1-4634E9985C7F"/>
    <m/>
    <m/>
    <m/>
    <m/>
    <m/>
    <m/>
    <s v="Gemeente Zoetermeer"/>
    <s v="Gemeente Zoetermeer"/>
    <s v="Oosterheem"/>
    <s v="Merenbuurt-Oost"/>
    <m/>
    <m/>
    <s v="Zoetermeer"/>
    <x v="0"/>
    <s v="Woongebied"/>
    <s v="Binnen de bebouwde kom"/>
    <m/>
    <m/>
    <m/>
    <m/>
    <m/>
    <s v="Bestaand"/>
    <m/>
    <s v="C"/>
    <s v="Oosterheem"/>
    <s v="Oosterheem 4"/>
    <m/>
    <s v="G0637.bf84cd882682474bb5677962f4664407"/>
    <m/>
    <s v="Nee"/>
    <m/>
    <m/>
    <m/>
    <n v="523.57000000000005"/>
    <s v="Groenobject"/>
    <s v="Gras- en kruidachtigen"/>
    <s v="Gazon"/>
    <m/>
    <m/>
    <x v="1"/>
    <s v="Groenobjecten"/>
    <s v="Gebied met aanlijnplicht honden"/>
    <s v="Groen"/>
    <m/>
    <m/>
    <s v="Nee"/>
    <m/>
    <m/>
    <s v="Nee"/>
    <m/>
    <m/>
    <m/>
    <n v="56.39"/>
    <n v="126.42"/>
    <m/>
    <n v="523.57190200122204"/>
    <n v="209.424184649854"/>
  </r>
  <r>
    <n v="26685"/>
    <s v="2703DF2E-70D4-495D-8108-E9EC851905F8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d754066d47f94d808e9d27fdd64da4e9"/>
    <m/>
    <m/>
    <m/>
    <m/>
    <m/>
    <n v="107.888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7.88825699986"/>
    <n v="66.083089956078993"/>
  </r>
  <r>
    <n v="26690"/>
    <s v="E1D0EC2D-BE73-4ECE-B94B-D7A857C84399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d0c5e49aa9940788b6cf82a14898d40"/>
    <m/>
    <m/>
    <m/>
    <m/>
    <m/>
    <n v="32.750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72"/>
    <m/>
    <n v="32.751173000159497"/>
    <n v="29.721303433693599"/>
  </r>
  <r>
    <n v="26691"/>
    <s v="3DA47705-74F5-4219-A0FF-573D0C812F16"/>
    <m/>
    <m/>
    <m/>
    <m/>
    <m/>
    <m/>
    <s v="Stadsbeheer"/>
    <s v="Gemeente Zoetermeer"/>
    <s v="Oosterheem"/>
    <s v="B. en W.-buurt"/>
    <s v="Burgemeester Middelberglaan"/>
    <n v="2018"/>
    <s v="Zoetermeer"/>
    <x v="0"/>
    <s v="Woongebied"/>
    <s v="Binnen de bebouwde kom"/>
    <m/>
    <m/>
    <m/>
    <m/>
    <m/>
    <s v="Bestaand"/>
    <m/>
    <s v="C"/>
    <s v="Oosterheem"/>
    <s v="Oosterheem 1"/>
    <m/>
    <s v="G0637.8537073e0f404f769a71d5ea237fecfc"/>
    <m/>
    <m/>
    <m/>
    <n v="0.8"/>
    <n v="47.735999999999997"/>
    <n v="26.652000000000001"/>
    <s v="Groenobject"/>
    <s v="Haag"/>
    <s v="Blokhaag"/>
    <m/>
    <m/>
    <x v="4"/>
    <s v="Groenobjecten"/>
    <m/>
    <s v="Groen"/>
    <m/>
    <m/>
    <m/>
    <m/>
    <m/>
    <m/>
    <m/>
    <m/>
    <m/>
    <n v="0"/>
    <n v="0"/>
    <m/>
    <n v="26.681920150186599"/>
    <n v="26.3152028777067"/>
  </r>
  <r>
    <n v="26570"/>
    <s v="1ACC3D3A-74D8-4A56-A9BB-F3834FA8B5ED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0966ec9d4c44704adba6c8bd7c758d5"/>
    <m/>
    <m/>
    <m/>
    <n v="0.8"/>
    <n v="10.257999999999999"/>
    <n v="2.783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837530000198001"/>
    <n v="9.3416601275112203"/>
  </r>
  <r>
    <n v="26694"/>
    <s v="F3BC75CF-D678-4A91-B221-66FB0559B5E5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e9ebab47ba3e43fc9d1d76add4183dce"/>
    <m/>
    <s v="Nee"/>
    <m/>
    <m/>
    <m/>
    <n v="3.13"/>
    <s v="Groenobject"/>
    <m/>
    <m/>
    <m/>
    <s v="Boomspiegel"/>
    <x v="8"/>
    <s v="Groenobjecten"/>
    <s v="Boomspiegel"/>
    <s v="Groen"/>
    <m/>
    <m/>
    <s v="Nee"/>
    <m/>
    <m/>
    <s v="Nee"/>
    <m/>
    <m/>
    <m/>
    <n v="0"/>
    <n v="0"/>
    <m/>
    <n v="3.1304184999797799"/>
    <n v="7.0664969419230896"/>
  </r>
  <r>
    <n v="26467"/>
    <s v="B6DAA203-897A-4C57-8104-81FF9C8BED1D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6aee343c26d847198693d6cc829e10a7"/>
    <m/>
    <m/>
    <m/>
    <m/>
    <n v="126.5"/>
    <n v="53.465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3.464528999496899"/>
    <n v="48.630711104353601"/>
  </r>
  <r>
    <n v="26470"/>
    <s v="7E5C155D-4B27-47BE-BBE6-2D4A1285E7CA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5cd0b83a2a8431ca537bcbb97ced0ee"/>
    <m/>
    <m/>
    <m/>
    <m/>
    <m/>
    <n v="20.34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342437499950499"/>
    <n v="18.327551193310001"/>
  </r>
  <r>
    <n v="26862"/>
    <s v="CE19EADB-C392-47F4-B63C-51254D1DD1AA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41126d7d7824750b716e43ad1bd91d2"/>
    <m/>
    <s v="Nee"/>
    <m/>
    <m/>
    <m/>
    <n v="348.7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40.85"/>
    <m/>
    <n v="348.76649100028902"/>
    <n v="140.84842197426701"/>
  </r>
  <r>
    <n v="26704"/>
    <s v="AFA6E10F-CC80-43C1-B87A-B6F97B6ACC1E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75b1422d2a148d591c53c00e55e4072"/>
    <m/>
    <m/>
    <m/>
    <m/>
    <m/>
    <n v="21.38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1.3842790001857"/>
    <n v="27.5025139068313"/>
  </r>
  <r>
    <n v="26715"/>
    <s v="E3AD04FD-C253-4E37-B307-1957DCF67256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ca62743b151423bb0e67069afacfc32"/>
    <m/>
    <m/>
    <m/>
    <m/>
    <m/>
    <n v="24.356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3568350001872"/>
    <n v="29.114982311041601"/>
  </r>
  <r>
    <n v="26488"/>
    <s v="29098696-0859-4F60-BACC-A89533368D36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e4d001f060c436695d5a0b06c0606d2"/>
    <m/>
    <m/>
    <m/>
    <m/>
    <m/>
    <n v="47.853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409999999999997"/>
    <m/>
    <n v="47.854186000396901"/>
    <n v="36.409975506974298"/>
  </r>
  <r>
    <n v="26879"/>
    <s v="069FB27E-A85F-4D81-B370-7B86550ED556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237653c679c445d85410a72ea74dc44"/>
    <m/>
    <m/>
    <m/>
    <n v="0.8"/>
    <n v="46.707000000000001"/>
    <n v="25.632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632938000198799"/>
    <n v="26.341873919612102"/>
  </r>
  <r>
    <n v="26727"/>
    <s v="A2946CEB-3697-4BF7-AFFE-F58E1771CFDD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538e18cadfd4c509c0300f46e11e8b4"/>
    <m/>
    <m/>
    <m/>
    <m/>
    <m/>
    <n v="39.232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.38"/>
    <m/>
    <n v="39.232951999991201"/>
    <n v="26.3751510167003"/>
  </r>
  <r>
    <n v="26593"/>
    <s v="E4CB2745-24C4-41D8-9224-94BC8D34E3C8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84fffb0ccfb3413c96c7d78c11a64353"/>
    <m/>
    <m/>
    <m/>
    <m/>
    <m/>
    <n v="25.859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5.859446500054499"/>
    <n v="20.8458797648582"/>
  </r>
  <r>
    <n v="26735"/>
    <s v="D9C182E3-9D1C-4D01-990F-A3F82A4C76AB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6039b13215b84a98952d45e218814cf7"/>
    <m/>
    <s v="Nee"/>
    <m/>
    <m/>
    <m/>
    <n v="129.6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6.39"/>
    <m/>
    <n v="129.624634499975"/>
    <n v="58.585101657190798"/>
  </r>
  <r>
    <n v="26895"/>
    <s v="A4A5D782-7E69-4271-9F43-7BC161DF4467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bdf12e976424750aec839b7c6282ee9"/>
    <m/>
    <m/>
    <m/>
    <n v="0.8"/>
    <n v="19.995999999999999"/>
    <n v="9.79899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7994169999784404"/>
    <n v="12.746164285949201"/>
  </r>
  <r>
    <n v="26738"/>
    <s v="420A5AA7-1831-48CF-B9E5-EDFF07EC8648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d5949b059aa6422b9967dcb842b1d355"/>
    <m/>
    <m/>
    <m/>
    <m/>
    <m/>
    <n v="37.722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2.63"/>
    <m/>
    <n v="37.722133499439103"/>
    <n v="62.634643615674896"/>
  </r>
  <r>
    <n v="26740"/>
    <s v="57CA8FD1-6B20-4B92-A8D3-EBD353311A0C"/>
    <m/>
    <m/>
    <m/>
    <m/>
    <m/>
    <m/>
    <s v="Stadsbeheer"/>
    <s v="Gemeente Zoetermeer"/>
    <s v="Oosterheem"/>
    <s v="Stromenbuurt-Zuidoost"/>
    <s v="Lena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6f9ac8ea7ed84408941fe0eba29cb319"/>
    <m/>
    <m/>
    <m/>
    <m/>
    <m/>
    <n v="872.817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.59"/>
    <m/>
    <n v="872.81717699974604"/>
    <n v="312.01091947127702"/>
  </r>
  <r>
    <n v="26741"/>
    <s v="66D53D6B-8E46-4F1B-9856-9D9661C22AB7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202a29c03054d4dacb1583daca8a937"/>
    <m/>
    <m/>
    <m/>
    <n v="0.8"/>
    <n v="24.052"/>
    <n v="12.66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663612999924601"/>
    <n v="14.234659747436501"/>
  </r>
  <r>
    <n v="26514"/>
    <s v="99DA3E17-6CD1-44B5-86B2-B135E2C3D585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f901eac93e6c41df9c67a96d243c8e7b"/>
    <m/>
    <m/>
    <m/>
    <m/>
    <m/>
    <n v="1.92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06334999884001"/>
    <n v="5.5436332729885898"/>
  </r>
  <r>
    <n v="26902"/>
    <s v="66E40DAE-92E9-4150-A56F-94605754DEB4"/>
    <m/>
    <m/>
    <m/>
    <m/>
    <m/>
    <m/>
    <s v="Stadsbeheer"/>
    <s v="Gemeente Zoetermeer"/>
    <s v="Oosterheem"/>
    <s v="Merenbuurt-Oost"/>
    <s v="Sloter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75b2d4cfee2541edb80b163ec0038da7"/>
    <m/>
    <m/>
    <m/>
    <m/>
    <m/>
    <n v="3.04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04394100001331"/>
    <n v="6.9987077699162796"/>
  </r>
  <r>
    <n v="26903"/>
    <s v="C03C39C8-32A5-4839-888D-469F14FA4AD0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f7bf8d28bcd48248ed892099cf07837"/>
    <m/>
    <m/>
    <m/>
    <m/>
    <m/>
    <n v="102.84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02.844616000277"/>
    <n v="51.296429415323999"/>
  </r>
  <r>
    <n v="26752"/>
    <s v="071FA12F-3AC9-43DC-AEBA-E99C0C709D3A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9a5f24ebc69f476094d9ea028c977ef7"/>
    <m/>
    <m/>
    <m/>
    <m/>
    <m/>
    <n v="253.58199999999999"/>
    <s v="Groenobject"/>
    <s v="Gras- en kruidachtigen"/>
    <s v="Gazon"/>
    <m/>
    <m/>
    <x v="1"/>
    <s v="Groenobjecten"/>
    <m/>
    <s v="Groen"/>
    <m/>
    <m/>
    <m/>
    <m/>
    <m/>
    <m/>
    <m/>
    <m/>
    <m/>
    <n v="39.090000000000003"/>
    <n v="50.42"/>
    <m/>
    <n v="253.52586015030499"/>
    <n v="89.110575421873094"/>
  </r>
  <r>
    <n v="26516"/>
    <s v="7ACE3FE3-81F2-4E44-8E40-D1A20261B7BB"/>
    <m/>
    <m/>
    <m/>
    <m/>
    <m/>
    <m/>
    <s v="Stadsbeheer"/>
    <s v="Gemeente Zoetermeer"/>
    <s v="Oosterheem"/>
    <s v="Zuid-Hollandbuurt-Noordwest"/>
    <s v="Hekendorp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04f583717da4bf9a56e987a0e98292c"/>
    <m/>
    <m/>
    <m/>
    <m/>
    <m/>
    <n v="23.893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.894136499803899"/>
    <n v="20.573595701785099"/>
  </r>
  <r>
    <n v="26911"/>
    <s v="8E9C3916-1979-4C78-88AB-F0E4F712BB49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3650a6027ce1460daac0ccd3f7daddd3"/>
    <m/>
    <m/>
    <m/>
    <m/>
    <n v="49.66"/>
    <n v="17.882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7.883109000056798"/>
    <n v="21.188804292438"/>
  </r>
  <r>
    <n v="26522"/>
    <s v="D046D1FC-EEF0-46B5-BE14-492279B3939B"/>
    <m/>
    <m/>
    <m/>
    <m/>
    <m/>
    <m/>
    <s v="Stadsbeheer"/>
    <s v="Gemeente Zoetermeer"/>
    <s v="Oosterheem"/>
    <s v="Oosterheem-Centrum"/>
    <s v="Oosterschelde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5086f08a6fce44af964d4fb346de04b6"/>
    <m/>
    <s v="Nee"/>
    <m/>
    <m/>
    <m/>
    <n v="566.29999999999995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84.09"/>
    <n v="175.47"/>
    <m/>
    <n v="566.29983600041498"/>
    <n v="374.26726048090597"/>
  </r>
  <r>
    <n v="26525"/>
    <s v="65866DD9-3A52-46ED-A4BD-4989651AFEA7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5fff720a4344a88992b127ea7fc5eb0"/>
    <m/>
    <m/>
    <m/>
    <n v="1"/>
    <n v="82.11"/>
    <n v="25.86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863490499538099"/>
    <n v="56.251262692553603"/>
  </r>
  <r>
    <n v="26527"/>
    <s v="BAD1DED5-540C-4248-8341-640EBF56E9D5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e37f5ac4a71c400589c3c56d9bf88f5e"/>
    <m/>
    <m/>
    <m/>
    <m/>
    <m/>
    <n v="4.575999999999999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4.5762930000661299"/>
    <n v="8.5731765823075499"/>
  </r>
  <r>
    <n v="26915"/>
    <s v="0C613DB1-9634-4B7A-ACA6-1AFA2AF931E8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83092dabefc47739dc50459dd0e9e10"/>
    <m/>
    <m/>
    <m/>
    <m/>
    <m/>
    <n v="22.954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2.954946780104098"/>
    <n v="25.1034803361404"/>
  </r>
  <r>
    <n v="26916"/>
    <s v="9849EA6E-B0C6-49D2-8326-72121FC2FDFF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c8199590fc84119bc59d79c2b415a4f"/>
    <m/>
    <m/>
    <m/>
    <n v="0.8"/>
    <n v="18.972000000000001"/>
    <n v="9.1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1501585000429397"/>
    <n v="12.277245503696699"/>
  </r>
  <r>
    <n v="26624"/>
    <s v="53154253-EB8C-46EB-816B-EB10964EA778"/>
    <m/>
    <m/>
    <m/>
    <m/>
    <m/>
    <m/>
    <s v="Stadsbeheer"/>
    <s v="Gemeente Zoetermeer"/>
    <s v="Oosterheem"/>
    <s v="Zuid-Hollandbuurt-Noordoost"/>
    <s v="Rijsoort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9247065c34f4dc59c4b1c75c4aba460"/>
    <m/>
    <m/>
    <m/>
    <m/>
    <m/>
    <n v="202.428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5"/>
    <m/>
    <n v="202.42768949970801"/>
    <n v="83.5000928616398"/>
  </r>
  <r>
    <n v="26771"/>
    <s v="46D9A08B-C01D-4463-85FB-C837790756D2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c988609d2404d778f62dc71ad2727bc"/>
    <m/>
    <m/>
    <m/>
    <m/>
    <m/>
    <n v="79.481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79.304232028039294"/>
    <n v="57.679355948213598"/>
  </r>
  <r>
    <n v="26931"/>
    <s v="FE700E09-B659-4C5F-BF98-743185B5B2DA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0307cea584ae4290b8cccee525ad3069"/>
    <m/>
    <m/>
    <m/>
    <n v="0.8"/>
    <n v="108.298"/>
    <n v="24.234999999999999"/>
    <s v="Groenobject"/>
    <s v="Haag"/>
    <s v="Blokhaag"/>
    <m/>
    <m/>
    <x v="4"/>
    <s v="Groenobjecten"/>
    <m/>
    <s v="Groen"/>
    <n v="25.29"/>
    <m/>
    <m/>
    <m/>
    <n v="2"/>
    <m/>
    <m/>
    <m/>
    <m/>
    <n v="0"/>
    <n v="0"/>
    <m/>
    <n v="25.293455000963"/>
    <n v="103.764039948798"/>
  </r>
  <r>
    <n v="26637"/>
    <s v="5C708F74-6510-446B-885B-8F31070FC286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b4cb56844fd43d0a4045e84c905fd42"/>
    <m/>
    <m/>
    <m/>
    <n v="0.8"/>
    <n v="30.866"/>
    <n v="15.36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3683210000491"/>
    <n v="19.3691077200256"/>
  </r>
  <r>
    <n v="26638"/>
    <s v="F8A09578-7A2D-4ED7-915A-17B6EF49495A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09b4d8b29be4076bc71afa0aaf5e42b"/>
    <m/>
    <m/>
    <m/>
    <m/>
    <m/>
    <n v="119.59"/>
    <s v="Groenobject"/>
    <s v="Gras- en kruidachtigen"/>
    <s v="Gazon"/>
    <m/>
    <m/>
    <x v="1"/>
    <s v="Groenobjecten"/>
    <m/>
    <s v="Groen"/>
    <m/>
    <m/>
    <m/>
    <m/>
    <m/>
    <m/>
    <m/>
    <m/>
    <m/>
    <n v="15.76"/>
    <n v="31.55"/>
    <m/>
    <n v="119.590117999947"/>
    <n v="46.504374932088702"/>
  </r>
  <r>
    <n v="26777"/>
    <s v="B4D7F11B-9171-462C-BD79-765A3F71B0BB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7230e9efb784fbc9f7f5265c4a9fe55"/>
    <m/>
    <m/>
    <m/>
    <m/>
    <m/>
    <n v="56.866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34.520000000000003"/>
    <m/>
    <n v="56.8738703504646"/>
    <n v="34.519350565610203"/>
  </r>
  <r>
    <n v="26935"/>
    <s v="00FCB15B-AC73-406A-B947-58074357187A"/>
    <m/>
    <m/>
    <m/>
    <m/>
    <m/>
    <m/>
    <s v="Stadsbeheer"/>
    <s v="Gemeente Zoetermeer"/>
    <s v="Oosterheem"/>
    <s v="Stromenbuurt-Noord"/>
    <s v="Adige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12341847fe514a688540475b3b8f0900"/>
    <m/>
    <s v="Nee"/>
    <m/>
    <m/>
    <n v="1133.6099999999999"/>
    <n v="112.47"/>
    <s v="Groenobject"/>
    <s v="Haag"/>
    <s v="Blokhaag"/>
    <m/>
    <m/>
    <x v="4"/>
    <s v="Groenobjecten"/>
    <m/>
    <s v="Groen"/>
    <m/>
    <m/>
    <s v="Nee"/>
    <m/>
    <m/>
    <s v="Nee"/>
    <m/>
    <m/>
    <m/>
    <n v="0"/>
    <n v="0"/>
    <m/>
    <n v="112.469701999349"/>
    <n v="226.91715239890701"/>
  </r>
  <r>
    <n v="26640"/>
    <s v="2AAE4619-8A1F-405A-986B-EECBA561AA58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cd34f34b1ff341bf8fb9c16325d416ab"/>
    <m/>
    <m/>
    <m/>
    <m/>
    <m/>
    <n v="141.36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54.58"/>
    <m/>
    <n v="141.36031200009401"/>
    <n v="59.974368141884298"/>
  </r>
  <r>
    <n v="26554"/>
    <s v="EE9EA62C-315E-4DD7-A996-F3D0A9E593D1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7b7701329e34029b09248cfd7b43409"/>
    <m/>
    <m/>
    <m/>
    <m/>
    <m/>
    <n v="9.5990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5991539999146305"/>
    <n v="12.3994433249742"/>
  </r>
  <r>
    <n v="28370"/>
    <s v="B65BAE61-F94B-4BFA-9A53-A4080FCE9A2E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0fa54d4ef2cf478a85679d4558453770"/>
    <m/>
    <m/>
    <m/>
    <m/>
    <m/>
    <n v="5.73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342855000762301"/>
    <n v="9.9224625737228305"/>
  </r>
  <r>
    <n v="28510"/>
    <s v="0C0607B6-CCAF-4408-B24D-839438FFE187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b518a64a339544b9bf8119c4bec04e3c"/>
    <m/>
    <s v="Nee"/>
    <m/>
    <m/>
    <m/>
    <n v="198.8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4.13"/>
    <m/>
    <n v="198.890397265122"/>
    <n v="62.246630477372896"/>
  </r>
  <r>
    <n v="28511"/>
    <s v="6B00E98E-5CB5-4E43-81F1-B1D840C70B72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45f1c7703a4844b294ad42e5e39ae23a"/>
    <m/>
    <s v="Nee"/>
    <m/>
    <m/>
    <m/>
    <n v="52.81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9.89"/>
    <n v="13.25"/>
    <m/>
    <n v="52.810993834421502"/>
    <n v="28.3965663571683"/>
  </r>
  <r>
    <n v="28515"/>
    <s v="9B9ABE08-C574-43A6-B35B-4D06ECE3F28C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60d8fa7b18345a9b1d13185818458ef"/>
    <m/>
    <s v="Nee"/>
    <m/>
    <m/>
    <m/>
    <n v="356.1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356.15045100080999"/>
    <n v="184.19347920221799"/>
  </r>
  <r>
    <n v="28516"/>
    <s v="75157539-9DBA-4931-A6AB-151AB64611A4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ae13d85fa004c4485e7c98965d821af"/>
    <m/>
    <m/>
    <m/>
    <m/>
    <m/>
    <n v="6.5259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.5256895000594"/>
    <n v="10.2631440960803"/>
  </r>
  <r>
    <n v="28518"/>
    <s v="89BF9391-DC10-42E4-9539-A6A243482CBC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be848567b4844b990b1d065ddf57eef"/>
    <m/>
    <m/>
    <m/>
    <m/>
    <m/>
    <n v="81.393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5.65"/>
    <m/>
    <n v="81.392962499731098"/>
    <n v="40.985364537278301"/>
  </r>
  <r>
    <n v="28110"/>
    <s v="4E0D2C9D-69FC-42CF-BA8A-03413B5D4D74"/>
    <m/>
    <m/>
    <m/>
    <m/>
    <m/>
    <m/>
    <s v="Stadsbeheer"/>
    <s v="Gemeente Zoetermeer"/>
    <s v="Oosterheem"/>
    <s v="Stromenbuurt-Noord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07f3fa2f1ee4aa38097c377fd7c532e"/>
    <m/>
    <s v="Nee"/>
    <m/>
    <m/>
    <m/>
    <n v="80.7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43.56"/>
    <m/>
    <n v="80.776679348447104"/>
    <n v="43.562136798281202"/>
  </r>
  <r>
    <n v="28241"/>
    <s v="20DEA865-705F-4778-87C9-F696F7151962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a64bc8003b7466fa04c26b2eee2c3a0"/>
    <m/>
    <m/>
    <m/>
    <m/>
    <m/>
    <n v="42.886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2.885505000122798"/>
    <n v="28.6469205593935"/>
  </r>
  <r>
    <n v="28375"/>
    <s v="F2DC2103-E135-4DF3-888C-84BBCE0690FE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7ff12f66c054bbd8216224bb5dc044c"/>
    <m/>
    <m/>
    <m/>
    <n v="1"/>
    <n v="179.63200000000001"/>
    <n v="67.798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7.819495792336795"/>
    <n v="111.853261953208"/>
  </r>
  <r>
    <n v="28122"/>
    <s v="C9D88748-986F-4484-A488-DA1997F3FFF2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2773cee122143cd83ee248c420b033c"/>
    <m/>
    <m/>
    <m/>
    <m/>
    <m/>
    <n v="157.30600000000001"/>
    <s v="Groenobject"/>
    <s v="Gras- en kruidachtigen"/>
    <s v="Gazon"/>
    <m/>
    <m/>
    <x v="1"/>
    <s v="Groenobjecten"/>
    <m/>
    <s v="Groen"/>
    <m/>
    <m/>
    <m/>
    <m/>
    <m/>
    <m/>
    <m/>
    <m/>
    <m/>
    <n v="13.01"/>
    <n v="103.52"/>
    <m/>
    <n v="157.305974999922"/>
    <n v="200.43672214205199"/>
  </r>
  <r>
    <n v="28128"/>
    <s v="906C4ED2-9FC1-4DAF-A364-2253546BCBFA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f804ea3afbc440bd8f7f20248a015a1c"/>
    <m/>
    <m/>
    <m/>
    <m/>
    <m/>
    <n v="15.26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53"/>
    <m/>
    <n v="15.2661209999495"/>
    <n v="18.532812767403499"/>
  </r>
  <r>
    <n v="28251"/>
    <s v="BE4B9BD0-A487-4AD1-96CA-B7A661D57BEC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839d68bb7d3459a9eedb505d5241cc4"/>
    <m/>
    <s v="Nee"/>
    <m/>
    <m/>
    <m/>
    <n v="578.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2.05"/>
    <n v="90.44"/>
    <m/>
    <n v="578.397220754459"/>
    <n v="180.049831894324"/>
  </r>
  <r>
    <n v="28386"/>
    <s v="80FE8278-F8BC-4FE1-9E77-1FA0BBBF004C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ec01b5956744d8b93414179225a2ae9"/>
    <m/>
    <m/>
    <m/>
    <m/>
    <m/>
    <n v="4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3.99953000000697"/>
    <n v="7.9995299861999101"/>
  </r>
  <r>
    <n v="28389"/>
    <s v="FDB84DD4-6A6A-4EAA-A90A-89AA63BF05CD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8510aefbd7b146729abf2cd96dd5358e"/>
    <m/>
    <m/>
    <m/>
    <m/>
    <m/>
    <n v="1.663"/>
    <s v="Groenobject"/>
    <s v="Gras- en kruidachtigen"/>
    <s v="Gazon"/>
    <m/>
    <m/>
    <x v="1"/>
    <s v="Groenobjecten"/>
    <m/>
    <s v="Groen"/>
    <m/>
    <m/>
    <m/>
    <m/>
    <m/>
    <m/>
    <m/>
    <m/>
    <m/>
    <n v="0"/>
    <n v="6.52"/>
    <m/>
    <n v="1.6630314999051401"/>
    <n v="6.5223895117524799"/>
  </r>
  <r>
    <n v="28256"/>
    <s v="F7AB8F03-7BC5-4FDB-A63A-22E1984B02DD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3b898c1f7374091b6f2b1e4aac07031"/>
    <m/>
    <m/>
    <m/>
    <m/>
    <m/>
    <n v="49.347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0.19"/>
    <m/>
    <n v="49.346745000301098"/>
    <n v="33.7494612120203"/>
  </r>
  <r>
    <n v="28262"/>
    <s v="36B552A1-3E2F-445B-AE17-B71CA90B2769"/>
    <m/>
    <m/>
    <m/>
    <m/>
    <m/>
    <m/>
    <s v="Stadsbeheer"/>
    <s v="Gemeente Zoetermeer"/>
    <s v="Oosterheem"/>
    <s v="Zuid-Hollandbuurt-Zuidoost"/>
    <s v="Streefkerkstraat"/>
    <n v="2004"/>
    <s v="Zoetermeer"/>
    <x v="0"/>
    <m/>
    <s v="Binnen de bebouwde kom"/>
    <m/>
    <m/>
    <m/>
    <m/>
    <m/>
    <s v="Bestaand"/>
    <m/>
    <m/>
    <s v="Oosterheem"/>
    <s v="Oosterheem 4"/>
    <s v="True"/>
    <s v="X0637.c73179a9e4314736997e7a05753f0454"/>
    <m/>
    <m/>
    <m/>
    <m/>
    <m/>
    <n v="15.94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.9493920000735"/>
    <n v="16.413217771302499"/>
  </r>
  <r>
    <n v="28537"/>
    <s v="4626ACB8-AA6E-4B83-A4B5-B4B3853BB430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265e8f6194f435cb2daa3a318e8bfb3"/>
    <m/>
    <m/>
    <m/>
    <m/>
    <m/>
    <n v="21.315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1.69"/>
    <n v="13.07"/>
    <m/>
    <n v="21.315012947551399"/>
    <n v="26.1785780236054"/>
  </r>
  <r>
    <n v="28403"/>
    <s v="B883CDA1-3F55-4C81-983A-73C8F864555B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f57f63e485e249abb9edd4b26002499a"/>
    <m/>
    <m/>
    <m/>
    <m/>
    <m/>
    <n v="24.9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900873000116999"/>
    <n v="31.220551871173999"/>
  </r>
  <r>
    <n v="28547"/>
    <s v="F5E1C4B2-FA99-443B-AD72-43527BA77670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f6bc5830b25481fac403027af01e691"/>
    <m/>
    <m/>
    <m/>
    <n v="0.8"/>
    <n v="24.690999999999999"/>
    <n v="13.1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1097150000463"/>
    <n v="14.4757611163212"/>
  </r>
  <r>
    <n v="28272"/>
    <s v="1887AD50-B4CA-48DB-9505-6B7B8AB31C7D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f000967ee274e2db96a7a59d8cd5428"/>
    <m/>
    <m/>
    <m/>
    <m/>
    <m/>
    <n v="127.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3.5857695000863"/>
    <n v="51.0732100471417"/>
  </r>
  <r>
    <n v="28276"/>
    <s v="E52A65EA-2B41-4096-BD1C-7067510A782C"/>
    <m/>
    <m/>
    <m/>
    <m/>
    <m/>
    <m/>
    <s v="Stadsbeheer"/>
    <s v="Gemeente Zoetermeer"/>
    <s v="Oosterheem"/>
    <s v="Eilandenbuurt-Noordwest"/>
    <s v="Sumatr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50dfaa2a5d4e4872b134dc4c4b15b0a0"/>
    <m/>
    <m/>
    <m/>
    <m/>
    <m/>
    <n v="1.91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55439999827599"/>
    <n v="5.5362246942744102"/>
  </r>
  <r>
    <n v="28278"/>
    <s v="FDCD7FDE-7FD9-4EAF-A37E-B39491D031A4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99ac3118853475a89e710f435b9f8df"/>
    <m/>
    <m/>
    <m/>
    <m/>
    <m/>
    <n v="221.69900000000001"/>
    <s v="Groenobject"/>
    <s v="Gras- en kruidachtigen"/>
    <s v="Gazon"/>
    <m/>
    <m/>
    <x v="1"/>
    <s v="Groenobjecten"/>
    <m/>
    <s v="Groen"/>
    <m/>
    <m/>
    <m/>
    <m/>
    <m/>
    <m/>
    <m/>
    <m/>
    <m/>
    <n v="20.170000000000002"/>
    <n v="42.36"/>
    <m/>
    <n v="221.699150000332"/>
    <n v="62.128341568350798"/>
  </r>
  <r>
    <n v="28412"/>
    <s v="041D170C-4CC3-455B-A9B1-2576677A7EEA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fa29c66b4894166b703ac39ba787c1f"/>
    <m/>
    <m/>
    <m/>
    <m/>
    <m/>
    <n v="47.167999999999999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47.1678249999757"/>
    <n v="32.798382277610003"/>
  </r>
  <r>
    <n v="28161"/>
    <s v="CA8C7A39-2ECF-441E-B982-4629196F1ADD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ca50f9cebf5d437fbba8a9720051b0aa"/>
    <m/>
    <m/>
    <m/>
    <m/>
    <m/>
    <n v="103.91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3.910630500832"/>
    <n v="72.789499660992206"/>
  </r>
  <r>
    <n v="28415"/>
    <s v="5245AC42-51C5-4D3D-B9D5-62B135636736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2790fbe7f00e43ff97f7aa9542991da7"/>
    <m/>
    <m/>
    <m/>
    <m/>
    <m/>
    <n v="1.93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54085000221199"/>
    <n v="5.5649558432733199"/>
  </r>
  <r>
    <n v="28421"/>
    <s v="A356CBE1-A2B9-49BC-AF47-4B5B95BD11B6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02d704fcfaf048e9a893e28adbd6ab82"/>
    <m/>
    <m/>
    <m/>
    <m/>
    <m/>
    <n v="1.61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6106354999988399"/>
    <n v="5.0782785276327704"/>
  </r>
  <r>
    <n v="28033"/>
    <s v="25C0FDE3-4375-4746-9A40-FA27B5E564A1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3eb12fffb08a4e528976fe4e44b7942e"/>
    <m/>
    <m/>
    <m/>
    <m/>
    <m/>
    <n v="11.35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59397499983601"/>
    <n v="14.090084673534401"/>
  </r>
  <r>
    <n v="28038"/>
    <s v="1A856B38-AD5D-4911-83A6-CDBBEAAF4128"/>
    <m/>
    <m/>
    <m/>
    <m/>
    <m/>
    <m/>
    <s v="Stadsbeheer"/>
    <s v="Gemeente Zoetermeer"/>
    <s v="Oosterheem"/>
    <s v="Stromenbuurt-Zuidwest"/>
    <s v="Lena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f04e64baf7b74bfb8f8c282af57d302d"/>
    <m/>
    <m/>
    <m/>
    <m/>
    <m/>
    <n v="775.46"/>
    <s v="Groenobject"/>
    <s v="Gras- en kruidachtigen"/>
    <s v="Gazon"/>
    <m/>
    <m/>
    <x v="1"/>
    <s v="Groenobjecten"/>
    <m/>
    <s v="Groen"/>
    <m/>
    <m/>
    <m/>
    <m/>
    <m/>
    <m/>
    <m/>
    <m/>
    <m/>
    <n v="60.46"/>
    <n v="71.05"/>
    <m/>
    <n v="775.46041600052695"/>
    <n v="129.91931451136901"/>
  </r>
  <r>
    <n v="28170"/>
    <s v="5AB2DB86-3BEB-4A5C-BFBA-8DB2D4CE4C14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ebe2e270b1734217963545fef7360022"/>
    <m/>
    <m/>
    <m/>
    <m/>
    <m/>
    <n v="17.87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8707160000335"/>
    <n v="17.020263090050999"/>
  </r>
  <r>
    <n v="28290"/>
    <s v="6223BD00-8D44-4CA4-891F-78C936F682B0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0c991b0d2cb4d79b09767916d20f77d"/>
    <m/>
    <m/>
    <m/>
    <n v="0.8"/>
    <n v="101.404"/>
    <n v="60.793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0.794124499955998"/>
    <n v="50.755128482810299"/>
  </r>
  <r>
    <n v="28178"/>
    <s v="7C782156-86E1-4A13-9473-1D7F1046F6F0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f65ac4e72944af984d40cc16e632bf0"/>
    <m/>
    <m/>
    <m/>
    <m/>
    <m/>
    <n v="73.40000000000000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0.45"/>
    <m/>
    <n v="73.402059214617395"/>
    <n v="36.859105678914901"/>
  </r>
  <r>
    <n v="28179"/>
    <s v="22B96E11-D4F1-4720-A260-5301ED432B49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2e5d1890e9043afbc39747aa71631b4"/>
    <m/>
    <s v="Nee"/>
    <m/>
    <m/>
    <m/>
    <n v="308.2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93.32"/>
    <m/>
    <n v="308.26103550049999"/>
    <n v="106.18803892689699"/>
  </r>
  <r>
    <n v="28302"/>
    <s v="3B9BD329-A430-416A-AA30-33F021BEB4BE"/>
    <m/>
    <m/>
    <m/>
    <m/>
    <m/>
    <m/>
    <s v="Stadsbeheer"/>
    <s v="Gemeente Zoetermeer"/>
    <s v="Oosterheem"/>
    <s v="Zuid-Hollandbuurt-Zui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c891cb0a8a2e48eea5bd434b42e92717"/>
    <m/>
    <m/>
    <m/>
    <m/>
    <m/>
    <n v="861.36699999999996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861.36727850268596"/>
    <n v="377.79809815669302"/>
  </r>
  <r>
    <n v="28183"/>
    <s v="3CAA6169-8040-411D-940A-BC9820CD7EA4"/>
    <m/>
    <m/>
    <m/>
    <m/>
    <m/>
    <m/>
    <s v="Stadsbeheer"/>
    <s v="Gemeente Zoetermeer"/>
    <s v="Oosterheem"/>
    <s v="Eilandenbuurt-Noordwest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508afe8b36a54c489ce21685bc158016"/>
    <m/>
    <s v="Nee"/>
    <m/>
    <m/>
    <m/>
    <n v="496.8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5.93"/>
    <m/>
    <n v="496.82757149960901"/>
    <n v="151.21177784668799"/>
  </r>
  <r>
    <n v="28307"/>
    <s v="835FAC41-62D6-4742-868E-57DC78B10A61"/>
    <m/>
    <m/>
    <m/>
    <m/>
    <m/>
    <m/>
    <s v="Stadsbeheer"/>
    <s v="Gemeente Zoetermeer"/>
    <s v="Oosterheem"/>
    <s v="Stromenbuurt-Zuidwest"/>
    <s v="Florence Nightingalelaan"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G0637.0911422a46e149af97a3927d9663d34c"/>
    <m/>
    <m/>
    <m/>
    <m/>
    <m/>
    <n v="52.15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2.149507120076798"/>
    <n v="33.496952254773497"/>
  </r>
  <r>
    <n v="28308"/>
    <s v="A96F4F15-3A83-4C92-A24C-4415BF8D6900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e14b75078b144ef89c7b1dcd4f24ee8e"/>
    <m/>
    <m/>
    <m/>
    <m/>
    <m/>
    <n v="95.46599999999999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5.465937500168806"/>
    <n v="52.959480226241901"/>
  </r>
  <r>
    <n v="28312"/>
    <s v="00B62D6C-17E6-405F-823D-D9D99DDC1279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s v="True"/>
    <s v="X0637.f5eec36be7cf4a1fb8e799ee648ca40c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28449"/>
    <s v="3B20B327-AF3D-4ABF-8D18-6C18147D3513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b6d9326471a945a4a4dc74713f4b579e"/>
    <m/>
    <s v="Nee"/>
    <m/>
    <m/>
    <m/>
    <n v="877.5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75.55"/>
    <n v="319.2"/>
    <m/>
    <n v="877.59442799964302"/>
    <n v="643.07846697823595"/>
  </r>
  <r>
    <n v="28066"/>
    <s v="D30491CA-37A2-4B88-AC6E-F7A2C30348A7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080563ec221448abf36b59baa47526c"/>
    <m/>
    <m/>
    <m/>
    <m/>
    <m/>
    <n v="35.2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5.239766000001801"/>
    <n v="30.582540720296201"/>
  </r>
  <r>
    <n v="37430"/>
    <s v="5E65B008-6D0B-4A6A-B7D7-14F4ED49523F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f14bbc8f456c4ad3abf37e0797111207"/>
    <m/>
    <s v="Nee"/>
    <m/>
    <m/>
    <m/>
    <n v="5.6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5.6895270533162101"/>
    <n v="9.5300142863190604"/>
  </r>
  <r>
    <n v="37431"/>
    <s v="4AB67C71-18EB-4EBC-8414-8E6A05498D67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f4f18f0b1dd3470f9d4c08d6f58a3dd4"/>
    <m/>
    <s v="Nee"/>
    <m/>
    <m/>
    <m/>
    <n v="6.8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8875549999778798"/>
    <n v="14.9753616128072"/>
  </r>
  <r>
    <n v="37432"/>
    <s v="A6EC0FE7-A6A3-43BF-8EFD-9D13BFA20372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f25ced50765048a1bb57ab5bdfc6f061"/>
    <m/>
    <s v="Nee"/>
    <m/>
    <m/>
    <m/>
    <n v="6.9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6.9467874999911698"/>
    <n v="10.409613970348"/>
  </r>
  <r>
    <n v="37433"/>
    <s v="1FE1BFBE-DA33-4DC8-87BF-7F87155A6088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f518b3ab3a144517ae67d59c5a76d56f"/>
    <m/>
    <s v="Nee"/>
    <m/>
    <m/>
    <m/>
    <n v="7.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7.7965716719454399"/>
    <n v="13.0633926098911"/>
  </r>
  <r>
    <n v="28315"/>
    <s v="6B21A13A-20A9-4242-88EB-4082E75EED80"/>
    <m/>
    <m/>
    <m/>
    <m/>
    <m/>
    <m/>
    <s v="Gemeente Zoetermeer"/>
    <s v="Gemeente Zoetermeer"/>
    <s v="Oosterheem"/>
    <s v="Stromenbuurt-Noord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35a3d0d8df9d4a9cb8acc54fa9b091a5"/>
    <m/>
    <m/>
    <m/>
    <m/>
    <m/>
    <n v="3.57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654104999666898"/>
    <n v="7.5530352586357301"/>
  </r>
  <r>
    <n v="28319"/>
    <s v="077E4D96-6384-4831-BE76-66F5AB994F31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f9416e9644f4a78b9159efbffdf4186"/>
    <m/>
    <m/>
    <m/>
    <m/>
    <m/>
    <n v="34.1730000000000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4.82"/>
    <m/>
    <n v="34.172751000091402"/>
    <n v="24.818289944140201"/>
  </r>
  <r>
    <n v="28320"/>
    <s v="6665F88E-D3CC-4BB7-B627-288C4F8B2760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aabc092e32443a4a2199c4641f9bac7"/>
    <m/>
    <s v="Nee"/>
    <m/>
    <m/>
    <m/>
    <n v="387.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37.96"/>
    <m/>
    <n v="387.39622254835098"/>
    <n v="143.60463056621799"/>
  </r>
  <r>
    <n v="28070"/>
    <s v="260225D0-ED9A-45CD-8735-8D54C8E12576"/>
    <m/>
    <m/>
    <m/>
    <m/>
    <m/>
    <m/>
    <s v="Stadsbeheer"/>
    <s v="Gemeente Zoetermeer"/>
    <s v="Oosterheem"/>
    <s v="Stromenbuurt-Noord"/>
    <s v="Oostkade"/>
    <m/>
    <s v="Zoetermeer"/>
    <x v="0"/>
    <s v="Woongebied"/>
    <s v="Buiten de bebouwde kom"/>
    <m/>
    <s v="Jumping green"/>
    <m/>
    <m/>
    <m/>
    <s v="Bestaand"/>
    <m/>
    <s v="C"/>
    <s v="Oosterheem"/>
    <s v="Oosterheem 1"/>
    <m/>
    <s v="G0637.deac185ce8b74b5599bb256203822b37"/>
    <m/>
    <s v="Nee"/>
    <m/>
    <m/>
    <m/>
    <n v="3867.9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24.2"/>
    <n v="758.68"/>
    <m/>
    <n v="3749.0690622888301"/>
    <n v="1858.0093228086901"/>
  </r>
  <r>
    <n v="28198"/>
    <s v="BEC7B8EA-4F23-4551-A7F8-79434AAE59BF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d8ad2e9521ef41c2a12e0b6d852ed1e3"/>
    <m/>
    <m/>
    <m/>
    <n v="0.8"/>
    <n v="39.265000000000001"/>
    <n v="23.542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3.542587999936501"/>
    <n v="19.650667231409599"/>
  </r>
  <r>
    <n v="28461"/>
    <s v="2797743D-FA39-45A3-B765-AAC7B247087F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61a7c8843484484aa6a9521432573ec5"/>
    <m/>
    <m/>
    <m/>
    <n v="0.8"/>
    <n v="30.507999999999999"/>
    <n v="11.54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5488260000715"/>
    <n v="23.696622280542901"/>
  </r>
  <r>
    <n v="28464"/>
    <s v="38811B95-C785-4236-BD6C-D080E413E3C9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a42bd3448444bf8b5e8e2ddf2206735"/>
    <m/>
    <m/>
    <m/>
    <m/>
    <m/>
    <n v="7.8419999999999996"/>
    <s v="Groenobject"/>
    <m/>
    <m/>
    <m/>
    <m/>
    <x v="19"/>
    <s v="Groenobjecten"/>
    <m/>
    <s v="Groen"/>
    <m/>
    <m/>
    <m/>
    <m/>
    <m/>
    <m/>
    <m/>
    <m/>
    <m/>
    <n v="0"/>
    <n v="0"/>
    <m/>
    <n v="7.8417735000521196"/>
    <n v="11.2013975774033"/>
  </r>
  <r>
    <n v="28465"/>
    <s v="08B40E02-4B89-42AF-AEC5-E72081391D54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13c893487e0840df888d14db4267f6dd"/>
    <m/>
    <m/>
    <m/>
    <m/>
    <m/>
    <n v="79.234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79.234607000378404"/>
    <n v="58.985884047263902"/>
  </r>
  <r>
    <n v="28208"/>
    <s v="19A332B5-9424-43DC-A650-AB1B44D58D22"/>
    <m/>
    <m/>
    <m/>
    <m/>
    <m/>
    <m/>
    <s v="Stadsbeheer"/>
    <s v="Gemeente Zoetermeer"/>
    <s v="Oosterheem"/>
    <s v="Zuid-Hollandbuurt-Zuidwest"/>
    <s v="Den Bomm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4d42a35bfc3a4f9391c09b94b7346522"/>
    <m/>
    <m/>
    <m/>
    <m/>
    <m/>
    <n v="41.954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9.850000000000001"/>
    <m/>
    <n v="41.955423000249802"/>
    <n v="33.218461453977703"/>
  </r>
  <r>
    <n v="28471"/>
    <s v="281029D0-901B-4EBA-AB48-25734E932FF9"/>
    <m/>
    <m/>
    <m/>
    <m/>
    <m/>
    <m/>
    <s v="Stadsbeheer"/>
    <s v="Gemeente Zoetermeer"/>
    <s v="Oosterheem"/>
    <s v="Stromenbuurt-Noord"/>
    <s v="Oostkade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cc08c0e9c785420a9532e39e780369d9"/>
    <m/>
    <m/>
    <m/>
    <m/>
    <m/>
    <n v="87.63200000000000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87.632082499823895"/>
    <n v="51.179651282945898"/>
  </r>
  <r>
    <n v="28473"/>
    <s v="C5E5BCBE-122B-4E0C-A94C-4284052287CB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51475d96b8c417da00aaa395c63552c"/>
    <m/>
    <m/>
    <m/>
    <n v="0.8"/>
    <n v="45.276000000000003"/>
    <n v="21.89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8928335000289"/>
    <n v="29.234273254031599"/>
  </r>
  <r>
    <n v="28078"/>
    <s v="AC23AAE6-5C9F-4249-B7C2-12A68928BA64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e194420c10f42b9aa4de27d5f007cff"/>
    <m/>
    <m/>
    <m/>
    <m/>
    <m/>
    <n v="181.02799999999999"/>
    <s v="Groenobject"/>
    <s v="Gras- en kruidachtigen"/>
    <s v="Gazon"/>
    <m/>
    <m/>
    <x v="1"/>
    <s v="Groenobjecten"/>
    <m/>
    <s v="Groen"/>
    <m/>
    <m/>
    <m/>
    <m/>
    <m/>
    <m/>
    <m/>
    <m/>
    <m/>
    <n v="10.72"/>
    <n v="73.680000000000007"/>
    <m/>
    <n v="181.03025136554999"/>
    <n v="115.657369806479"/>
  </r>
  <r>
    <n v="28214"/>
    <s v="92C92620-7136-4B76-B4BD-61DB66B7FE5F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d795dbf68ba42a69c74c0c12531b10f"/>
    <m/>
    <s v="Nee"/>
    <m/>
    <m/>
    <m/>
    <n v="8.5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3.87"/>
    <m/>
    <n v="8.5665070000084498"/>
    <n v="13.874515303554601"/>
  </r>
  <r>
    <n v="28215"/>
    <s v="B5B65564-E680-4C34-9C7E-57977377DFCA"/>
    <m/>
    <m/>
    <m/>
    <m/>
    <m/>
    <m/>
    <s v="Stadsbeheer"/>
    <s v="Gemeente Zoetermeer"/>
    <s v="Oosterheem"/>
    <s v="Merenbuurt-Oo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db1ba05ccc07477bb9ee1cc576bcd098"/>
    <m/>
    <s v="Nee"/>
    <m/>
    <m/>
    <m/>
    <n v="304.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72.989999999999995"/>
    <m/>
    <n v="304.69666300000699"/>
    <n v="125.12497448305299"/>
  </r>
  <r>
    <n v="28340"/>
    <s v="95A5B588-DEA7-4133-B660-ECDA00039826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efb308faf994c078e3b115b86b8ab67"/>
    <m/>
    <m/>
    <m/>
    <n v="0.8"/>
    <n v="142.78899999999999"/>
    <n v="100.81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0.824553668484"/>
    <n v="52.465151582093398"/>
  </r>
  <r>
    <n v="28345"/>
    <s v="93C8CB13-33A2-4C7C-9AF2-857ACCE0BE89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356ea853aba4a0a9234f5d247f9a2d9"/>
    <m/>
    <m/>
    <m/>
    <m/>
    <m/>
    <n v="12.00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088780000257"/>
    <n v="13.911358576647499"/>
  </r>
  <r>
    <n v="28485"/>
    <s v="96541DAB-2D98-44D7-BF84-AB529C0B290C"/>
    <m/>
    <m/>
    <m/>
    <m/>
    <m/>
    <m/>
    <s v="Stadsbeheer"/>
    <s v="Gemeente Zoetermeer"/>
    <s v="Oosterheem"/>
    <s v="Zuid-Hollandbuurt-Noordmidden"/>
    <s v="Nieuwlandstraat"/>
    <n v="2005"/>
    <s v="Zoetermeer"/>
    <x v="0"/>
    <m/>
    <s v="Binnen de bebouwde kom"/>
    <m/>
    <m/>
    <m/>
    <m/>
    <m/>
    <s v="Bestaand"/>
    <m/>
    <m/>
    <s v="Oosterheem"/>
    <s v="Oosterheem 2"/>
    <s v="True"/>
    <s v="X0637.3a5c3a2734c0474d863dd2f17f59ea29"/>
    <m/>
    <m/>
    <m/>
    <m/>
    <m/>
    <n v="225.361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02.4"/>
    <m/>
    <n v="225.36203800022801"/>
    <n v="102.403850959557"/>
  </r>
  <r>
    <n v="28488"/>
    <s v="00ADEA97-D4DA-467F-9083-BC5B60DC385B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a35f85c6e9894204ac385d5276852ff9"/>
    <m/>
    <m/>
    <m/>
    <m/>
    <m/>
    <n v="25.934000000000001"/>
    <s v="Groenobject"/>
    <s v="Gras- en kruidachtigen"/>
    <s v="Gazon"/>
    <m/>
    <m/>
    <x v="1"/>
    <s v="Groenobjecten"/>
    <m/>
    <s v="Groen"/>
    <m/>
    <m/>
    <m/>
    <m/>
    <m/>
    <m/>
    <m/>
    <m/>
    <m/>
    <n v="20.9"/>
    <n v="43.89"/>
    <m/>
    <n v="25.934096000335"/>
    <n v="43.894367758738703"/>
  </r>
  <r>
    <n v="28085"/>
    <s v="0E8B0811-D6AA-4DF9-BACB-6C59D4B2E330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3e8f630173441f2a372d6fbf2b5466b"/>
    <m/>
    <s v="Nee"/>
    <m/>
    <m/>
    <m/>
    <n v="82.3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82.381500500053306"/>
    <n v="56.959338133906797"/>
  </r>
  <r>
    <n v="28088"/>
    <s v="954DC15F-7E96-4AFF-8266-14E9F0E16D19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da0c52abb4f49fcb28b883a7e29ad5c"/>
    <m/>
    <m/>
    <m/>
    <m/>
    <m/>
    <n v="620.91800000000001"/>
    <s v="Groenobject"/>
    <s v="Gras- en kruidachtigen"/>
    <s v="Gazon"/>
    <m/>
    <m/>
    <x v="1"/>
    <s v="Groenobjecten"/>
    <m/>
    <s v="Groen"/>
    <m/>
    <m/>
    <m/>
    <m/>
    <m/>
    <m/>
    <m/>
    <m/>
    <m/>
    <n v="103.85"/>
    <n v="90.65"/>
    <m/>
    <n v="620.91828099939698"/>
    <n v="193.69292726247701"/>
  </r>
  <r>
    <n v="28353"/>
    <s v="F55D718D-9CC3-42DC-A7B7-267A258D5D10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c14c645393a4c07a8927beed3669cf6"/>
    <m/>
    <m/>
    <m/>
    <m/>
    <m/>
    <n v="19.99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991553999983999"/>
    <n v="17.9011720803299"/>
  </r>
  <r>
    <n v="28359"/>
    <s v="35217352-FAED-43E8-A631-FEEB0118F2C3"/>
    <m/>
    <m/>
    <m/>
    <m/>
    <m/>
    <m/>
    <s v="Stadsbeheer"/>
    <s v="Gemeente Zoetermeer"/>
    <s v="Oosterheem"/>
    <s v="Zuid-Hollandbuurt-Noordoost"/>
    <s v="Rockanj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9806333a89443c891a1c95398707e14"/>
    <m/>
    <m/>
    <m/>
    <m/>
    <m/>
    <n v="22.65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651563999942201"/>
    <n v="19.057236265500499"/>
  </r>
  <r>
    <n v="28501"/>
    <s v="06BC2474-F067-42CD-94F4-B2398DF38A62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84d9a91f5c6d4876bbf62005cb231ad5"/>
    <m/>
    <m/>
    <m/>
    <m/>
    <m/>
    <n v="5.996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957829999610999"/>
    <n v="10.1285660907956"/>
  </r>
  <r>
    <n v="28508"/>
    <s v="F7FD9551-AA5B-44D1-A73C-823972998CF1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ac0c87ff49d45c8a8dc77ca7820f96b"/>
    <m/>
    <m/>
    <m/>
    <m/>
    <m/>
    <n v="15.64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239999999999998"/>
    <m/>
    <n v="15.646715999958801"/>
    <n v="17.2432518259319"/>
  </r>
  <r>
    <n v="28109"/>
    <s v="E71FE1FB-D330-4D32-8C07-765A71C3CD34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75a872c56b9d401cae5acbdfd7b01170"/>
    <m/>
    <m/>
    <m/>
    <m/>
    <m/>
    <n v="9.85200000000000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3.97"/>
    <m/>
    <n v="9.8517473732197605"/>
    <n v="13.9731592742191"/>
  </r>
  <r>
    <n v="27587"/>
    <s v="EAFEE767-3987-4EF5-80EE-E381746ADC27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5127d4f9df94d989edd80fb3172bc27"/>
    <m/>
    <m/>
    <m/>
    <m/>
    <m/>
    <n v="1026.5070000000001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1026.45825149812"/>
    <n v="268.25379877288998"/>
  </r>
  <r>
    <n v="27682"/>
    <s v="D4AE7BDA-6DC1-44FA-879E-0C95310C05A9"/>
    <m/>
    <m/>
    <m/>
    <m/>
    <m/>
    <m/>
    <s v="Stadsbeheer"/>
    <s v="Gemeente Zoetermeer"/>
    <s v="Oosterheem"/>
    <s v="Zuid-Hollandbuurt-Noordoost"/>
    <s v="Noordeloos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dbbf1f1238e4ab99413f89f30bcf178"/>
    <m/>
    <m/>
    <m/>
    <m/>
    <m/>
    <n v="53.05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3.052407575072102"/>
    <n v="33.720818445014899"/>
  </r>
  <r>
    <n v="27851"/>
    <s v="697AF0DF-070C-4C87-900E-2A5DCF8785A6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65feb69251184287a16b252330ec7407"/>
    <m/>
    <m/>
    <m/>
    <m/>
    <m/>
    <n v="18.33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.3305835000358"/>
    <n v="20.906337704639199"/>
  </r>
  <r>
    <n v="27987"/>
    <s v="9FF88917-94EB-42A6-899A-41B16999AB32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82da805a6dd4afaa4396fa2d6171405"/>
    <m/>
    <m/>
    <m/>
    <m/>
    <m/>
    <n v="163.375"/>
    <s v="Groenobject"/>
    <s v="Gras- en kruidachtigen"/>
    <s v="Gazon"/>
    <m/>
    <m/>
    <x v="1"/>
    <s v="Groenobjecten"/>
    <m/>
    <s v="Groen"/>
    <m/>
    <m/>
    <m/>
    <m/>
    <m/>
    <m/>
    <m/>
    <m/>
    <m/>
    <n v="0.66"/>
    <n v="38.369999999999997"/>
    <m/>
    <n v="163.37458900016799"/>
    <n v="63.097728629088003"/>
  </r>
  <r>
    <n v="27695"/>
    <s v="91955AEF-9E76-4C30-A38B-4A64FD9DB7F9"/>
    <m/>
    <m/>
    <m/>
    <m/>
    <m/>
    <m/>
    <s v="Stadsbeheer"/>
    <s v="Gemeente Zoetermeer"/>
    <s v="bedrijventerreinen"/>
    <s v="Oosterhage"/>
    <s v="Huygensstraat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e83bd4061a4d4d82b47b7ca91c0b7f17"/>
    <m/>
    <m/>
    <m/>
    <m/>
    <m/>
    <n v="189.170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9.170556000761"/>
    <n v="77.843896153324096"/>
  </r>
  <r>
    <n v="27825"/>
    <s v="C2EB66C5-1CF9-4483-A000-51693668D83F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cd847649a3784f799b82360293e4bdd8"/>
    <m/>
    <s v="Nee"/>
    <m/>
    <m/>
    <m/>
    <n v="2124.8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.17"/>
    <m/>
    <n v="2124.8297910000601"/>
    <n v="754.02396420714399"/>
  </r>
  <r>
    <n v="27859"/>
    <s v="7393AD84-BF29-45CB-97E8-02EBD1F0231B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415072f88e847e0a0f6f4843ce69c0a"/>
    <m/>
    <m/>
    <m/>
    <m/>
    <m/>
    <n v="20.34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348987000003"/>
    <n v="18.808623003516502"/>
  </r>
  <r>
    <n v="27998"/>
    <s v="0740871F-9D3F-4192-B4B4-6CE958B0A07C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f2b88ad819864b33a0ac4602a112673c"/>
    <m/>
    <m/>
    <m/>
    <m/>
    <m/>
    <n v="82.44199999999999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82.441651999992203"/>
    <n v="32.556904249667603"/>
  </r>
  <r>
    <n v="27705"/>
    <s v="D1388127-91D6-49F6-A4CA-1DA14077BE85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92c81fa805c49ca8fa6e57bb1fe4bce"/>
    <m/>
    <m/>
    <m/>
    <n v="0.8"/>
    <n v="20.146000000000001"/>
    <n v="9.964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9639144999836606"/>
    <n v="12.728401685142799"/>
  </r>
  <r>
    <n v="27828"/>
    <s v="B0DDD442-EBBA-4168-8DD3-A6BA429AAF84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e2d6ee13c9441609c03c05647987ad3"/>
    <m/>
    <m/>
    <m/>
    <m/>
    <m/>
    <n v="20.65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659410999950101"/>
    <n v="18.818563569067202"/>
  </r>
  <r>
    <n v="27866"/>
    <s v="F6BCA85D-8796-44FC-A63B-34E593FBA5BD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3468979268346f58e479655a59e04e1"/>
    <m/>
    <m/>
    <m/>
    <m/>
    <m/>
    <n v="22.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2.2996000000397"/>
    <n v="20.377516690142301"/>
  </r>
  <r>
    <n v="28003"/>
    <s v="B45911F5-1B61-4FA0-AD07-32011416D92D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fb35889096264da0a24f4572d2bd3812"/>
    <m/>
    <s v="Nee"/>
    <m/>
    <m/>
    <m/>
    <n v="15.16"/>
    <s v="Groenobject"/>
    <s v="Bodembedekkers"/>
    <s v="Bodembedekkende heesters"/>
    <m/>
    <m/>
    <x v="0"/>
    <s v="Groenobjecten"/>
    <m/>
    <s v="Groen"/>
    <m/>
    <m/>
    <s v="Nee"/>
    <m/>
    <m/>
    <s v="Nee"/>
    <m/>
    <m/>
    <m/>
    <n v="0"/>
    <n v="15.58"/>
    <m/>
    <n v="15.1611379999735"/>
    <n v="15.5760023282036"/>
  </r>
  <r>
    <n v="28008"/>
    <s v="BCBC3D5E-B6D4-4BC2-B338-C9BAB49C2BFD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19d6f2071b148909a76ed8fe7e4fe91"/>
    <m/>
    <m/>
    <m/>
    <n v="0.8"/>
    <n v="29.977"/>
    <n v="10.91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9135759997225"/>
    <n v="23.829505858644399"/>
  </r>
  <r>
    <n v="27835"/>
    <s v="5222BDD2-1E1E-463D-B016-A3E748D494C0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547987564d74e89b3d7796a813a2da3"/>
    <m/>
    <m/>
    <m/>
    <m/>
    <m/>
    <n v="71.56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71.560417499909406"/>
    <n v="38.498471066833901"/>
  </r>
  <r>
    <n v="27840"/>
    <s v="A29D4AE1-30DE-44D2-8615-AAC930189C47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9a07266e3e0434e8e4d2eab8b9edd9d"/>
    <m/>
    <m/>
    <m/>
    <m/>
    <m/>
    <n v="5.743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427849999998202"/>
    <n v="9.7681343445193498"/>
  </r>
  <r>
    <n v="27875"/>
    <s v="C88EA6B5-F780-4BD6-9F6A-7415D1AAD688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c2acc56e39014f558aa4387b0183738c"/>
    <m/>
    <m/>
    <m/>
    <m/>
    <m/>
    <n v="57.902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7.902335999900899"/>
    <n v="37.232830083603801"/>
  </r>
  <r>
    <n v="27719"/>
    <s v="1C91C542-8A9F-4D4E-AEA9-365B6AB41153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300ad9a45f7c46a39507afa6f6996088"/>
    <m/>
    <s v="Nee"/>
    <m/>
    <m/>
    <m/>
    <n v="133.01"/>
    <s v="Groenobject"/>
    <s v="Gras- en kruidachtigen"/>
    <s v="Bloemrijk gras"/>
    <m/>
    <m/>
    <x v="10"/>
    <s v="Groenobjecten"/>
    <m/>
    <s v="Groen"/>
    <m/>
    <m/>
    <s v="Nee"/>
    <m/>
    <m/>
    <s v="Nee"/>
    <m/>
    <m/>
    <m/>
    <n v="15.79"/>
    <n v="75.489999999999995"/>
    <m/>
    <n v="133.012323017173"/>
    <n v="149.86595771228301"/>
  </r>
  <r>
    <n v="27723"/>
    <s v="1DE0646D-9F3E-4083-81F5-E7C8538ACB32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3ed6460545ca45b2b7c908e3259a1f74"/>
    <m/>
    <s v="Nee"/>
    <m/>
    <m/>
    <m/>
    <n v="61.7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9.61"/>
    <n v="57.94"/>
    <m/>
    <n v="61.718001999176003"/>
    <n v="132.05481195938299"/>
  </r>
  <r>
    <n v="27725"/>
    <s v="04CBF0BA-0209-40F5-9D11-67F5B1E6C16C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9239e131487b4e4dad09385711b32f86"/>
    <m/>
    <m/>
    <m/>
    <m/>
    <m/>
    <n v="1.93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07880000114499"/>
    <n v="5.5597337182919304"/>
  </r>
  <r>
    <n v="27491"/>
    <s v="C61E3378-3BB7-499A-9E6F-CBC78187FEBF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38ee413670f49909469f853fc3845b5"/>
    <m/>
    <m/>
    <m/>
    <n v="1"/>
    <n v="41.15"/>
    <n v="13.04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0477554999636"/>
    <n v="28.096880579401802"/>
  </r>
  <r>
    <n v="27881"/>
    <s v="B9BA0AB0-3FE8-4299-90E9-97E3E49228EF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eb6bd78f8b604cce8ff406ef3cf95a96"/>
    <m/>
    <s v="Nee"/>
    <m/>
    <m/>
    <m/>
    <n v="53.5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7.19"/>
    <m/>
    <n v="53.5685251939653"/>
    <n v="37.190448556522597"/>
  </r>
  <r>
    <n v="27593"/>
    <s v="825703ED-8993-4E60-812A-6A4FC0455BFB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e0efbe97ab64691b82f0f7418f405f0"/>
    <m/>
    <m/>
    <m/>
    <m/>
    <m/>
    <n v="163.4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3.489944000181"/>
    <n v="62.704147609264503"/>
  </r>
  <r>
    <n v="27594"/>
    <s v="E44F7A50-E2B6-4506-9BD1-642D629D1E6E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02fee254fc644fc80130cc3164930dd"/>
    <m/>
    <s v="Nee"/>
    <m/>
    <m/>
    <m/>
    <n v="102.5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09.09"/>
    <n v="31.44"/>
    <m/>
    <n v="102.55763953162401"/>
    <n v="222.35277660656899"/>
  </r>
  <r>
    <n v="27733"/>
    <s v="C27753AF-24EF-4094-90D1-890F55AB1B79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7a37ed0e8fe34ca0b2156369894532e8"/>
    <m/>
    <m/>
    <m/>
    <n v="0.8"/>
    <n v="45.22"/>
    <n v="16.84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844751500137701"/>
    <n v="35.467655133947503"/>
  </r>
  <r>
    <n v="27498"/>
    <s v="ACEA5007-7D2F-46EF-A75C-427C9F9F2381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c8c52d296eff41f0bf07e326849edaab"/>
    <m/>
    <s v="Nee"/>
    <m/>
    <m/>
    <m/>
    <n v="53.25"/>
    <s v="Groenobject"/>
    <s v="Gras- en kruidachtigen"/>
    <s v="Bloemrijk gras"/>
    <m/>
    <m/>
    <x v="6"/>
    <s v="Groenobjecten"/>
    <m/>
    <s v="Groen"/>
    <m/>
    <m/>
    <s v="Nee"/>
    <m/>
    <m/>
    <s v="Nee"/>
    <m/>
    <m/>
    <m/>
    <n v="0"/>
    <n v="1.47"/>
    <m/>
    <n v="53.250075999924"/>
    <n v="33.9142319715287"/>
  </r>
  <r>
    <n v="27501"/>
    <s v="FAC9E4D4-A25D-4C24-A621-ECC7C31A92C0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5e5d48c085149e191bf0b4648f973cb"/>
    <m/>
    <m/>
    <m/>
    <n v="1"/>
    <n v="63.677999999999997"/>
    <n v="16.76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762098999682301"/>
    <n v="46.927350424516298"/>
  </r>
  <r>
    <n v="27899"/>
    <s v="B9BC117E-9619-471C-A702-AB48CB4DE98D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33b4e63ecc83453eb3bd8aac292adb23"/>
    <m/>
    <m/>
    <m/>
    <n v="0.8"/>
    <n v="32.027999999999999"/>
    <n v="12.904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904608999942299"/>
    <n v="23.903792567560401"/>
  </r>
  <r>
    <n v="27605"/>
    <s v="17A630D3-034F-40B3-A456-4EB99C7C83A3"/>
    <m/>
    <m/>
    <m/>
    <m/>
    <m/>
    <m/>
    <s v="Stadsbeheer"/>
    <s v="Gemeente Zoetermeer"/>
    <s v="Oosterheem"/>
    <s v="Zuid-Hollandbuurt-Noordwest"/>
    <s v="Oostkade"/>
    <m/>
    <s v="Zoetermeer"/>
    <x v="0"/>
    <s v="Woongebied"/>
    <s v="Buiten de bebouwde kom"/>
    <m/>
    <s v="Jumping green"/>
    <m/>
    <m/>
    <m/>
    <s v="Bestaand"/>
    <m/>
    <s v="C"/>
    <s v="Oosterheem"/>
    <s v="Oosterheem 2"/>
    <m/>
    <s v="G0637.acd3798d5c90427a8eb5009d10732d4c"/>
    <m/>
    <s v="Nee"/>
    <m/>
    <m/>
    <m/>
    <n v="1920.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504.91"/>
    <m/>
    <n v="1920.2033534775501"/>
    <n v="1008.51113009778"/>
  </r>
  <r>
    <n v="27607"/>
    <s v="E050E324-3EA6-4E92-BE6B-307EAE9C7974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a7a4e2bd86544298f8cfa856aeaf518"/>
    <m/>
    <m/>
    <m/>
    <m/>
    <m/>
    <n v="7.859"/>
    <s v="Groenobject"/>
    <m/>
    <m/>
    <m/>
    <m/>
    <x v="19"/>
    <s v="Groenobjecten"/>
    <m/>
    <s v="Groen"/>
    <m/>
    <m/>
    <m/>
    <m/>
    <m/>
    <m/>
    <m/>
    <m/>
    <m/>
    <n v="0"/>
    <n v="0"/>
    <m/>
    <n v="7.8590214999820303"/>
    <n v="11.213771064226201"/>
  </r>
  <r>
    <n v="27907"/>
    <s v="D0C367A2-EED2-4B51-BEBA-507FE1642D27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3aa10d13c96420f9c4cd0786c8292e2"/>
    <m/>
    <m/>
    <m/>
    <m/>
    <m/>
    <n v="14.88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66"/>
    <m/>
    <n v="14.886198500107"/>
    <n v="17.656052290812902"/>
  </r>
  <r>
    <n v="27616"/>
    <s v="52F8D37A-F801-428A-8B03-9E6176D12F00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a9d24c16e0794258aa5d630d53d4ae32"/>
    <m/>
    <m/>
    <m/>
    <m/>
    <m/>
    <n v="18.332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333279000053501"/>
    <n v="17.143584340774002"/>
  </r>
  <r>
    <n v="27755"/>
    <s v="F634F919-6AC8-4EA8-A3DE-0C2222E20AB0"/>
    <m/>
    <m/>
    <m/>
    <m/>
    <m/>
    <m/>
    <s v="Stadsbeheer"/>
    <s v="Gemeente Zoetermeer"/>
    <s v="Oosterheem"/>
    <s v="Eilandenbuurt-Noordwest"/>
    <s v="Tasmanië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87cf5683178c427eb0f1878a1614da83"/>
    <m/>
    <m/>
    <m/>
    <m/>
    <m/>
    <n v="6.163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1630364999782596"/>
    <n v="10.0683810244028"/>
  </r>
  <r>
    <n v="27525"/>
    <s v="5562C2DC-745C-4B2C-B843-D6CE5ED284C0"/>
    <m/>
    <m/>
    <m/>
    <m/>
    <m/>
    <m/>
    <s v="Stadsbeheer"/>
    <s v="Gemeente Zoetermeer"/>
    <s v="Oosterheem"/>
    <s v="Eilandenbuurt-Noordwest"/>
    <s v="Sumatra"/>
    <n v="2005"/>
    <s v="Zoetermeer"/>
    <x v="0"/>
    <s v="Woongebied"/>
    <s v="Binnen de bebouwde kom"/>
    <m/>
    <s v="Jumping green"/>
    <m/>
    <m/>
    <m/>
    <s v="Bestaand"/>
    <m/>
    <s v="C"/>
    <s v="Oosterheem"/>
    <s v="Oosterheem 4"/>
    <m/>
    <s v="G0637.bbde7e60cf6e49a794a6b2c5cfd923e1"/>
    <m/>
    <s v="Nee"/>
    <m/>
    <m/>
    <m/>
    <n v="1399.1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00.01"/>
    <n v="0"/>
    <m/>
    <n v="1399.1379206900799"/>
    <n v="902.589599354249"/>
  </r>
  <r>
    <n v="27526"/>
    <s v="71403163-9D84-43D7-BE05-37111AE5AA49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da8a31bc7fa41b7ab337aee4bbfbda9"/>
    <m/>
    <m/>
    <m/>
    <m/>
    <m/>
    <n v="7.9020000000000001"/>
    <s v="Groenobject"/>
    <m/>
    <m/>
    <m/>
    <m/>
    <x v="19"/>
    <s v="Groenobjecten"/>
    <m/>
    <s v="Groen"/>
    <m/>
    <m/>
    <m/>
    <m/>
    <m/>
    <m/>
    <m/>
    <m/>
    <m/>
    <n v="0"/>
    <n v="0"/>
    <m/>
    <n v="7.9022194999575897"/>
    <n v="11.244760754883901"/>
  </r>
  <r>
    <n v="27909"/>
    <s v="7031127A-9C71-47F9-9F7C-996615F64E71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b7c06313645483ca308d022a1fa1fda"/>
    <m/>
    <m/>
    <m/>
    <m/>
    <m/>
    <n v="1632.8820000000001"/>
    <s v="Groenobject"/>
    <s v="Gras- en kruidachtigen"/>
    <s v="Gazon"/>
    <m/>
    <m/>
    <x v="1"/>
    <s v="Groenobjecten"/>
    <m/>
    <s v="Groen"/>
    <m/>
    <m/>
    <m/>
    <m/>
    <m/>
    <m/>
    <m/>
    <m/>
    <m/>
    <n v="218.19"/>
    <n v="182.08"/>
    <m/>
    <n v="1632.53959200593"/>
    <n v="400.27119031919898"/>
  </r>
  <r>
    <n v="27912"/>
    <s v="91212693-0B02-4B19-A6E6-EEA95A6152C5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1ac2be86eb647f1bf4cf03da0da394a"/>
    <m/>
    <m/>
    <m/>
    <m/>
    <m/>
    <n v="15.585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2"/>
    <m/>
    <n v="15.5848444999198"/>
    <n v="17.203142308585001"/>
  </r>
  <r>
    <n v="27913"/>
    <s v="684C8337-283A-4B31-9EF9-D699DD2457DE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53b1688b471461fa4c714d7cfbfacb7"/>
    <m/>
    <m/>
    <m/>
    <m/>
    <m/>
    <n v="54.457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7.69"/>
    <m/>
    <n v="54.456580500261701"/>
    <n v="32.388315879282899"/>
  </r>
  <r>
    <n v="27764"/>
    <s v="E57FBB4E-DF8A-49F9-93CA-690B5012D0FC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7bbc68eca5e4aafbac386b2c7dc4003"/>
    <m/>
    <m/>
    <m/>
    <n v="0.8"/>
    <n v="141.73699999999999"/>
    <n v="48.1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8.179782999462198"/>
    <n v="116.94609206692699"/>
  </r>
  <r>
    <n v="27533"/>
    <s v="DBA49653-74D8-433F-AA6C-110D0E1F9012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dce4cdffd1e249c48b184a4ed3a34cbc"/>
    <m/>
    <m/>
    <m/>
    <m/>
    <m/>
    <n v="4.740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7414960000187198"/>
    <n v="8.78818955365813"/>
  </r>
  <r>
    <n v="27925"/>
    <s v="A4B8074E-90E1-4CE1-80DA-73BEBB7DE7A4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c563f3585809437588ec54adf4e04647"/>
    <m/>
    <m/>
    <m/>
    <m/>
    <m/>
    <n v="7.815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8157630000676299"/>
    <n v="11.5816873880496"/>
  </r>
  <r>
    <n v="27629"/>
    <s v="4ADF0BA7-B56B-428E-A358-7E7B07D04768"/>
    <m/>
    <m/>
    <m/>
    <m/>
    <m/>
    <m/>
    <s v="Stadsbeheer"/>
    <s v="Gemeente Zoetermeer"/>
    <s v="Oosterheem"/>
    <s v="Merenbuurt-Oost"/>
    <s v="Naarder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662ae797fcde46f391d40413b1b26dcf"/>
    <m/>
    <m/>
    <m/>
    <m/>
    <m/>
    <n v="18.47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479101136773298"/>
    <n v="16.982490457240001"/>
  </r>
  <r>
    <n v="27632"/>
    <s v="945E1171-4D78-4F71-9224-E5958BEE998C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ac1ef1e304f4eecbdda91e507d60965"/>
    <m/>
    <m/>
    <m/>
    <m/>
    <m/>
    <n v="116.763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16.7627064708"/>
    <n v="74.531645350734095"/>
  </r>
  <r>
    <n v="27540"/>
    <s v="FE75F00D-D9A3-464A-80A3-9A12626075FD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aed816cdeb774ee7809d3efdb2b3cb5e"/>
    <m/>
    <m/>
    <m/>
    <m/>
    <m/>
    <n v="39.258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9.257861000083899"/>
    <n v="25.547030339975699"/>
  </r>
  <r>
    <n v="27929"/>
    <s v="6A7E0700-8BB9-4D33-B511-F1CED45DF04F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5547afa7fe564dff986e3fdb8ad09419"/>
    <m/>
    <m/>
    <m/>
    <m/>
    <m/>
    <n v="21.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019572999893299"/>
    <n v="18.679351962347798"/>
  </r>
  <r>
    <n v="27932"/>
    <s v="922784C4-8F8D-4F8C-9097-B636A327F20F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a6c8e3c3eb241e595b5f2c62d4faadc"/>
    <m/>
    <m/>
    <m/>
    <m/>
    <m/>
    <n v="20.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02558999988299"/>
    <n v="17.8926503737232"/>
  </r>
  <r>
    <n v="27646"/>
    <s v="5714B3EA-8FEE-483A-A066-9C1BCF402B13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8c6fa9fac8a2489a9de07c7b8f34fbf3"/>
    <m/>
    <m/>
    <m/>
    <m/>
    <m/>
    <n v="604.27599999999995"/>
    <s v="Groenobject"/>
    <s v="Gras- en kruidachtigen"/>
    <s v="Gazon"/>
    <m/>
    <m/>
    <x v="1"/>
    <s v="Groenobjecten"/>
    <m/>
    <s v="Groen"/>
    <m/>
    <m/>
    <m/>
    <m/>
    <m/>
    <m/>
    <m/>
    <m/>
    <m/>
    <n v="112.02"/>
    <n v="130.53"/>
    <m/>
    <n v="604.27560850018699"/>
    <n v="242.15404936133999"/>
  </r>
  <r>
    <n v="27545"/>
    <s v="70595D5A-C7EE-48B8-B693-697887548526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afcea3f41c8c400388bec6c5bcf2a2fc"/>
    <m/>
    <m/>
    <m/>
    <m/>
    <m/>
    <n v="40.65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0.6572992138628"/>
    <n v="29.0608454140026"/>
  </r>
  <r>
    <n v="27550"/>
    <s v="CE12E203-5A0F-47D0-B8A5-43D88D62E597"/>
    <m/>
    <m/>
    <m/>
    <m/>
    <m/>
    <m/>
    <s v="Stadsbeheer"/>
    <s v="Gemeente Zoetermeer"/>
    <s v="Oosterheem"/>
    <s v="Stromenbuurt-Zuidoost"/>
    <s v="Scheld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8548a0ba410640d4aa470afb7a7c2b92"/>
    <m/>
    <m/>
    <m/>
    <m/>
    <m/>
    <n v="68.801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46.32"/>
    <m/>
    <n v="68.800984500901194"/>
    <n v="89.182709842285803"/>
  </r>
  <r>
    <n v="27557"/>
    <s v="26EAC5DF-926E-4173-8064-8586A1E35573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437c7ce2235743748f408be743f8e176"/>
    <m/>
    <m/>
    <m/>
    <m/>
    <m/>
    <n v="18.50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505870162277599"/>
    <n v="16.825284860293198"/>
  </r>
  <r>
    <n v="27791"/>
    <s v="BEE15B31-9371-41DE-B204-23E8565562A8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105c06238814cb5ade98bfdd1fd0351"/>
    <m/>
    <s v="Nee"/>
    <m/>
    <m/>
    <m/>
    <n v="191.7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191.69669749993699"/>
    <n v="62.498909848139803"/>
  </r>
  <r>
    <n v="27793"/>
    <s v="DD83A17A-8E2A-4779-96E0-1BB3BDD9FD2D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s v="True"/>
    <s v="X0637.9111b313363c4d9eb7ac2740007163d4"/>
    <m/>
    <s v="Nee"/>
    <m/>
    <m/>
    <m/>
    <n v="22.35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0"/>
    <n v="0"/>
    <m/>
    <n v="22.348452499953599"/>
    <n v="45.775276898872498"/>
  </r>
  <r>
    <n v="27560"/>
    <s v="17A01AA7-1626-4737-A4CD-0EFC15EC3F23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c1d70d46c6f441bab5b641ba423dd8ce"/>
    <m/>
    <m/>
    <m/>
    <m/>
    <m/>
    <n v="13.212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13.211943999985699"/>
    <n v="20.553017337021199"/>
  </r>
  <r>
    <n v="27964"/>
    <s v="4CA9291A-D476-49FB-8B47-8BA06247FF63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81344f7ee0b4d64af53412de0e9028a"/>
    <m/>
    <m/>
    <m/>
    <m/>
    <m/>
    <n v="17.402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510000000000002"/>
    <m/>
    <n v="17.403123000000701"/>
    <n v="18.505357711252799"/>
  </r>
  <r>
    <n v="27663"/>
    <s v="D45AA220-A79E-4A03-BD91-8A59BE1F9A4B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827ca3249f247d1a3941eafb6212c38"/>
    <m/>
    <m/>
    <m/>
    <m/>
    <m/>
    <n v="20.77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778172500057799"/>
    <n v="18.946414317461901"/>
  </r>
  <r>
    <n v="27666"/>
    <s v="29876962-9CDE-4E8B-BE84-2CE491EB36C2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d9a82e9936e44ec3b4273633848eb979"/>
    <m/>
    <m/>
    <m/>
    <m/>
    <m/>
    <n v="453.34300000000002"/>
    <s v="Groenobject"/>
    <s v="Gras- en kruidachtigen"/>
    <s v="Gazon"/>
    <m/>
    <m/>
    <x v="1"/>
    <s v="Groenobjecten"/>
    <m/>
    <s v="Groen"/>
    <m/>
    <m/>
    <m/>
    <m/>
    <m/>
    <m/>
    <m/>
    <m/>
    <m/>
    <n v="105.9"/>
    <n v="112.45"/>
    <m/>
    <n v="453.34347449978799"/>
    <n v="217.94630671307499"/>
  </r>
  <r>
    <n v="27800"/>
    <s v="AF67D68D-894E-4B78-872B-0867472CD954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331fc6d7e82a428fa86e83fcb45912e4"/>
    <m/>
    <m/>
    <m/>
    <m/>
    <m/>
    <n v="98.50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9.46"/>
    <m/>
    <n v="94.472708499611798"/>
    <n v="99.456403372376798"/>
  </r>
  <r>
    <n v="27965"/>
    <s v="D26DC412-7AD9-481E-A4A3-28475B34197B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22133920b9f4128afa95e1daf6e160e"/>
    <m/>
    <m/>
    <m/>
    <m/>
    <m/>
    <n v="67.549000000000007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67.549281999645999"/>
    <n v="72.709502898151399"/>
  </r>
  <r>
    <n v="27673"/>
    <s v="E5FB5D87-69C4-4E42-81ED-05C4A5DE01B0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67e7265b41374f6381c5e2058e3c5a37"/>
    <m/>
    <s v="Nee"/>
    <m/>
    <m/>
    <m/>
    <n v="373.5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138.9"/>
    <m/>
    <n v="373.500566515652"/>
    <n v="138.896314752546"/>
  </r>
  <r>
    <n v="27679"/>
    <s v="02458177-8C92-440C-A10D-12A92777E317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75489233ff784875a95463f7832d3b00"/>
    <m/>
    <m/>
    <m/>
    <m/>
    <m/>
    <n v="28.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33.93"/>
    <m/>
    <n v="28.980293999834601"/>
    <n v="33.925694709221602"/>
  </r>
  <r>
    <n v="29178"/>
    <s v="D5BCE2DF-6C70-4742-90C2-8735B504E648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cba560c3cd214eb489042b429f41a13a"/>
    <m/>
    <m/>
    <m/>
    <m/>
    <m/>
    <n v="12.91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9165864999242"/>
    <n v="14.3988619889462"/>
  </r>
  <r>
    <n v="29300"/>
    <s v="D0808DF7-F6F7-431C-8072-E3DA9DB274F0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1bc51ab7a12b4d0799aa59f83009b1c7"/>
    <m/>
    <m/>
    <m/>
    <m/>
    <m/>
    <n v="53.345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5.84"/>
    <m/>
    <n v="53.340117300173098"/>
    <n v="31.728822737218302"/>
  </r>
  <r>
    <n v="29437"/>
    <s v="21F4D172-A934-4CAA-895D-E7804D38642C"/>
    <m/>
    <m/>
    <m/>
    <m/>
    <m/>
    <m/>
    <s v="Stadsbeheer"/>
    <s v="Gemeente Zoetermeer"/>
    <s v="Oosterheem"/>
    <s v="Stromenbuurt-Zuidoost"/>
    <s v="Taag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ce3a19a1e0624a98aad7d7020b62f0f3"/>
    <m/>
    <m/>
    <m/>
    <n v="0.8"/>
    <n v="377.26"/>
    <n v="82.617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2.616514702981704"/>
    <n v="36.826297494747102"/>
  </r>
  <r>
    <n v="29442"/>
    <s v="DC1BA7BF-3AD5-42DE-B5C9-0B39220EAF38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41e3bde9abd4cf1a7b0ef90fbc9e6e8"/>
    <m/>
    <m/>
    <m/>
    <m/>
    <m/>
    <n v="26.95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6.951142000005198"/>
    <n v="22.594506640861699"/>
  </r>
  <r>
    <n v="29577"/>
    <s v="00D26798-8516-4B75-A6A6-EFC0622F2871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4cbeeba5bf34608a1f0b9451fd11a85"/>
    <m/>
    <m/>
    <m/>
    <m/>
    <m/>
    <n v="9.539999999999999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91"/>
    <m/>
    <n v="9.5403440000690907"/>
    <n v="13.112704595598901"/>
  </r>
  <r>
    <n v="29584"/>
    <s v="5E7529B3-CE9F-4882-9561-CC3D49A534F3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c6ccbf225c1f4f1dbd1c2a7b8d3b4237"/>
    <m/>
    <m/>
    <m/>
    <m/>
    <m/>
    <n v="79.198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19"/>
    <m/>
    <n v="79.199398999912404"/>
    <n v="35.664198794488897"/>
  </r>
  <r>
    <n v="29326"/>
    <s v="59117EC5-BA21-4B6B-B9E3-D904E1270416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0b7a3a9cf2b543468c2328e1dabc3733"/>
    <m/>
    <s v="Nee"/>
    <m/>
    <m/>
    <m/>
    <n v="780.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87.45"/>
    <n v="213.68"/>
    <m/>
    <n v="780.40022776989497"/>
    <n v="400.703513249043"/>
  </r>
  <r>
    <n v="29463"/>
    <s v="6B938F2E-D12B-478B-A416-6CBA7C5D7F25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d89530aba87543bb866dd7ae8946c575"/>
    <m/>
    <m/>
    <m/>
    <m/>
    <m/>
    <n v="29.15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9.151483999698499"/>
    <n v="31.3880861730898"/>
  </r>
  <r>
    <n v="29206"/>
    <s v="46A15AE2-B976-4E34-BB72-A939BE8155AC"/>
    <m/>
    <m/>
    <m/>
    <m/>
    <m/>
    <m/>
    <s v="Stadsbeheer"/>
    <s v="Gemeente Zoetermeer"/>
    <s v="Oosterheem"/>
    <s v="Merenbuurt-Oost"/>
    <s v="Briels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94df0a0c8cd144209bdfa6d2f5895c37"/>
    <m/>
    <m/>
    <m/>
    <m/>
    <m/>
    <n v="17.53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533008499958399"/>
    <n v="16.770585484881501"/>
  </r>
  <r>
    <n v="29334"/>
    <s v="C65CF2F2-BF04-457A-B940-0485FB72C89E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9916a2fc4b9489a9cfbcc15d49e9399"/>
    <m/>
    <m/>
    <m/>
    <m/>
    <m/>
    <n v="27.00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7.0089354999314"/>
    <n v="22.464264074738001"/>
  </r>
  <r>
    <n v="29218"/>
    <s v="02EB9159-9AB7-4258-B89E-C7B38F6CCBE2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5f71fa1c684402b90c0425c90da3e02"/>
    <m/>
    <m/>
    <m/>
    <m/>
    <m/>
    <n v="55.63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5.630738000180003"/>
    <n v="37.099171637013498"/>
  </r>
  <r>
    <n v="29478"/>
    <s v="695ECB15-FA54-443A-A1D0-BEB021874DD6"/>
    <m/>
    <m/>
    <m/>
    <m/>
    <m/>
    <m/>
    <s v="Stadsbeheer"/>
    <s v="Gemeente Zoetermeer"/>
    <s v="Oosterheem"/>
    <s v="B. en W.-buurt"/>
    <s v="Wethouder Van Wellstraat"/>
    <n v="2017"/>
    <s v="Zoetermeer"/>
    <x v="0"/>
    <s v="Woongebied"/>
    <s v="Binnen de bebouwde kom"/>
    <m/>
    <m/>
    <m/>
    <m/>
    <m/>
    <s v="Bestaand"/>
    <m/>
    <s v="C"/>
    <s v="Oosterheem"/>
    <s v="Oosterheem 1"/>
    <m/>
    <s v="G0637.48aefd9cbdea4cffa6be5f22d875ee94"/>
    <m/>
    <m/>
    <m/>
    <m/>
    <m/>
    <n v="28.202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201070083178099"/>
    <n v="21.408179208000401"/>
  </r>
  <r>
    <n v="37179"/>
    <s v="E1642378-4B57-4EF1-B9AA-50B656947EA3"/>
    <m/>
    <m/>
    <m/>
    <m/>
    <m/>
    <m/>
    <s v="Stadsbeheer"/>
    <s v="Gemeente Zoetermeer"/>
    <s v="Oosterheem"/>
    <s v="Zuid-Hollandbuurt-Noordoost"/>
    <m/>
    <n v="2024"/>
    <s v="Zoetermeer"/>
    <x v="0"/>
    <m/>
    <s v="Binnen de bebouwde kom"/>
    <m/>
    <m/>
    <m/>
    <m/>
    <m/>
    <s v="Bestaand"/>
    <m/>
    <m/>
    <s v="Oosterheem"/>
    <s v="Oosterheem 2"/>
    <m/>
    <s v="G0637.c6e838502880462c9c7fa242c411e943"/>
    <m/>
    <s v="Nee"/>
    <m/>
    <m/>
    <m/>
    <n v="20.8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5.86"/>
    <n v="11.49"/>
    <m/>
    <n v="20.804861592953198"/>
    <n v="22.7770871847144"/>
  </r>
  <r>
    <n v="37181"/>
    <s v="54316AE8-713F-48E6-A6C1-F96E19E96F11"/>
    <m/>
    <m/>
    <m/>
    <m/>
    <m/>
    <m/>
    <s v="Stadsbeheer"/>
    <s v="Gemeente Zoetermeer"/>
    <s v="Oosterheem"/>
    <s v="Zegwaartseweg-Noord"/>
    <m/>
    <n v="2024"/>
    <s v="Zoetermeer"/>
    <x v="0"/>
    <m/>
    <s v="Binnen de bebouwde kom"/>
    <m/>
    <m/>
    <m/>
    <m/>
    <m/>
    <s v="Bestaand"/>
    <m/>
    <m/>
    <s v="Oosterheem"/>
    <s v="Oosterheem 2"/>
    <m/>
    <s v="G0637.dda0bf79ca484766b57e5b5321a1892d"/>
    <m/>
    <s v="Nee"/>
    <m/>
    <m/>
    <m/>
    <n v="39.32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19.079999999999998"/>
    <m/>
    <n v="39.3157826493618"/>
    <n v="32.463078809265198"/>
  </r>
  <r>
    <n v="29352"/>
    <s v="EE8381DF-901C-488B-AE8E-B785FCE9C4D0"/>
    <m/>
    <m/>
    <m/>
    <m/>
    <m/>
    <m/>
    <s v="Stadsbeheer"/>
    <s v="Gemeente Zoetermeer"/>
    <s v="Oosterheem"/>
    <s v="Stromenbuurt-Zuidoo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7461f22d6e9d4f6287f1880a28c3ad59"/>
    <m/>
    <m/>
    <m/>
    <m/>
    <m/>
    <n v="16.236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7"/>
    <m/>
    <n v="16.235622999817899"/>
    <n v="22.7035918097124"/>
  </r>
  <r>
    <n v="29355"/>
    <s v="868CDE56-7969-4836-8F17-843FE4FE28D5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8f9ff75c703241f79799669d8277195e"/>
    <m/>
    <m/>
    <m/>
    <m/>
    <m/>
    <n v="68.31699999999999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8.316789999938706"/>
    <n v="45.365248599956097"/>
  </r>
  <r>
    <n v="29234"/>
    <s v="A40E6A75-1631-4341-8DB8-1BE81A6C49A1"/>
    <m/>
    <m/>
    <m/>
    <m/>
    <m/>
    <m/>
    <s v="Stadsbeheer"/>
    <s v="Gemeente Zoetermeer"/>
    <s v="Oosterheem"/>
    <s v="Eilandenbuurt-Noordwest"/>
    <s v="Sumatr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51b27ef5177d4beca3aa3dca93fa9cdf"/>
    <m/>
    <m/>
    <m/>
    <m/>
    <m/>
    <n v="536.692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36.69254750118296"/>
    <n v="389.95627648434902"/>
  </r>
  <r>
    <n v="29236"/>
    <s v="A08310DE-C010-4335-8CC7-ABBD4B19B985"/>
    <m/>
    <m/>
    <m/>
    <m/>
    <m/>
    <m/>
    <s v="Stadsbeheer"/>
    <s v="Gemeente Zoetermeer"/>
    <s v="Oosterheem"/>
    <s v="Zuid-Hollandbuurt-Zuidoost"/>
    <s v="Zwammerdam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eac641d5cf3421088f8a321298703d0"/>
    <m/>
    <m/>
    <m/>
    <n v="1"/>
    <n v="440.46"/>
    <n v="144.97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4.971180000402"/>
    <n v="295.496692243984"/>
  </r>
  <r>
    <n v="29363"/>
    <s v="82A707E7-B438-40BB-BECE-DCBF3BD8034E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52e047bde9b541e6b0a24e16daa0c0fb"/>
    <m/>
    <m/>
    <m/>
    <m/>
    <m/>
    <n v="2.50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032695000391301"/>
    <n v="6.3268927372068804"/>
  </r>
  <r>
    <n v="29366"/>
    <s v="79BCECB6-4939-4E76-B66F-97E3DC746322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d1aa4e8d3344288bd5e5f439e84b91a"/>
    <m/>
    <m/>
    <m/>
    <m/>
    <m/>
    <n v="54.125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4.126446499874902"/>
    <n v="37.548740333484901"/>
  </r>
  <r>
    <n v="29500"/>
    <s v="9455F4E5-42C6-4262-B791-91E66487B189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ba0b5d187b054482ab02bc4d223ea28f"/>
    <m/>
    <m/>
    <m/>
    <m/>
    <m/>
    <n v="20.10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107687500067801"/>
    <n v="18.010350182644899"/>
  </r>
  <r>
    <n v="29108"/>
    <s v="226614DD-48C2-4F73-ADBA-829BED1D1B3F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1392119c2a2348bb8369c464a9682d75"/>
    <m/>
    <m/>
    <m/>
    <m/>
    <m/>
    <n v="9.964000000000000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.9636199999399508"/>
    <n v="14.1509509297673"/>
  </r>
  <r>
    <n v="29241"/>
    <s v="34433D1A-D4DA-46E0-B308-662E306965DA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ccc367ef9454606b950319b8780f90d"/>
    <m/>
    <m/>
    <m/>
    <m/>
    <m/>
    <n v="9.7650000000000006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9.7546439632681494"/>
    <n v="16.603446758254201"/>
  </r>
  <r>
    <n v="29507"/>
    <s v="08B5B59A-F9D4-4730-9EF7-AD52B9A1F698"/>
    <m/>
    <m/>
    <m/>
    <m/>
    <m/>
    <m/>
    <s v="Stadsbeheer"/>
    <s v="Gemeente Zoetermeer"/>
    <s v="Oosterheem"/>
    <s v="Zuid-Hollandbuurt-Noordoost"/>
    <s v="Piershi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232e57bd5084f50ad912c99d063fe14"/>
    <m/>
    <m/>
    <m/>
    <m/>
    <m/>
    <n v="69.826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9.827191999655199"/>
    <n v="52.990641800117501"/>
  </r>
  <r>
    <n v="29508"/>
    <s v="58F3E785-3C27-43F1-A88D-B8F02562CC6D"/>
    <m/>
    <m/>
    <m/>
    <m/>
    <m/>
    <m/>
    <s v="Gemeente Zoetermeer"/>
    <s v="Gemeente Zoetermeer"/>
    <s v="Oosterheem"/>
    <s v="B. en W.-buurt"/>
    <s v="Burgemeester Middelberglaan"/>
    <n v="2023"/>
    <s v="Zoetermeer"/>
    <x v="0"/>
    <s v="Woongebied"/>
    <s v="Binnen de bebouwde kom"/>
    <m/>
    <m/>
    <m/>
    <m/>
    <m/>
    <s v="Bestaand"/>
    <m/>
    <s v="C"/>
    <s v="Oosterheem"/>
    <s v="Oosterheem 1"/>
    <m/>
    <s v="G0637.cae9c9806dab41ee9531df040fa0a3f5"/>
    <m/>
    <s v="Nee"/>
    <m/>
    <m/>
    <m/>
    <n v="16.28"/>
    <s v="Groenobject"/>
    <s v="Gras- en kruidachtigen"/>
    <m/>
    <m/>
    <m/>
    <x v="11"/>
    <s v="Groenobjecten"/>
    <m/>
    <s v="Groen"/>
    <m/>
    <m/>
    <s v="Nee"/>
    <m/>
    <m/>
    <s v="Nee"/>
    <m/>
    <m/>
    <m/>
    <n v="0"/>
    <n v="14.15"/>
    <m/>
    <n v="16.2789480000888"/>
    <n v="24.968626625040699"/>
  </r>
  <r>
    <n v="29248"/>
    <s v="9134EE12-368B-4FB8-A6F8-F83055D48B04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05bb655f97a94443abb95c4e327d7d1a"/>
    <m/>
    <m/>
    <m/>
    <n v="0.5"/>
    <n v="13.12"/>
    <n v="7.339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389380000137896"/>
    <n v="11.562391589328801"/>
  </r>
  <r>
    <n v="29517"/>
    <s v="991AD349-FDDB-44FF-A1CF-0714BA8A6B4E"/>
    <m/>
    <m/>
    <m/>
    <m/>
    <m/>
    <m/>
    <s v="Stadsbeheer"/>
    <s v="Gemeente Zoetermeer"/>
    <s v="Oosterheem"/>
    <s v="Eilandenbuurt-Noordoost"/>
    <s v="Javalaan"/>
    <n v="2014"/>
    <s v="Zoetermeer"/>
    <x v="0"/>
    <s v="Woongebied"/>
    <s v="Binnen de bebouwde kom"/>
    <m/>
    <m/>
    <m/>
    <m/>
    <m/>
    <s v="Bestaand"/>
    <m/>
    <s v="C"/>
    <s v="Oosterheem"/>
    <s v="Oosterheem 1"/>
    <m/>
    <s v="G0637.85d8ecc8e39d49acb9dc87b56bdfb953"/>
    <m/>
    <m/>
    <m/>
    <m/>
    <m/>
    <n v="11.88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886542999903501"/>
    <n v="15.4318212593788"/>
  </r>
  <r>
    <n v="37178"/>
    <s v="D816BC40-F173-4889-B50C-041CF4375D7E"/>
    <m/>
    <m/>
    <m/>
    <m/>
    <m/>
    <m/>
    <s v="Stadsbeheer"/>
    <s v="Gemeente Zoetermeer"/>
    <s v="Oosterheem"/>
    <s v="Zuid-Hollandbuurt-Noordmidden"/>
    <m/>
    <n v="2024"/>
    <s v="Zoetermeer"/>
    <x v="0"/>
    <m/>
    <s v="Binnen de bebouwde kom"/>
    <m/>
    <m/>
    <m/>
    <m/>
    <m/>
    <s v="Bestaand"/>
    <m/>
    <m/>
    <s v="Oosterheem"/>
    <s v="Oosterheem 2"/>
    <m/>
    <s v="G0637.cf5a0f2d0f294259bc86d50895fd5461"/>
    <m/>
    <s v="Nee"/>
    <m/>
    <m/>
    <m/>
    <n v="24.06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14.33"/>
    <m/>
    <n v="24.060062908110702"/>
    <n v="28.7498682516785"/>
  </r>
  <r>
    <n v="29125"/>
    <s v="DCAD3044-896F-435F-99E7-88D58BA9D196"/>
    <m/>
    <m/>
    <m/>
    <m/>
    <m/>
    <m/>
    <s v="Stadsbeheer"/>
    <s v="Gemeente Zoetermeer"/>
    <s v="Oosterheem"/>
    <s v="Stromenbuurt-Noordwest"/>
    <s v="Dieze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2136a1bc1e0a4dbfb1e2fa1cd11d8b76"/>
    <m/>
    <m/>
    <m/>
    <n v="2"/>
    <n v="101.34"/>
    <n v="28.933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28.731063503927999"/>
    <n v="72.609366739344694"/>
  </r>
  <r>
    <n v="29127"/>
    <s v="8FCAF0B2-423D-4411-8EBC-9B444E44EAE8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f17dc70331e646b293282ca5a54866e3"/>
    <m/>
    <m/>
    <m/>
    <m/>
    <m/>
    <n v="13.4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429892999948001"/>
    <n v="32.7094957698529"/>
  </r>
  <r>
    <n v="29259"/>
    <s v="2C463846-C3F7-422D-BCA8-EA0C0EFECB1A"/>
    <m/>
    <m/>
    <m/>
    <m/>
    <m/>
    <m/>
    <s v="Stadsbeheer"/>
    <s v="Gemeente Zoetermeer"/>
    <s v="Oosterheem"/>
    <s v="Eilandenbuurt-Zuidwest"/>
    <s v="Borneo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a4836023dbf741bc89188104b9ba013d"/>
    <m/>
    <m/>
    <m/>
    <m/>
    <m/>
    <n v="44.045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4.046479999730103"/>
    <n v="38.894131902751802"/>
  </r>
  <r>
    <n v="29134"/>
    <s v="F5C97126-6D52-4643-B7F0-C11686342555"/>
    <m/>
    <m/>
    <m/>
    <m/>
    <m/>
    <m/>
    <s v="Stadsbeheer"/>
    <s v="Gemeente Zoetermeer"/>
    <s v="Oosterheem"/>
    <s v="Eilandenbuurt-Noordwest"/>
    <s v="Sumatra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5daa8cc38f314219a71b7449a630fe62"/>
    <m/>
    <m/>
    <m/>
    <m/>
    <m/>
    <n v="108.8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08.830370000868"/>
    <n v="91.809762491489295"/>
  </r>
  <r>
    <n v="29136"/>
    <s v="DB6B1804-C16A-4F35-A661-E01380CCB7F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76bb662da3340aaa563d6e4ec96581b"/>
    <m/>
    <m/>
    <m/>
    <m/>
    <m/>
    <n v="162.059"/>
    <s v="Groenobject"/>
    <s v="Gras- en kruidachtigen"/>
    <s v="Gazon"/>
    <m/>
    <m/>
    <x v="16"/>
    <s v="Groenobjecten"/>
    <m/>
    <s v="Groen"/>
    <m/>
    <m/>
    <s v="Ja"/>
    <m/>
    <m/>
    <m/>
    <m/>
    <m/>
    <m/>
    <n v="35.14"/>
    <n v="32.99"/>
    <m/>
    <n v="162.05727878972101"/>
    <n v="71.496674504743893"/>
  </r>
  <r>
    <n v="29147"/>
    <s v="AD4B430D-29F1-4622-8117-3A102D49C997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c1db15da7aad4dcd829547f1f0145e66"/>
    <m/>
    <m/>
    <m/>
    <m/>
    <m/>
    <n v="5.618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6183805000584401"/>
    <n v="13.782376808878"/>
  </r>
  <r>
    <n v="29402"/>
    <s v="DD38074A-ABB2-4581-B877-FB77E3B0D764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506b2ab9f1f94073aa82d1110b00b8d8"/>
    <m/>
    <m/>
    <m/>
    <m/>
    <m/>
    <n v="19.853000000000002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57.44"/>
    <m/>
    <n v="19.8534424998582"/>
    <n v="57.4380943413178"/>
  </r>
  <r>
    <n v="29415"/>
    <s v="6BDAEA41-4880-46B0-8E9F-E847E4344C5D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b67ffaee050472dbb6f0c0ca9255c34"/>
    <m/>
    <m/>
    <m/>
    <m/>
    <m/>
    <n v="72.50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5.700000000000003"/>
    <m/>
    <n v="72.503271500275702"/>
    <n v="40.106853959972497"/>
  </r>
  <r>
    <n v="29162"/>
    <s v="87ED1E53-B4B6-4765-9448-CEF2FA8F2F14"/>
    <m/>
    <m/>
    <m/>
    <m/>
    <m/>
    <m/>
    <s v="Stadsbeheer"/>
    <s v="Gemeente Zoetermeer"/>
    <s v="Oosterheem"/>
    <s v="Stromenbuurt-Zuidoost"/>
    <s v="Tiber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0c83947f329f44ccbc23b2bebd26a508"/>
    <m/>
    <m/>
    <m/>
    <n v="0.8"/>
    <n v="138.19300000000001"/>
    <n v="67.64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7.643169500068396"/>
    <n v="88.075318541649196"/>
  </r>
  <r>
    <n v="29289"/>
    <s v="AD2C726C-EB19-4DBB-9BDE-AAA087169EB9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9e9928de39d4492abba3f841fa47c167"/>
    <m/>
    <m/>
    <m/>
    <m/>
    <m/>
    <n v="18.239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600000000000001"/>
    <m/>
    <n v="18.237943225180899"/>
    <n v="17.602939597335801"/>
  </r>
  <r>
    <n v="29291"/>
    <s v="277CA688-067A-44F9-B324-FE616AC0A070"/>
    <m/>
    <m/>
    <m/>
    <m/>
    <m/>
    <m/>
    <s v="Stadsbeheer"/>
    <s v="Gemeente Zoetermeer"/>
    <s v="Oosterheem"/>
    <s v="Oosterheem-Centrum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b0cdf58fd19e4f5794626bac633e3877"/>
    <m/>
    <s v="Nee"/>
    <m/>
    <m/>
    <m/>
    <n v="543.9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6.02"/>
    <m/>
    <n v="543.90992449963301"/>
    <n v="177.498908653527"/>
  </r>
  <r>
    <n v="29294"/>
    <s v="81DC85B3-3BBF-401B-8216-E76B130058DF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5ce937087504e90b173d664b77e3517"/>
    <m/>
    <m/>
    <m/>
    <m/>
    <m/>
    <n v="58.962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7.21"/>
    <m/>
    <n v="58.961626000278997"/>
    <n v="40.227740823527597"/>
  </r>
  <r>
    <n v="29417"/>
    <s v="95271CD5-9075-4832-804D-C5FACECB468A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6c38a4744314a8cb3edaf885c699cbe"/>
    <m/>
    <m/>
    <m/>
    <n v="0.8"/>
    <n v="93.900999999999996"/>
    <n v="58.026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8.026122500026403"/>
    <n v="44.838126547017502"/>
  </r>
  <r>
    <n v="29170"/>
    <s v="252B1AC0-0AA8-430F-B880-1FA80776F1A5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ce45fdfd8074870a488a6fd35eb69a9"/>
    <m/>
    <m/>
    <m/>
    <m/>
    <m/>
    <n v="160.318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51.1"/>
    <m/>
    <n v="160.318470499943"/>
    <n v="51.104419440054201"/>
  </r>
  <r>
    <n v="28658"/>
    <s v="EE1B1A42-145B-4AD7-BE98-E26F72529A53"/>
    <m/>
    <m/>
    <m/>
    <m/>
    <m/>
    <m/>
    <s v="Stadsbeheer"/>
    <s v="Gemeente Zoetermeer"/>
    <s v="Oosterheem"/>
    <s v="Stromenbuurt-Noord"/>
    <s v="Thomas Morelaan"/>
    <n v="2009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7d0b0a84da1047e98b8ccea25d01c245"/>
    <m/>
    <s v="Nee"/>
    <m/>
    <m/>
    <m/>
    <n v="532.03"/>
    <s v="Groenobject"/>
    <s v="Gras- en kruidachtigen"/>
    <s v="Ruigte"/>
    <m/>
    <m/>
    <x v="11"/>
    <s v="Groenobjecten"/>
    <m/>
    <s v="Groen"/>
    <m/>
    <m/>
    <s v="Nee"/>
    <m/>
    <m/>
    <s v="Nee"/>
    <m/>
    <m/>
    <m/>
    <n v="22.86"/>
    <n v="192.83"/>
    <m/>
    <n v="532.027627812128"/>
    <n v="226.481568803371"/>
  </r>
  <r>
    <n v="29049"/>
    <s v="B259EEA2-9682-4949-9A19-836C052D71B6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1f541a6df3bc4e8eb5bdf9d01182311f"/>
    <m/>
    <m/>
    <m/>
    <m/>
    <m/>
    <n v="157.622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7.623456000125"/>
    <n v="60.334787880036799"/>
  </r>
  <r>
    <n v="28753"/>
    <s v="6C46EF3E-7D87-4B3E-94A5-C83C42D54DE1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cdb7a806b384ec98a4798cdb6ee3d85"/>
    <m/>
    <m/>
    <m/>
    <m/>
    <m/>
    <n v="578.94500000000005"/>
    <s v="Groenobject"/>
    <m/>
    <m/>
    <m/>
    <m/>
    <x v="19"/>
    <s v="Groenobjecten"/>
    <m/>
    <s v="Groen"/>
    <m/>
    <m/>
    <m/>
    <m/>
    <m/>
    <m/>
    <m/>
    <m/>
    <m/>
    <n v="0"/>
    <n v="0"/>
    <m/>
    <n v="578.94514350077702"/>
    <n v="116.30367301587199"/>
  </r>
  <r>
    <n v="28755"/>
    <s v="821766BB-E95D-4496-95EC-437315B944FD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f9a11547806a4b8f97b970271617ff5e"/>
    <m/>
    <m/>
    <m/>
    <n v="0.8"/>
    <n v="168.74"/>
    <n v="63.017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3.008965222924097"/>
    <n v="105.76386642796"/>
  </r>
  <r>
    <n v="28756"/>
    <s v="E6CA94CD-6A4F-4569-B2A6-DF60D2156802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08e2b1d6e12044efa019eb69a96b4e49"/>
    <m/>
    <m/>
    <m/>
    <m/>
    <m/>
    <n v="235.038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35.03874099981101"/>
    <n v="95.804290430066203"/>
  </r>
  <r>
    <n v="28757"/>
    <s v="4CEC2FC7-1D4D-41AC-B20D-E14200683DA3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36308647ee70420bb1de69cb46affb78"/>
    <m/>
    <m/>
    <m/>
    <m/>
    <m/>
    <n v="420.4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3.62"/>
    <m/>
    <n v="420.419888999877"/>
    <n v="113.618777674939"/>
  </r>
  <r>
    <n v="28759"/>
    <s v="19B811D5-7CC2-4884-84E6-D06137153883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d4f8208e3384d38af07083e4de6773b"/>
    <m/>
    <m/>
    <m/>
    <m/>
    <m/>
    <n v="368.91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5.61"/>
    <m/>
    <n v="368.91121900070402"/>
    <n v="125.61024095543399"/>
  </r>
  <r>
    <n v="28878"/>
    <s v="7CB4F9B3-4667-4579-93D0-2FDC87AA4B5C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9e25c3d5235443b4aabb05fae378cd4f"/>
    <m/>
    <m/>
    <m/>
    <m/>
    <m/>
    <n v="5.865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6554250001344"/>
    <n v="13.974559584788899"/>
  </r>
  <r>
    <n v="28880"/>
    <s v="05740BC6-F90D-4452-94BF-E331FF03A263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3926d97f8a94258a8c2fbd54e71c546"/>
    <m/>
    <m/>
    <m/>
    <n v="0.8"/>
    <n v="234.73500000000001"/>
    <n v="89.0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9.070444500599805"/>
    <n v="170.30771495828199"/>
  </r>
  <r>
    <n v="28882"/>
    <s v="1E750218-B8AE-493C-B5F0-27E7BF1C0B83"/>
    <m/>
    <m/>
    <m/>
    <m/>
    <m/>
    <m/>
    <s v="Stadsbeheer"/>
    <s v="Gemeente Zoetermeer"/>
    <s v="Oosterheem"/>
    <s v="Zuid-Hollandbuurt-Noordwest"/>
    <s v="Hagestei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55f7c6a12f442d1ade085ec81507b88"/>
    <m/>
    <m/>
    <m/>
    <m/>
    <m/>
    <n v="17.54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5434450000207"/>
    <n v="16.994686108176399"/>
  </r>
  <r>
    <n v="28884"/>
    <s v="CC202B01-0FD0-4AB7-BD47-547336A368FC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ad0c4f788f1449c9cf6350abcd15152"/>
    <m/>
    <m/>
    <m/>
    <m/>
    <m/>
    <n v="994.09799999999996"/>
    <s v="Groenobject"/>
    <s v="Gras- en kruidachtigen"/>
    <s v="Gazon"/>
    <m/>
    <m/>
    <x v="1"/>
    <s v="Groenobjecten"/>
    <m/>
    <s v="Groen"/>
    <m/>
    <m/>
    <m/>
    <m/>
    <m/>
    <m/>
    <m/>
    <m/>
    <m/>
    <n v="118.38"/>
    <n v="87.79"/>
    <m/>
    <n v="992.91288301863494"/>
    <n v="204.68500383518"/>
  </r>
  <r>
    <n v="28764"/>
    <s v="50F750F1-6C01-4002-9B89-A8F1CBC76F42"/>
    <m/>
    <m/>
    <m/>
    <m/>
    <m/>
    <m/>
    <s v="Stadsbeheer"/>
    <s v="Gemeente Zoetermeer"/>
    <s v="Oosterheem"/>
    <s v="Zuid-Hollandbuurt-Zuidoost"/>
    <s v="Waarderstraat"/>
    <n v="2010"/>
    <s v="Zoetermeer"/>
    <x v="0"/>
    <m/>
    <s v="Binnen de bebouwde kom"/>
    <m/>
    <m/>
    <m/>
    <m/>
    <m/>
    <s v="Bestaand"/>
    <m/>
    <m/>
    <s v="Oosterheem"/>
    <s v="Oosterheem 3"/>
    <s v="True"/>
    <s v="X0637.7a113eaf699248c5b0a3eba7aa2b1d56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37185"/>
    <s v="775AF39D-4090-4C1D-8F94-3135FD666F29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01c7f53b8d614ce699b57a2af737f6be"/>
    <m/>
    <s v="Nee"/>
    <m/>
    <m/>
    <m/>
    <n v="31.65"/>
    <s v="Groenobject"/>
    <s v="Gras- en kruidachtigen"/>
    <s v="Gazon"/>
    <m/>
    <m/>
    <x v="1"/>
    <s v="Groenobjecten"/>
    <m/>
    <s v="Groen"/>
    <m/>
    <m/>
    <s v="Nee"/>
    <m/>
    <m/>
    <s v="Nee"/>
    <m/>
    <m/>
    <m/>
    <n v="1.43"/>
    <n v="25.5"/>
    <m/>
    <n v="31.6504077621119"/>
    <n v="25.499307304921398"/>
  </r>
  <r>
    <n v="28890"/>
    <s v="82BCFD1D-FEE4-46C8-82BF-662D25087DD0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1637c267b88346c6b281cafc01ccae7e"/>
    <m/>
    <m/>
    <m/>
    <n v="0.8"/>
    <n v="56.078000000000003"/>
    <n v="22.785"/>
    <s v="Groenobject"/>
    <s v="Haag"/>
    <s v="Blokhaag"/>
    <m/>
    <m/>
    <x v="4"/>
    <s v="Groenobjecten"/>
    <m/>
    <s v="Groen"/>
    <n v="22.79"/>
    <m/>
    <m/>
    <m/>
    <n v="2"/>
    <m/>
    <m/>
    <m/>
    <m/>
    <n v="0"/>
    <n v="0"/>
    <m/>
    <n v="22.789453999863301"/>
    <n v="41.6097894263428"/>
  </r>
  <r>
    <n v="28770"/>
    <s v="017FC8F7-87B9-42C7-98A2-CCEC6D75F074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21a1108b1124cd38d4ddca5835a5370"/>
    <m/>
    <m/>
    <m/>
    <m/>
    <m/>
    <n v="67.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7.029610999844607"/>
    <n v="62.100961875359801"/>
  </r>
  <r>
    <n v="29070"/>
    <s v="C56DDA2B-2AC3-49CB-952A-3FBD28E24A49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70f3ccf84dc49e8a09dc42e9b41d9e4"/>
    <m/>
    <m/>
    <m/>
    <m/>
    <m/>
    <n v="28.58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8.587848000106501"/>
    <n v="22.711020396844098"/>
  </r>
  <r>
    <n v="29076"/>
    <s v="A7F5C323-EF20-46BD-86B6-57A793E756DD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f2ad220a95040c090d124178aba1afb"/>
    <m/>
    <m/>
    <m/>
    <m/>
    <m/>
    <n v="64.076999999999998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54.27"/>
    <m/>
    <n v="64.076585499806797"/>
    <n v="94.1891785040131"/>
  </r>
  <r>
    <n v="28787"/>
    <s v="8631C2A8-23B0-4DA2-92CE-C9FD726C7387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1c20841604648bf9490e22a51b75925"/>
    <m/>
    <m/>
    <m/>
    <m/>
    <m/>
    <n v="32.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4.24"/>
    <n v="14.74"/>
    <m/>
    <n v="32.969992000104398"/>
    <n v="25.411619746055599"/>
  </r>
  <r>
    <n v="28668"/>
    <s v="A7839162-E124-4306-8718-016E4C46307E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15a6296e5e3b48edb89366831e44a5de"/>
    <m/>
    <m/>
    <m/>
    <m/>
    <m/>
    <n v="70.11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0.112933000080801"/>
    <n v="41.048887009140401"/>
  </r>
  <r>
    <n v="28671"/>
    <s v="21AD0F25-9F41-417C-BD25-06958638289F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3a7408214a54b189d0446d8d8a3c500"/>
    <m/>
    <m/>
    <m/>
    <m/>
    <m/>
    <n v="8243.2999999999993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116.15"/>
    <n v="395.13"/>
    <m/>
    <n v="7494.8800107610796"/>
    <n v="508.88085329939599"/>
  </r>
  <r>
    <n v="28576"/>
    <s v="5EB94DD0-CDE4-47BA-BE4D-978EAA849C87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4ff7f2f92e5439fa85fc43a380c54b4"/>
    <m/>
    <m/>
    <m/>
    <n v="0.8"/>
    <n v="56.24"/>
    <n v="17.90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905071000036902"/>
    <n v="47.932802696775198"/>
  </r>
  <r>
    <n v="28677"/>
    <s v="B9D12C47-6B89-41F0-BB64-2FF7A08FD1CC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063e261fda74d6f9f8c386a16e0f00e"/>
    <m/>
    <m/>
    <m/>
    <m/>
    <m/>
    <n v="24.40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406257000031999"/>
    <n v="29.121186286726701"/>
  </r>
  <r>
    <n v="28678"/>
    <s v="41D29BEE-302C-401E-8022-2E771D5777CE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78e0be3468b458fbb33c2225fec8632"/>
    <m/>
    <m/>
    <m/>
    <m/>
    <m/>
    <n v="791.407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91"/>
    <m/>
    <n v="791.51594112524299"/>
    <n v="179.35058335628699"/>
  </r>
  <r>
    <n v="28808"/>
    <s v="B51A3487-AC57-4EFE-B887-93F9840EE92D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1d58c33f8eb40f1b1dab8364e7680a7"/>
    <m/>
    <m/>
    <m/>
    <m/>
    <m/>
    <n v="1512.6110000000001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57.84"/>
    <n v="130.33000000000001"/>
    <m/>
    <n v="1512.6115619155401"/>
    <n v="251.873838074704"/>
  </r>
  <r>
    <n v="28578"/>
    <s v="58FD5833-8AF5-4200-98A7-C5CE1004957E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d9c9f080bf254010909b6ae1136d4868"/>
    <m/>
    <m/>
    <m/>
    <m/>
    <m/>
    <n v="21.87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875017000058101"/>
    <n v="18.929884320835399"/>
  </r>
  <r>
    <n v="28579"/>
    <s v="0A31DC0F-E11D-44F5-8B9C-72AEE7C44C20"/>
    <m/>
    <m/>
    <m/>
    <m/>
    <m/>
    <m/>
    <s v="Stadsbeheer"/>
    <s v="Gemeente Zoetermeer"/>
    <s v="Oosterheem"/>
    <s v="Stromenbuurt-Zuidoost"/>
    <s v="Merwede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f01183a4d67a47c0a5e55e69b95a76b7"/>
    <m/>
    <m/>
    <m/>
    <m/>
    <m/>
    <n v="35.357999999999997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9.5399999999999991"/>
    <n v="29.67"/>
    <m/>
    <n v="35.337829282013203"/>
    <n v="38.7792642753964"/>
  </r>
  <r>
    <n v="28582"/>
    <s v="ED61A7ED-37E5-4316-A1FD-C40A3638B44B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f76f9e0946d44b8c8a72a558cbd25b8b"/>
    <m/>
    <s v="Nee"/>
    <m/>
    <m/>
    <m/>
    <n v="404.02"/>
    <s v="Groenobject"/>
    <s v="Gras- en kruidachtigen"/>
    <s v="Ruigte"/>
    <m/>
    <m/>
    <x v="6"/>
    <s v="Groenobjecten"/>
    <m/>
    <s v="Groen"/>
    <m/>
    <m/>
    <s v="Nee"/>
    <m/>
    <m/>
    <s v="Nee"/>
    <m/>
    <s v="1 x per jaar"/>
    <m/>
    <n v="0"/>
    <n v="142.04"/>
    <m/>
    <n v="404.01571932212403"/>
    <n v="142.03706052231601"/>
  </r>
  <r>
    <n v="28585"/>
    <s v="C5D4F16D-E215-4296-9478-7C57B6A374F2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a25e5227534f485ca2bdd2543abb08bf"/>
    <m/>
    <s v="Nee"/>
    <m/>
    <m/>
    <m/>
    <n v="292.3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90.01"/>
    <n v="167.82"/>
    <m/>
    <n v="292.32136000130203"/>
    <n v="357.43553999497402"/>
  </r>
  <r>
    <n v="28683"/>
    <s v="D16C2402-124A-4EBC-B5E0-F764DD73A136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3b8d6b494be04d0083b14647e32f37d9"/>
    <m/>
    <m/>
    <m/>
    <m/>
    <m/>
    <n v="1.449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489814999803099"/>
    <n v="4.8149704114165299"/>
  </r>
  <r>
    <n v="28987"/>
    <s v="44F117BC-B88A-4ED9-ACEA-CEB7C7E3552D"/>
    <m/>
    <m/>
    <m/>
    <m/>
    <m/>
    <m/>
    <s v="Stadsbeheer"/>
    <s v="Gemeente Zoetermeer"/>
    <s v="Oosterheem"/>
    <s v="Eilandenbuurt-Noordoost"/>
    <s v="Malta"/>
    <m/>
    <s v="Zoetermeer"/>
    <x v="0"/>
    <s v="Woongebied"/>
    <s v="Binnen de bebouwde kom"/>
    <m/>
    <m/>
    <m/>
    <m/>
    <m/>
    <s v="Bestaand"/>
    <m/>
    <s v="C"/>
    <s v="Oosterheem"/>
    <s v="Oosterheem 1"/>
    <m/>
    <s v="G0637.fd15fd151efd43889bc7c91c848fa8dc"/>
    <m/>
    <m/>
    <m/>
    <m/>
    <m/>
    <n v="2.7160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0"/>
    <m/>
    <n v="2.7156794999938199"/>
    <n v="8.9034488167647101"/>
  </r>
  <r>
    <n v="28694"/>
    <s v="94843180-B67C-424C-B9F7-D45E824CED0C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bf4975ced77840a888965cf6afa4ae96"/>
    <m/>
    <m/>
    <m/>
    <m/>
    <m/>
    <n v="3.194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1950249999534401"/>
    <n v="7.1500142946154099"/>
  </r>
  <r>
    <n v="28698"/>
    <s v="C5C04358-DB91-4EA0-A7D6-FE09451AB315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36cb33d0397e470cb442ee82c3fa33ea"/>
    <m/>
    <m/>
    <m/>
    <m/>
    <m/>
    <n v="15.893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5.8927345000975"/>
    <n v="33.823113145305904"/>
  </r>
  <r>
    <n v="28817"/>
    <s v="8E98B3E3-10F2-4C18-84CA-F239FC284DF2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X0637.1484fbecf6fa408ab1f55ad0e226ee19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28600"/>
    <s v="5E39944C-1567-4388-807A-B9538CE6A1C2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01d3cf57d874c58b5b35218a76b6c21"/>
    <m/>
    <m/>
    <m/>
    <m/>
    <m/>
    <n v="231.633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9.67"/>
    <m/>
    <n v="231.63254049981899"/>
    <n v="119.66572918870401"/>
  </r>
  <r>
    <n v="28835"/>
    <s v="8AF7BC59-B6E9-4A26-8143-59484C65E537"/>
    <m/>
    <m/>
    <m/>
    <m/>
    <m/>
    <m/>
    <s v="Stadsbeheer"/>
    <s v="Gemeente Zoetermeer"/>
    <s v="Oosterheem"/>
    <s v="Eilandenbuurt-Noordwest"/>
    <s v="Heempad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f82a4f2eadde4bfb8da83a70600ef327"/>
    <m/>
    <m/>
    <m/>
    <m/>
    <m/>
    <n v="99.0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9.086201503035397"/>
    <n v="200.32124994437299"/>
  </r>
  <r>
    <n v="28715"/>
    <s v="05570F1D-6150-40E6-ADCF-1B1E7555ADBB"/>
    <m/>
    <m/>
    <m/>
    <m/>
    <m/>
    <m/>
    <s v="Stadsbeheer"/>
    <s v="Gemeente Zoetermeer"/>
    <s v="Oosterheem"/>
    <s v="Stromenbuurt-Zuidwest"/>
    <s v="Westerschelde"/>
    <n v="2005"/>
    <s v="Zoetermeer"/>
    <x v="0"/>
    <s v="Winkelgebied"/>
    <s v="Binnen de bebouwde kom"/>
    <m/>
    <m/>
    <m/>
    <m/>
    <m/>
    <s v="Bestaand"/>
    <m/>
    <s v="B"/>
    <s v="Oosterheem"/>
    <s v="Oosterheem 1"/>
    <m/>
    <s v="G0637.7ef9cc54974046ff871fef23164f6d4a"/>
    <m/>
    <m/>
    <m/>
    <n v="0.8"/>
    <n v="24.946999999999999"/>
    <n v="18.995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9962479996633"/>
    <n v="49.089508932084001"/>
  </r>
  <r>
    <n v="29009"/>
    <s v="3C48CD00-F83F-4308-A75E-E0952A354B5F"/>
    <m/>
    <m/>
    <m/>
    <m/>
    <m/>
    <m/>
    <s v="Stadsbeheer"/>
    <s v="Gemeente Zoetermeer"/>
    <s v="Oosterheem"/>
    <s v="Zuid-Hollandbuurt-Zuidwest"/>
    <s v="Den Bomme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347f5d5f91843bb9af00ad89f0dce70"/>
    <m/>
    <m/>
    <m/>
    <m/>
    <m/>
    <n v="30.94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46"/>
    <m/>
    <n v="30.9450865000642"/>
    <n v="26.505480322849699"/>
  </r>
  <r>
    <n v="29021"/>
    <s v="EAE96163-80B0-4646-8920-66ADCC6AA786"/>
    <m/>
    <m/>
    <m/>
    <m/>
    <m/>
    <m/>
    <s v="Stadsbeheer"/>
    <s v="Gemeente Zoetermeer"/>
    <s v="Oosterheem"/>
    <s v="Eilandenbuurt-Zuidoost"/>
    <s v="Javalaan"/>
    <m/>
    <s v="Zoetermeer"/>
    <x v="0"/>
    <s v="Woongebied"/>
    <s v="Binnen de bebouwde kom"/>
    <m/>
    <m/>
    <m/>
    <m/>
    <m/>
    <s v="Bestaand"/>
    <m/>
    <s v="C"/>
    <s v="Oosterheem"/>
    <s v="Oosterheem 1"/>
    <m/>
    <s v="X0637.ecb0bbcfaf8c4b2982f8b03ee8f607c4"/>
    <m/>
    <m/>
    <m/>
    <m/>
    <m/>
    <n v="54.54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4.549329500063898"/>
    <n v="38.948647566019403"/>
  </r>
  <r>
    <n v="29024"/>
    <s v="9C1FFED4-36BA-4010-A739-843F35336180"/>
    <m/>
    <m/>
    <m/>
    <m/>
    <m/>
    <m/>
    <s v="Stadsbeheer"/>
    <s v="Gemeente Zoetermeer"/>
    <s v="Oosterheem"/>
    <s v="B. en W.-buurt"/>
    <s v="Wethouder Van Wellstraat"/>
    <n v="2018"/>
    <s v="Zoetermeer"/>
    <x v="0"/>
    <s v="Woongebied"/>
    <s v="Binnen de bebouwde kom"/>
    <m/>
    <m/>
    <m/>
    <m/>
    <m/>
    <s v="Bestaand"/>
    <m/>
    <s v="C"/>
    <s v="Oosterheem"/>
    <s v="Oosterheem 1"/>
    <m/>
    <s v="G0637.cae2d2d6339e4724b735b9ee60b95fd6"/>
    <m/>
    <m/>
    <m/>
    <m/>
    <m/>
    <n v="13.516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517154000111599"/>
    <n v="15.021553480238399"/>
  </r>
  <r>
    <n v="28733"/>
    <s v="1E459649-7D1D-45E8-99C3-BA833C8CA262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0a63f72a2f79400e8bd0bd38394360ae"/>
    <m/>
    <m/>
    <m/>
    <m/>
    <m/>
    <n v="82.323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2.324296500249204"/>
    <n v="37.665572471373302"/>
  </r>
  <r>
    <n v="28737"/>
    <s v="6C8057B2-20C1-423E-B7A9-910261938BBC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3bbadb8a5c284068a2d0a557a63880b0"/>
    <m/>
    <m/>
    <m/>
    <m/>
    <m/>
    <n v="211.91900000000001"/>
    <s v="Groenobject"/>
    <s v="Gras- en kruidachtigen"/>
    <s v="Gazon"/>
    <m/>
    <m/>
    <x v="1"/>
    <s v="Groenobjecten"/>
    <m/>
    <s v="Groen"/>
    <m/>
    <m/>
    <m/>
    <m/>
    <m/>
    <m/>
    <m/>
    <m/>
    <m/>
    <n v="20.79"/>
    <n v="43.38"/>
    <m/>
    <n v="210.81735499996199"/>
    <n v="63.371770622027697"/>
  </r>
  <r>
    <n v="28738"/>
    <s v="CDC760AF-9723-4426-B9AD-D2CE1D77BC85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e8e5cc1ec1e646e3914ddf580fb58253"/>
    <m/>
    <m/>
    <m/>
    <m/>
    <m/>
    <n v="4.011999999999999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4.0120510000375598"/>
    <n v="8.0123326038549596"/>
  </r>
  <r>
    <n v="28857"/>
    <s v="40D4A226-3B21-4EB4-BAF4-8F2C7EBB2949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e46cc88f73a34fb28abf9972cb865433"/>
    <m/>
    <m/>
    <m/>
    <m/>
    <m/>
    <n v="5.6769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6768675001621398"/>
    <n v="13.869020515457001"/>
  </r>
  <r>
    <n v="29028"/>
    <s v="C024F7B5-D758-4E6C-8821-41974E61285C"/>
    <m/>
    <m/>
    <m/>
    <m/>
    <m/>
    <m/>
    <s v="Stadsbeheer"/>
    <s v="Gemeente Zoetermeer"/>
    <s v="Oosterheem"/>
    <s v="Zuid-Hollandbuurt-Noordwest"/>
    <s v="Kra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2ac1a8210d74dd98f86b78abf819f9e"/>
    <m/>
    <m/>
    <m/>
    <n v="0.5"/>
    <n v="14.17"/>
    <n v="5.10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.10888299998535"/>
    <n v="9.0627805638308203"/>
  </r>
  <r>
    <n v="29029"/>
    <s v="7C9B49BA-3F51-4D94-A7FB-764022EAE821"/>
    <m/>
    <m/>
    <m/>
    <m/>
    <m/>
    <m/>
    <s v="Stadsbeheer"/>
    <s v="Gemeente Zoetermeer"/>
    <s v="Oosterheem"/>
    <s v="Merenbuurt-Oost"/>
    <s v="Zuidlaarder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fe33f1d928d34ed0b1540f9d4e7a136c"/>
    <m/>
    <m/>
    <m/>
    <m/>
    <m/>
    <n v="4.7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7980249999583"/>
    <n v="8.8316234737539201"/>
  </r>
  <r>
    <n v="28740"/>
    <s v="B2892707-43D7-46F4-B657-98CC8971C347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f00add7151b4db498060acc29af00ea"/>
    <m/>
    <s v="Nee"/>
    <m/>
    <m/>
    <m/>
    <n v="154.2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0.76"/>
    <n v="29.22"/>
    <m/>
    <n v="154.26383410091501"/>
    <n v="89.219049881511296"/>
  </r>
  <r>
    <n v="28741"/>
    <s v="6D941A56-0061-42C3-A996-A608D0BA701B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416bf5bfeb74b1299ea2a12b6e1afb6"/>
    <m/>
    <m/>
    <m/>
    <m/>
    <m/>
    <n v="29.614000000000001"/>
    <s v="Groenobject"/>
    <s v="Gras- en kruidachtigen"/>
    <s v="Gazon"/>
    <m/>
    <m/>
    <x v="1"/>
    <s v="Groenobjecten"/>
    <m/>
    <s v="Groen"/>
    <m/>
    <m/>
    <m/>
    <m/>
    <m/>
    <m/>
    <m/>
    <m/>
    <m/>
    <n v="29.83"/>
    <n v="31.82"/>
    <m/>
    <n v="29.613900000779299"/>
    <n v="61.252104945993601"/>
  </r>
  <r>
    <n v="37242"/>
    <s v="1EE60ED6-0D53-41A3-8204-D1350BF92795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215d14f346724d748b06af8dd2447594"/>
    <m/>
    <m/>
    <m/>
    <m/>
    <m/>
    <m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7.863982128855401"/>
    <n v="16.170666624696199"/>
  </r>
  <r>
    <n v="37243"/>
    <s v="9C10DFF9-A8DD-468B-93FE-EAEA5D75A2DB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3001025be5a34c4c9059dee36a50775b"/>
    <m/>
    <m/>
    <m/>
    <m/>
    <m/>
    <n v="11.79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1.794311500040701"/>
    <n v="14.393712880531"/>
  </r>
  <r>
    <n v="37244"/>
    <s v="426D512C-8658-435C-8322-C2FA0CDCFE8D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3da0819320fe4f8b8569ab0fe629e4da"/>
    <m/>
    <m/>
    <m/>
    <m/>
    <m/>
    <n v="20.39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20.391347128595701"/>
    <n v="17.068626385838598"/>
  </r>
  <r>
    <n v="37245"/>
    <s v="034A646C-AA46-45F8-92A0-A3231426C5DB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47baa0c6211a47efa45971225726c085"/>
    <m/>
    <m/>
    <m/>
    <m/>
    <m/>
    <n v="96.13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96.129356323565105"/>
    <n v="49.623898781396498"/>
  </r>
  <r>
    <n v="37246"/>
    <s v="9D35B411-7D6B-40E7-8C3C-77D41900A8A1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7f8d2dfa8040445fbb1ba7d42c915f8a"/>
    <m/>
    <m/>
    <m/>
    <m/>
    <m/>
    <n v="22.51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22.509368613471"/>
    <n v="18.8173574631092"/>
  </r>
  <r>
    <n v="28639"/>
    <s v="8EFA6746-9F8C-44DF-8AC3-D08073037C9E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b5b841e56f149d3bd4662a60b8128af"/>
    <m/>
    <m/>
    <m/>
    <m/>
    <m/>
    <n v="21.54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.546645500105502"/>
    <n v="24.941866684961202"/>
  </r>
  <r>
    <n v="28749"/>
    <s v="53A60602-6DA7-48F1-B196-1F93DA3C5B0B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4d240053b0d4c6c9833a4b3542b64e5"/>
    <m/>
    <m/>
    <m/>
    <m/>
    <m/>
    <n v="20.7920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20.7917619999882"/>
    <n v="28.965410787502101"/>
  </r>
  <r>
    <n v="28750"/>
    <s v="AE7CECA7-F702-4D64-965C-531AD14C3AED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259ef78fc2f3458994c593cb62446428"/>
    <m/>
    <m/>
    <m/>
    <m/>
    <m/>
    <n v="21.914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4.63"/>
    <m/>
    <n v="21.9134147656554"/>
    <n v="64.625811167014604"/>
  </r>
  <r>
    <n v="28649"/>
    <s v="1BB03BAE-D89F-4E99-BCBC-94F4A998209A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013e52c7d5e245a9beefb9cb66f6a9df"/>
    <m/>
    <m/>
    <m/>
    <m/>
    <m/>
    <n v="731.75699999999995"/>
    <s v="Groenobject"/>
    <s v="Gras- en kruidachtigen"/>
    <s v="Ruigte"/>
    <m/>
    <m/>
    <x v="6"/>
    <s v="Groenobjecten"/>
    <m/>
    <s v="Groen"/>
    <m/>
    <m/>
    <m/>
    <m/>
    <m/>
    <m/>
    <m/>
    <m/>
    <m/>
    <n v="11.63"/>
    <n v="170.87"/>
    <m/>
    <n v="731.75693049971198"/>
    <n v="424.21885219950798"/>
  </r>
  <r>
    <n v="28652"/>
    <s v="C5D0CF74-C809-45E7-95A1-16715A075B64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94102121975042fdb74979ec82bfd85b"/>
    <m/>
    <m/>
    <m/>
    <m/>
    <m/>
    <n v="66.597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2.76"/>
    <m/>
    <n v="66.597973000524306"/>
    <n v="61.655674349004897"/>
  </r>
  <r>
    <n v="30492"/>
    <s v="21182005-3348-4FA5-887E-97549DBE3C65"/>
    <m/>
    <m/>
    <m/>
    <m/>
    <m/>
    <m/>
    <s v="Stadsbeheer"/>
    <s v="Gemeente Zoetermeer"/>
    <s v="Oosterheem"/>
    <s v="Zuid-Hollandbuurt-Noordoost"/>
    <s v="Rijsoort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62bd1d55944f4129a585fa3909f89e27"/>
    <m/>
    <m/>
    <m/>
    <m/>
    <m/>
    <n v="54.33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4.335400499896103"/>
    <n v="30.512913960915899"/>
  </r>
  <r>
    <n v="30246"/>
    <s v="D195DC24-50E7-4483-90EB-3D60D6B7DE93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f45c65a593040c59aa1b7f26cba92d8"/>
    <m/>
    <m/>
    <m/>
    <m/>
    <m/>
    <n v="20.024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024304999850301"/>
    <n v="17.899763024976799"/>
  </r>
  <r>
    <n v="30247"/>
    <s v="46C60C5B-E98C-4FD6-8377-C044D31E305C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bb2e7db3f38840a58bde7c7b58b65af5"/>
    <m/>
    <m/>
    <m/>
    <m/>
    <m/>
    <n v="15.92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28321000060601"/>
    <n v="15.9659923170281"/>
  </r>
  <r>
    <n v="30252"/>
    <s v="9DE73DA1-FB42-40FE-9B31-F9491A2CAE84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7399675a53fa498f8f709c3b84289b3a"/>
    <m/>
    <m/>
    <m/>
    <m/>
    <m/>
    <n v="39.13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9.134443500034997"/>
    <n v="27.220441259945101"/>
  </r>
  <r>
    <n v="30364"/>
    <s v="13E7F121-8EB8-4DB4-B85A-67A52E3F38DC"/>
    <m/>
    <m/>
    <m/>
    <m/>
    <m/>
    <m/>
    <s v="Stadsbeheer"/>
    <s v="Gemeente Zoetermeer"/>
    <s v="Oosterheem"/>
    <s v="Stromenbuurt-Zuidwest"/>
    <s v="Lekstroom"/>
    <n v="2003"/>
    <s v="Zoetermeer"/>
    <x v="0"/>
    <m/>
    <s v="Binnen de bebouwde kom"/>
    <m/>
    <m/>
    <m/>
    <m/>
    <m/>
    <s v="Bestaand"/>
    <m/>
    <m/>
    <s v="Oosterheem"/>
    <s v="Oosterheem 1"/>
    <m/>
    <s v="X0637.c9871ed0603d4920ba760328d5d6d3fa"/>
    <m/>
    <m/>
    <m/>
    <m/>
    <m/>
    <n v="168.328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54.54"/>
    <n v="119.33"/>
    <m/>
    <n v="168.32825299919"/>
    <n v="119.329230195726"/>
  </r>
  <r>
    <n v="30366"/>
    <s v="664D0912-DE83-4F99-89CF-C556E3D2A463"/>
    <m/>
    <m/>
    <m/>
    <m/>
    <m/>
    <m/>
    <s v="Stadsbeheer"/>
    <s v="Gemeente Zoetermeer"/>
    <s v="Oosterheem"/>
    <s v="Stromenbuurt-Noordwest"/>
    <s v="Geul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9daedde9fcf7464e8a424630457ae7af"/>
    <m/>
    <m/>
    <m/>
    <n v="2"/>
    <n v="555.48"/>
    <n v="131.10900000000001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26.5265962166"/>
    <n v="428.97796431261997"/>
  </r>
  <r>
    <n v="30368"/>
    <s v="4736A5FC-4927-4580-BD3A-5B18E941C0A8"/>
    <m/>
    <m/>
    <m/>
    <m/>
    <m/>
    <m/>
    <s v="Stadsbeheer"/>
    <s v="Gemeente Zoetermeer"/>
    <s v="Oosterheem"/>
    <s v="Zuid-Hollandbuurt-Noordoost"/>
    <s v="Oudshoor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d94b59db6b94894b485ff58c0c84fb8"/>
    <m/>
    <m/>
    <m/>
    <m/>
    <m/>
    <n v="85.180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5.76"/>
    <m/>
    <n v="85.1808374999828"/>
    <n v="36.938679723635602"/>
  </r>
  <r>
    <n v="30499"/>
    <s v="EE6379B2-50AE-411C-AF24-23F81F6CBFE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feb6c38bf12497eb309b4024600afcf"/>
    <m/>
    <m/>
    <m/>
    <m/>
    <m/>
    <n v="246.81299999999999"/>
    <s v="Groenobject"/>
    <s v="Gras- en kruidachtigen"/>
    <s v="Gazon"/>
    <m/>
    <m/>
    <x v="1"/>
    <s v="Groenobjecten"/>
    <m/>
    <s v="Groen"/>
    <m/>
    <m/>
    <m/>
    <m/>
    <m/>
    <m/>
    <m/>
    <m/>
    <m/>
    <n v="11.11"/>
    <n v="56.3"/>
    <m/>
    <n v="246.81271899961001"/>
    <n v="67.018146503949893"/>
  </r>
  <r>
    <n v="30642"/>
    <s v="D7DB9ECF-2DAD-4CD0-AC8E-92F707E13637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d22d23262834322a4f5594a799a1360"/>
    <m/>
    <m/>
    <m/>
    <n v="0.8"/>
    <n v="43.817"/>
    <n v="26.295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294566499992701"/>
    <n v="21.9031221666588"/>
  </r>
  <r>
    <n v="30264"/>
    <s v="19D6125C-EBD3-438E-ADD6-D714F952C2AB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80791d656a14499e81c49915e8411564"/>
    <m/>
    <s v="Nee"/>
    <m/>
    <m/>
    <m/>
    <n v="832.0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76.57"/>
    <n v="170.07"/>
    <m/>
    <n v="832.02836699635998"/>
    <n v="358.141605573427"/>
  </r>
  <r>
    <n v="30380"/>
    <s v="252BF495-1977-446B-872C-B1095112F480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407ce38e99b4f0ba80c2a4273b91f75"/>
    <m/>
    <m/>
    <m/>
    <n v="0.8"/>
    <n v="15.193"/>
    <n v="6.456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4564125000045696"/>
    <n v="10.920545568886"/>
  </r>
  <r>
    <n v="30647"/>
    <s v="8A6CEC75-6DC5-408F-99EB-64B08FE7F4BF"/>
    <m/>
    <m/>
    <m/>
    <m/>
    <m/>
    <m/>
    <s v="Stadsbeheer"/>
    <s v="Gemeente Zoetermeer"/>
    <s v="Oosterheem"/>
    <s v="Eilandenbuurt-Noordoost"/>
    <s v="Saba"/>
    <n v="2009"/>
    <s v="Zoetermeer"/>
    <x v="0"/>
    <m/>
    <s v="Binnen de bebouwde kom"/>
    <m/>
    <m/>
    <m/>
    <m/>
    <m/>
    <s v="Bestaand"/>
    <m/>
    <m/>
    <s v="Oosterheem"/>
    <s v="Oosterheem 1"/>
    <m/>
    <s v="G0637.2cb766e4d40b4ebd9a95b19ee20c2772"/>
    <m/>
    <s v="Nee"/>
    <m/>
    <m/>
    <m/>
    <n v="10.9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.45"/>
    <m/>
    <n v="10.9083150000467"/>
    <n v="13.4514453998571"/>
  </r>
  <r>
    <n v="30270"/>
    <s v="152E64D5-8BD8-4E23-8987-EBAA3B96FA19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b6c1106936ce4503b0e08d7a7d495162"/>
    <m/>
    <m/>
    <m/>
    <m/>
    <m/>
    <n v="15.96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9693465000493"/>
    <n v="15.987822662925099"/>
  </r>
  <r>
    <n v="30393"/>
    <s v="5A5C92B5-8C12-494F-B3A4-93A9D2C7C92B"/>
    <m/>
    <m/>
    <m/>
    <m/>
    <m/>
    <m/>
    <s v="Stadsbeheer"/>
    <s v="Gemeente Zoetermeer"/>
    <s v="Oosterheem"/>
    <s v="Zuid-Hollandbuurt-Noordmidden"/>
    <s v="Hazerswoudestraat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cd344943c7ab4633ad46c5a6bff23b19"/>
    <m/>
    <m/>
    <m/>
    <m/>
    <m/>
    <n v="6.565000000000000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6.5648120000373602"/>
    <n v="10.289950227698601"/>
  </r>
  <r>
    <n v="30533"/>
    <s v="F8F2D464-0FFA-46BB-94ED-7E6EAF4EEAD2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9da8e211c994b0cb6b969e3e2a7d509"/>
    <m/>
    <m/>
    <m/>
    <n v="0.8"/>
    <n v="107.17100000000001"/>
    <n v="27.042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7.041624998825299"/>
    <n v="100.16768295430801"/>
  </r>
  <r>
    <n v="30664"/>
    <s v="63B7C572-B434-4011-8B8A-D047DEEB3B46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dfd9ed94eb647d7bb109937c519ba48"/>
    <m/>
    <m/>
    <m/>
    <n v="0.8"/>
    <n v="169.65799999999999"/>
    <n v="66.424000000000007"/>
    <s v="Groenobject"/>
    <s v="Haag"/>
    <s v="Blokhaag"/>
    <m/>
    <m/>
    <x v="4"/>
    <s v="Groenobjecten"/>
    <m/>
    <s v="Groen"/>
    <n v="65.97"/>
    <m/>
    <m/>
    <m/>
    <n v="2"/>
    <m/>
    <m/>
    <m/>
    <m/>
    <n v="0"/>
    <n v="0"/>
    <m/>
    <n v="65.974064266772899"/>
    <n v="129.61489015503199"/>
  </r>
  <r>
    <n v="30666"/>
    <s v="244500DC-27B2-4CCC-8A62-81DFF25EDB2F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e94238c8b84412585e5e9516507846f"/>
    <m/>
    <m/>
    <m/>
    <n v="2"/>
    <n v="467.64"/>
    <n v="93.33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93.329615565928194"/>
    <n v="374.31263474122198"/>
  </r>
  <r>
    <n v="30538"/>
    <s v="83B8F1B8-F9C8-47C5-8CBD-8D287002F35F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320d785fbe043c992cb4c278fcd3ad2"/>
    <m/>
    <m/>
    <m/>
    <m/>
    <m/>
    <n v="20.72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726582000041098"/>
    <n v="19.339044983602701"/>
  </r>
  <r>
    <n v="30541"/>
    <s v="3857A85F-411F-4C06-BE78-44A315DDEE6F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1bd8a4c833b1495bb655b6049ed1df9a"/>
    <m/>
    <m/>
    <m/>
    <m/>
    <m/>
    <n v="15.37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3783674999182"/>
    <n v="16.0445241824414"/>
  </r>
  <r>
    <n v="30163"/>
    <s v="8998D72D-DA24-408E-B3B3-94A8958784C3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5a571cfaa86545e6b6e32f2f655eca4b"/>
    <m/>
    <m/>
    <m/>
    <m/>
    <m/>
    <n v="1.43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3508249997947"/>
    <n v="4.7934570361142796"/>
  </r>
  <r>
    <n v="30169"/>
    <s v="4E8EDB58-0EEC-4E3D-A493-6F40552DA995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eda6f26a53648119d87e9fd93c921c3"/>
    <m/>
    <m/>
    <m/>
    <m/>
    <m/>
    <n v="334.581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84.67"/>
    <m/>
    <n v="334.58105749993803"/>
    <n v="181.22719258811401"/>
  </r>
  <r>
    <n v="30550"/>
    <s v="B02E7653-73F9-420A-989C-A582618CD22F"/>
    <m/>
    <m/>
    <m/>
    <m/>
    <m/>
    <m/>
    <s v="Stadsbeheer"/>
    <s v="Gemeente Zoetermeer"/>
    <s v="Oosterheem"/>
    <s v="Eilandenbuurt-Noordwest"/>
    <s v="Florence Nightingal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8b1f65bb70d24be1b99ba752f313dbd9"/>
    <m/>
    <m/>
    <m/>
    <n v="0.8"/>
    <n v="28.765999999999998"/>
    <n v="8.40300000000000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4034509999368208"/>
    <n v="25.450513936135302"/>
  </r>
  <r>
    <n v="30173"/>
    <s v="7241CBA8-56AC-4949-9A22-FCF06CA37AEE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394b9300f1e4f44bcb0cfc45e6e3b5f"/>
    <m/>
    <m/>
    <m/>
    <m/>
    <m/>
    <n v="187.525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7.525362999858"/>
    <n v="59.606586575205498"/>
  </r>
  <r>
    <n v="30175"/>
    <s v="6F494D1F-F4F1-43C0-BC20-FBC9495699E7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c7f982e3f9f342debda3516b91bc9bc4"/>
    <m/>
    <m/>
    <m/>
    <m/>
    <m/>
    <n v="56.058999999999997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56.058803999942903"/>
    <n v="36.164327350793002"/>
  </r>
  <r>
    <n v="30176"/>
    <s v="558A7943-4FEC-46C6-A490-2EC92A04B4CF"/>
    <m/>
    <m/>
    <m/>
    <m/>
    <m/>
    <m/>
    <s v="Stadsbeheer"/>
    <s v="Gemeente Zoetermeer"/>
    <s v="Oosterheem"/>
    <s v="Eilandenbuurt-Noordwest"/>
    <s v="Tenerife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dfa3304b75e645cc9489420fd44d6587"/>
    <m/>
    <m/>
    <m/>
    <m/>
    <m/>
    <n v="1.89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16679999825801"/>
    <n v="5.50170564356692"/>
  </r>
  <r>
    <n v="30308"/>
    <s v="40D9FD1B-8C93-4C33-827C-A4E5C22DCFD7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babee135af14decbaaac306e440c265"/>
    <m/>
    <m/>
    <m/>
    <m/>
    <m/>
    <n v="16.815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8148855000602"/>
    <n v="20.311313612059799"/>
  </r>
  <r>
    <n v="30428"/>
    <s v="6B3DCCE0-68CF-4407-A85E-F607C5F86FFE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s v="True"/>
    <s v="X0637.e5baa5136d1f49dfaf44347f54953516"/>
    <m/>
    <s v="Nee"/>
    <m/>
    <m/>
    <m/>
    <n v="35.58"/>
    <s v="Groenobject"/>
    <s v="Gras- en kruidachtigen"/>
    <s v="Bloemrijk gras"/>
    <m/>
    <m/>
    <x v="6"/>
    <s v="Groenobjecten"/>
    <m/>
    <s v="Groen"/>
    <m/>
    <m/>
    <s v="Nee"/>
    <m/>
    <m/>
    <s v="Nee"/>
    <m/>
    <m/>
    <m/>
    <n v="0"/>
    <n v="1.67"/>
    <m/>
    <n v="35.5842080000469"/>
    <n v="23.887140226741199"/>
  </r>
  <r>
    <n v="30430"/>
    <s v="0E32E8A8-F6A5-4003-A850-20A91BB0CF4B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427984d503f47f4a666132f458f981e"/>
    <m/>
    <m/>
    <m/>
    <m/>
    <m/>
    <n v="41.73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1.737826999889499"/>
    <n v="26.1298354570608"/>
  </r>
  <r>
    <n v="30311"/>
    <s v="989F2E0D-5394-4439-A32E-54718C231DC3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c41bb9416594ed2b87504edce33babc"/>
    <m/>
    <m/>
    <m/>
    <m/>
    <m/>
    <n v="176.65600000000001"/>
    <s v="Groenobject"/>
    <s v="Gras- en kruidachtigen"/>
    <s v="Gazon"/>
    <m/>
    <m/>
    <x v="1"/>
    <s v="Groenobjecten"/>
    <m/>
    <s v="Groen"/>
    <m/>
    <m/>
    <m/>
    <m/>
    <m/>
    <m/>
    <m/>
    <m/>
    <m/>
    <n v="15.03"/>
    <n v="48.63"/>
    <m/>
    <n v="176.65555799996801"/>
    <n v="62.852812077693301"/>
  </r>
  <r>
    <n v="30315"/>
    <s v="99478130-99B3-4FEF-969E-9F359900EB4B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90a70b2e15d4883a283684f2872743a"/>
    <m/>
    <s v="Nee"/>
    <m/>
    <m/>
    <m/>
    <n v="53.2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2.86"/>
    <m/>
    <n v="53.283976265449098"/>
    <n v="32.863638553182"/>
  </r>
  <r>
    <n v="30195"/>
    <s v="EE222ECB-E93B-4479-9289-E460A15AFE3A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90c2fc7b9a9d40628504c3e83b6a5618"/>
    <m/>
    <m/>
    <m/>
    <m/>
    <m/>
    <n v="1.925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457400003696"/>
    <n v="5.5493464380346103"/>
  </r>
  <r>
    <n v="30322"/>
    <s v="80D5029D-60D0-4CE5-A969-140D534EEB69"/>
    <m/>
    <m/>
    <m/>
    <m/>
    <m/>
    <m/>
    <s v="Stadsbeheer"/>
    <s v="Gemeente Zoetermeer"/>
    <s v="Oosterheem"/>
    <s v="Stromenbuurt-Zuidwest"/>
    <s v="Maasstroom"/>
    <n v="2005"/>
    <s v="Zoetermeer"/>
    <x v="0"/>
    <s v="Woongebied"/>
    <s v="Binnen de bebouwde kom"/>
    <m/>
    <s v="Onkruidvrij houden"/>
    <m/>
    <m/>
    <m/>
    <s v="Bestaand"/>
    <m/>
    <s v="C"/>
    <s v="Oosterheem"/>
    <s v="Oosterheem 1"/>
    <m/>
    <s v="G0637.9ec17d90dc2947768f0b9c79a12e37f9"/>
    <m/>
    <m/>
    <m/>
    <m/>
    <m/>
    <n v="1.806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0726299998808"/>
    <n v="5.38303364011154"/>
  </r>
  <r>
    <n v="30579"/>
    <s v="3B2412BA-59E1-4796-9CF9-9FC29EBF02EE"/>
    <m/>
    <m/>
    <m/>
    <m/>
    <m/>
    <m/>
    <s v="Stadsbeheer"/>
    <s v="Gemeente Zoetermeer"/>
    <s v="Oosterheem"/>
    <s v="Zuid-Hollandbuurt-Zuidwest"/>
    <s v="Everdin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30f83a8ea024d0b981e3be7b2576d7c"/>
    <m/>
    <m/>
    <m/>
    <m/>
    <m/>
    <n v="50.161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9"/>
    <m/>
    <n v="50.161215000078897"/>
    <n v="29.902036450371099"/>
  </r>
  <r>
    <n v="30581"/>
    <s v="9F054346-DD2D-4D4F-9836-40A4CA831517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421352c72def4fb5bbad595244cbfd9c"/>
    <m/>
    <m/>
    <m/>
    <m/>
    <m/>
    <n v="30.12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0.128209500171"/>
    <n v="30.960597617656202"/>
  </r>
  <r>
    <n v="36902"/>
    <s v="48BED212-3A2E-41DE-9EC0-1A0513CBB705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0e20216d872444b09e0dc9c671ab385a"/>
    <m/>
    <s v="Nee"/>
    <m/>
    <n v="0.8"/>
    <n v="94.263999999999996"/>
    <n v="33.799999999999997"/>
    <s v="Groenobject"/>
    <s v="Haag"/>
    <s v="Blokhaag"/>
    <m/>
    <m/>
    <x v="4"/>
    <s v="Groenobjecten"/>
    <m/>
    <s v="Groen"/>
    <n v="33.799999999999997"/>
    <n v="3"/>
    <s v="Nee"/>
    <m/>
    <n v="2"/>
    <s v="Nee"/>
    <s v="2 x per jaar"/>
    <m/>
    <s v="Acer campestre"/>
    <n v="0"/>
    <n v="0"/>
    <m/>
    <n v="33.795257499456902"/>
    <n v="75.580092675987402"/>
  </r>
  <r>
    <n v="36904"/>
    <s v="61298A05-32F6-40CE-87AA-2462B03C599A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140ec27e62934af5a54ce40575498d56"/>
    <m/>
    <s v="Nee"/>
    <m/>
    <m/>
    <m/>
    <n v="28.9"/>
    <s v="Groenobject"/>
    <s v="Planten"/>
    <s v="Vaste planten"/>
    <s v="Bodembedekkende vaste planten"/>
    <m/>
    <x v="17"/>
    <s v="Groenobjecten"/>
    <s v="Gebied met aanlijnplicht honden"/>
    <s v="Groen"/>
    <m/>
    <m/>
    <s v="Nee"/>
    <m/>
    <m/>
    <s v="Nee"/>
    <m/>
    <m/>
    <s v="Hedera helix 'Woerner'"/>
    <n v="0"/>
    <n v="0"/>
    <m/>
    <n v="28.8992125000389"/>
    <n v="21.095910846516698"/>
  </r>
  <r>
    <n v="36909"/>
    <s v="CAA51921-CAFD-49C5-9D32-93BE160B32B1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3754d705bf8e4a2daa77e58f05b753e3"/>
    <m/>
    <s v="Nee"/>
    <m/>
    <m/>
    <m/>
    <n v="11.26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11.79"/>
    <n v="0"/>
    <m/>
    <n v="11.255447500031799"/>
    <n v="23.084808726255201"/>
  </r>
  <r>
    <n v="36910"/>
    <s v="D9A1E2A0-D008-45B3-8AB6-9293CB5CFAA8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37944735d4014e36a78fad350679234c"/>
    <s v="Maaien en afvoeren"/>
    <s v="Nee"/>
    <m/>
    <m/>
    <m/>
    <n v="76.31"/>
    <s v="Groenobject"/>
    <s v="Gras- en kruidachtigen"/>
    <s v="Bloemrijk gras"/>
    <m/>
    <m/>
    <x v="15"/>
    <s v="Groenobjecten"/>
    <m/>
    <s v="Groen"/>
    <m/>
    <m/>
    <s v="Ja"/>
    <m/>
    <m/>
    <s v="Nee"/>
    <m/>
    <s v="2 x per jaar"/>
    <m/>
    <n v="0"/>
    <n v="0"/>
    <m/>
    <n v="76.311078499933004"/>
    <n v="36.407362601988602"/>
  </r>
  <r>
    <n v="30584"/>
    <s v="81FA7677-CCFE-4331-AC22-F2F372A92A85"/>
    <m/>
    <m/>
    <m/>
    <m/>
    <m/>
    <m/>
    <s v="Stadsbeheer"/>
    <s v="Gemeente Zoetermeer"/>
    <s v="bedrijventerreinen"/>
    <s v="Oosterhage"/>
    <s v="Van der Waals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d114fd4324ce4cf5bf6c253b1326a17c"/>
    <m/>
    <s v="Nee"/>
    <m/>
    <m/>
    <m/>
    <n v="165.8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51.28"/>
    <m/>
    <n v="165.814863169548"/>
    <n v="94.2259231496691"/>
  </r>
  <r>
    <n v="30335"/>
    <s v="6C60E93D-ECC0-46E5-9B5B-3F779ACCE93B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7fd80dfd49824bafb4855aac57e5f786"/>
    <m/>
    <m/>
    <m/>
    <m/>
    <m/>
    <n v="1.92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24759999843"/>
    <n v="5.5462855454648796"/>
  </r>
  <r>
    <n v="30595"/>
    <s v="F1EE8FB0-ECA5-4147-B0AC-EB7C3BB0F937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efe154e1bbf8438faceb43b447b3f501"/>
    <m/>
    <m/>
    <m/>
    <m/>
    <m/>
    <n v="18.974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2.56"/>
    <m/>
    <n v="18.974280499842202"/>
    <n v="22.556624773299301"/>
  </r>
  <r>
    <n v="30212"/>
    <s v="9743B7E8-DC19-4711-BA90-C50C73330703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11f84c0995574b95b55a5771323a1851"/>
    <m/>
    <m/>
    <m/>
    <m/>
    <m/>
    <n v="15.425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425489500019401"/>
    <n v="15.711018704505401"/>
  </r>
  <r>
    <n v="30465"/>
    <s v="AB314DA8-F3F8-42E4-8F9D-9E6E8353E146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9f40db051014cb499c5b94a811f155f"/>
    <m/>
    <m/>
    <m/>
    <n v="0.8"/>
    <n v="5.5739999999999998"/>
    <n v="1.3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3044730000106"/>
    <n v="5.3367239441930403"/>
  </r>
  <r>
    <n v="30605"/>
    <s v="4040F016-DDEC-46D4-82CD-79E6B0692FB2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d5519b477cde4d2a874b7740edc25629"/>
    <m/>
    <m/>
    <m/>
    <m/>
    <m/>
    <n v="1.44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474559999766801"/>
    <n v="4.8126578899287802"/>
  </r>
  <r>
    <n v="30606"/>
    <s v="3389FF84-9355-48C9-9434-A8FC1FA60E21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409b7ac5cd4e481ca52d986152d2a68a"/>
    <m/>
    <m/>
    <m/>
    <m/>
    <m/>
    <n v="15.86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867307000108299"/>
    <n v="22.357443498315401"/>
  </r>
  <r>
    <n v="30221"/>
    <s v="FBBEB00D-818F-4F5B-B75D-69552E1DBB7E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s v="True"/>
    <s v="X0637.5b24e80d4114487488d2bb1d085beb6e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30223"/>
    <s v="15691406-1499-4B3C-9AD1-8BCADEFA5328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6bd595a5b9c4f1e9b88c45286462f3e"/>
    <m/>
    <m/>
    <m/>
    <m/>
    <m/>
    <n v="69.713999999999999"/>
    <s v="Groenobject"/>
    <s v="Gras- en kruidachtigen"/>
    <s v="Gazon"/>
    <m/>
    <m/>
    <x v="1"/>
    <s v="Groenobjecten"/>
    <m/>
    <s v="Groen"/>
    <m/>
    <m/>
    <m/>
    <m/>
    <m/>
    <m/>
    <m/>
    <m/>
    <m/>
    <n v="49.75"/>
    <n v="52.63"/>
    <m/>
    <n v="69.713559000778403"/>
    <n v="101.985372319109"/>
  </r>
  <r>
    <n v="30354"/>
    <s v="7DF4E07C-46AC-4D24-9ECC-A9F32F527E05"/>
    <m/>
    <m/>
    <m/>
    <m/>
    <m/>
    <m/>
    <s v="Stadsbeheer"/>
    <s v="Gemeente Zoetermeer"/>
    <s v="Oosterheem"/>
    <s v="Stromenbuurt-Zuidoost"/>
    <s v="Waal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684e784fde694f30874cc0c2cfcb64d8"/>
    <m/>
    <m/>
    <m/>
    <m/>
    <m/>
    <n v="118.151"/>
    <s v="Groenobject"/>
    <s v="Gras- en kruidachtigen"/>
    <s v="Gazon"/>
    <m/>
    <m/>
    <x v="1"/>
    <s v="Groenobjecten"/>
    <m/>
    <s v="Groen"/>
    <m/>
    <m/>
    <m/>
    <m/>
    <m/>
    <m/>
    <m/>
    <m/>
    <m/>
    <n v="25.44"/>
    <n v="19.29"/>
    <m/>
    <n v="118.150977999936"/>
    <n v="43.924816041947203"/>
  </r>
  <r>
    <n v="30355"/>
    <s v="984BE728-EF09-49FB-BCF8-296F9460A8E4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d29be8111dd547a9beb6ba120a183734"/>
    <m/>
    <m/>
    <m/>
    <m/>
    <m/>
    <n v="17.84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843328000055202"/>
    <n v="16.925493910394401"/>
  </r>
  <r>
    <n v="30610"/>
    <s v="D319DC26-A87C-4A1A-927E-C1547F52558D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866dd198e1fb47aca8644e4a63f7d822"/>
    <m/>
    <m/>
    <m/>
    <m/>
    <m/>
    <n v="25.247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59.65"/>
    <m/>
    <n v="25.247315500199299"/>
    <n v="59.654642816258601"/>
  </r>
  <r>
    <n v="30616"/>
    <s v="600E0CDC-958D-47C5-AA5F-044DCBA8219B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2ec66fa0fa54d77ad2c07cb3992748a"/>
    <m/>
    <m/>
    <m/>
    <m/>
    <m/>
    <n v="10.81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8132860000169"/>
    <n v="14.7856782619242"/>
  </r>
  <r>
    <n v="30483"/>
    <s v="77CA3BFE-DABA-459C-BBB8-CF9FCCA7BF79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ea45dff98f543958fbdc3bdcbc154a6"/>
    <m/>
    <m/>
    <m/>
    <n v="0.8"/>
    <n v="28.228999999999999"/>
    <n v="15.54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5478019998825"/>
    <n v="15.850790269795599"/>
  </r>
  <r>
    <n v="30484"/>
    <s v="AF8F79BA-4601-4363-B55D-35BC9598D234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931eb4c7c7447b397c7f671ef32771c"/>
    <m/>
    <m/>
    <m/>
    <m/>
    <m/>
    <n v="15.26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2634944999905"/>
    <n v="15.641020509490801"/>
  </r>
  <r>
    <n v="30486"/>
    <s v="A8A9399A-E588-4574-AF4C-8D5A38C49CB0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751ea539bd14e6f88195ecc9a0ceec5"/>
    <m/>
    <m/>
    <m/>
    <m/>
    <m/>
    <n v="36.728999999999999"/>
    <s v="Groenobject"/>
    <s v="Bosplantsoen"/>
    <s v="Struikvormers"/>
    <s v="Struweel"/>
    <m/>
    <x v="15"/>
    <s v="Groenobjecten"/>
    <m/>
    <s v="Groen"/>
    <m/>
    <m/>
    <m/>
    <m/>
    <m/>
    <m/>
    <m/>
    <m/>
    <m/>
    <m/>
    <m/>
    <m/>
    <n v="36.728510500028698"/>
    <n v="23.474926958720001"/>
  </r>
  <r>
    <n v="30617"/>
    <s v="7F5C61FE-F1D0-4ACF-896B-08C533B172D9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1a479b397f6492c891a6b3a4b8adcb2"/>
    <m/>
    <m/>
    <m/>
    <m/>
    <m/>
    <n v="16.149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1499284999379"/>
    <n v="16.107373479910201"/>
  </r>
  <r>
    <n v="30620"/>
    <s v="E37E1558-3EB8-4512-A76E-D3D521FEEB02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61554e8b43ce43f08478e6068430a304"/>
    <m/>
    <m/>
    <m/>
    <n v="0.8"/>
    <n v="36.956000000000003"/>
    <n v="21.82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821720999996799"/>
    <n v="18.919811160101901"/>
  </r>
  <r>
    <n v="29705"/>
    <s v="EE87CE89-6BC0-409D-83D8-654AE0594E10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2cc7ba24187c48818c232b5e44dde220"/>
    <m/>
    <m/>
    <m/>
    <m/>
    <m/>
    <n v="135.455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69.92"/>
    <m/>
    <n v="135.455388000223"/>
    <n v="139.449795389927"/>
  </r>
  <r>
    <n v="30114"/>
    <s v="90E650AC-7173-4A09-A495-7442C5E163A2"/>
    <m/>
    <m/>
    <m/>
    <m/>
    <m/>
    <m/>
    <s v="Stadsbeheer"/>
    <s v="Gemeente Zoetermeer"/>
    <s v="Oosterheem"/>
    <s v="Merenbuurt-Oost"/>
    <s v="Ketel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5be275e4b4fa4ce8ad9d57ff292bc2bb"/>
    <m/>
    <m/>
    <m/>
    <m/>
    <m/>
    <n v="4.748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7487974999650699"/>
    <n v="8.7969727543126996"/>
  </r>
  <r>
    <n v="29986"/>
    <s v="C8F4B854-2418-40A1-B48C-809949577BB6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d80149f987ee44bcbd4a72d23a992923"/>
    <m/>
    <m/>
    <m/>
    <n v="0.8"/>
    <n v="15.291"/>
    <n v="4.089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.0885530000202301"/>
    <n v="14.0018363620327"/>
  </r>
  <r>
    <n v="29988"/>
    <s v="2A904235-BAE6-4731-B991-EEA84FA7EDD2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bb4940d30694919b6dab22a454d8122"/>
    <m/>
    <m/>
    <m/>
    <m/>
    <m/>
    <n v="1736.854"/>
    <s v="Groenobject"/>
    <s v="Gras- en kruidachtigen"/>
    <s v="Gazon"/>
    <m/>
    <m/>
    <x v="1"/>
    <s v="Groenobjecten"/>
    <m/>
    <s v="Groen"/>
    <m/>
    <m/>
    <m/>
    <m/>
    <m/>
    <m/>
    <m/>
    <m/>
    <m/>
    <n v="24.58"/>
    <n v="144.06"/>
    <m/>
    <n v="1737.0249564747801"/>
    <n v="259.27255082860898"/>
  </r>
  <r>
    <n v="30124"/>
    <s v="9DA20EA2-FE96-421D-AC84-A81CDDBA633E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6362557a8a654b4683f1ca71204da6d4"/>
    <m/>
    <m/>
    <m/>
    <n v="0.8"/>
    <n v="96.158000000000001"/>
    <n v="50.671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0.672425499838702"/>
    <n v="56.862511081068597"/>
  </r>
  <r>
    <n v="29961"/>
    <s v="63AF4EDD-FD8C-486B-AB70-BEE5F44F969C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29146346c5c8444c9d53f1dae202f67e"/>
    <m/>
    <m/>
    <m/>
    <m/>
    <m/>
    <n v="6.0519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0521900000209703"/>
    <n v="10.13152082673"/>
  </r>
  <r>
    <n v="29990"/>
    <s v="8F2080F2-5874-4CD5-A172-AE74D39C9B51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03603c69c7c4505b47f62242772ff2d"/>
    <m/>
    <m/>
    <m/>
    <n v="1"/>
    <n v="470.98"/>
    <n v="174.31899999999999"/>
    <s v="Groenobject"/>
    <s v="Haag"/>
    <s v="Blokhaag"/>
    <m/>
    <m/>
    <x v="4"/>
    <s v="Groenobjecten"/>
    <m/>
    <s v="Groen"/>
    <n v="175.6"/>
    <m/>
    <m/>
    <m/>
    <n v="2"/>
    <m/>
    <m/>
    <m/>
    <m/>
    <n v="0"/>
    <n v="0"/>
    <m/>
    <n v="175.59807449971399"/>
    <n v="295.37521913767898"/>
  </r>
  <r>
    <n v="29819"/>
    <s v="50067F52-EBD7-4D3E-A8CF-1E9D05936074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9d1e454cfbe40d59f4c49242b562e07"/>
    <m/>
    <m/>
    <m/>
    <m/>
    <m/>
    <n v="374.168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9.42"/>
    <m/>
    <n v="374.169486500414"/>
    <n v="189.41512978976399"/>
  </r>
  <r>
    <n v="29823"/>
    <s v="D3300DB0-E2FC-4EFA-B553-EFFBA0B5B133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9cbbcd9717b4874b199bfaa508b24fb"/>
    <m/>
    <m/>
    <m/>
    <m/>
    <m/>
    <n v="15.27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278627000019799"/>
    <n v="15.963731762921"/>
  </r>
  <r>
    <n v="29963"/>
    <s v="A33155F8-89C0-4C89-81A4-D6CB988E785C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f62691b2d2f4e17baf6f0da4238411b"/>
    <m/>
    <m/>
    <m/>
    <m/>
    <m/>
    <n v="4.7060000000000004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.7056849999511599"/>
    <n v="10.6349136393747"/>
  </r>
  <r>
    <n v="29970"/>
    <s v="AF651895-5387-4A14-9C58-C242766C6FF9"/>
    <m/>
    <m/>
    <m/>
    <m/>
    <m/>
    <m/>
    <s v="Stadsbeheer"/>
    <s v="Gemeente Zoetermeer"/>
    <s v="Oosterheem"/>
    <s v="Zuid-Hollandbuurt-Noordoost"/>
    <s v="Piershil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65ebe4b6860e4f5f95f6513754638fff"/>
    <m/>
    <m/>
    <m/>
    <m/>
    <m/>
    <n v="72.188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2.187703000022594"/>
    <n v="53.177927290542797"/>
  </r>
  <r>
    <n v="30138"/>
    <s v="9B6EC662-61E2-437F-8065-87FEF3F1FF6F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cbb6a1b7057452b88c0b48f7e230cb2"/>
    <m/>
    <m/>
    <m/>
    <n v="0.8"/>
    <n v="80.337000000000003"/>
    <n v="55.23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5.238094999957802"/>
    <n v="31.372433496068101"/>
  </r>
  <r>
    <n v="30142"/>
    <s v="1E9E01E1-A2B4-4CE9-AF6B-83CB5D3E70B0"/>
    <m/>
    <m/>
    <m/>
    <m/>
    <m/>
    <m/>
    <s v="Stadsbeheer"/>
    <s v="Gemeente Zoetermeer"/>
    <s v="Oosterheem"/>
    <s v="Zuid-Hollandbuurt-Noordmidden"/>
    <s v="Hodenpijlstraat"/>
    <m/>
    <s v="Zoetermeer"/>
    <x v="0"/>
    <m/>
    <s v="Binnen de bebouwde kom"/>
    <m/>
    <m/>
    <m/>
    <m/>
    <m/>
    <s v="Bestaand"/>
    <m/>
    <m/>
    <s v="Oosterheem"/>
    <s v="Oosterheem 2"/>
    <s v="True"/>
    <s v="X0637.e7960aa0e7cf4929b821d5e87d72ce1b"/>
    <m/>
    <m/>
    <m/>
    <m/>
    <m/>
    <n v="97.80200000000000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16.19"/>
    <m/>
    <n v="97.802014998340795"/>
    <n v="116.19198210301801"/>
  </r>
  <r>
    <n v="29826"/>
    <s v="ACC9F5E4-8EA9-4C7B-AD74-79C9FEC8CB4B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X0637.2ac5a536e9054b20bc4728770ab38627"/>
    <m/>
    <m/>
    <m/>
    <m/>
    <m/>
    <n v="24.76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.48"/>
    <m/>
    <n v="24.761829499973899"/>
    <n v="54.652059148357701"/>
  </r>
  <r>
    <n v="29976"/>
    <s v="697422AD-2C73-4E47-98D3-41CF6F41B4ED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5cac06358a93438686983476014fb078"/>
    <m/>
    <m/>
    <m/>
    <m/>
    <m/>
    <n v="30.95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0.953264999983599"/>
    <n v="22.8645877798639"/>
  </r>
  <r>
    <n v="30010"/>
    <s v="957C3624-8AAA-422B-B63D-8910DF4DCE56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d8ac758148140b6842068b95660b9dc"/>
    <m/>
    <m/>
    <m/>
    <m/>
    <m/>
    <n v="6.98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9843240000098801"/>
    <n v="11.0001383123487"/>
  </r>
  <r>
    <n v="30012"/>
    <s v="78E6C94D-776E-4CA3-BC32-38DB74220451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73964af3aa5645fda53ce14b9b06276f"/>
    <m/>
    <m/>
    <m/>
    <n v="0.8"/>
    <n v="127.161"/>
    <n v="51.753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1.767067468629101"/>
    <n v="53.886705254967602"/>
  </r>
  <r>
    <n v="30149"/>
    <s v="8ED303AD-10E4-4CEC-8A93-678CF36214AD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c942bf0ea5f40a19c774167d50b20b6"/>
    <m/>
    <m/>
    <m/>
    <m/>
    <m/>
    <n v="336.65600000000001"/>
    <s v="Groenobject"/>
    <s v="Gras- en kruidachtigen"/>
    <s v="Gazon"/>
    <m/>
    <m/>
    <x v="1"/>
    <s v="Groenobjecten"/>
    <m/>
    <s v="Groen"/>
    <m/>
    <m/>
    <m/>
    <m/>
    <m/>
    <m/>
    <m/>
    <m/>
    <m/>
    <n v="22.18"/>
    <n v="62.2"/>
    <m/>
    <n v="336.655540499952"/>
    <n v="83.580757612367606"/>
  </r>
  <r>
    <n v="29842"/>
    <s v="BFA72898-751A-40AB-B0C4-CD58A4B3C14D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016e48c216ea43a48bd7f826694bf39c"/>
    <m/>
    <m/>
    <m/>
    <m/>
    <m/>
    <n v="30.050999999999998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19.850000000000001"/>
    <m/>
    <n v="30.0508999999041"/>
    <n v="39.4963365170291"/>
  </r>
  <r>
    <n v="30016"/>
    <s v="AF5CC170-31E9-4A5E-B01F-9834F65B2F45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2228bb8398a415e967f15a8d6400963"/>
    <m/>
    <m/>
    <m/>
    <m/>
    <m/>
    <n v="24.61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616297499850599"/>
    <n v="26.5513668930056"/>
  </r>
  <r>
    <n v="29707"/>
    <s v="067C2E48-7952-4D97-9932-EFEE4B7329D6"/>
    <m/>
    <m/>
    <m/>
    <m/>
    <m/>
    <m/>
    <s v="Stadsbeheer"/>
    <s v="Gemeente Zoetermeer"/>
    <s v="Oosterheem"/>
    <s v="Eilandenbuurt-Zuidoost"/>
    <s v="Hebride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59d079fe01254a2b9a1613958b1b04f5"/>
    <m/>
    <m/>
    <m/>
    <m/>
    <m/>
    <n v="4"/>
    <s v="Groenobject"/>
    <s v="Bosplantsoen"/>
    <s v="Struikvormers"/>
    <s v="Struweel"/>
    <m/>
    <x v="22"/>
    <s v="Groenobjecten"/>
    <m/>
    <s v="Groen"/>
    <m/>
    <m/>
    <m/>
    <m/>
    <m/>
    <m/>
    <m/>
    <m/>
    <m/>
    <m/>
    <m/>
    <m/>
    <n v="3.99953000000697"/>
    <n v="7.9995299861999101"/>
  </r>
  <r>
    <n v="29711"/>
    <s v="AEA8B34F-A739-440A-948D-C81AA6DB88CC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586edc2152a84f1989f28a8da760378f"/>
    <m/>
    <m/>
    <m/>
    <m/>
    <m/>
    <n v="16.48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886820001533"/>
    <n v="16.201610979972401"/>
  </r>
  <r>
    <n v="29715"/>
    <s v="353943AF-5F2F-49A9-B0AC-86D0954A0A10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d1ad8f9cc3a941eaa1050d1736005167"/>
    <m/>
    <m/>
    <m/>
    <m/>
    <m/>
    <n v="16.5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29661499924501"/>
    <n v="16.246301132470901"/>
  </r>
  <r>
    <n v="29849"/>
    <s v="D89E95BA-9F32-4CA7-B932-8288A01B1988"/>
    <m/>
    <m/>
    <m/>
    <m/>
    <m/>
    <m/>
    <s v="Stadsbeheer"/>
    <s v="Gemeente Zoetermeer"/>
    <s v="Oosterheem"/>
    <s v="Stromenbuurt-Zui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fba642fa7f5468984736d9b041b83a9"/>
    <m/>
    <m/>
    <m/>
    <m/>
    <m/>
    <n v="52.637"/>
    <s v="Groenobject"/>
    <s v="Gras- en kruidachtigen"/>
    <s v="Gazon"/>
    <m/>
    <m/>
    <x v="1"/>
    <s v="Groenobjecten"/>
    <m/>
    <s v="Groen"/>
    <m/>
    <m/>
    <m/>
    <m/>
    <m/>
    <m/>
    <m/>
    <m/>
    <m/>
    <n v="64.2"/>
    <n v="67.12"/>
    <m/>
    <n v="52.637254000549703"/>
    <n v="130.915979408966"/>
  </r>
  <r>
    <n v="29722"/>
    <s v="B3ACD9D0-693F-45DA-82E6-A30394C40B3E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ab0dea81ccc74e5ba5955c718e8a73ac"/>
    <m/>
    <m/>
    <m/>
    <m/>
    <m/>
    <n v="16.600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99935000049499"/>
    <n v="16.277374923630401"/>
  </r>
  <r>
    <n v="29617"/>
    <s v="F06813C0-B5B9-4DB2-8859-F9641A3EDD71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7a123ce792eb4477aa12cd84c9e2d12f"/>
    <m/>
    <m/>
    <m/>
    <m/>
    <m/>
    <n v="2.5649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8.23"/>
    <m/>
    <n v="2.56534899997233"/>
    <n v="8.2292394082976994"/>
  </r>
  <r>
    <n v="29725"/>
    <s v="9CB9FB9F-8C7A-436F-A2AB-CDCA78A7081D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1ac448d9c0b74ce5a35fe1b332875c4e"/>
    <m/>
    <m/>
    <m/>
    <n v="0.8"/>
    <n v="371.69200000000001"/>
    <n v="140.235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0.23579650176799"/>
    <n v="289.247365602782"/>
  </r>
  <r>
    <n v="29869"/>
    <s v="7F39CC7F-17B1-45E1-9EC5-DD813BEB798F"/>
    <m/>
    <m/>
    <m/>
    <m/>
    <m/>
    <m/>
    <s v="Stadsbeheer"/>
    <s v="Gemeente Zoetermeer"/>
    <s v="Oosterheem"/>
    <s v="Stromenbuurt-Noord"/>
    <s v="Berke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ef726d9ad01941b6956db5033a9346e2"/>
    <m/>
    <m/>
    <m/>
    <m/>
    <m/>
    <n v="90.57099999999999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90.570635499578998"/>
    <n v="49.166905377976398"/>
  </r>
  <r>
    <n v="29870"/>
    <s v="7CC11572-5E84-46C1-B357-0F13870B48B5"/>
    <m/>
    <m/>
    <m/>
    <m/>
    <m/>
    <m/>
    <s v="Stadsbeheer"/>
    <s v="Gemeente Zoetermeer"/>
    <s v="Oosterheem"/>
    <s v="Merenbuurt-Oost"/>
    <s v="Veersemeer"/>
    <n v="2015"/>
    <s v="Zoetermeer"/>
    <x v="0"/>
    <s v="Woongebied"/>
    <s v="Binnen de bebouwde kom"/>
    <m/>
    <m/>
    <m/>
    <m/>
    <m/>
    <s v="Bestaand"/>
    <m/>
    <s v="C"/>
    <s v="Oosterheem"/>
    <s v="Oosterheem 4"/>
    <m/>
    <s v="G0637.7316b40c6ec640ba93ba406af26ab01f"/>
    <m/>
    <m/>
    <m/>
    <n v="0.8"/>
    <n v="35.393999999999998"/>
    <n v="16.68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687170499832799"/>
    <n v="18.701729899698599"/>
  </r>
  <r>
    <n v="29625"/>
    <s v="972EAC9D-6E3F-4F5E-A55C-5F94571501A5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c266e14a193b457aa7149a2232c0e137"/>
    <m/>
    <m/>
    <m/>
    <n v="0.8"/>
    <n v="23.178000000000001"/>
    <n v="11.3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398417999969199"/>
    <n v="14.725355075999"/>
  </r>
  <r>
    <n v="30042"/>
    <s v="910765A0-FA48-4A54-9077-2F4B14BF39DC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8244d41e7f64ddf943657dfbdaf65c6"/>
    <m/>
    <s v="Nee"/>
    <m/>
    <m/>
    <m/>
    <n v="208.7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7.47"/>
    <n v="56.66"/>
    <m/>
    <n v="208.75578177503499"/>
    <n v="83.726792705438399"/>
  </r>
  <r>
    <n v="30047"/>
    <s v="BF9A3BD0-3103-4719-8C15-F15944C5E3D3"/>
    <m/>
    <m/>
    <m/>
    <m/>
    <m/>
    <m/>
    <s v="Stadsbeheer"/>
    <s v="Gemeente Zoetermeer"/>
    <s v="Oosterheem"/>
    <s v="Merenbuurt-Oost"/>
    <s v="Mark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20e400bb952c4116bad7b54b82dcea46"/>
    <m/>
    <m/>
    <m/>
    <m/>
    <m/>
    <n v="15.22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2284169999703"/>
    <n v="15.6148004611936"/>
  </r>
  <r>
    <n v="29738"/>
    <s v="8FF24632-BE18-421F-B32E-532CE3A1EDEE"/>
    <m/>
    <m/>
    <m/>
    <m/>
    <m/>
    <m/>
    <s v="Stadsbeheer"/>
    <s v="Gemeente Zoetermeer"/>
    <s v="Oosterheem"/>
    <s v="Zuid-Hollandbuurt-Noordwest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83e19f4a68b34a19a355ccd7aaf2c2bc"/>
    <m/>
    <m/>
    <m/>
    <m/>
    <m/>
    <n v="15.24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47"/>
    <m/>
    <n v="15.2412089998908"/>
    <n v="16.473766526972899"/>
  </r>
  <r>
    <n v="29883"/>
    <s v="5E1E1237-C7B6-475C-AD60-FD3ACA576F6D"/>
    <m/>
    <m/>
    <m/>
    <m/>
    <m/>
    <m/>
    <s v="Stadsbeheer"/>
    <s v="Gemeente Zoetermeer"/>
    <s v="Oosterheem"/>
    <s v="Zuid-Hollandbuurt-Zuidoost"/>
    <s v="Schuddebeursstraat"/>
    <n v="2004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a5e05ff3e3d34df9b4fdcd61079a7859"/>
    <m/>
    <m/>
    <m/>
    <m/>
    <m/>
    <n v="1.23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328325000187399"/>
    <n v="4.9620901736864704"/>
  </r>
  <r>
    <n v="29639"/>
    <s v="71F5B15E-4CD5-48BA-AADA-A484E1217AF1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c23cf60f2b3440d2a85e90d310222460"/>
    <m/>
    <m/>
    <m/>
    <m/>
    <m/>
    <n v="13.44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3.4431780000318"/>
    <n v="14.716168305614699"/>
  </r>
  <r>
    <n v="30049"/>
    <s v="57980F37-9C2B-479A-B3A6-EB4363A54E86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e364aeb5aa6465eb77bd3dd9f409164"/>
    <m/>
    <m/>
    <m/>
    <m/>
    <m/>
    <n v="139.508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9.50920200009099"/>
    <n v="67.898190735890594"/>
  </r>
  <r>
    <n v="30050"/>
    <s v="827DB124-7C50-44AB-BE65-F416AED2A39C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6335be3fc734950b1ca464b2156bc9e"/>
    <m/>
    <m/>
    <m/>
    <m/>
    <m/>
    <n v="5.7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803820000205199"/>
    <n v="9.7835207537885704"/>
  </r>
  <r>
    <n v="30052"/>
    <s v="570F0517-B282-42CF-9739-83769DBBF3B9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ada791e5a754a09838a9d4ebdd80470"/>
    <m/>
    <m/>
    <m/>
    <m/>
    <m/>
    <n v="174.081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4.08189899978299"/>
    <n v="110.461318986976"/>
  </r>
  <r>
    <n v="29892"/>
    <s v="81C6FBEB-3C9F-4419-8202-66F83E3B902E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fcd3684964b4e87bd0e3ed345c59e9d"/>
    <m/>
    <m/>
    <m/>
    <m/>
    <m/>
    <n v="54.619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55"/>
    <m/>
    <n v="54.619060000102401"/>
    <n v="30.554014343076201"/>
  </r>
  <r>
    <n v="29644"/>
    <s v="369DB574-6798-4E57-8D6D-8C8F1140A627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fddef3e3c7648b8bbb9538f9efa661b"/>
    <m/>
    <m/>
    <m/>
    <m/>
    <m/>
    <n v="14.333"/>
    <s v="Groenobject"/>
    <s v="Gras- en kruidachtigen"/>
    <s v="Gazon"/>
    <m/>
    <m/>
    <x v="1"/>
    <s v="Groenobjecten"/>
    <m/>
    <s v="Groen"/>
    <m/>
    <m/>
    <m/>
    <m/>
    <m/>
    <m/>
    <m/>
    <m/>
    <m/>
    <n v="8.36"/>
    <n v="8.5299999999999994"/>
    <m/>
    <n v="14.3328650000353"/>
    <n v="16.490870756197701"/>
  </r>
  <r>
    <n v="30059"/>
    <s v="62A6293C-608B-4B14-B82D-4D96F7A4C6D0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5791e794df840a4ab43f12b0d914f0c"/>
    <m/>
    <m/>
    <m/>
    <m/>
    <m/>
    <n v="8.888999999999999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8888118520572501"/>
    <n v="13.439879918910499"/>
  </r>
  <r>
    <n v="29758"/>
    <s v="EC26C3AC-369E-4D56-A19A-B04FEB1BE2A8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5fea0ef74f9c46959533dd7b468633c5"/>
    <m/>
    <m/>
    <m/>
    <n v="0.8"/>
    <n v="44.110999999999997"/>
    <n v="16.28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287884000186398"/>
    <n v="34.777492225988297"/>
  </r>
  <r>
    <n v="29899"/>
    <s v="E61609F5-5BEB-4C86-BE9E-E17EC310F803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9d72b77c85ac4c3ead7b9ebc201e7fa7"/>
    <m/>
    <m/>
    <m/>
    <m/>
    <m/>
    <n v="28.995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8.996195500049499"/>
    <n v="30.494438648983198"/>
  </r>
  <r>
    <n v="29903"/>
    <s v="6C524B72-41BE-48D5-A2FE-C5D66DC99727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ceadba7c97f4400fa9c1bf8f16f33dc6"/>
    <m/>
    <m/>
    <m/>
    <m/>
    <m/>
    <n v="1.90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440949999844"/>
    <n v="5.5204658773773101"/>
  </r>
  <r>
    <n v="29654"/>
    <s v="70A870FD-17F5-4766-BB37-0BED38BE6E9B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0b1b087227654160b86eb2952cee97fa"/>
    <m/>
    <s v="Nee"/>
    <m/>
    <m/>
    <m/>
    <n v="341.6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96.02999999999997"/>
    <m/>
    <n v="341.62961499855999"/>
    <n v="455.13974740575401"/>
  </r>
  <r>
    <n v="29657"/>
    <s v="3A7D882E-3857-4E71-A630-54A93737ED6E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be476b58e67c4437be10fe81879d41d9"/>
    <m/>
    <m/>
    <m/>
    <m/>
    <m/>
    <n v="271.882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8.41"/>
    <m/>
    <n v="271.8922956605"/>
    <n v="134.52366863491"/>
  </r>
  <r>
    <n v="29659"/>
    <s v="9184C4DA-0D01-4767-8DE0-4BF6E2026DEC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7617cdce20447d5823681f75916e321"/>
    <m/>
    <m/>
    <m/>
    <m/>
    <m/>
    <n v="28.19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195416999964898"/>
    <n v="21.6047830121883"/>
  </r>
  <r>
    <n v="30069"/>
    <s v="2A91A89C-3CEA-4771-8A77-875FD2AE19B2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c602ef76bb64a5ba3acc658568b98cc"/>
    <m/>
    <m/>
    <m/>
    <m/>
    <m/>
    <n v="34.679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4.664322323847699"/>
    <n v="32.214299200912599"/>
  </r>
  <r>
    <n v="30071"/>
    <s v="F747CB69-7BF1-419C-8065-00D56FE30BE5"/>
    <m/>
    <m/>
    <m/>
    <m/>
    <m/>
    <m/>
    <s v="Stadsbeheer"/>
    <s v="Gemeente Zoetermeer"/>
    <s v="Oosterheem"/>
    <s v="Eilandenbuurt-Noordoost"/>
    <s v="Sicil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eb422a1d6d046869a4fbc6b7e3d2150"/>
    <m/>
    <m/>
    <m/>
    <n v="0.8"/>
    <n v="193.35"/>
    <n v="114.11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3.763525999731"/>
    <n v="99.083782837659896"/>
  </r>
  <r>
    <n v="30072"/>
    <s v="89B500D8-1942-48C7-91FA-BB8B25D487F6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d2b7acc51f4047ee9e32baed557f2314"/>
    <m/>
    <m/>
    <m/>
    <m/>
    <m/>
    <n v="152.93"/>
    <s v="Groenobject"/>
    <s v="Gras- en kruidachtigen"/>
    <s v="Gazon"/>
    <m/>
    <m/>
    <x v="1"/>
    <s v="Groenobjecten"/>
    <m/>
    <s v="Groen"/>
    <m/>
    <m/>
    <m/>
    <m/>
    <m/>
    <m/>
    <m/>
    <m/>
    <m/>
    <n v="0"/>
    <n v="78.52"/>
    <m/>
    <n v="152.93012450025199"/>
    <n v="125.69903228745299"/>
  </r>
  <r>
    <n v="29666"/>
    <s v="6749CFBE-68A0-46AB-80DF-EB6BE24B0DAA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f744e7cac76841ae9c921ee433a82f6d"/>
    <m/>
    <m/>
    <m/>
    <m/>
    <m/>
    <n v="1.937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77359999804999"/>
    <n v="5.5683023765259501"/>
  </r>
  <r>
    <n v="30084"/>
    <s v="08C08058-14BE-4B3A-B918-F147EDDF3C5C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8e913977bf54ee3b0763ab5b34a13ce"/>
    <m/>
    <m/>
    <m/>
    <m/>
    <m/>
    <n v="187.5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7.580210000655"/>
    <n v="119.389312429632"/>
  </r>
  <r>
    <n v="29777"/>
    <s v="C3E83F23-1BAA-4EB6-8EAE-97145B137CAC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4519ca2efc448a4b9b79604fa9adb27"/>
    <m/>
    <m/>
    <m/>
    <n v="1"/>
    <n v="338.60300000000001"/>
    <n v="127.02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7.023292501105"/>
    <n v="211.651555641192"/>
  </r>
  <r>
    <n v="29913"/>
    <s v="B9BE583E-9F05-4330-8765-4CB44ABE8BA4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9ac7b41ba2c4ebcb7be95ed288e187b"/>
    <m/>
    <m/>
    <m/>
    <n v="0.8"/>
    <n v="6.0449999999999999"/>
    <n v="1.502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5033460832530301"/>
    <n v="5.67820961528398"/>
  </r>
  <r>
    <n v="29920"/>
    <s v="E2C76385-C7F9-4857-998C-A826484C381A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652d1752a57a4d01ba8a5f7314d6cd79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30091"/>
    <s v="513D7BF4-A604-446B-8288-AE7DBD1D4732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48d850565f314ee48e608e6b3d123d0c"/>
    <m/>
    <m/>
    <m/>
    <m/>
    <m/>
    <n v="359.697"/>
    <s v="Groenobject"/>
    <s v="Gras- en kruidachtigen"/>
    <s v="Gazon"/>
    <m/>
    <m/>
    <x v="1"/>
    <s v="Groenobjecten"/>
    <m/>
    <s v="Groen"/>
    <m/>
    <m/>
    <m/>
    <m/>
    <m/>
    <m/>
    <m/>
    <m/>
    <m/>
    <n v="96.05"/>
    <n v="91.16"/>
    <m/>
    <n v="359.698525117016"/>
    <n v="202.41891283151"/>
  </r>
  <r>
    <n v="29924"/>
    <s v="55077DB6-76A1-47A7-BCF8-CD8BD298B85E"/>
    <m/>
    <m/>
    <m/>
    <m/>
    <m/>
    <m/>
    <s v="Stadsbeheer"/>
    <s v="Gemeente Zoetermeer"/>
    <s v="Oosterheem"/>
    <s v="Stromenbuurt-Zuidoost"/>
    <s v="Orinoco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22fe07f9dfcc4632a54bec92d32605a2"/>
    <m/>
    <m/>
    <m/>
    <n v="0.8"/>
    <n v="70.805999999999997"/>
    <n v="16.39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398601999845098"/>
    <n v="68.003952880171298"/>
  </r>
  <r>
    <n v="29927"/>
    <s v="53974982-EC44-46CB-ABBD-9D3185B477C3"/>
    <m/>
    <m/>
    <m/>
    <m/>
    <m/>
    <m/>
    <s v="Stadsbeheer"/>
    <s v="Gemeente Zoetermeer"/>
    <s v="Oosterheem"/>
    <s v="Stromenbuurt-Noord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1c97cf61ef474073957a5405ad1deb8d"/>
    <m/>
    <m/>
    <m/>
    <m/>
    <m/>
    <n v="767.15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6.52"/>
    <m/>
    <n v="767.15411349932401"/>
    <n v="652.59565006217099"/>
  </r>
  <r>
    <n v="30094"/>
    <s v="D6AF955A-5276-4AEB-BE59-E8EEE95DD672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fc4c106475040a484722a2bcb3c96b2"/>
    <m/>
    <m/>
    <m/>
    <n v="0.8"/>
    <n v="104.129"/>
    <n v="60.3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0.304649000398001"/>
    <n v="54.779076571688996"/>
  </r>
  <r>
    <n v="30096"/>
    <s v="90DFECF5-3F31-4909-AE38-4C63316F7170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8dbdf14eb064a0e90c69c35e4770398"/>
    <m/>
    <m/>
    <m/>
    <m/>
    <m/>
    <n v="15.84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5.846669999932599"/>
    <n v="15.9499578482814"/>
  </r>
  <r>
    <n v="29933"/>
    <s v="71148AC5-7ADC-4FEF-BA53-3D6E528E2D20"/>
    <m/>
    <m/>
    <m/>
    <m/>
    <m/>
    <m/>
    <s v="Stadsbeheer"/>
    <s v="Gemeente Zoetermeer"/>
    <s v="Oosterheem"/>
    <s v="Merenbuurt-Oost"/>
    <s v="Zuidlaardermeer"/>
    <n v="2019"/>
    <s v="Zoetermeer"/>
    <x v="0"/>
    <s v="Woongebied"/>
    <s v="Binnen de bebouwde kom"/>
    <m/>
    <m/>
    <m/>
    <m/>
    <m/>
    <s v="Bestaand"/>
    <m/>
    <s v="C"/>
    <s v="Oosterheem"/>
    <s v="Oosterheem 4"/>
    <m/>
    <s v="G0637.5f900d61f7ac43b7a44ce502a90bc360"/>
    <m/>
    <m/>
    <m/>
    <m/>
    <m/>
    <n v="4.897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89759750001501"/>
    <n v="8.9231283586688797"/>
  </r>
  <r>
    <n v="29934"/>
    <s v="BA0C2C1D-15D9-4546-BFA2-43E1544152FE"/>
    <m/>
    <m/>
    <m/>
    <m/>
    <m/>
    <m/>
    <s v="Stadsbeheer"/>
    <s v="Gemeente Zoetermeer"/>
    <s v="Oosterheem"/>
    <s v="Stromenbuurt-Noord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X0656.253ef2fd962946489aa5d19017538bc2"/>
    <m/>
    <m/>
    <m/>
    <m/>
    <m/>
    <n v="19.094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9.095068499907001"/>
    <n v="20.697764389246199"/>
  </r>
  <r>
    <n v="29691"/>
    <s v="625B8FBF-377C-4856-938D-370E646BFCD0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e7b852f6f97b4f44bf46a6a32fa59030"/>
    <m/>
    <s v="Nee"/>
    <m/>
    <m/>
    <m/>
    <n v="242.6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1.91999999999999"/>
    <m/>
    <n v="242.66956348178201"/>
    <n v="266.97300009535297"/>
  </r>
  <r>
    <n v="29798"/>
    <s v="8C42C84B-475D-422F-9281-4C9FC4E3F231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5d1443facf046d28822e75653130223"/>
    <m/>
    <m/>
    <m/>
    <m/>
    <m/>
    <n v="48.64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8.643064500050599"/>
    <n v="29.6391353320519"/>
  </r>
  <r>
    <n v="31560"/>
    <s v="3BD77CC8-3A67-4DCD-B910-8657F2644835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5615453d9a844f9b58c181155eb99fb"/>
    <m/>
    <m/>
    <m/>
    <m/>
    <m/>
    <n v="57.459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01.03139646507999"/>
    <n v="45.268460972053298"/>
  </r>
  <r>
    <n v="31704"/>
    <s v="0FA4270F-749D-459B-A901-7A0D4CA46FBA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7297384cfa2e478e8d67a92cf7070198"/>
    <m/>
    <m/>
    <m/>
    <n v="1"/>
    <n v="211.33600000000001"/>
    <n v="52.892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2.892069000405499"/>
    <n v="158.44453873829701"/>
  </r>
  <r>
    <n v="31708"/>
    <s v="088A835E-6937-4BAF-BFF9-8D0F49FF79EB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ed907c127f6441baafe9c79d730956d"/>
    <m/>
    <m/>
    <m/>
    <m/>
    <m/>
    <n v="50.929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50.929357999652602"/>
    <n v="32.029509321719999"/>
  </r>
  <r>
    <n v="31443"/>
    <s v="AD94267A-5C95-44B2-A3E7-7992853171BA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2ea82ff4049c4e178f9a404dc6806198"/>
    <m/>
    <m/>
    <m/>
    <m/>
    <m/>
    <n v="108.86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8.64"/>
    <m/>
    <n v="108.86140750061899"/>
    <n v="118.635387694163"/>
  </r>
  <r>
    <n v="31569"/>
    <s v="F45DE615-78F0-41F2-A4E3-161BE566E430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71687ea718cc49038a63b2af06f0070b"/>
    <m/>
    <s v="Nee"/>
    <m/>
    <m/>
    <m/>
    <n v="1095.2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44.91"/>
    <n v="269.61"/>
    <m/>
    <n v="1095.2390270433"/>
    <n v="526.59354718988095"/>
  </r>
  <r>
    <n v="31577"/>
    <s v="67366B88-6605-4101-A8E2-F678818B1B4C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5e8bb6acc287480997b8afe18d8478f5"/>
    <m/>
    <m/>
    <m/>
    <m/>
    <m/>
    <n v="2.03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322770000085799"/>
    <n v="5.7047749562636101"/>
  </r>
  <r>
    <n v="31320"/>
    <s v="F0EE04D1-C2F9-4429-83DF-91B11923F1F4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04cc64f958c49fba6e40299ebc48212"/>
    <m/>
    <m/>
    <m/>
    <m/>
    <m/>
    <n v="14.648999999999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4.641274212614"/>
    <n v="18.505804739222899"/>
  </r>
  <r>
    <n v="31448"/>
    <s v="B1873E83-0671-4626-9BE6-864B76626D7F"/>
    <m/>
    <m/>
    <m/>
    <m/>
    <m/>
    <m/>
    <s v="Stadsbeheer"/>
    <s v="Gemeente Zoetermeer"/>
    <s v="Oosterheem"/>
    <s v="Stromenbuurt-Zuidoost"/>
    <s v="Scheldestroom"/>
    <m/>
    <s v="Zoetermeer"/>
    <x v="0"/>
    <s v="Woongebied"/>
    <s v="Binnen de bebouwde kom"/>
    <m/>
    <m/>
    <s v="Klei"/>
    <m/>
    <m/>
    <s v="Bestaand"/>
    <m/>
    <s v="C"/>
    <s v="Oosterheem"/>
    <s v="Oosterheem 1"/>
    <m/>
    <s v="G0637.5bcbbf6afc9e4b3d8e26f4f74e0cd4c9"/>
    <m/>
    <s v="Nee"/>
    <m/>
    <m/>
    <m/>
    <n v="56.59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31.14"/>
    <m/>
    <n v="56.587384999998797"/>
    <n v="59.002885179255799"/>
  </r>
  <r>
    <n v="31451"/>
    <s v="D66904E8-3833-4EA5-B04C-FC08331C8616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477c41086fa45e2b6e64838963082a5"/>
    <m/>
    <m/>
    <m/>
    <m/>
    <m/>
    <n v="6.8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6.8097710000100697"/>
    <n v="10.5940131538354"/>
  </r>
  <r>
    <n v="31718"/>
    <s v="FFA6CF26-2412-4F34-BFFF-FDD706AEE1E8"/>
    <m/>
    <m/>
    <m/>
    <m/>
    <m/>
    <m/>
    <s v="Stadsbeheer"/>
    <s v="Gemeente Zoetermeer"/>
    <s v="Oosterheem"/>
    <s v="Stromenbuurt-Noord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X0656.20629000e1144e3a82fddb3bac861a37"/>
    <m/>
    <m/>
    <m/>
    <m/>
    <m/>
    <n v="26.36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6.3657100000258"/>
    <n v="23.0261162378386"/>
  </r>
  <r>
    <n v="31720"/>
    <s v="A511C438-06FC-448C-9CE3-719415EABAD3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676635096bd440ffa674f5c5aca91df9"/>
    <m/>
    <m/>
    <m/>
    <m/>
    <m/>
    <n v="15.32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324307500175101"/>
    <n v="15.6630070916696"/>
  </r>
  <r>
    <n v="31724"/>
    <s v="D7E83E43-E9AC-42A2-A7D8-7017E31EF20A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b49f32f8b4814c868677ecb061284abd"/>
    <m/>
    <m/>
    <m/>
    <m/>
    <m/>
    <n v="160.42099999999999"/>
    <s v="Groenobject"/>
    <s v="Gras- en kruidachtigen"/>
    <s v="Gazon"/>
    <m/>
    <m/>
    <x v="1"/>
    <s v="Groenobjecten"/>
    <m/>
    <s v="Groen"/>
    <m/>
    <m/>
    <m/>
    <m/>
    <m/>
    <m/>
    <m/>
    <m/>
    <m/>
    <n v="59.98"/>
    <n v="61.14"/>
    <m/>
    <n v="160.456052552816"/>
    <n v="120.724306867043"/>
  </r>
  <r>
    <n v="31334"/>
    <s v="7FB39CD2-5714-4B48-A2AC-DB97D32D9025"/>
    <m/>
    <m/>
    <m/>
    <m/>
    <m/>
    <m/>
    <s v="Stadsbeheer"/>
    <s v="Gemeente Zoetermeer"/>
    <s v="Oosterheem"/>
    <s v="Stromenbuurt-Zui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f42f7e2a8144e53965285b067d95ee8"/>
    <m/>
    <m/>
    <m/>
    <m/>
    <m/>
    <n v="75.33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5.335233998545604"/>
    <n v="34.541679966018897"/>
  </r>
  <r>
    <n v="31456"/>
    <s v="8394885F-C34E-4B99-9C0C-DD76184D39E2"/>
    <m/>
    <m/>
    <m/>
    <m/>
    <m/>
    <m/>
    <s v="Stadsbeheer"/>
    <s v="Gemeente Zoetermeer"/>
    <s v="Oosterheem"/>
    <s v="Eilandenbuurt-Zuidwest"/>
    <s v="Borneo"/>
    <n v="2005"/>
    <s v="Zoetermeer"/>
    <x v="0"/>
    <s v="Woongebied"/>
    <s v="Binnen de bebouwde kom"/>
    <m/>
    <m/>
    <m/>
    <m/>
    <m/>
    <s v="Bestaand"/>
    <m/>
    <s v="C"/>
    <s v="Oosterheem"/>
    <s v="Oosterheem 4"/>
    <m/>
    <s v="G0637.8b86c7c9671b4c37b8cb68ac65a84843"/>
    <m/>
    <m/>
    <m/>
    <m/>
    <m/>
    <n v="39.241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9.242366500246298"/>
    <n v="42.361855714155197"/>
  </r>
  <r>
    <n v="31466"/>
    <s v="58A07EFD-A2DA-4DE3-8AD2-7AAA1E592EDA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d36c50cfb424a1c90d777355acfd1fe"/>
    <m/>
    <m/>
    <m/>
    <m/>
    <m/>
    <n v="29.335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85"/>
    <m/>
    <n v="29.336163999979"/>
    <n v="22.8517292803079"/>
  </r>
  <r>
    <n v="31601"/>
    <s v="761F93B1-B6BB-4B35-BB13-77D8C8FFB97E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92069d1b57a4145bcb68787eb36a82c"/>
    <m/>
    <m/>
    <m/>
    <n v="0.8"/>
    <n v="62.347999999999999"/>
    <n v="35.997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5.998473999763704"/>
    <n v="32.943375317659097"/>
  </r>
  <r>
    <n v="31607"/>
    <s v="913C6EA0-2364-4EBE-894C-A2A532274B8F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8d6832fd4bf747a9ad545ec9a6354b34"/>
    <m/>
    <m/>
    <m/>
    <m/>
    <m/>
    <n v="6.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0402785001034598"/>
    <n v="10.166604419391399"/>
  </r>
  <r>
    <n v="31348"/>
    <s v="462A90EF-3C5C-4848-9C93-A348184A0C7F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bffe3e8157e42a5aee2ccc680082a71"/>
    <m/>
    <m/>
    <m/>
    <m/>
    <m/>
    <n v="127.52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7.522703480087"/>
    <n v="73.579964211036994"/>
  </r>
  <r>
    <n v="31480"/>
    <s v="4508295A-9929-4DBB-8C72-A099D6464110"/>
    <m/>
    <m/>
    <m/>
    <m/>
    <m/>
    <m/>
    <s v="Stadsbeheer"/>
    <s v="Gemeente Zoetermeer"/>
    <s v="Oosterheem"/>
    <s v="Stromenbuurt-Zuidoost"/>
    <s v="Vecht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0ae40193dca44fe8536903692a65bd1"/>
    <m/>
    <m/>
    <m/>
    <n v="0.8"/>
    <n v="65.120999999999995"/>
    <n v="17.562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562461499974301"/>
    <n v="59.466409658340602"/>
  </r>
  <r>
    <n v="31214"/>
    <s v="7F7EA903-6660-44BB-B700-96B7F0313E86"/>
    <m/>
    <m/>
    <m/>
    <m/>
    <m/>
    <m/>
    <s v="Stadsbeheer"/>
    <s v="Gemeente Zoetermeer"/>
    <s v="Oosterheem"/>
    <s v="Oosterheem-Centrum"/>
    <s v="We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1b53107542d645e4a2b196a369568fba"/>
    <m/>
    <m/>
    <m/>
    <m/>
    <m/>
    <n v="6.041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0418839999297598"/>
    <n v="10.158713853676099"/>
  </r>
  <r>
    <n v="31358"/>
    <s v="D36C48F4-3309-4F50-9EB3-8CCD5602AF3D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2"/>
    <m/>
    <s v="G0637.4486547a68be4b3c991856e3e65dec18"/>
    <m/>
    <m/>
    <m/>
    <m/>
    <m/>
    <n v="182.514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7.89"/>
    <m/>
    <n v="182.50583896385399"/>
    <n v="47.8903842017953"/>
  </r>
  <r>
    <n v="31483"/>
    <s v="C189C4C5-3106-4852-AA7A-DAD4F7BE0350"/>
    <m/>
    <m/>
    <m/>
    <m/>
    <m/>
    <m/>
    <s v="Stadsbeheer"/>
    <s v="Gemeente Zoetermeer"/>
    <s v="Oosterheem"/>
    <s v="Oosterheem-Centrum"/>
    <s v="Oo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5981b70a61f34fc0887c7dcefc657655"/>
    <m/>
    <m/>
    <m/>
    <m/>
    <m/>
    <n v="5.871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722370000241497"/>
    <n v="10.0127890342246"/>
  </r>
  <r>
    <n v="31218"/>
    <s v="27D6AE78-E795-46D8-AD8E-1ED70608CB49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X0637.4ce32e5ce14642c58d4636e5d0a293ef"/>
    <m/>
    <m/>
    <m/>
    <m/>
    <m/>
    <n v="310.98700000000002"/>
    <s v="Groenobject"/>
    <s v="Gras- en kruidachtigen"/>
    <s v="Ruigte"/>
    <m/>
    <m/>
    <x v="6"/>
    <s v="Groenobjecten"/>
    <m/>
    <s v="Groen"/>
    <m/>
    <m/>
    <m/>
    <m/>
    <m/>
    <m/>
    <m/>
    <m/>
    <m/>
    <n v="73.39"/>
    <n v="136.57"/>
    <m/>
    <n v="310.987005000274"/>
    <n v="136.56786607895299"/>
  </r>
  <r>
    <n v="31225"/>
    <s v="30D69CF1-ACE7-4215-9261-E5B842688602"/>
    <m/>
    <m/>
    <m/>
    <m/>
    <m/>
    <m/>
    <s v="Stadsbeheer"/>
    <s v="Gemeente Zoetermeer"/>
    <s v="bedrijventerreinen"/>
    <s v="Oosterhage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7acdf42636e04f00b0a51b389584cc78"/>
    <m/>
    <m/>
    <m/>
    <m/>
    <m/>
    <n v="163.520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63.521390001128"/>
    <n v="182.61417900357"/>
  </r>
  <r>
    <n v="31487"/>
    <s v="136C33B0-5880-42CD-B37C-14656845D1E5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c83ceaa89e24ffdaff85d45327cdb8b"/>
    <m/>
    <m/>
    <m/>
    <m/>
    <m/>
    <n v="1736.05"/>
    <s v="Groenobject"/>
    <s v="Gras- en kruidachtigen"/>
    <s v="Gazon"/>
    <m/>
    <m/>
    <x v="1"/>
    <s v="Groenobjecten"/>
    <m/>
    <s v="Groen"/>
    <m/>
    <m/>
    <m/>
    <m/>
    <m/>
    <m/>
    <m/>
    <m/>
    <m/>
    <n v="76.23"/>
    <n v="141.78"/>
    <m/>
    <n v="1616.4604336975301"/>
    <n v="358.79159579969399"/>
  </r>
  <r>
    <n v="31234"/>
    <s v="4BB55D76-F287-4A67-B80F-F0CD9B44CF79"/>
    <m/>
    <m/>
    <m/>
    <m/>
    <m/>
    <m/>
    <s v="Stadsbeheer"/>
    <s v="Gemeente Zoetermeer"/>
    <s v="Oosterheem"/>
    <s v="Stromenbuurt-Zuidoost"/>
    <s v="Scheld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c5b3c746099e45fba298de336e7cb90f"/>
    <m/>
    <m/>
    <m/>
    <m/>
    <m/>
    <n v="481.8570000000000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.81"/>
    <m/>
    <n v="481.85727499849997"/>
    <n v="687.91971388693798"/>
  </r>
  <r>
    <n v="31372"/>
    <s v="41A14E36-A6D7-4215-9E58-C9C03E7312A9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d6237c0336f488d848f5c99869ec7a7"/>
    <m/>
    <m/>
    <m/>
    <m/>
    <m/>
    <n v="12.3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302303000063899"/>
    <n v="14.0359713476065"/>
  </r>
  <r>
    <n v="36726"/>
    <s v="EA6705DC-06E6-4853-B07B-7BF3B52EF18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56b513357c5c4b0e8b1adf8b18dfee96"/>
    <m/>
    <s v="Nee"/>
    <m/>
    <m/>
    <m/>
    <n v="12.51"/>
    <s v="Groenobject"/>
    <s v="Bodembedekkers"/>
    <m/>
    <m/>
    <m/>
    <x v="9"/>
    <s v="Groenobjecten"/>
    <m/>
    <s v="Groen"/>
    <m/>
    <m/>
    <s v="Nee"/>
    <m/>
    <m/>
    <s v="Nee"/>
    <m/>
    <m/>
    <s v="Cotoneaster dammeri 'Major'"/>
    <n v="0"/>
    <n v="0"/>
    <m/>
    <n v="12.5051166512898"/>
    <n v="14.3996664284582"/>
  </r>
  <r>
    <n v="31637"/>
    <s v="3EBA4F8F-6FC1-44DB-AEF5-E851C749F175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4f221099c14452b94469de4554e02a9"/>
    <m/>
    <m/>
    <m/>
    <m/>
    <m/>
    <n v="193.495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6.66"/>
    <n v="51.68"/>
    <m/>
    <n v="193.50475125599701"/>
    <n v="72.378573313406406"/>
  </r>
  <r>
    <n v="31503"/>
    <s v="D7B54112-CF91-4BE0-AB2E-AB52188C5076"/>
    <m/>
    <m/>
    <m/>
    <m/>
    <m/>
    <m/>
    <s v="Stadsbeheer"/>
    <s v="Gemeente Zoetermeer"/>
    <s v="Oosterheem"/>
    <s v="Stromenbuurt-Noor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e969380bddce4b45bffb4e273c455b3e"/>
    <m/>
    <s v="Nee"/>
    <m/>
    <m/>
    <m/>
    <n v="173.88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80.88"/>
    <n v="23.65"/>
    <m/>
    <n v="173.88097102289899"/>
    <n v="365.42731488935101"/>
  </r>
  <r>
    <n v="31647"/>
    <s v="5F7FAF35-1696-4DCC-9B2C-978A245F5E6C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19052a1fc2042219cc7e2b9ad2f99e8"/>
    <m/>
    <m/>
    <m/>
    <m/>
    <m/>
    <n v="9.90799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7"/>
    <m/>
    <n v="9.9075105001200203"/>
    <n v="13.454911458445199"/>
  </r>
  <r>
    <n v="31656"/>
    <s v="D05F0F1D-E7CA-494B-A6D5-D0AC725A1635"/>
    <m/>
    <m/>
    <m/>
    <m/>
    <m/>
    <m/>
    <s v="Stadsbeheer"/>
    <s v="Gemeente Zoetermeer"/>
    <s v="Oosterheem"/>
    <s v="Zuid-Hollandbuurt-Zuidwest"/>
    <s v="Driebrug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e929ae76f65a4107bf90fa3a29181366"/>
    <m/>
    <m/>
    <m/>
    <m/>
    <m/>
    <n v="28.757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4.12"/>
    <m/>
    <n v="28.7571205000256"/>
    <n v="24.115413958154001"/>
  </r>
  <r>
    <n v="31263"/>
    <s v="8E6F8B1F-58E2-459A-92BF-7BD7D54C8309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b6b98f3deca241099dd46024d45d3c95"/>
    <m/>
    <m/>
    <m/>
    <m/>
    <m/>
    <n v="77.019000000000005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42.31"/>
    <m/>
    <n v="76.998489283627194"/>
    <n v="42.3107999598841"/>
  </r>
  <r>
    <n v="31398"/>
    <s v="963861BA-1DE9-494D-A6A9-3FF918A165A3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2def373d539143ffadd7b57e6318a890"/>
    <m/>
    <m/>
    <m/>
    <m/>
    <m/>
    <n v="33.798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3.799079000065198"/>
    <n v="33.907111856944603"/>
  </r>
  <r>
    <n v="31523"/>
    <s v="1733FEFB-F0BF-4840-A2A1-49C27BA45671"/>
    <m/>
    <m/>
    <m/>
    <m/>
    <m/>
    <m/>
    <s v="Stadsbeheer"/>
    <s v="Gemeente Zoetermeer"/>
    <s v="bedrijventerreinen"/>
    <s v="Oosterhage"/>
    <s v="Van der Waalsstraat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e22ba983fc7479bb267eb15298010ed"/>
    <m/>
    <m/>
    <m/>
    <n v="0.8"/>
    <n v="1223.94"/>
    <n v="513.107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12.27526824067002"/>
    <n v="888.71185283736997"/>
  </r>
  <r>
    <n v="31526"/>
    <s v="35AFAFBC-C31D-4B76-ACE3-FAEE3476C5D8"/>
    <m/>
    <m/>
    <m/>
    <m/>
    <m/>
    <m/>
    <s v="Stadsbeheer"/>
    <s v="Gemeente Zoetermeer"/>
    <s v="Oosterheem"/>
    <s v="Stromenbuurt-Zuidoost"/>
    <s v="Tiberstroom"/>
    <m/>
    <s v="Zoetermeer"/>
    <x v="0"/>
    <m/>
    <s v="Binnen de bebouwde kom"/>
    <m/>
    <s v="Onkruidvrij houden"/>
    <m/>
    <m/>
    <m/>
    <s v="Bestaand"/>
    <m/>
    <m/>
    <s v="Oosterheem"/>
    <s v="Oosterheem 1"/>
    <m/>
    <s v="X0637.d9391ff30aa44830bab9be741151f1b9"/>
    <m/>
    <m/>
    <m/>
    <m/>
    <m/>
    <n v="1.97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7426000003209"/>
    <n v="5.6203665048998799"/>
  </r>
  <r>
    <n v="31528"/>
    <s v="2BEA579D-7720-4A66-A274-F6AA69D3985F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69d496674404627be5e894000c355b5"/>
    <m/>
    <m/>
    <m/>
    <m/>
    <m/>
    <n v="28.28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282115500011599"/>
    <n v="23.520417777649399"/>
  </r>
  <r>
    <n v="31533"/>
    <s v="36A854C4-2FDD-4395-928C-D50EDA8F32A6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768aad9115e04547863c34cc76489344"/>
    <m/>
    <m/>
    <m/>
    <m/>
    <m/>
    <n v="59.356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7.61"/>
    <m/>
    <n v="59.353840365062098"/>
    <n v="38.451084750242202"/>
  </r>
  <r>
    <n v="31674"/>
    <s v="93ECEA15-4950-400E-A7BA-CE7C83C49B28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9f4aafb9d2564266b9885e291a5a6cd1"/>
    <m/>
    <m/>
    <m/>
    <m/>
    <m/>
    <n v="1.91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225299997827"/>
    <n v="5.5313893540957899"/>
  </r>
  <r>
    <n v="31679"/>
    <s v="2B6439C8-C47C-4FB6-9998-138CE5A81DC5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s v="Onkruidvrij houden"/>
    <s v="Klei"/>
    <m/>
    <m/>
    <s v="Bestaand"/>
    <m/>
    <m/>
    <s v="Oosterheem"/>
    <s v="Oosterheem 4"/>
    <s v="True"/>
    <s v="G0637.e8b68bf63b3747db8bb7c8aadb4904e1"/>
    <m/>
    <s v="Nee"/>
    <m/>
    <m/>
    <m/>
    <n v="1.92"/>
    <s v="Groenobject"/>
    <m/>
    <m/>
    <m/>
    <s v="Boomspiegel"/>
    <x v="8"/>
    <s v="Groenobjecten"/>
    <s v="Boomspiegel"/>
    <s v="Groen"/>
    <m/>
    <m/>
    <s v="Nee"/>
    <m/>
    <m/>
    <s v="Nee"/>
    <m/>
    <m/>
    <m/>
    <n v="0"/>
    <n v="0"/>
    <m/>
    <n v="1.9239319999792801"/>
    <n v="5.5482541766625397"/>
  </r>
  <r>
    <n v="31292"/>
    <s v="FF41CA8F-ED53-4721-8015-035D28C8923F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0eac1bd2bdbd469394a054348ffc35e1"/>
    <m/>
    <m/>
    <m/>
    <m/>
    <m/>
    <n v="1.883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835719999672"/>
    <n v="5.4903137108162898"/>
  </r>
  <r>
    <n v="31420"/>
    <s v="233FEF7D-0DB4-4622-98CD-569B7B84D4E6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d97e537d8b0405f8a01690842a23dd3"/>
    <m/>
    <m/>
    <m/>
    <m/>
    <n v="52.93"/>
    <n v="30.233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0.232514500048399"/>
    <n v="22.7015169725309"/>
  </r>
  <r>
    <n v="31546"/>
    <s v="A044987E-D194-41F0-9913-4513DD681DA8"/>
    <m/>
    <m/>
    <m/>
    <m/>
    <m/>
    <m/>
    <s v="Stadsbeheer"/>
    <s v="Gemeente Zoetermeer"/>
    <s v="Oosterheem"/>
    <s v="Zuid-Hollandbuurt-Noordoost"/>
    <s v="Rijsoort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9033f37122d443c0a36792e18e1cadd5"/>
    <m/>
    <m/>
    <m/>
    <m/>
    <m/>
    <n v="126.151"/>
    <s v="Groenobject"/>
    <s v="Gras- en kruidachtigen"/>
    <s v="Gazon"/>
    <m/>
    <m/>
    <x v="1"/>
    <s v="Groenobjecten"/>
    <m/>
    <s v="Groen"/>
    <m/>
    <m/>
    <m/>
    <m/>
    <m/>
    <m/>
    <m/>
    <m/>
    <m/>
    <n v="5.83"/>
    <n v="50.85"/>
    <m/>
    <n v="126.15118800005899"/>
    <n v="56.285007657954502"/>
  </r>
  <r>
    <n v="31549"/>
    <s v="21E1B1BF-A158-4928-AE3F-DC4D5B19A8D7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09f085ba15454d34bed4997122e283f1"/>
    <m/>
    <m/>
    <m/>
    <m/>
    <m/>
    <n v="269.28300000000002"/>
    <s v="Groenobject"/>
    <s v="Gras- en kruidachtigen"/>
    <s v="Gazon"/>
    <m/>
    <m/>
    <x v="1"/>
    <s v="Groenobjecten"/>
    <m/>
    <s v="Groen"/>
    <m/>
    <m/>
    <m/>
    <m/>
    <m/>
    <m/>
    <m/>
    <m/>
    <m/>
    <n v="6.61"/>
    <n v="90.23"/>
    <m/>
    <n v="269.28305599968598"/>
    <n v="96.442791242980405"/>
  </r>
  <r>
    <n v="31551"/>
    <s v="37209F40-B2AD-4DC9-ADE3-1BA09318817B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3a0d9d72dd04c2da63498c1759482d3"/>
    <m/>
    <m/>
    <m/>
    <n v="0.8"/>
    <n v="71.783000000000001"/>
    <n v="39.442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39.441639999482597"/>
    <n v="80.852810907156595"/>
  </r>
  <r>
    <n v="30764"/>
    <s v="9CBF3B14-90C0-4604-94F4-B36F0F71DB30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d7770bca808148c7b7406bfadfc13db2"/>
    <m/>
    <m/>
    <m/>
    <m/>
    <m/>
    <n v="11.992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4.47"/>
    <m/>
    <n v="11.9917855000292"/>
    <n v="14.4739438843334"/>
  </r>
  <r>
    <n v="30767"/>
    <s v="E9BEEA17-9704-472C-917A-60E3F56B670E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e73c235e25743e8930c268e38ca8958"/>
    <m/>
    <m/>
    <m/>
    <m/>
    <m/>
    <n v="20.6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47"/>
    <m/>
    <n v="20.697632999954099"/>
    <n v="18.471990612198901"/>
  </r>
  <r>
    <n v="31153"/>
    <s v="1D01E2CC-7367-46C1-BD7D-4BDB30332A47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5429ece831b14ffb9bb171c9a5e148ab"/>
    <m/>
    <m/>
    <m/>
    <m/>
    <m/>
    <n v="24.207999999999998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24.207048552617199"/>
    <n v="20.467007957962601"/>
  </r>
  <r>
    <n v="31155"/>
    <s v="4677D331-D492-4F0D-A599-3050E8FDEF2A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8ff7d96ed1e4722bd4c338bdd64cdb6"/>
    <m/>
    <m/>
    <m/>
    <m/>
    <m/>
    <n v="12.86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8619605000573"/>
    <n v="14.362920248401201"/>
  </r>
  <r>
    <n v="30867"/>
    <s v="0FBDE782-0D34-4868-A20D-EA482BD7A415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6ca805eb584c46bc97927ec5008933df"/>
    <m/>
    <m/>
    <m/>
    <m/>
    <m/>
    <n v="30.547000000000001"/>
    <s v="Groenobject"/>
    <s v="Gras- en kruidachtigen"/>
    <s v="Gazon"/>
    <m/>
    <m/>
    <x v="1"/>
    <s v="Groenobjecten"/>
    <m/>
    <s v="Groen"/>
    <m/>
    <m/>
    <m/>
    <m/>
    <m/>
    <m/>
    <m/>
    <m/>
    <m/>
    <n v="24.49"/>
    <n v="51.07"/>
    <m/>
    <n v="30.547356999895801"/>
    <n v="51.073425491423002"/>
  </r>
  <r>
    <n v="30999"/>
    <s v="DFDD5678-048B-4EBC-8F1F-6E79E1162E22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0505244fe2464c399140662dc581c272"/>
    <m/>
    <m/>
    <m/>
    <n v="0.8"/>
    <n v="162.38800000000001"/>
    <n v="64.85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4.854123499288704"/>
    <n v="121.801932800632"/>
  </r>
  <r>
    <n v="31032"/>
    <s v="B445B22A-78D4-4C76-BF73-548D4F5801DC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e5da06750f8642539d80ce6f3e68d41a"/>
    <m/>
    <m/>
    <m/>
    <m/>
    <m/>
    <n v="20.216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0.215911500069598"/>
    <n v="19.496533025948899"/>
  </r>
  <r>
    <n v="31007"/>
    <s v="98901570-E213-4722-87CB-83BE08AE53A0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b3b827ea677d40aebae284be33a735df"/>
    <m/>
    <m/>
    <m/>
    <m/>
    <m/>
    <n v="733.543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3.78"/>
    <m/>
    <n v="733.54348800021103"/>
    <n v="284.81309534509501"/>
  </r>
  <r>
    <n v="31009"/>
    <s v="189A061C-C894-4F06-8359-FDD8D7C492F1"/>
    <m/>
    <m/>
    <m/>
    <m/>
    <m/>
    <m/>
    <s v="Stadsbeheer"/>
    <s v="Gemeente Zoetermeer"/>
    <s v="Oosterheem"/>
    <s v="Zuid-Hollandbuurt-Noordwest"/>
    <s v="Hugo de Groot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de1da0979b14e819154a0a63b0c3e20"/>
    <m/>
    <s v="Nee"/>
    <m/>
    <m/>
    <m/>
    <n v="376.1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47.15"/>
    <m/>
    <n v="376.18279224377801"/>
    <n v="249.94095247618"/>
  </r>
  <r>
    <n v="31038"/>
    <s v="DA5BDD0F-A256-4662-8171-D7F0ED7CE205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0f49f4d348054b80a9a137524805650f"/>
    <m/>
    <m/>
    <m/>
    <m/>
    <m/>
    <n v="1.93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319280000172401"/>
    <n v="5.5599271743765799"/>
  </r>
  <r>
    <n v="31042"/>
    <s v="509055E6-8728-4587-A26D-A26E4DFFB0EE"/>
    <m/>
    <m/>
    <m/>
    <m/>
    <m/>
    <m/>
    <s v="Stadsbeheer"/>
    <s v="Gemeente Zoetermeer"/>
    <s v="Oosterheem"/>
    <s v="B. en W.-buurt"/>
    <s v="Burgemeester Middelberglaan"/>
    <n v="2019"/>
    <s v="Zoetermeer"/>
    <x v="0"/>
    <s v="Woongebied"/>
    <s v="Binnen de bebouwde kom"/>
    <m/>
    <m/>
    <m/>
    <m/>
    <m/>
    <s v="Bestaand"/>
    <m/>
    <s v="C"/>
    <s v="Oosterheem"/>
    <s v="Oosterheem 1"/>
    <m/>
    <s v="G0637.da564e5b8dd1402c80d6a69a8959ff28"/>
    <m/>
    <m/>
    <m/>
    <m/>
    <m/>
    <n v="13.5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519915500157101"/>
    <n v="15.0387165461213"/>
  </r>
  <r>
    <n v="31181"/>
    <s v="53CBF0F6-67D0-4551-AF28-087BEEA2EC62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d5468ed993d9419cb2e96eb62102c68b"/>
    <m/>
    <m/>
    <m/>
    <m/>
    <m/>
    <n v="438.22699999999998"/>
    <s v="Groenobject"/>
    <s v="Gras- en kruidachtigen"/>
    <s v="Gazon"/>
    <m/>
    <m/>
    <x v="1"/>
    <s v="Groenobjecten"/>
    <m/>
    <s v="Groen"/>
    <m/>
    <m/>
    <m/>
    <m/>
    <m/>
    <m/>
    <m/>
    <m/>
    <m/>
    <n v="57.19"/>
    <n v="31.56"/>
    <m/>
    <n v="476.318641499884"/>
    <n v="87.956322295870606"/>
  </r>
  <r>
    <n v="31023"/>
    <s v="B42EFA94-689F-480A-B835-D11D0E439972"/>
    <m/>
    <m/>
    <m/>
    <m/>
    <m/>
    <m/>
    <s v="Stadsbeheer"/>
    <s v="Gemeente Zoetermeer"/>
    <s v="Oosterheem"/>
    <s v="Eilandenbuurt-Zui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26d91e6e5a444fac9c389b41de4b750f"/>
    <m/>
    <m/>
    <m/>
    <m/>
    <m/>
    <n v="491.8879999999999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.2200000000000002"/>
    <m/>
    <n v="491.88827750063501"/>
    <n v="496.13219763144099"/>
  </r>
  <r>
    <n v="31054"/>
    <s v="24264921-E939-4A77-AC95-4F87DB811900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5f20127bf65a4b31a42d612e4d755253"/>
    <m/>
    <m/>
    <m/>
    <m/>
    <m/>
    <n v="65.954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5.07"/>
    <m/>
    <n v="65.954650500248107"/>
    <n v="77.698424154963305"/>
  </r>
  <r>
    <n v="31055"/>
    <s v="4F831897-4D84-453D-A4F3-B9B9AB357F23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5036857f4bc4c1496f5dcc92a0e2703"/>
    <m/>
    <m/>
    <m/>
    <m/>
    <m/>
    <n v="28.4490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7.86"/>
    <m/>
    <n v="28.4487580000721"/>
    <n v="47.864211357981802"/>
  </r>
  <r>
    <n v="31058"/>
    <s v="7712A161-B8D0-463D-B507-E6DEC6FB16A2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862fb87d9168434bbd03f6e938194af0"/>
    <m/>
    <m/>
    <m/>
    <m/>
    <m/>
    <n v="56.90699999999999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2.76"/>
    <m/>
    <n v="56.906831999983702"/>
    <n v="61.7748384133806"/>
  </r>
  <r>
    <n v="30676"/>
    <s v="03D34032-B43C-4DA7-8EF1-40F04BD1B92F"/>
    <m/>
    <m/>
    <m/>
    <m/>
    <m/>
    <m/>
    <s v="Stadsbeheer"/>
    <s v="Gemeente Zoetermeer"/>
    <s v="bedrijventerreinen"/>
    <s v="Oosterhage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2a1499c5e9ad4f6d984a5fa89c4ee0fa"/>
    <m/>
    <m/>
    <m/>
    <m/>
    <m/>
    <n v="124.90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24.907950500016"/>
    <n v="54.999355066776197"/>
  </r>
  <r>
    <n v="31062"/>
    <s v="4B3157A8-DFD8-4AF6-A9F7-29A51446DAD0"/>
    <m/>
    <m/>
    <m/>
    <m/>
    <m/>
    <m/>
    <s v="Stadsbeheer"/>
    <s v="Gemeente Zoetermeer"/>
    <s v="Oosterheem"/>
    <s v="Merenbuurt-Oost"/>
    <s v="Lauwers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cc89ace3d98c46eba81035a9a6c429f4"/>
    <m/>
    <m/>
    <m/>
    <n v="0.8"/>
    <n v="60.65"/>
    <n v="35.23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5.2323355001813"/>
    <n v="25.417730046195601"/>
  </r>
  <r>
    <n v="30773"/>
    <s v="71B963F6-D2A6-4509-949E-C0D8DA5598FC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22ff418eac544f39e634f1c50068106"/>
    <m/>
    <m/>
    <m/>
    <n v="0.8"/>
    <n v="80.135999999999996"/>
    <n v="41.21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1.213939000106798"/>
    <n v="48.652513767627497"/>
  </r>
  <r>
    <n v="30776"/>
    <s v="074B176E-98ED-4CE1-96B5-BDE8CC78DFAF"/>
    <m/>
    <m/>
    <m/>
    <m/>
    <m/>
    <m/>
    <s v="Stadsbeheer"/>
    <s v="Gemeente Zoetermeer"/>
    <s v="Oosterheem"/>
    <s v="Zuid-Hollandbuurt-Zuidoost"/>
    <s v="Schuddebeurs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ec0cebce99fe4d598b0e14a549f404a0"/>
    <m/>
    <m/>
    <m/>
    <m/>
    <m/>
    <n v="1.21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160910000077401"/>
    <n v="4.91701276866839"/>
  </r>
  <r>
    <n v="30905"/>
    <s v="57500DF7-CA82-4941-B3CB-F80C7DF58561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4187211f1664360aa0fe48a0ae8f54f"/>
    <m/>
    <m/>
    <m/>
    <n v="0.8"/>
    <n v="5.55"/>
    <n v="1.346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.3456409999678001"/>
    <n v="5.2547536245134996"/>
  </r>
  <r>
    <n v="30910"/>
    <s v="824745F8-750F-495F-AED3-A8D4B8EC26D3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9b9113ff5d6436fb3007a270763b2b3"/>
    <m/>
    <m/>
    <m/>
    <m/>
    <m/>
    <n v="598.45299999999997"/>
    <s v="Groenobject"/>
    <s v="Gras- en kruidachtigen"/>
    <s v="Gazon"/>
    <m/>
    <m/>
    <x v="1"/>
    <s v="Groenobjecten"/>
    <m/>
    <s v="Groen"/>
    <m/>
    <m/>
    <m/>
    <m/>
    <m/>
    <m/>
    <m/>
    <m/>
    <m/>
    <n v="18.71"/>
    <n v="72.12"/>
    <m/>
    <n v="600.56458700038797"/>
    <n v="102.56100474346199"/>
  </r>
  <r>
    <n v="30682"/>
    <s v="53D5B7C4-E7D0-4D3B-92DE-3C132F9FC5A6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7c28b27ad5f046f485ef445628610656"/>
    <m/>
    <m/>
    <m/>
    <m/>
    <m/>
    <n v="234.98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34.98947600043101"/>
    <n v="104.337434113874"/>
  </r>
  <r>
    <n v="30683"/>
    <s v="C0E4FCFE-65E8-4235-8AD3-ECA31B58BBF7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5cabede950b4e49a07e20474a946804"/>
    <m/>
    <m/>
    <m/>
    <m/>
    <m/>
    <n v="124.57"/>
    <s v="Groenobject"/>
    <s v="Gras- en kruidachtigen"/>
    <s v="Gazon"/>
    <m/>
    <m/>
    <x v="1"/>
    <s v="Groenobjecten"/>
    <m/>
    <s v="Groen"/>
    <m/>
    <m/>
    <m/>
    <m/>
    <m/>
    <m/>
    <m/>
    <m/>
    <m/>
    <n v="0"/>
    <n v="76.36"/>
    <m/>
    <n v="124.569993999755"/>
    <n v="76.358291539485705"/>
  </r>
  <r>
    <n v="31072"/>
    <s v="5C0EE240-F2CB-4B96-9F5F-6863D11A826F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e0ca86dc60e4a509ed7acb957c2ab30"/>
    <m/>
    <m/>
    <m/>
    <m/>
    <m/>
    <n v="61.875999999999998"/>
    <s v="Groenobject"/>
    <s v="Gras- en kruidachtigen"/>
    <s v="Gazon"/>
    <m/>
    <m/>
    <x v="1"/>
    <s v="Groenobjecten"/>
    <m/>
    <s v="Groen"/>
    <m/>
    <m/>
    <m/>
    <m/>
    <m/>
    <m/>
    <m/>
    <m/>
    <m/>
    <n v="7.74"/>
    <n v="25.18"/>
    <m/>
    <n v="61.875847500009698"/>
    <n v="40.317998344323101"/>
  </r>
  <r>
    <n v="31077"/>
    <s v="3365BE05-D082-4C5D-A16B-E3B6CC7C801D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fb1e97ccaf345d4948abba50a731349"/>
    <m/>
    <m/>
    <m/>
    <m/>
    <m/>
    <n v="12.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996875000094"/>
    <n v="13.968430327121601"/>
  </r>
  <r>
    <n v="30919"/>
    <s v="2A2FFFF7-374C-434E-BB0B-1F17C24E1493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b59470e0b3c4025964a196a82b71a81"/>
    <m/>
    <m/>
    <m/>
    <m/>
    <m/>
    <n v="3.607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6070840000254001"/>
    <n v="7.5969933831981802"/>
  </r>
  <r>
    <n v="30689"/>
    <s v="246A2392-9B3C-493C-9C6F-4D3C69F0D8D7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9d8a15a12d9b4130a308d2e3189db58c"/>
    <m/>
    <m/>
    <m/>
    <m/>
    <m/>
    <n v="32.094000000000001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0.4"/>
    <m/>
    <n v="32.094126500003497"/>
    <n v="67.354226596865203"/>
  </r>
  <r>
    <n v="30693"/>
    <s v="BDC1E84C-1E6B-4D30-B147-9DB707C00AEC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6b51eda7e714d57af03e62d756ba966"/>
    <m/>
    <m/>
    <m/>
    <m/>
    <m/>
    <n v="40.725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40.725775500153802"/>
    <n v="39.9183851439983"/>
  </r>
  <r>
    <n v="31086"/>
    <s v="B3ED53A6-6662-493A-A013-6A11E658D148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99d970e11eb84277ab2495f07b56884d"/>
    <m/>
    <m/>
    <m/>
    <m/>
    <m/>
    <n v="17.0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329999999999998"/>
    <m/>
    <n v="17.099055000023601"/>
    <n v="18.334111357643199"/>
  </r>
  <r>
    <n v="30792"/>
    <s v="E8D4D0D2-612B-4040-82C4-4EEB700C71C7"/>
    <m/>
    <m/>
    <m/>
    <m/>
    <m/>
    <m/>
    <s v="Stadsbeheer"/>
    <s v="Gemeente Zoetermeer"/>
    <s v="Oosterheem"/>
    <s v="Eilandenbuurt-Zuidwe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f43bd99af6314c3a9d9165fe708e9c70"/>
    <m/>
    <m/>
    <m/>
    <m/>
    <m/>
    <n v="518.0180000000000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6.16"/>
    <m/>
    <n v="518.01750950071596"/>
    <n v="148.509786000048"/>
  </r>
  <r>
    <n v="30796"/>
    <s v="1E650163-27FE-44FD-BEBC-A8EEE555BF75"/>
    <m/>
    <m/>
    <m/>
    <m/>
    <m/>
    <m/>
    <s v="Stadsbeheer"/>
    <s v="Gemeente Zoetermeer"/>
    <s v="Oosterheem"/>
    <s v="Eilandenbuurt-Zuidwe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a778c4e74d0f47eebc144997e4ebd397"/>
    <m/>
    <m/>
    <m/>
    <m/>
    <m/>
    <n v="34.401000000000003"/>
    <s v="Groenobject"/>
    <s v="Gras- en kruidachtigen"/>
    <s v="Ruigte"/>
    <m/>
    <m/>
    <x v="6"/>
    <s v="Groenobjecten"/>
    <m/>
    <s v="Groen"/>
    <m/>
    <m/>
    <m/>
    <m/>
    <m/>
    <m/>
    <m/>
    <m/>
    <m/>
    <n v="0.21"/>
    <n v="5.66"/>
    <m/>
    <n v="34.400954499925"/>
    <n v="24.090635982046201"/>
  </r>
  <r>
    <n v="30695"/>
    <s v="38349C9A-DC60-4674-8D2D-F3DEF54AB87F"/>
    <m/>
    <m/>
    <m/>
    <m/>
    <m/>
    <m/>
    <s v="Stadsbeheer"/>
    <s v="Gemeente Zoetermeer"/>
    <s v="Oosterheem"/>
    <s v="Stromenbuurt-Zuidoost"/>
    <s v="Zambezi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36d2ab65c7b9480a911aea355de70000"/>
    <m/>
    <m/>
    <m/>
    <n v="0.8"/>
    <n v="58.838999999999999"/>
    <n v="16.978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977917999725999"/>
    <n v="52.322610445085999"/>
  </r>
  <r>
    <n v="30696"/>
    <s v="E3A94925-A0D2-4514-8CA2-0773ECA5589B"/>
    <m/>
    <m/>
    <m/>
    <m/>
    <m/>
    <m/>
    <s v="Stadsbeheer"/>
    <s v="Gemeente Zoetermeer"/>
    <s v="Oosterheem"/>
    <s v="Stromenbuurt-Zuidoost"/>
    <s v="Zambezi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702d3dbf5dfa41abbabb1789c2c25242"/>
    <m/>
    <m/>
    <m/>
    <m/>
    <m/>
    <n v="747.875"/>
    <s v="Groenobject"/>
    <s v="Gras- en kruidachtigen"/>
    <s v="Gazon"/>
    <m/>
    <m/>
    <x v="1"/>
    <s v="Groenobjecten"/>
    <m/>
    <s v="Groen"/>
    <m/>
    <m/>
    <m/>
    <m/>
    <m/>
    <m/>
    <m/>
    <m/>
    <m/>
    <n v="65.989999999999995"/>
    <n v="56.43"/>
    <m/>
    <n v="747.874959000594"/>
    <n v="121.090163980566"/>
  </r>
  <r>
    <n v="31094"/>
    <s v="D3E66EE1-8DE6-4009-80A9-BB84ECB3E4F9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bf44061095e481e94edda1dac8ec849"/>
    <m/>
    <m/>
    <m/>
    <m/>
    <m/>
    <n v="13.4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440040000073999"/>
    <n v="14.7149101386832"/>
  </r>
  <r>
    <n v="31095"/>
    <s v="4BC35928-BDA7-4F8E-9F11-9CFE7E1B9BEF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5d4e1a56ae464add9a77dc69d1fe03af"/>
    <m/>
    <m/>
    <m/>
    <m/>
    <m/>
    <n v="261.43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.52"/>
    <m/>
    <n v="261.43545349992399"/>
    <n v="102.619292797816"/>
  </r>
  <r>
    <n v="30808"/>
    <s v="286DDF75-7EB9-4566-93B4-0CA2D7888E4B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a0b4939a66d246249f1d9ab8e98b9ca4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30937"/>
    <s v="DF7BAEE3-FC60-43C1-B153-0C950D52251E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b38980a555f4acf8619dea05e056b4c"/>
    <m/>
    <s v="Nee"/>
    <m/>
    <m/>
    <m/>
    <n v="293.97000000000003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98.9"/>
    <m/>
    <n v="293.96683399832301"/>
    <n v="98.898703711105597"/>
  </r>
  <r>
    <n v="30938"/>
    <s v="710092F9-7E3C-4868-92EA-DE355B266130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dd05f2cd27424be29da263d6e53731c9"/>
    <m/>
    <m/>
    <m/>
    <m/>
    <m/>
    <n v="64.168000000000006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64.167109657764698"/>
    <n v="36.589368544421099"/>
  </r>
  <r>
    <n v="30702"/>
    <s v="372FD802-7B7D-41BB-A260-7FB83C189CE2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5ad3eefbe84b498b9d75c354738a8bd7"/>
    <m/>
    <m/>
    <m/>
    <m/>
    <m/>
    <n v="23.81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3.816872500056899"/>
    <n v="19.629686815736299"/>
  </r>
  <r>
    <n v="30709"/>
    <s v="DAF3276F-85C4-4C9F-97B8-63753653224F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7d2bfc1a8494c0482e8465b4e052a04"/>
    <m/>
    <m/>
    <m/>
    <m/>
    <m/>
    <n v="638.8830000000000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13.59305449973903"/>
    <n v="86.436382314557605"/>
  </r>
  <r>
    <n v="31098"/>
    <s v="A1F2CFFF-3D14-4159-811F-7EB40B84AE26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2e31f8910346421a9224862aefd5aa0a"/>
    <m/>
    <m/>
    <m/>
    <m/>
    <m/>
    <n v="17.582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5834570628741"/>
    <n v="16.385760311915"/>
  </r>
  <r>
    <n v="30815"/>
    <s v="0ED3529A-6DB3-4126-88DA-D14DC3830345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m/>
    <m/>
    <m/>
    <m/>
    <s v="Bestaand"/>
    <m/>
    <m/>
    <s v="Oosterheem"/>
    <s v="Oosterheem 4"/>
    <s v="True"/>
    <s v="X0637.808bf66d432a413dbd42e060a479bdca"/>
    <m/>
    <m/>
    <m/>
    <m/>
    <m/>
    <n v="40.80599999999999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40.806355000084899"/>
    <n v="29.941419442782902"/>
  </r>
  <r>
    <n v="30941"/>
    <s v="27507543-9AAE-4204-92CC-6C3335D52C17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e2548f4562de4f9b9b24e7d55b5bde63"/>
    <m/>
    <m/>
    <m/>
    <m/>
    <m/>
    <n v="26.594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6.594543500181999"/>
    <n v="21.298631956007601"/>
  </r>
  <r>
    <n v="31107"/>
    <s v="1686D6A2-FE95-4EC9-9804-0691A81B5D2B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d5610bcc971645e78bca4775cf132277"/>
    <m/>
    <m/>
    <m/>
    <m/>
    <m/>
    <n v="24.77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770630499930299"/>
    <n v="27.3409653652899"/>
  </r>
  <r>
    <n v="30821"/>
    <s v="D34F9E3F-CAAD-4BFD-AF14-6DB508D39B2A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c64dc4ffca54b39a217d15aae3e22af"/>
    <m/>
    <m/>
    <m/>
    <m/>
    <m/>
    <n v="23.920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3.921412500028399"/>
    <n v="20.385931183512898"/>
  </r>
  <r>
    <n v="30953"/>
    <s v="06A4B7B8-F8A5-46C4-91B4-ECF1D1480639"/>
    <m/>
    <m/>
    <m/>
    <m/>
    <m/>
    <m/>
    <s v="Stadsbeheer"/>
    <s v="Gemeente Zoetermeer"/>
    <s v="Oosterheem"/>
    <s v="Stromenbuurt-Zuidoost"/>
    <s v="Florence Nightingalelaan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f1b2cbb76d3b4785afeaafc73629355c"/>
    <m/>
    <m/>
    <m/>
    <m/>
    <m/>
    <n v="0.990999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2"/>
    <m/>
    <n v="0.99064849999647697"/>
    <n v="4.2791870041101401"/>
  </r>
  <r>
    <n v="30956"/>
    <s v="4D86C008-2263-461D-9233-E7951B3D9C4A"/>
    <m/>
    <m/>
    <m/>
    <m/>
    <m/>
    <m/>
    <s v="Stadsbeheer"/>
    <s v="Gemeente Zoetermeer"/>
    <s v="Oosterheem"/>
    <s v="Zuid-Hollandbuurt-Noordoost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15bc5943e254b298eb1c593c4f4431b"/>
    <m/>
    <m/>
    <m/>
    <m/>
    <m/>
    <n v="28.0109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0.87"/>
    <m/>
    <n v="28.011336000195801"/>
    <n v="24.019485007438298"/>
  </r>
  <r>
    <n v="30717"/>
    <s v="92EFD709-9B50-47DF-8159-2144E2751530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G0637.40f2c2cbd73644c1989b57f7478c837c"/>
    <m/>
    <s v="Nee"/>
    <m/>
    <m/>
    <m/>
    <n v="23.2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9.12"/>
    <m/>
    <n v="23.2327000000178"/>
    <n v="55.824837737344801"/>
  </r>
  <r>
    <n v="30718"/>
    <s v="767251C8-DBCE-43BD-8182-EA4637BE5834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50573e98c3e42e49f5024f9a24619dc"/>
    <m/>
    <m/>
    <m/>
    <m/>
    <m/>
    <n v="106.477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6.477938500311"/>
    <n v="56.716658099276302"/>
  </r>
  <r>
    <n v="30722"/>
    <s v="E56C7E1E-75EE-4FE2-ABCB-D18A56EA4636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091a242a51d84ac8871eabc1f611fead"/>
    <m/>
    <m/>
    <m/>
    <m/>
    <m/>
    <n v="95.74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5.746749000360396"/>
    <n v="58.1024931644247"/>
  </r>
  <r>
    <n v="31114"/>
    <s v="4C4C6D6C-20B0-464A-A8A5-1ADADD2AE1B8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13a2ed3e3764b028bce66c69aa2f2f9"/>
    <m/>
    <m/>
    <m/>
    <n v="0.8"/>
    <n v="195.67400000000001"/>
    <n v="119.787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9.786662000326"/>
    <n v="84.501227334620793"/>
  </r>
  <r>
    <n v="31115"/>
    <s v="7CD29CC2-D65B-4DD0-8069-6628D8D98919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195a557ed1946f99a980056fc7d81e6"/>
    <m/>
    <m/>
    <m/>
    <n v="0.8"/>
    <n v="23.567"/>
    <n v="6.847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8470300001959803"/>
    <n v="20.9000748327555"/>
  </r>
  <r>
    <n v="30825"/>
    <s v="EC2DF7FD-878D-4E42-9B6E-409A501A7DFC"/>
    <m/>
    <m/>
    <m/>
    <m/>
    <m/>
    <m/>
    <s v="Stadsbeheer"/>
    <s v="Gemeente Zoetermeer"/>
    <s v="Oosterheem"/>
    <s v="Zuid-Hollandbuurt-Noordoost"/>
    <m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840b8a97d2049539c7f971521650630"/>
    <m/>
    <m/>
    <m/>
    <m/>
    <m/>
    <n v="88.263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8.263930499732297"/>
    <n v="54.349066430824102"/>
  </r>
  <r>
    <n v="31121"/>
    <s v="3EF7B3FE-E900-4D69-A0BA-4677304723D4"/>
    <m/>
    <m/>
    <m/>
    <m/>
    <m/>
    <m/>
    <s v="Stadsbeheer"/>
    <s v="Gemeente Zoetermeer"/>
    <s v="Oosterheem"/>
    <s v="Eilandenbuurt-Zuidwest"/>
    <s v="Borneo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264adb538974174b56c957925518902"/>
    <m/>
    <m/>
    <m/>
    <m/>
    <m/>
    <n v="20.265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2664030000937"/>
    <n v="18.021231432910199"/>
  </r>
  <r>
    <n v="30967"/>
    <s v="46B1CBEB-90E5-475B-89C9-6A542F63162A"/>
    <m/>
    <m/>
    <m/>
    <m/>
    <m/>
    <m/>
    <s v="Stadsbeheer"/>
    <s v="Gemeente Zoetermeer"/>
    <s v="Oosterheem"/>
    <s v="Zuid-Hollandbuurt-Noordoost"/>
    <s v="Ouddorpstraat"/>
    <m/>
    <s v="Zoetermeer"/>
    <x v="0"/>
    <s v="Woongebied"/>
    <s v="Binnen de bebouwde kom"/>
    <m/>
    <m/>
    <s v="Klei"/>
    <m/>
    <m/>
    <s v="Bestaand"/>
    <m/>
    <s v="C"/>
    <s v="Oosterheem"/>
    <s v="Oosterheem 2"/>
    <m/>
    <s v="G0637.1961d7257461411f8772a4a46a90105e"/>
    <m/>
    <s v="Nee"/>
    <m/>
    <m/>
    <m/>
    <n v="24.79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0"/>
    <n v="0"/>
    <m/>
    <n v="24.792462499945199"/>
    <n v="28.739474074783001"/>
  </r>
  <r>
    <n v="30730"/>
    <s v="562A7327-3C82-4742-9B2E-ABECFD7642FC"/>
    <m/>
    <m/>
    <m/>
    <m/>
    <m/>
    <m/>
    <s v="Stadsbeheer"/>
    <s v="Gemeente Zoetermeer"/>
    <s v="Oosterheem"/>
    <s v="Eilandenbuurt-Zuidwest"/>
    <s v="Heemkanaal"/>
    <m/>
    <s v="Zoetermeer"/>
    <x v="0"/>
    <s v="Woongebied"/>
    <s v="Binnen de bebouwde kom"/>
    <m/>
    <m/>
    <m/>
    <m/>
    <m/>
    <s v="Bestaand"/>
    <m/>
    <s v="C"/>
    <s v="Oosterheem"/>
    <s v="Oosterheem 4"/>
    <m/>
    <s v="G0637.47cd10963db548fcb605cf9bc94c35d8"/>
    <m/>
    <m/>
    <m/>
    <m/>
    <m/>
    <n v="1066.031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1.03"/>
    <m/>
    <n v="1066.03227750153"/>
    <n v="409.69456456670599"/>
  </r>
  <r>
    <n v="31133"/>
    <s v="231A0FE1-715F-4CE9-8D36-09F7A0AA727D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G0637.135fb06f13bc4765af508b29ff539e45"/>
    <m/>
    <s v="Nee"/>
    <m/>
    <m/>
    <m/>
    <n v="70.8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60.56"/>
    <m/>
    <n v="70.857641000253295"/>
    <n v="119.113266626566"/>
  </r>
  <r>
    <n v="30841"/>
    <s v="F5609F26-99E6-4263-A20E-4AE3A82A1068"/>
    <m/>
    <m/>
    <m/>
    <m/>
    <m/>
    <m/>
    <s v="Stadsbeheer"/>
    <s v="Gemeente Zoetermeer"/>
    <s v="Oosterheem"/>
    <s v="Eilandenbuurt midden"/>
    <s v="Shetland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a60cddde75624ae6b7b3d7e1e4398c93"/>
    <m/>
    <m/>
    <m/>
    <m/>
    <m/>
    <n v="25.242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5.241582499904901"/>
    <n v="33.497533154633999"/>
  </r>
  <r>
    <n v="30979"/>
    <s v="49BFACC4-17AF-41B6-9EB5-4D7AF45F80EE"/>
    <m/>
    <m/>
    <m/>
    <m/>
    <m/>
    <m/>
    <s v="Stadsbeheer"/>
    <s v="Gemeente Zoetermeer"/>
    <s v="Oosterheem"/>
    <s v="Stromenbuurt-Zuidoost"/>
    <s v="Tarn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ea72120299634c33a2c8762a97872a10"/>
    <m/>
    <m/>
    <m/>
    <n v="0.8"/>
    <n v="138.88"/>
    <n v="66.25199999999999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6.251923000303094"/>
    <n v="90.784347967303106"/>
  </r>
  <r>
    <n v="30981"/>
    <s v="6E9502F7-0D9E-4989-838F-2D922A80C0D6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398e445ab01649e08eebcc149e6d9c6d"/>
    <m/>
    <m/>
    <m/>
    <m/>
    <m/>
    <n v="52.848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53"/>
    <m/>
    <n v="52.8494014998628"/>
    <n v="29.527466293317801"/>
  </r>
  <r>
    <n v="30982"/>
    <s v="8EFBA907-CD4C-4853-AA3F-57AE95EA7358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c75b39ea9484bcea1c0ff77a8898e09"/>
    <m/>
    <m/>
    <m/>
    <m/>
    <m/>
    <n v="26.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6.3999105000076"/>
    <n v="24.162456410849401"/>
  </r>
  <r>
    <n v="31137"/>
    <s v="6A5FC5E9-84B5-4E5E-91FC-2D571E136379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43e4769461c44878cb31e4799c7be7a"/>
    <m/>
    <s v="Nee"/>
    <m/>
    <m/>
    <m/>
    <n v="100.9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74.77"/>
    <m/>
    <n v="100.93653499960701"/>
    <n v="74.774656257474703"/>
  </r>
  <r>
    <n v="31140"/>
    <s v="4DF5CDE9-8073-439A-B521-722B17562E9E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86333eec72fc40f58e153117cead76ec"/>
    <m/>
    <m/>
    <m/>
    <m/>
    <m/>
    <n v="41.093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1.093371500045698"/>
    <n v="28.149022961407599"/>
  </r>
  <r>
    <n v="30987"/>
    <s v="0668C35B-5953-4D71-BEB6-7253D220703D"/>
    <m/>
    <m/>
    <m/>
    <m/>
    <m/>
    <m/>
    <s v="Stadsbeheer"/>
    <s v="Gemeente Zoetermeer"/>
    <s v="Oosterheem"/>
    <s v="Stromenbuurt-Zuidoost"/>
    <s v="Rhôn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2af8e2053dde4867ac1a4061d25bfa24"/>
    <m/>
    <m/>
    <m/>
    <n v="0.8"/>
    <n v="1634.72"/>
    <n v="234.741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34.741809499878"/>
    <n v="174.92875464765601"/>
  </r>
  <r>
    <n v="30989"/>
    <s v="9DE1F5C7-8475-491B-8872-B2BDB89EF43D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248c25f7e5154329996bd3197b1c1234"/>
    <m/>
    <m/>
    <m/>
    <m/>
    <m/>
    <n v="34.485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4.485855499946197"/>
    <n v="41.070720920314898"/>
  </r>
  <r>
    <n v="30748"/>
    <s v="339A77C7-7F64-495F-9872-19EFDA96AB97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7488eb7408b646379f28dfcc89293613"/>
    <m/>
    <m/>
    <m/>
    <m/>
    <m/>
    <n v="43.98899999999999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28.65"/>
    <m/>
    <n v="43.987156115409597"/>
    <n v="28.64801671207"/>
  </r>
  <r>
    <n v="30750"/>
    <s v="10E6F0FA-DC5F-41D2-9B82-7158D0018040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71745369235494585a766b291a273f6"/>
    <m/>
    <m/>
    <m/>
    <m/>
    <m/>
    <n v="16.20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6.206535499942401"/>
    <n v="16.3253949013822"/>
  </r>
  <r>
    <n v="31145"/>
    <s v="F5DBD6EA-B87A-412B-8BE7-B0ED18990432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b98ca12fb7fc4a40832d7f0d5dfb23a6"/>
    <m/>
    <m/>
    <m/>
    <n v="0.8"/>
    <n v="12.602"/>
    <n v="2.8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80979150001327"/>
    <n v="12.2397074941202"/>
  </r>
  <r>
    <n v="31148"/>
    <s v="F2C448E4-C999-4BE8-AC19-01578A5C8353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8381a3232df401390b66b1210b83dfb"/>
    <m/>
    <s v="Nee"/>
    <m/>
    <m/>
    <m/>
    <n v="7.6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0"/>
    <m/>
    <n v="7.64223900001"/>
    <n v="13.8863566937919"/>
  </r>
  <r>
    <n v="30851"/>
    <s v="72C253CA-8433-4F63-8FC9-32E6DDEAAF06"/>
    <m/>
    <m/>
    <m/>
    <m/>
    <m/>
    <m/>
    <s v="Stadsbeheer"/>
    <s v="Gemeente Zoetermeer"/>
    <s v="Oosterheem"/>
    <s v="Zuid-Hollandbuurt-Zuidoost"/>
    <s v="Streefkerkstraat"/>
    <n v="2004"/>
    <s v="Zoetermeer"/>
    <x v="0"/>
    <m/>
    <s v="Binnen de bebouwde kom"/>
    <m/>
    <m/>
    <m/>
    <m/>
    <m/>
    <s v="Bestaand"/>
    <m/>
    <m/>
    <s v="Oosterheem"/>
    <s v="Oosterheem 4"/>
    <s v="True"/>
    <s v="X0637.5d56b19383a94d0894602ed17b910dfe"/>
    <m/>
    <m/>
    <m/>
    <m/>
    <m/>
    <n v="29.61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9.618693999884801"/>
    <n v="27.648885832141499"/>
  </r>
  <r>
    <n v="30998"/>
    <s v="EF4A0098-7D90-49C9-B3BF-9866AC0FFB38"/>
    <m/>
    <m/>
    <m/>
    <m/>
    <m/>
    <m/>
    <s v="Stadsbeheer"/>
    <s v="Gemeente Zoetermeer"/>
    <s v="Oosterheem"/>
    <s v="Stromenbuurt-Zuidwest"/>
    <s v="Nijlstroom"/>
    <n v="2011"/>
    <s v="Zoetermeer"/>
    <x v="0"/>
    <m/>
    <s v="Binnen de bebouwde kom"/>
    <m/>
    <m/>
    <m/>
    <m/>
    <m/>
    <s v="Bestaand"/>
    <m/>
    <m/>
    <s v="Oosterheem"/>
    <s v="Oosterheem 1"/>
    <s v="True"/>
    <s v="X0637.587c0211c6924592a89977325f9412fc"/>
    <m/>
    <s v="Nee"/>
    <m/>
    <m/>
    <m/>
    <n v="6.7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6.7295474999122096"/>
    <n v="11.1004969281257"/>
  </r>
  <r>
    <n v="30752"/>
    <s v="D2B52FD6-78E8-4BD0-9557-38B9A66D2D21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a36c1d8ada54ceb9226ff2e040cd999"/>
    <m/>
    <m/>
    <m/>
    <m/>
    <m/>
    <n v="978.39800000000002"/>
    <s v="Groenobject"/>
    <s v="Gras- en kruidachtigen"/>
    <s v="Gazon"/>
    <m/>
    <m/>
    <x v="1"/>
    <s v="Groenobjecten"/>
    <m/>
    <s v="Groen"/>
    <m/>
    <m/>
    <m/>
    <m/>
    <m/>
    <m/>
    <m/>
    <m/>
    <m/>
    <n v="82.68"/>
    <n v="191.5"/>
    <m/>
    <n v="978.39810449942001"/>
    <n v="274.17664864004098"/>
  </r>
  <r>
    <n v="30753"/>
    <s v="91E4F50F-3493-42B2-B24F-E0B661E67726"/>
    <m/>
    <m/>
    <m/>
    <m/>
    <m/>
    <m/>
    <s v="Stadsbeheer"/>
    <s v="Gemeente Zoetermeer"/>
    <s v="Oosterheem"/>
    <s v="Eilandenbuurt-Noordoost"/>
    <s v="Sint Helen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19a52339c2147cf835b4f41da749828"/>
    <m/>
    <m/>
    <m/>
    <m/>
    <m/>
    <n v="29.454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9.455438499785501"/>
    <n v="33.448152973671803"/>
  </r>
  <r>
    <n v="32581"/>
    <s v="97C98752-8233-4E08-9F5D-34FEBE3EA53C"/>
    <m/>
    <m/>
    <m/>
    <m/>
    <m/>
    <m/>
    <s v="Stadsbeheer"/>
    <s v="Gemeente Zoetermeer"/>
    <s v="bedrijventerreinen"/>
    <s v="Oosterhage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1e3a12fc989b4dc7a58574e107d30f40"/>
    <m/>
    <m/>
    <m/>
    <m/>
    <m/>
    <n v="4079.011"/>
    <s v="Groenobject"/>
    <s v="Gras- en kruidachtigen"/>
    <s v="Ruigte"/>
    <m/>
    <m/>
    <x v="6"/>
    <s v="Groenobjecten"/>
    <m/>
    <s v="Groen"/>
    <m/>
    <m/>
    <m/>
    <m/>
    <m/>
    <m/>
    <m/>
    <m/>
    <m/>
    <n v="125.96"/>
    <n v="45.32"/>
    <m/>
    <n v="4079.0359827388302"/>
    <n v="1881.70631818318"/>
  </r>
  <r>
    <n v="32352"/>
    <s v="3833C312-7E45-4B4A-AA55-05229235C839"/>
    <m/>
    <m/>
    <m/>
    <m/>
    <m/>
    <m/>
    <s v="Stadsbeheer"/>
    <s v="Gemeente Zoetermeer"/>
    <s v="Oosterheem"/>
    <s v="Eilandenbuurt-Zuidoost"/>
    <s v="Borneo"/>
    <m/>
    <s v="Zoetermeer"/>
    <x v="0"/>
    <s v="Woongebied"/>
    <s v="Binnen de bebouwde kom"/>
    <m/>
    <m/>
    <m/>
    <m/>
    <m/>
    <s v="Bestaand"/>
    <m/>
    <s v="C"/>
    <s v="Oosterheem"/>
    <s v="Oosterheem 1"/>
    <m/>
    <s v="G0637.871d363862b64b52b4e895e0cf55afe7"/>
    <m/>
    <m/>
    <m/>
    <m/>
    <m/>
    <n v="391.678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1.49"/>
    <m/>
    <n v="391.67759699970799"/>
    <n v="201.20327451229301"/>
  </r>
  <r>
    <n v="32463"/>
    <s v="4E1265FC-E5A7-4A91-97E0-FEC4CE8F9F2D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ac05ae34e7e486c99d50bb5e24a1a6e"/>
    <m/>
    <m/>
    <m/>
    <m/>
    <m/>
    <n v="33.005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17"/>
    <m/>
    <n v="33.005263000056303"/>
    <n v="30.169365031921899"/>
  </r>
  <r>
    <n v="32468"/>
    <s v="3F597EF6-3C92-4C25-BE5A-8251C5630136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637.fabf7199561b4d00b6aa2927009a1c94"/>
    <m/>
    <m/>
    <m/>
    <m/>
    <m/>
    <n v="31.125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42.12"/>
    <m/>
    <n v="31.1253650002044"/>
    <n v="42.118355671636699"/>
  </r>
  <r>
    <n v="32471"/>
    <s v="7EF78ABA-8881-4740-B082-2EE8F0C52AC2"/>
    <m/>
    <m/>
    <m/>
    <m/>
    <m/>
    <m/>
    <s v="Stadsbeheer"/>
    <s v="Gemeente Zoetermeer"/>
    <s v="Oosterheem"/>
    <s v="Zuid-Hollandbuurt-Zuidoost"/>
    <s v="Schuddebeurs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94890b71207b4e8fa7282194f90ae576"/>
    <m/>
    <m/>
    <m/>
    <m/>
    <m/>
    <n v="27.077999999999999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27.078377499842901"/>
    <n v="127.564452760018"/>
  </r>
  <r>
    <n v="32589"/>
    <s v="E31C94B8-0DFF-41C1-9730-9908BA7D5D6D"/>
    <m/>
    <m/>
    <m/>
    <m/>
    <m/>
    <m/>
    <s v="Stadsbeheer"/>
    <s v="Gemeente Zoetermeer"/>
    <s v="Oosterheem"/>
    <s v="Zuid-Hollandbuurt-Zuidoost"/>
    <s v="Schuddebeurs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f577322fa2ff4dd7b8079e0fd70ad2d6"/>
    <m/>
    <m/>
    <m/>
    <m/>
    <m/>
    <n v="28.757999999999999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28.758370000564799"/>
    <n v="127.77440109621701"/>
  </r>
  <r>
    <n v="32353"/>
    <s v="715F522D-4F5C-4EB8-8D32-1D261C897F83"/>
    <m/>
    <m/>
    <m/>
    <m/>
    <m/>
    <m/>
    <s v="Vastgoed"/>
    <s v="Gemeente Zoetermeer"/>
    <s v="Oosterheem"/>
    <s v="Eilandenbuurt-Noordwest"/>
    <s v="Sumatra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f940794b833c4e42917cfc0ab111914d"/>
    <m/>
    <m/>
    <m/>
    <m/>
    <m/>
    <n v="1.97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.9717244999749"/>
    <n v="8.2281202772516107"/>
  </r>
  <r>
    <n v="32355"/>
    <s v="B9B79F8C-AC3B-4E78-B23B-4AE2AC56278C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a10c533db3a4069b21ae9316914d967"/>
    <m/>
    <m/>
    <m/>
    <m/>
    <m/>
    <n v="18.542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5424189040525"/>
    <n v="17.021675278725201"/>
  </r>
  <r>
    <n v="32356"/>
    <s v="69DB8FEC-61C2-48F3-B26E-7E49824769D1"/>
    <m/>
    <m/>
    <m/>
    <m/>
    <m/>
    <m/>
    <s v="Stadsbeheer"/>
    <s v="Gemeente Zoetermeer"/>
    <s v="Oosterheem"/>
    <s v="Merenbuurt-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4eaec36faaf84584a01ddfa68bb64564"/>
    <m/>
    <s v="Nee"/>
    <m/>
    <m/>
    <m/>
    <n v="56.2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3.38"/>
    <m/>
    <n v="56.281800000063598"/>
    <n v="56.834819059089398"/>
  </r>
  <r>
    <n v="32357"/>
    <s v="31848598-9CD8-408C-B90C-0E98710370EF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e8bb63970d4040e3a28ea6fb462a2eb1"/>
    <m/>
    <m/>
    <m/>
    <m/>
    <m/>
    <n v="20.10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100996000022199"/>
    <n v="18.007834083685101"/>
  </r>
  <r>
    <n v="32359"/>
    <s v="F5DFE5C9-FAD4-416B-B6CE-3BD8325094E4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f11de58cd9b647ab8644020b428b5fd7"/>
    <m/>
    <m/>
    <m/>
    <m/>
    <m/>
    <n v="16.30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2.56"/>
    <m/>
    <n v="16.301907999944401"/>
    <n v="16.309815398461701"/>
  </r>
  <r>
    <n v="32478"/>
    <s v="D1F3EDE9-2FD6-4DE0-B175-0EB81876A1EA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566a052149442629b3aebf38dc9ad48"/>
    <m/>
    <m/>
    <m/>
    <m/>
    <m/>
    <n v="186.486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80.45"/>
    <m/>
    <n v="186.48641929578"/>
    <n v="80.4491461274893"/>
  </r>
  <r>
    <n v="32601"/>
    <s v="C199ECFF-03FF-47EE-B111-D783A159E654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f042870d75e4f678f0a2b10d0dbfdb7"/>
    <m/>
    <m/>
    <m/>
    <n v="0.8"/>
    <n v="72.804000000000002"/>
    <n v="48.406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8.407343999960602"/>
    <n v="30.4963829168723"/>
  </r>
  <r>
    <n v="32732"/>
    <s v="9A193B20-A4BC-4431-81CA-A085B8E668A6"/>
    <m/>
    <m/>
    <m/>
    <m/>
    <m/>
    <m/>
    <s v="Stadsbeheer"/>
    <s v="Gemeente Zoetermeer"/>
    <s v="Oosterheem"/>
    <s v="Zuid-Hollandbuurt-Noordoost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3df65abfd6f645cfb95b153d692d979a"/>
    <m/>
    <m/>
    <m/>
    <m/>
    <m/>
    <n v="12.03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035186999912399"/>
    <n v="13.9294676571501"/>
  </r>
  <r>
    <n v="32737"/>
    <s v="F0A15417-E53C-4DC2-AE2E-108CFBD5E4CE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8f90d83cb0148ac9e62df9a29d9ab45"/>
    <m/>
    <m/>
    <m/>
    <m/>
    <n v="183.01"/>
    <n v="104.56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4.566089000369"/>
    <n v="78.451893367111197"/>
  </r>
  <r>
    <n v="32365"/>
    <s v="5970909B-6FA5-4837-920F-EBDFA06A3AB7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33304262caa2441295b1fc7414e4a9cb"/>
    <m/>
    <m/>
    <m/>
    <n v="0.8"/>
    <n v="66.98"/>
    <n v="43.50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3.5086345001315"/>
    <n v="29.3496089736234"/>
  </r>
  <r>
    <n v="32482"/>
    <s v="CF65D8CC-A524-4D0F-A094-CC020288DAA5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ae13333ba234d2d9635d53311aab6c3"/>
    <m/>
    <m/>
    <m/>
    <n v="0.8"/>
    <n v="62.454000000000001"/>
    <n v="24.12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124046500253201"/>
    <n v="47.911783954946202"/>
  </r>
  <r>
    <n v="32488"/>
    <s v="4C110119-8E6C-4FDC-9E26-4231256F3458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60fb5852c2c488b93c233d3d60f1a6f"/>
    <m/>
    <m/>
    <m/>
    <m/>
    <m/>
    <n v="35.822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.43"/>
    <m/>
    <n v="35.821948000067898"/>
    <n v="26.434512542237201"/>
  </r>
  <r>
    <n v="32611"/>
    <s v="8EEBC2A5-4B48-4334-BDFA-FCF1516B5DF9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uiten de bebouwde kom"/>
    <m/>
    <m/>
    <m/>
    <m/>
    <m/>
    <s v="Bestaand"/>
    <m/>
    <s v="C"/>
    <s v="Oosterheem"/>
    <s v="Oosterheem 2"/>
    <m/>
    <s v="G0637.258bb18eb5a14b3d9a539655c8639acf"/>
    <m/>
    <m/>
    <m/>
    <m/>
    <m/>
    <n v="395.286"/>
    <s v="Groenobject"/>
    <s v="Gras- en kruidachtigen"/>
    <s v="Ruigte"/>
    <m/>
    <m/>
    <x v="6"/>
    <s v="Groenobjecten"/>
    <m/>
    <s v="Groen"/>
    <m/>
    <m/>
    <m/>
    <m/>
    <m/>
    <m/>
    <m/>
    <m/>
    <m/>
    <n v="0"/>
    <n v="5.35"/>
    <m/>
    <n v="395.28621850132299"/>
    <n v="338.50761266421802"/>
  </r>
  <r>
    <n v="32614"/>
    <s v="1BE259E3-25FA-4A5B-9D75-37DD1D9709E2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563ade635fd42ee94b0d70a9bcec618"/>
    <m/>
    <m/>
    <m/>
    <m/>
    <m/>
    <n v="173.72300000000001"/>
    <s v="Groenobject"/>
    <s v="Gras- en kruidachtigen"/>
    <s v="Gazon"/>
    <m/>
    <m/>
    <x v="1"/>
    <s v="Groenobjecten"/>
    <m/>
    <s v="Groen"/>
    <m/>
    <m/>
    <m/>
    <m/>
    <m/>
    <m/>
    <m/>
    <m/>
    <m/>
    <n v="14.01"/>
    <n v="36.200000000000003"/>
    <m/>
    <n v="173.723394000306"/>
    <n v="55.049348639509702"/>
  </r>
  <r>
    <n v="32617"/>
    <s v="B2871F0A-CAFC-4DA0-9A98-7EBDC62F9BE7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30156a2c604b4e628a86da18d81c4436"/>
    <m/>
    <m/>
    <m/>
    <n v="0.5"/>
    <n v="12.865"/>
    <n v="7.341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410509999741302"/>
    <n v="11.045583523090601"/>
  </r>
  <r>
    <n v="32618"/>
    <s v="5C627990-0832-4B58-BE54-8E98E4388C2E"/>
    <m/>
    <m/>
    <m/>
    <m/>
    <m/>
    <m/>
    <s v="Stadsbeheer"/>
    <s v="Gemeente Zoetermeer"/>
    <s v="Oosterheem"/>
    <s v="Zuid-Hollandbuurt-Noordwest"/>
    <s v="Heenvlie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f7814bba78646eb9a87df62858c6f8b"/>
    <m/>
    <m/>
    <m/>
    <n v="0.8"/>
    <n v="17.172000000000001"/>
    <n v="8.047000000000000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8.0468740000147196"/>
    <n v="11.406410100339301"/>
  </r>
  <r>
    <n v="32622"/>
    <s v="ACBA18C3-F72E-48D7-AF20-B58243E06492"/>
    <m/>
    <m/>
    <m/>
    <m/>
    <m/>
    <m/>
    <s v="Stadsbeheer"/>
    <s v="Gemeente Zoetermeer"/>
    <s v="Oosterheem"/>
    <s v="Stromenbuurt-Noordwest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G0637.ca1cb136a14d47eca27fbdd30d64d743"/>
    <m/>
    <m/>
    <m/>
    <m/>
    <m/>
    <n v="21.28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34.65"/>
    <m/>
    <n v="21.2804279995988"/>
    <n v="67.841403160854"/>
  </r>
  <r>
    <n v="32385"/>
    <s v="5058CE3B-B493-450D-990B-E7B8DF72A354"/>
    <m/>
    <m/>
    <m/>
    <m/>
    <m/>
    <m/>
    <s v="Stadsbeh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3e62ad22ac8b4165baf0fbc7cf5161c5"/>
    <m/>
    <s v="Nee"/>
    <m/>
    <m/>
    <m/>
    <n v="72.41"/>
    <s v="Groenobject"/>
    <s v="Planten"/>
    <s v="Vaste planten"/>
    <s v="Bodembedekkende vaste planten"/>
    <m/>
    <x v="0"/>
    <s v="Groenobjecten"/>
    <m/>
    <s v="Groen"/>
    <m/>
    <m/>
    <s v="Nee"/>
    <m/>
    <m/>
    <s v="Nee"/>
    <m/>
    <m/>
    <s v="Lonicera cv"/>
    <n v="0"/>
    <n v="0"/>
    <m/>
    <n v="84.6782509052954"/>
    <n v="88.424089965958501"/>
  </r>
  <r>
    <n v="32390"/>
    <s v="1834C0AB-0954-40EA-BA4B-C8813344C4CB"/>
    <m/>
    <m/>
    <m/>
    <m/>
    <m/>
    <m/>
    <s v="Stadsbeheer"/>
    <s v="Gemeente Zoetermeer"/>
    <s v="Oosterheem"/>
    <s v="Stromenbuurt-Zuidoost"/>
    <s v="Moldaustroom"/>
    <m/>
    <s v="Zoetermeer"/>
    <x v="0"/>
    <m/>
    <s v="Binnen de bebouwde kom"/>
    <m/>
    <m/>
    <m/>
    <m/>
    <m/>
    <s v="Bestaand"/>
    <m/>
    <m/>
    <s v="Oosterheem"/>
    <s v="Oosterheem 1"/>
    <s v="True"/>
    <s v="G0637.c9ee941a8d794ea6957e71c65f36e4ec"/>
    <m/>
    <m/>
    <m/>
    <m/>
    <m/>
    <n v="26.71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21.75"/>
    <m/>
    <n v="26.712352500099499"/>
    <n v="21.745466435470401"/>
  </r>
  <r>
    <n v="32506"/>
    <s v="00C105B1-62EC-401E-A133-EA7FE655BB4A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2db2c32b1f124504939949d72bb0e88d"/>
    <m/>
    <m/>
    <m/>
    <m/>
    <m/>
    <n v="14.691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.24"/>
    <m/>
    <n v="14.690918999858599"/>
    <n v="28.243444266629702"/>
  </r>
  <r>
    <n v="32392"/>
    <s v="D5002C61-2A3C-4A69-8334-6E36EB39C84E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5b09093f1e347149a1d36eb0d192cd4"/>
    <m/>
    <s v="Nee"/>
    <m/>
    <m/>
    <m/>
    <n v="205.5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22.93"/>
    <n v="134.76"/>
    <m/>
    <n v="205.52608033445"/>
    <n v="257.69218912794202"/>
  </r>
  <r>
    <n v="32513"/>
    <s v="3F239E50-F0F1-4D6B-9DC6-4853E6B2D049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97a356180a54bd3a223d56e3b9dabf8"/>
    <m/>
    <m/>
    <m/>
    <m/>
    <m/>
    <n v="274.444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74.44376000004701"/>
    <n v="77.931390718575202"/>
  </r>
  <r>
    <n v="32518"/>
    <s v="726BB6F2-994C-4FBC-A8EF-36C9DD4550A9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2c359b686aa44e07b8bf5f2407e1a2a5"/>
    <m/>
    <m/>
    <m/>
    <m/>
    <m/>
    <n v="129.624"/>
    <s v="Groenobject"/>
    <s v="Gras- en kruidachtigen"/>
    <s v="Gazon"/>
    <m/>
    <m/>
    <x v="1"/>
    <s v="Groenobjecten"/>
    <m/>
    <s v="Groen"/>
    <m/>
    <m/>
    <m/>
    <m/>
    <m/>
    <m/>
    <m/>
    <m/>
    <m/>
    <n v="0"/>
    <n v="79.760000000000005"/>
    <m/>
    <n v="129.62393200026"/>
    <n v="79.760179228962002"/>
  </r>
  <r>
    <n v="32633"/>
    <s v="7E02D7F3-A25F-4CAD-AEDA-E2B1A11CAEC8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f9897383953479aa7ec88dab02c9918"/>
    <m/>
    <s v="Nee"/>
    <m/>
    <m/>
    <m/>
    <n v="365.3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9.37"/>
    <n v="188.97"/>
    <m/>
    <n v="365.38080299993101"/>
    <n v="359.57528291498198"/>
  </r>
  <r>
    <n v="32637"/>
    <s v="FCB9392F-8624-4BE0-B403-3D2A3EE62555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8b507aef8e442b28e6a39a3efd1893a"/>
    <m/>
    <m/>
    <m/>
    <m/>
    <m/>
    <n v="89.0049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49.14"/>
    <m/>
    <n v="89.004624000053795"/>
    <n v="49.143012663907001"/>
  </r>
  <r>
    <n v="32640"/>
    <s v="280D2595-4E51-463C-BFD7-85877D31384A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3e966e41c75b415e9c57f7d460e9b0f8"/>
    <m/>
    <m/>
    <m/>
    <m/>
    <m/>
    <n v="50.414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50.415463999863803"/>
    <n v="34.0810027824595"/>
  </r>
  <r>
    <n v="32277"/>
    <s v="637B3E6A-79C0-4923-9858-90DFCEFBF7B1"/>
    <m/>
    <m/>
    <m/>
    <m/>
    <m/>
    <m/>
    <s v="Stadsbeheer"/>
    <s v="Gemeente Zoetermeer"/>
    <s v="Oosterheem"/>
    <s v="Zuid-Hollandbuurt-Noordwest"/>
    <s v="Oostkade"/>
    <m/>
    <s v="Zoetermeer"/>
    <x v="0"/>
    <s v="Woongebied"/>
    <s v="Buiten de bebouwde kom"/>
    <m/>
    <m/>
    <m/>
    <m/>
    <m/>
    <s v="Bestaand"/>
    <m/>
    <s v="C"/>
    <s v="Oosterheem"/>
    <s v="Oosterheem 2"/>
    <m/>
    <s v="G0637.64177fb955ea4298add6239fb37813e1"/>
    <m/>
    <m/>
    <m/>
    <m/>
    <m/>
    <n v="1794.765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.1100000000000003"/>
    <m/>
    <n v="1794.76492849956"/>
    <n v="998.43378205578495"/>
  </r>
  <r>
    <n v="32403"/>
    <s v="1E2D8B23-8377-42C5-AF42-9044DF0EAAC4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cb011ea7673453e82d13ce95716ca45"/>
    <m/>
    <m/>
    <m/>
    <n v="0.8"/>
    <n v="10.069000000000001"/>
    <n v="2.611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113510000089502"/>
    <n v="9.3209001807299394"/>
  </r>
  <r>
    <n v="32404"/>
    <s v="9B0A0A12-D086-4C34-BA13-043DC2205C3B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46390f563d9456ab97be76a19904cd6"/>
    <m/>
    <m/>
    <m/>
    <m/>
    <m/>
    <n v="26.594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94724999988198"/>
    <n v="29.731446642090201"/>
  </r>
  <r>
    <n v="32521"/>
    <s v="907AD505-72B7-42FA-AEFB-39C018949BFD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46095b0a74e4a8eb4b8eeb9fb5b78ca"/>
    <m/>
    <m/>
    <m/>
    <m/>
    <m/>
    <n v="484.62900000000002"/>
    <s v="Groenobject"/>
    <m/>
    <m/>
    <m/>
    <m/>
    <x v="19"/>
    <s v="Groenobjecten"/>
    <m/>
    <s v="Groen"/>
    <m/>
    <m/>
    <m/>
    <m/>
    <m/>
    <m/>
    <m/>
    <m/>
    <m/>
    <n v="0"/>
    <n v="0"/>
    <m/>
    <n v="484.62886450000002"/>
    <n v="228.61250101551201"/>
  </r>
  <r>
    <n v="32523"/>
    <s v="41CA2572-54CA-4755-854E-3BBFF295B110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96a9a70f9784c868565c7d23c43a12f"/>
    <m/>
    <m/>
    <m/>
    <m/>
    <m/>
    <n v="9.375999999999999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3759510000182793"/>
    <n v="12.254177485022501"/>
  </r>
  <r>
    <n v="32524"/>
    <s v="FBF84366-D1F7-4908-A51C-8F66DC48B78D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cf3649c4b5514199b4c8546e82f1d52a"/>
    <m/>
    <m/>
    <m/>
    <m/>
    <m/>
    <n v="12.4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4401304999117"/>
    <n v="15.717297259359601"/>
  </r>
  <r>
    <n v="32643"/>
    <s v="8DD904F2-D5F2-4CDE-BCBD-D3DDA106DC63"/>
    <m/>
    <m/>
    <m/>
    <m/>
    <m/>
    <m/>
    <s v="Stadsbeheer"/>
    <s v="Gemeente Zoetermeer"/>
    <s v="Oosterheem"/>
    <s v="Zuid-Hollandbuurt-Noordmidden"/>
    <s v="Nieuwlandstraat"/>
    <n v="2002"/>
    <s v="Zoetermeer"/>
    <x v="0"/>
    <m/>
    <s v="Binnen de bebouwde kom"/>
    <m/>
    <m/>
    <m/>
    <m/>
    <m/>
    <s v="Bestaand"/>
    <m/>
    <m/>
    <s v="Oosterheem"/>
    <s v="Oosterheem 2"/>
    <s v="True"/>
    <s v="X0637.ac33ab479d48414a9ae1306bb18e8a12"/>
    <m/>
    <m/>
    <m/>
    <m/>
    <m/>
    <n v="132.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64.81"/>
    <m/>
    <n v="132.99897649984399"/>
    <n v="64.805267194805594"/>
  </r>
  <r>
    <n v="32646"/>
    <s v="BCF257C1-E712-4138-A75A-6E6FCEDD60A6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2fe2a1cec6be42f59a3b935b2a8532b2"/>
    <m/>
    <m/>
    <m/>
    <m/>
    <m/>
    <n v="95.641999999999996"/>
    <s v="Groenobject"/>
    <s v="Gras- en kruidachtigen"/>
    <s v="Gazon"/>
    <m/>
    <m/>
    <x v="1"/>
    <s v="Groenobjecten"/>
    <m/>
    <s v="Groen"/>
    <m/>
    <m/>
    <m/>
    <m/>
    <m/>
    <m/>
    <m/>
    <m/>
    <m/>
    <n v="17.36"/>
    <n v="31"/>
    <m/>
    <n v="95.648989114467199"/>
    <n v="47.905495439919697"/>
  </r>
  <r>
    <n v="32648"/>
    <s v="20D6B7E6-FA0D-4117-B195-F8A1C7B31E88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9dfef57db5a4a7cb19b617eeb8e434c"/>
    <m/>
    <m/>
    <m/>
    <m/>
    <m/>
    <n v="20.99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996235999945"/>
    <n v="18.9283574510596"/>
  </r>
  <r>
    <n v="32649"/>
    <s v="03D92FC4-6768-467B-A61A-B1EE55104889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908e0a86e6245baae6504bdf230b6e6"/>
    <m/>
    <m/>
    <m/>
    <m/>
    <m/>
    <n v="19.303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304480999845602"/>
    <n v="17.781478566129799"/>
  </r>
  <r>
    <n v="32282"/>
    <s v="5FF7CBE9-E4D1-4275-9C1D-C7D8475D3111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9f6183726d14c0484278b968e2262c7"/>
    <m/>
    <m/>
    <m/>
    <n v="0.8"/>
    <n v="70.415999999999997"/>
    <n v="25.24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244558999973702"/>
    <n v="80.963130244517302"/>
  </r>
  <r>
    <n v="32418"/>
    <s v="8F676B8A-2E83-4BD5-B4AA-D0916C639FBE"/>
    <m/>
    <m/>
    <m/>
    <m/>
    <m/>
    <m/>
    <s v="Stadsbeheer"/>
    <s v="Gemeente Zoetermeer"/>
    <s v="Oosterheem"/>
    <s v="Eilandenbuurt-Noordwest"/>
    <s v="Florence Nightingalelaan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1b827f4d281e48e88ef39377d60660c2"/>
    <m/>
    <m/>
    <m/>
    <m/>
    <m/>
    <n v="1.48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8700500001514"/>
    <n v="4.8781721580032302"/>
  </r>
  <r>
    <n v="32532"/>
    <s v="B99B9F8F-C8D0-48B1-BBD0-DEDF9D1D11B9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be15cfd30aff4b3897a66a5f4c13d3d0"/>
    <m/>
    <s v="Nee"/>
    <m/>
    <m/>
    <m/>
    <n v="18.329999999999998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8.326264000114801"/>
    <n v="16.952187032111102"/>
  </r>
  <r>
    <n v="32660"/>
    <s v="F2406D2C-F3CE-4325-8801-BCFB4FF4B8CD"/>
    <m/>
    <m/>
    <m/>
    <m/>
    <m/>
    <m/>
    <s v="Stadsbeheer"/>
    <s v="Gemeente Zoetermeer"/>
    <s v="Oosterheem"/>
    <s v="Eilandenbuurt-Zuidwest"/>
    <s v="Aruba"/>
    <m/>
    <s v="Zoetermeer"/>
    <x v="0"/>
    <s v="Woongebied"/>
    <s v="Binnen de bebouwde kom"/>
    <m/>
    <m/>
    <m/>
    <m/>
    <m/>
    <s v="Bestaand"/>
    <m/>
    <s v="C"/>
    <s v="Oosterheem"/>
    <s v="Oosterheem 4"/>
    <m/>
    <s v="G0637.d2a9e97b5d6b459881ce3c39eaaf8752"/>
    <m/>
    <m/>
    <m/>
    <m/>
    <m/>
    <n v="4.017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.0166889999901896"/>
    <n v="8.3705065921735304"/>
  </r>
  <r>
    <n v="32294"/>
    <s v="22B7A029-3859-4577-B977-723DE5632F24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644fc3b7eab47d9b1597f19197bda08"/>
    <m/>
    <m/>
    <m/>
    <m/>
    <m/>
    <n v="306.11"/>
    <s v="Groenobject"/>
    <s v="Gras- en kruidachtigen"/>
    <s v="Gazon"/>
    <m/>
    <m/>
    <x v="1"/>
    <s v="Groenobjecten"/>
    <m/>
    <s v="Groen"/>
    <m/>
    <m/>
    <m/>
    <m/>
    <m/>
    <m/>
    <m/>
    <m/>
    <m/>
    <n v="65.930000000000007"/>
    <n v="75.58"/>
    <m/>
    <n v="306.10976799929398"/>
    <n v="141.10842504482599"/>
  </r>
  <r>
    <n v="32546"/>
    <s v="9D3B6330-306D-42D3-A368-A9108F707721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483975e1c474d7bb08e4af7a271ef88"/>
    <m/>
    <m/>
    <m/>
    <m/>
    <m/>
    <n v="265.194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65.19513599957497"/>
    <n v="69.945114927275995"/>
  </r>
  <r>
    <n v="32668"/>
    <s v="10E1DF72-DC13-43BF-A669-14153BF1A53E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f51893ee35d473c97a068a309d60b1e"/>
    <m/>
    <s v="Nee"/>
    <m/>
    <m/>
    <m/>
    <n v="19.36"/>
    <s v="Groenobject"/>
    <m/>
    <m/>
    <m/>
    <m/>
    <x v="0"/>
    <s v="Groenobjecten"/>
    <m/>
    <s v="Groen"/>
    <m/>
    <m/>
    <s v="Nee"/>
    <m/>
    <m/>
    <s v="Nee"/>
    <m/>
    <m/>
    <m/>
    <n v="0"/>
    <n v="0"/>
    <m/>
    <n v="19.358745000095301"/>
    <n v="17.6093350737818"/>
  </r>
  <r>
    <n v="32673"/>
    <s v="BA8FFEEC-6967-42BE-A5FE-20D074C7A3C7"/>
    <m/>
    <m/>
    <m/>
    <m/>
    <m/>
    <m/>
    <s v="Vastgoed"/>
    <s v="Gemeente Zoetermeer"/>
    <s v="Oosterheem"/>
    <s v="Eilandenbuurt-Noordwest"/>
    <s v="Zanzibarplein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5360bda48a6845a69e7a1f5cd1bebdcb"/>
    <m/>
    <m/>
    <m/>
    <m/>
    <m/>
    <n v="2.258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.2588335000572402"/>
    <n v="9.1511957633278804"/>
  </r>
  <r>
    <n v="32306"/>
    <s v="E3E6D254-2B05-4607-8B00-78AE8131B32C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68272a139414d4695d2abfeedf7534b"/>
    <m/>
    <m/>
    <m/>
    <m/>
    <m/>
    <n v="9.73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1"/>
    <m/>
    <n v="9.7301900000008903"/>
    <n v="13.4095816104569"/>
  </r>
  <r>
    <n v="32311"/>
    <s v="949DB63B-B446-4F64-BE9F-7034E0325E3A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e1dba218706438388d4c56f247a9585"/>
    <m/>
    <m/>
    <m/>
    <m/>
    <m/>
    <n v="159.05799999999999"/>
    <s v="Groenobject"/>
    <s v="Gras- en kruidachtigen"/>
    <s v="Gazon"/>
    <m/>
    <m/>
    <x v="1"/>
    <s v="Groenobjecten"/>
    <m/>
    <s v="Groen"/>
    <m/>
    <m/>
    <m/>
    <m/>
    <m/>
    <m/>
    <m/>
    <m/>
    <m/>
    <n v="25.33"/>
    <n v="34.61"/>
    <m/>
    <n v="150.336964024179"/>
    <n v="69.3561216951191"/>
  </r>
  <r>
    <n v="32437"/>
    <s v="85669845-2FBB-4C86-8841-294389223B2D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721aa685c1e741f788654eff2a8e9ae2"/>
    <m/>
    <m/>
    <m/>
    <m/>
    <m/>
    <n v="1153.1849999999999"/>
    <s v="Groenobject"/>
    <s v="Gras- en kruidachtigen"/>
    <s v="Gazon"/>
    <m/>
    <m/>
    <x v="1"/>
    <s v="Groenobjecten"/>
    <m/>
    <s v="Groen"/>
    <m/>
    <m/>
    <m/>
    <m/>
    <m/>
    <m/>
    <m/>
    <m/>
    <m/>
    <n v="32.630000000000003"/>
    <n v="139.41999999999999"/>
    <m/>
    <n v="1153.2010647873699"/>
    <n v="240.20217697681099"/>
  </r>
  <r>
    <n v="32555"/>
    <s v="73C79483-52DC-42DC-BE22-7429ACF63049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3defa76670241edbb7686394fe97b80"/>
    <m/>
    <m/>
    <m/>
    <m/>
    <m/>
    <n v="14.6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669843499995499"/>
    <n v="17.901447234689101"/>
  </r>
  <r>
    <n v="32677"/>
    <s v="E04EE0B8-1DD7-49AB-9281-F6349B9F3B4B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135c7f03dbc473fbc44f022d659fa8f"/>
    <m/>
    <m/>
    <m/>
    <m/>
    <m/>
    <n v="70.111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0.110541999667404"/>
    <n v="68.562868529296395"/>
  </r>
  <r>
    <n v="32312"/>
    <s v="70CCBE1B-D630-42D3-9E10-A346B40930AF"/>
    <m/>
    <m/>
    <m/>
    <m/>
    <m/>
    <m/>
    <s v="Stadsbeheer"/>
    <s v="Gemeente Zoetermeer"/>
    <s v="Oosterheem"/>
    <s v="Stromenbuurt-Noord"/>
    <s v="Adige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f29a80b66e7440f8d199c673de0ecac"/>
    <m/>
    <s v="Nee"/>
    <m/>
    <n v="0.9"/>
    <n v="189.04499999999999"/>
    <n v="94.02"/>
    <s v="Groenobject"/>
    <s v="Haag"/>
    <s v="Blokhaag"/>
    <m/>
    <m/>
    <x v="4"/>
    <s v="Groenobjecten"/>
    <m/>
    <s v="Groen"/>
    <m/>
    <m/>
    <s v="Nee"/>
    <m/>
    <n v="1"/>
    <s v="Nee"/>
    <m/>
    <m/>
    <m/>
    <n v="0"/>
    <n v="0"/>
    <m/>
    <n v="94.019397998574306"/>
    <n v="190.047557062415"/>
  </r>
  <r>
    <n v="32319"/>
    <s v="5F29C708-7743-45BE-9945-1582B65A5FE7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935deefb73e4157998a109f87e7df86"/>
    <m/>
    <m/>
    <m/>
    <n v="0.8"/>
    <n v="44.901000000000003"/>
    <n v="27.196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7.1959605001244"/>
    <n v="22.131443859409199"/>
  </r>
  <r>
    <n v="32686"/>
    <s v="A7ADBBA0-D2FA-4B2B-B7D8-646F49704D67"/>
    <m/>
    <m/>
    <m/>
    <m/>
    <m/>
    <m/>
    <s v="Stadsbeheer"/>
    <s v="Gemeente Zoetermeer"/>
    <s v="Oosterheem"/>
    <s v="Stromenbuurt-Zuidoost"/>
    <s v="Florence Nightingalelaan"/>
    <n v="2010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a78207df0eb44d4abcf6b5c6a5922fc4"/>
    <m/>
    <s v="Nee"/>
    <m/>
    <m/>
    <m/>
    <n v="744.5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41.62"/>
    <n v="218.53"/>
    <m/>
    <n v="744.560625691935"/>
    <n v="275.96631165902102"/>
  </r>
  <r>
    <n v="32687"/>
    <s v="07DA8CC4-8466-4E10-8DAD-C2772C07F28F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fd638f1e3c204212a37b92f7169f89a3"/>
    <m/>
    <m/>
    <m/>
    <m/>
    <m/>
    <n v="1.46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669530000134801"/>
    <n v="4.8478379545791999"/>
  </r>
  <r>
    <n v="32689"/>
    <s v="2A0FF69D-3559-4B7E-98D2-0939396D10F5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a5a79e9e1c94463b6e9a62608de1c6a"/>
    <m/>
    <m/>
    <m/>
    <n v="0.8"/>
    <n v="45.92"/>
    <n v="24.18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4.188722500150799"/>
    <n v="26.6725026557916"/>
  </r>
  <r>
    <n v="32692"/>
    <s v="E107BE24-771E-4BD3-BA0C-3C8D7BB4DA35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deb15c7a983452687d386168e3e4ef3"/>
    <m/>
    <m/>
    <m/>
    <m/>
    <m/>
    <n v="19.52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523472000076499"/>
    <n v="17.681289677288699"/>
  </r>
  <r>
    <n v="32321"/>
    <s v="1483F322-0C2D-4F4B-8E26-105336DE3400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e2a7377e11c34915993ef4c835e0449d"/>
    <m/>
    <m/>
    <m/>
    <m/>
    <m/>
    <n v="420.50799999999998"/>
    <s v="Groenobject"/>
    <s v="Gras- en kruidachtigen"/>
    <s v="Gazon"/>
    <m/>
    <m/>
    <x v="1"/>
    <s v="Groenobjecten"/>
    <m/>
    <s v="Groen"/>
    <m/>
    <m/>
    <m/>
    <m/>
    <m/>
    <m/>
    <m/>
    <m/>
    <m/>
    <n v="25.32"/>
    <n v="64"/>
    <m/>
    <n v="434.45406898499903"/>
    <n v="100.015741523613"/>
  </r>
  <r>
    <n v="32454"/>
    <s v="1EE81DD7-79D8-4013-B2F4-A05CD408AE82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5b2784c70fc845339b8d68da6f5d3731"/>
    <m/>
    <m/>
    <m/>
    <m/>
    <m/>
    <n v="30.356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82"/>
    <m/>
    <n v="30.357480499839198"/>
    <n v="22.8155125456259"/>
  </r>
  <r>
    <n v="32569"/>
    <s v="F5149A09-3711-4647-A640-714F2D429360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596b04b0b5ac47d8959dc346e9f12eac"/>
    <m/>
    <m/>
    <m/>
    <m/>
    <m/>
    <n v="23.35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33.18"/>
    <m/>
    <n v="23.349601999749101"/>
    <n v="64.437335821876701"/>
  </r>
  <r>
    <n v="32696"/>
    <s v="6EA3D56D-EEF9-4A18-9E7B-12C431EBF60F"/>
    <m/>
    <m/>
    <m/>
    <m/>
    <m/>
    <m/>
    <s v="Stadsbeheer"/>
    <s v="Gemeente Zoetermeer"/>
    <s v="Oosterheem"/>
    <s v="Eilandenbuurt-Noordwest"/>
    <s v="Tenerif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310c019966f84d5786a159dbf0b42bb9"/>
    <m/>
    <m/>
    <m/>
    <m/>
    <m/>
    <n v="322.72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22.72042563731998"/>
    <n v="154.35734744060801"/>
  </r>
  <r>
    <n v="32701"/>
    <s v="DE152DB4-70ED-4DC1-9D92-E3A0C4D4C9BE"/>
    <m/>
    <m/>
    <m/>
    <m/>
    <m/>
    <m/>
    <s v="Gemeente Zoetermeer"/>
    <s v="Gemeente Zoetermeer"/>
    <s v="Oosterheem"/>
    <s v="Merenbuurt-Oost"/>
    <m/>
    <n v="2023"/>
    <s v="Zoetermeer"/>
    <x v="0"/>
    <s v="Woongebied"/>
    <s v="Binnen de bebouwde kom"/>
    <m/>
    <m/>
    <m/>
    <m/>
    <m/>
    <s v="Bestaand"/>
    <m/>
    <s v="C"/>
    <s v="Oosterheem"/>
    <s v="Oosterheem 4"/>
    <m/>
    <s v="G0637.b723aa29cc354e2cb10457e4c5f0b308"/>
    <m/>
    <s v="Nee"/>
    <m/>
    <m/>
    <m/>
    <n v="25.8"/>
    <s v="Groenobject"/>
    <s v="Planten"/>
    <s v="Vaste planten"/>
    <s v="Bodembedekkende vaste planten"/>
    <m/>
    <x v="0"/>
    <s v="Groenobjecten"/>
    <m/>
    <s v="Groen"/>
    <m/>
    <m/>
    <s v="Nee"/>
    <m/>
    <m/>
    <s v="Nee"/>
    <m/>
    <m/>
    <m/>
    <n v="0"/>
    <n v="0"/>
    <m/>
    <n v="25.795471500035202"/>
    <n v="40.846107525992601"/>
  </r>
  <r>
    <n v="32334"/>
    <s v="2121B83C-B8F7-4F26-BFD8-5AF2DC36DF5B"/>
    <m/>
    <m/>
    <m/>
    <m/>
    <m/>
    <m/>
    <s v="Stadsbeheer"/>
    <s v="Gemeente Zoetermeer"/>
    <s v="Oosterheem"/>
    <s v="Zuid-Hollandbuurt-Noordoost"/>
    <s v="Schuddebeurs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6afabec5092e4d748470312bdc220a9c"/>
    <m/>
    <m/>
    <m/>
    <m/>
    <m/>
    <n v="178.580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8.59172285832099"/>
    <n v="83.652132517278105"/>
  </r>
  <r>
    <n v="32458"/>
    <s v="45AA22B7-37F7-415F-B8FA-EEE3282ACF5B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86064ba5253d44fb9e9a23037223af97"/>
    <m/>
    <m/>
    <m/>
    <m/>
    <m/>
    <n v="40.674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0.662528563408003"/>
    <n v="34.204354130281203"/>
  </r>
  <r>
    <n v="32340"/>
    <s v="64DCBAFD-0FA9-47BE-9FFC-6C386F9FBB1E"/>
    <m/>
    <m/>
    <m/>
    <m/>
    <m/>
    <m/>
    <s v="Stadsbeheer"/>
    <s v="Gemeente Zoetermeer"/>
    <s v="Oosterheem"/>
    <s v="Eilandenbuurt-Zuidwest"/>
    <s v="Heempad"/>
    <m/>
    <s v="Zoetermeer"/>
    <x v="0"/>
    <s v="Woongebied"/>
    <s v="Binnen de bebouwde kom"/>
    <m/>
    <m/>
    <m/>
    <m/>
    <m/>
    <s v="Bestaand"/>
    <m/>
    <s v="C"/>
    <s v="Oosterheem"/>
    <s v="Oosterheem 4"/>
    <m/>
    <s v="G0637.7288353a699c41a7b6745a6016a9d0a9"/>
    <m/>
    <m/>
    <m/>
    <m/>
    <m/>
    <n v="868.1829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6.08"/>
    <m/>
    <n v="868.183172000024"/>
    <n v="235.73805809822699"/>
  </r>
  <r>
    <n v="31835"/>
    <s v="2EBBA4F3-37A6-42E1-BFD2-3E7CEDF6C1D8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a98a005ec0244639d8f6234372753f3"/>
    <m/>
    <s v="Nee"/>
    <m/>
    <m/>
    <m/>
    <n v="20.89"/>
    <s v="Groenobject"/>
    <s v="Planten"/>
    <s v="Vaste planten"/>
    <s v="Bodembedekkende vaste planten"/>
    <m/>
    <x v="0"/>
    <s v="Groenobjecten"/>
    <m/>
    <s v="Groen"/>
    <m/>
    <m/>
    <s v="Nee"/>
    <m/>
    <m/>
    <s v="Nee"/>
    <m/>
    <m/>
    <m/>
    <n v="0"/>
    <n v="0"/>
    <m/>
    <n v="20.891769500068399"/>
    <n v="18.321463329696801"/>
  </r>
  <r>
    <n v="31836"/>
    <s v="5B227892-6D39-478C-86E4-9FF574641D31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69b873be82ac41628b819199dc70e1dc"/>
    <m/>
    <m/>
    <m/>
    <m/>
    <m/>
    <n v="24.986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4.986467500027501"/>
    <n v="20.363206491812001"/>
  </r>
  <r>
    <n v="31839"/>
    <s v="1DF79BF8-964B-4F69-9C87-5D78628E7962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2384619d6104491b86337973237c1f0"/>
    <m/>
    <s v="Nee"/>
    <m/>
    <m/>
    <m/>
    <n v="465.3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2.75"/>
    <n v="7.98"/>
    <m/>
    <n v="465.34363850027898"/>
    <n v="186.26236455610001"/>
  </r>
  <r>
    <n v="31941"/>
    <s v="DCB160A4-0E2A-498C-A54E-64058A128C2A"/>
    <m/>
    <m/>
    <m/>
    <m/>
    <m/>
    <m/>
    <s v="Stadsbeheer"/>
    <s v="Gemeente Zoetermeer"/>
    <s v="Oosterheem"/>
    <s v="Merenbuurt-Oost"/>
    <s v="Zwartemeer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314266e470d7450aa0f6fade1d7ea56d"/>
    <m/>
    <m/>
    <m/>
    <m/>
    <m/>
    <n v="1316.5930000000001"/>
    <s v="Groenobject"/>
    <s v="Gras- en kruidachtigen"/>
    <s v="Gazon"/>
    <m/>
    <m/>
    <x v="1"/>
    <s v="Groenobjecten"/>
    <m/>
    <s v="Groen"/>
    <m/>
    <m/>
    <m/>
    <m/>
    <m/>
    <m/>
    <m/>
    <m/>
    <m/>
    <n v="165.57"/>
    <n v="203.26"/>
    <m/>
    <n v="1316.59290399987"/>
    <n v="383.15304800880699"/>
  </r>
  <r>
    <n v="31942"/>
    <s v="34C3F26F-A486-4275-869C-3E8D850CA4F5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f845994e5c94980827329e88e0ce74a"/>
    <m/>
    <m/>
    <m/>
    <n v="0.8"/>
    <n v="34.706000000000003"/>
    <n v="18.821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821933999986001"/>
    <n v="19.853207301547201"/>
  </r>
  <r>
    <n v="32069"/>
    <s v="68AED028-1A86-4111-BA53-CE5DD52AED0C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69ea2d057934324acd79bdbb0d6e1d2"/>
    <m/>
    <m/>
    <m/>
    <m/>
    <m/>
    <n v="107.80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07.740720998597"/>
    <n v="108.28811667674"/>
  </r>
  <r>
    <n v="32228"/>
    <s v="932A0D27-3A25-4800-A6D2-A8CDDDE5653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371171f6339462a97e963f5decd661d"/>
    <m/>
    <m/>
    <m/>
    <m/>
    <m/>
    <n v="338.28500000000003"/>
    <s v="Groenobject"/>
    <s v="Gras- en kruidachtigen"/>
    <s v="Gazon"/>
    <m/>
    <m/>
    <x v="1"/>
    <s v="Groenobjecten"/>
    <m/>
    <s v="Groen"/>
    <m/>
    <m/>
    <m/>
    <m/>
    <m/>
    <m/>
    <m/>
    <m/>
    <m/>
    <n v="22.26"/>
    <n v="62.31"/>
    <m/>
    <n v="338.28512000027001"/>
    <n v="83.769668164927793"/>
  </r>
  <r>
    <n v="32232"/>
    <s v="1399997D-6081-4969-892F-82BB9D9D7437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6b72b3b89cca4ef2bce3fc95f5bcda0e"/>
    <m/>
    <m/>
    <m/>
    <m/>
    <m/>
    <n v="338.545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2.78"/>
    <m/>
    <n v="338.54413689899502"/>
    <n v="366.42967553673498"/>
  </r>
  <r>
    <n v="31949"/>
    <s v="8B7B97FC-6140-4135-A57E-9303657BDE35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8830224cfc2c40f6bd0a40b139477c83"/>
    <m/>
    <m/>
    <m/>
    <n v="0.8"/>
    <n v="69.015000000000001"/>
    <n v="25.341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340764999969998"/>
    <n v="54.593008471253803"/>
  </r>
  <r>
    <n v="32076"/>
    <s v="E42C0D76-3457-4B90-B9CD-FD82AB70B97C"/>
    <m/>
    <m/>
    <m/>
    <m/>
    <m/>
    <m/>
    <s v="Stadsbeheer"/>
    <s v="Gemeente Zoetermeer"/>
    <s v="Oosterheem"/>
    <s v="Zuid-Hollandbuurt-Zui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fdca0cc927544522ae087b28520b152c"/>
    <m/>
    <s v="Nee"/>
    <m/>
    <m/>
    <m/>
    <n v="1799.66"/>
    <s v="Groenobject"/>
    <s v="Gras- en kruidachtigen"/>
    <s v="Ruigte"/>
    <m/>
    <m/>
    <x v="3"/>
    <s v="Groenobjecten"/>
    <m/>
    <s v="Groen"/>
    <m/>
    <m/>
    <s v="Nee"/>
    <m/>
    <m/>
    <s v="Nee"/>
    <m/>
    <s v="3 x per jaar"/>
    <m/>
    <n v="16.89"/>
    <n v="63.45"/>
    <m/>
    <n v="1799.6563285510799"/>
    <n v="320.90186559640603"/>
  </r>
  <r>
    <n v="32078"/>
    <s v="63509787-7855-42B2-8592-D2959C3FC946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e145660a6794fd8a3857fb4df4924ed"/>
    <m/>
    <m/>
    <m/>
    <m/>
    <m/>
    <n v="28.326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7.42"/>
    <m/>
    <n v="28.3257354995722"/>
    <n v="47.422902923568998"/>
  </r>
  <r>
    <n v="32109"/>
    <s v="1073DCDA-CE1A-45E3-AD9B-93814C637471"/>
    <m/>
    <m/>
    <m/>
    <m/>
    <m/>
    <m/>
    <s v="Stadsbeheer"/>
    <s v="Gemeente Zoetermeer"/>
    <s v="Oosterheem"/>
    <s v="Eilandenbuurt-Noordoost"/>
    <s v="Sint Maart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11640d6fa8da4f81a09ac37b4e40eff0"/>
    <m/>
    <m/>
    <m/>
    <m/>
    <m/>
    <n v="110.26900000000001"/>
    <s v="Groenobject"/>
    <s v="Gras- en kruidachtigen"/>
    <s v="Gazon"/>
    <m/>
    <m/>
    <x v="1"/>
    <s v="Groenobjecten"/>
    <m/>
    <s v="Groen"/>
    <m/>
    <m/>
    <m/>
    <m/>
    <m/>
    <m/>
    <m/>
    <m/>
    <m/>
    <n v="12.42"/>
    <n v="39.19"/>
    <m/>
    <n v="110.25606554362901"/>
    <n v="51.208083496827598"/>
  </r>
  <r>
    <n v="32241"/>
    <s v="04362DD5-0E41-4D04-B0FC-1A5982F450C8"/>
    <m/>
    <m/>
    <m/>
    <m/>
    <m/>
    <m/>
    <s v="Stadsbeheer"/>
    <s v="Gemeente Zoetermeer"/>
    <s v="Oosterheem"/>
    <s v="Eilandenbuurt-Noordoost"/>
    <s v="Lombok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cb89a9fcf854b5fa714a14a5c4f316c"/>
    <m/>
    <m/>
    <m/>
    <m/>
    <m/>
    <n v="6.911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91235499996308"/>
    <n v="10.7371036000277"/>
  </r>
  <r>
    <n v="31956"/>
    <s v="06DA7A12-48E6-44B9-BE3A-96B84F979F2E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3f8b011f333a43eb9dec8ded0e8a6cd7"/>
    <m/>
    <m/>
    <m/>
    <m/>
    <m/>
    <n v="209.847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37.130000000000003"/>
    <m/>
    <n v="210.14857890454701"/>
    <n v="134.44496154215199"/>
  </r>
  <r>
    <n v="32085"/>
    <s v="AE01ED91-FCFE-49EE-908A-7317C282BD65"/>
    <m/>
    <m/>
    <m/>
    <m/>
    <m/>
    <m/>
    <s v="Stadsbeheer"/>
    <s v="Gemeente Zoetermeer"/>
    <s v="Oosterheem"/>
    <s v="Zuid-Hollandbuurt-Noordwe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eddb74bd041a4a3087210946a4c645a1"/>
    <m/>
    <s v="Nee"/>
    <m/>
    <m/>
    <m/>
    <n v="7.7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.7699999999999996"/>
    <m/>
    <n v="7.7311409999912204"/>
    <n v="12.4256376011254"/>
  </r>
  <r>
    <n v="32118"/>
    <s v="1AA76198-9D52-4F0E-8CB6-5ACE714BC60F"/>
    <m/>
    <m/>
    <m/>
    <m/>
    <m/>
    <m/>
    <s v="Stadsbeheer"/>
    <s v="Gemeente Zoetermeer"/>
    <s v="Oosterheem"/>
    <s v="Stromenbuurt-Noor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e00d3865d01e43e1a64b508eec2ef865"/>
    <m/>
    <m/>
    <m/>
    <n v="2"/>
    <n v="611.42999999999995"/>
    <n v="122.005"/>
    <s v="Groenobject"/>
    <s v="Haag"/>
    <s v="Blokhaag"/>
    <m/>
    <m/>
    <x v="4"/>
    <s v="Groenobjecten"/>
    <m/>
    <s v="Groen"/>
    <m/>
    <m/>
    <m/>
    <m/>
    <n v="1"/>
    <m/>
    <m/>
    <m/>
    <m/>
    <n v="0"/>
    <n v="0"/>
    <m/>
    <n v="122.004587500791"/>
    <n v="489.43055694171602"/>
  </r>
  <r>
    <n v="32247"/>
    <s v="DC7B416A-9EB1-4667-9624-8BA61B3D47DE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fc9a0758eb84081be88a65cdee3a0d4"/>
    <m/>
    <m/>
    <m/>
    <m/>
    <m/>
    <n v="207.758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63.01"/>
    <m/>
    <n v="207.758260356721"/>
    <n v="63.011612294072599"/>
  </r>
  <r>
    <n v="32249"/>
    <s v="2144F91C-A37B-47DB-98A3-0C16880B5DC2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e992d62fdb5f4388b6ef9b9a01d411bb"/>
    <m/>
    <m/>
    <m/>
    <m/>
    <m/>
    <n v="13.958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3.9577679999741"/>
    <n v="15.1911271543576"/>
  </r>
  <r>
    <n v="32250"/>
    <s v="CBB99324-B7D5-4199-A7E1-2BFDB0D427F6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a1af4b100074f319760d426299bb178"/>
    <m/>
    <m/>
    <m/>
    <m/>
    <m/>
    <n v="13.843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3.843950999948399"/>
    <n v="15.002424687485499"/>
  </r>
  <r>
    <n v="32251"/>
    <s v="4AE16A6A-1498-4734-9C15-14463A35AB58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f2174cb1734440f804b2b78cce13339"/>
    <m/>
    <s v="Nee"/>
    <m/>
    <m/>
    <m/>
    <n v="534.0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38.880000000000003"/>
    <n v="37.93"/>
    <m/>
    <n v="534.03752599963502"/>
    <n v="224.85841769376901"/>
  </r>
  <r>
    <n v="31961"/>
    <s v="0B7692AF-CE79-47BC-BC82-B5DB6BB8C1E2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66cca0fb4ecb41c3bb377d0b1a15c3ba"/>
    <m/>
    <m/>
    <m/>
    <m/>
    <m/>
    <n v="26.527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28127500127098"/>
    <n v="29.71729845446"/>
  </r>
  <r>
    <n v="31963"/>
    <s v="CD3DDFFA-8B5F-45EB-BD0E-56AF19BD65E0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b1d1fb7c6b34410e88a3ebc17c9577df"/>
    <m/>
    <m/>
    <m/>
    <m/>
    <m/>
    <n v="71.725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1.7257525992203"/>
    <n v="91.610912331230196"/>
  </r>
  <r>
    <n v="31970"/>
    <s v="6A98336A-53BD-4A95-BA69-FEF6DEEA5D65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3ef1a85427549a6bc745e1e36c7934d"/>
    <m/>
    <m/>
    <m/>
    <m/>
    <m/>
    <n v="10.068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5"/>
    <m/>
    <n v="10.0681404999966"/>
    <n v="13.5540899904481"/>
  </r>
  <r>
    <n v="31734"/>
    <s v="AC6F4145-FB05-4D6E-BD21-26D2AD74D60A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0d312cbd8864ef993c2663ef920d3ed"/>
    <m/>
    <m/>
    <m/>
    <m/>
    <m/>
    <n v="72.43899999999999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2.438543000114393"/>
    <n v="67.106439241138901"/>
  </r>
  <r>
    <n v="31740"/>
    <s v="C7361686-DF41-4C6D-B970-4545BF6732AB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0d2d9868b594755aa9171d50be78ac7"/>
    <m/>
    <m/>
    <m/>
    <n v="0.8"/>
    <n v="46.4"/>
    <n v="25.72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728551999810801"/>
    <n v="30.409848762412899"/>
  </r>
  <r>
    <n v="32131"/>
    <s v="30B724A5-8CAD-43DD-B7B0-10907381D6EC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579fede5da3940858fc020da0accdf32"/>
    <m/>
    <m/>
    <m/>
    <m/>
    <m/>
    <n v="189.792"/>
    <s v="Groenobject"/>
    <s v="Gras- en kruidachtigen"/>
    <s v="Gazon"/>
    <m/>
    <m/>
    <x v="1"/>
    <s v="Groenobjecten"/>
    <m/>
    <s v="Groen"/>
    <m/>
    <m/>
    <m/>
    <m/>
    <m/>
    <m/>
    <m/>
    <m/>
    <m/>
    <n v="17.329999999999998"/>
    <n v="39.47"/>
    <m/>
    <n v="189.79204549966201"/>
    <n v="56.395791298434801"/>
  </r>
  <r>
    <n v="32133"/>
    <s v="B5C81F50-AF19-4249-8B41-4F0E26B23114"/>
    <m/>
    <m/>
    <m/>
    <m/>
    <m/>
    <m/>
    <s v="Stadsbeheer"/>
    <s v="Gemeente Zoetermeer"/>
    <s v="Oosterheem"/>
    <s v="Stromenbuurt-Noordwest"/>
    <s v="Dinke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52d68cc739b44f0b5c4bc06336106c3"/>
    <m/>
    <m/>
    <m/>
    <m/>
    <m/>
    <n v="12.535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2.530063257132801"/>
    <n v="15.812383455130799"/>
  </r>
  <r>
    <n v="31847"/>
    <s v="2CEB463D-1C0E-4A09-A586-3768348F8AB1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8f0057dc80a843d8a5f154c357682d8e"/>
    <m/>
    <m/>
    <m/>
    <m/>
    <m/>
    <n v="5.825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250880000007399"/>
    <n v="9.8188811916297407"/>
  </r>
  <r>
    <n v="31849"/>
    <s v="EA07E30C-13EA-4A6E-A909-E74E3B78E6DA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427e2607db440c3ad314e6f1f864c1f"/>
    <m/>
    <m/>
    <m/>
    <m/>
    <m/>
    <n v="263.96699999999998"/>
    <s v="Groenobject"/>
    <s v="Gras- en kruidachtigen"/>
    <s v="Gazon"/>
    <m/>
    <m/>
    <x v="1"/>
    <s v="Groenobjecten"/>
    <m/>
    <s v="Groen"/>
    <m/>
    <m/>
    <m/>
    <m/>
    <m/>
    <m/>
    <m/>
    <m/>
    <m/>
    <n v="22.11"/>
    <n v="48.96"/>
    <m/>
    <n v="263.966781999901"/>
    <n v="70.273742716517901"/>
  </r>
  <r>
    <n v="31988"/>
    <s v="04FC89E6-9542-4DC4-A4D5-5377B7A48E4D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uiten de bebouwde kom"/>
    <m/>
    <m/>
    <m/>
    <m/>
    <m/>
    <s v="Bestaand"/>
    <m/>
    <s v="C"/>
    <s v="Oosterheem"/>
    <s v="Oosterheem 2"/>
    <m/>
    <s v="G0637.1a26e7821c3442858eedfb1727515649"/>
    <m/>
    <m/>
    <m/>
    <m/>
    <m/>
    <n v="1799.71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.66"/>
    <m/>
    <n v="1799.7114670009501"/>
    <n v="1012.7443480089599"/>
  </r>
  <r>
    <n v="32148"/>
    <s v="62F90466-E3FA-4D20-AC3E-F12626D6AD7E"/>
    <m/>
    <m/>
    <m/>
    <m/>
    <m/>
    <m/>
    <s v="Stadsbeheer"/>
    <s v="Gemeente Zoetermeer"/>
    <s v="Oosterheem"/>
    <s v="Zuid-Hollandbuurt-Zuid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3"/>
    <m/>
    <s v="G0637.116c313fdd624d95a58339ba79f3a009"/>
    <m/>
    <m/>
    <m/>
    <m/>
    <m/>
    <n v="15.2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6.350000000000001"/>
    <m/>
    <n v="15.2089948594327"/>
    <n v="16.3468203478748"/>
  </r>
  <r>
    <n v="31862"/>
    <s v="F203E6EC-3A90-488E-9A16-7BE0E9318A81"/>
    <m/>
    <m/>
    <m/>
    <m/>
    <m/>
    <m/>
    <s v="Stadsbeheer"/>
    <s v="Gemeente Zoetermeer"/>
    <s v="Oosterheem"/>
    <s v="Zuid-Hollandbuurt-Noordoost"/>
    <s v="Rockanje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b4b1eb0b110a41aeb935eb848aa7de0b"/>
    <m/>
    <m/>
    <m/>
    <m/>
    <m/>
    <n v="20.17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1724859998039"/>
    <n v="17.9658859725144"/>
  </r>
  <r>
    <n v="31999"/>
    <s v="3301CA1A-708B-4C49-B064-F22B447D54CF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098b9900aa844f78ca1a557e634f97c"/>
    <m/>
    <m/>
    <m/>
    <m/>
    <m/>
    <n v="24.678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679280999954099"/>
    <n v="21.024035093583599"/>
  </r>
  <r>
    <n v="32152"/>
    <s v="578F434A-AAD6-4ED9-B8F6-51D83EF5AD10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s v="True"/>
    <s v="G0637.6a897728f5634af3986e4cf7ebe39e31"/>
    <m/>
    <s v="Nee"/>
    <m/>
    <m/>
    <m/>
    <n v="1327.8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09.33"/>
    <m/>
    <n v="1327.82720549946"/>
    <n v="287.58086028916199"/>
  </r>
  <r>
    <n v="31863"/>
    <s v="90BE088E-FAD5-4F60-ABA3-ACB9682336BE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cc7926f942c4825814be781b6ab35f1"/>
    <m/>
    <m/>
    <m/>
    <n v="0.8"/>
    <n v="20.135000000000002"/>
    <n v="9.95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95231949999169"/>
    <n v="12.7290807195184"/>
  </r>
  <r>
    <n v="31870"/>
    <s v="D4CCBD04-132B-438D-9D99-911066110B51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7dcf1e88c634b198e35cb5f4b51e4ec"/>
    <m/>
    <s v="Nee"/>
    <m/>
    <m/>
    <m/>
    <n v="806.0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47.66"/>
    <n v="167.46"/>
    <m/>
    <n v="806.08538092458605"/>
    <n v="314.71228771346301"/>
  </r>
  <r>
    <n v="31871"/>
    <s v="2BDE5A55-0571-42F1-A8D7-22FCD1DBBE37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50b4828fdbc42f4ac9c6c68e7da8538"/>
    <m/>
    <m/>
    <m/>
    <n v="0.8"/>
    <n v="19.088999999999999"/>
    <n v="9.23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2337064999265408"/>
    <n v="12.318883981133199"/>
  </r>
  <r>
    <n v="32007"/>
    <s v="EEF72EC6-343D-4A77-88A0-2B96478F039F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95870060ad5a410e81fe940a84369254"/>
    <m/>
    <m/>
    <m/>
    <m/>
    <m/>
    <n v="6.916000000000000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6.9160005000793703"/>
    <n v="18.779193407404001"/>
  </r>
  <r>
    <n v="31768"/>
    <s v="43ED9F20-C863-44DF-A15C-F6D987C722EB"/>
    <m/>
    <m/>
    <m/>
    <m/>
    <m/>
    <m/>
    <s v="Stadsbeheer"/>
    <s v="Gemeente Zoetermeer"/>
    <s v="Oosterheem"/>
    <s v="Stromenbuurt-Zuidwest"/>
    <s v="Thomas Mor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5dee26b5dab4977a33004f18c463cab"/>
    <m/>
    <m/>
    <m/>
    <n v="0.8"/>
    <n v="247.511"/>
    <n v="141.37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41.37392999922201"/>
    <n v="132.676727686183"/>
  </r>
  <r>
    <n v="31775"/>
    <s v="9B21451F-16C5-46DA-B165-97F9B3A6F8B8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32ff684db81e45dd858d1730d5435b48"/>
    <m/>
    <m/>
    <m/>
    <m/>
    <m/>
    <n v="9.8249999999999993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06"/>
    <m/>
    <n v="9.8247204999568094"/>
    <n v="13.454231965547701"/>
  </r>
  <r>
    <n v="32013"/>
    <s v="7A439778-83A3-4294-852F-86A506729FAF"/>
    <m/>
    <m/>
    <m/>
    <m/>
    <m/>
    <m/>
    <s v="Stadsbeheer"/>
    <s v="Gemeente Zoetermeer"/>
    <s v="Oosterheem"/>
    <s v="Oosterheem-Centrum"/>
    <s v="Oosterheemplein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cc8f3d4e2cce48e0aa15871e29dd1a74"/>
    <m/>
    <m/>
    <m/>
    <m/>
    <m/>
    <n v="3.934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9339954999995701"/>
    <n v="7.9346111807188304"/>
  </r>
  <r>
    <n v="32014"/>
    <s v="96AB4296-4966-44F5-B3D8-A4613A767637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96dbd6f6ad7546f5911aea8988f1651c"/>
    <m/>
    <m/>
    <m/>
    <m/>
    <m/>
    <n v="637.615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4.26"/>
    <m/>
    <n v="637.61366284906603"/>
    <n v="104.256556636105"/>
  </r>
  <r>
    <n v="31887"/>
    <s v="852EBFC2-6DB3-436A-819F-70B2718529DD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4bd4e3442f914611ad2c19de3b77ab10"/>
    <m/>
    <m/>
    <m/>
    <n v="1"/>
    <n v="157.065"/>
    <n v="51.667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1.682700457825199"/>
    <n v="105.395746949922"/>
  </r>
  <r>
    <n v="32018"/>
    <s v="153F564D-D6E4-4EAD-AAB8-9BF1B9225E4E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6019deb7d24644b3a2e346480045b897"/>
    <m/>
    <m/>
    <m/>
    <m/>
    <m/>
    <n v="14.37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489999999999998"/>
    <m/>
    <n v="14.374587499956"/>
    <n v="16.494816545716699"/>
  </r>
  <r>
    <n v="32019"/>
    <s v="8A6F6114-5EA9-44DC-82C4-4D6A70C95BAE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2393bba75654916bd15dbbb5908105c"/>
    <m/>
    <m/>
    <m/>
    <n v="0.8"/>
    <n v="39.917999999999999"/>
    <n v="21.859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1.858537999861301"/>
    <n v="22.5779683331446"/>
  </r>
  <r>
    <n v="32170"/>
    <s v="6A5D4AF8-5F71-44BB-8E0F-563E3DFF23FC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e9848c98b2945219506a3aaa45babff"/>
    <m/>
    <m/>
    <m/>
    <m/>
    <m/>
    <n v="71.772000000000006"/>
    <s v="Groenobject"/>
    <s v="Gras- en kruidachtigen"/>
    <s v="Gazon"/>
    <m/>
    <m/>
    <x v="1"/>
    <s v="Groenobjecten"/>
    <m/>
    <s v="Groen"/>
    <m/>
    <m/>
    <m/>
    <m/>
    <m/>
    <m/>
    <m/>
    <m/>
    <m/>
    <n v="15.8"/>
    <n v="37.5"/>
    <m/>
    <n v="71.772148000223794"/>
    <n v="52.498903817051598"/>
  </r>
  <r>
    <n v="32172"/>
    <s v="B5608F1C-3E22-4AC2-B47F-12A514CA8F0B"/>
    <m/>
    <m/>
    <m/>
    <m/>
    <m/>
    <m/>
    <s v="Stadsbeheer"/>
    <s v="Gemeente Zoetermeer"/>
    <s v="Oosterheem"/>
    <s v="Eilandenbuurt-Noordoost"/>
    <s v="Tigris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11befcd306b44f8a8f719096f9d150f"/>
    <m/>
    <m/>
    <m/>
    <m/>
    <m/>
    <n v="10.657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.6582260737413"/>
    <n v="12.9354277568785"/>
  </r>
  <r>
    <n v="32176"/>
    <s v="7416B34E-3283-4A14-BF0A-5C2C8EC256DA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a8bd1014c17f4d30a1f1a400a2ef6e54"/>
    <m/>
    <m/>
    <m/>
    <m/>
    <m/>
    <n v="8.256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2561200000777593"/>
    <n v="11.7190414341273"/>
  </r>
  <r>
    <n v="31896"/>
    <s v="D60FE47C-F82B-4FD4-BD58-F1E1E04C64B0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4cf3635300b464dae98693fe3943484"/>
    <m/>
    <s v="Nee"/>
    <m/>
    <m/>
    <m/>
    <n v="182.5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6.55"/>
    <n v="32.299999999999997"/>
    <m/>
    <n v="182.526172000272"/>
    <n v="108.857732285182"/>
  </r>
  <r>
    <n v="32031"/>
    <s v="E4F4A1E7-9399-43CD-A93F-5F572749A37E"/>
    <m/>
    <m/>
    <m/>
    <m/>
    <m/>
    <m/>
    <s v="Stadsbeheer"/>
    <s v="Gemeente Zoetermeer"/>
    <s v="Oosterheem"/>
    <s v="Zuid-Hollandbuurt-Noordmidden"/>
    <s v="Pernis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0aaf2fded9c54db385d94b189505795f"/>
    <m/>
    <m/>
    <m/>
    <m/>
    <m/>
    <n v="19.326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3264979999479"/>
    <n v="17.5884736765729"/>
  </r>
  <r>
    <n v="31797"/>
    <s v="92349A6C-216C-4193-B78F-1A1D8FA3BB99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f242deb83c8948f7bb011628ad0992a4"/>
    <m/>
    <m/>
    <m/>
    <m/>
    <m/>
    <n v="60.204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0.204933999935697"/>
    <n v="32.386914366912897"/>
  </r>
  <r>
    <n v="32181"/>
    <s v="A77F9E0C-23F8-45E5-8886-FD5C9A7FBAAC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1284a0f01284e28ba376f1f0a0437c1"/>
    <m/>
    <m/>
    <m/>
    <m/>
    <m/>
    <n v="35.418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.46"/>
    <m/>
    <n v="35.418521499924097"/>
    <n v="26.4569231063663"/>
  </r>
  <r>
    <n v="32183"/>
    <s v="BF4504A8-920F-432D-8113-91CC3E52423F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c478be9b70b941f087fee688d27fae6e"/>
    <m/>
    <s v="Nee"/>
    <m/>
    <m/>
    <m/>
    <n v="380.0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72.17"/>
    <n v="81.709999999999994"/>
    <m/>
    <n v="380.06644650063799"/>
    <n v="153.43748160925301"/>
  </r>
  <r>
    <n v="31902"/>
    <s v="72ED132F-DB07-4C29-ACB7-7FD137BDAA5D"/>
    <m/>
    <m/>
    <m/>
    <m/>
    <m/>
    <m/>
    <s v="Stadsbeheer"/>
    <s v="Gemeente Zoetermeer"/>
    <s v="Oosterheem"/>
    <s v="Stromenbuurt-Zuidoos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14e2bcf0beb24cb283eaf939db90caf8"/>
    <m/>
    <m/>
    <m/>
    <m/>
    <m/>
    <n v="44.37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4.374564000055301"/>
    <n v="33.813305245153401"/>
  </r>
  <r>
    <n v="31911"/>
    <s v="D42F0846-875B-4F6C-AC2F-DA5F37F8A2B0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60f93aa759e41298f87c31bc0d7d9bf"/>
    <m/>
    <m/>
    <m/>
    <m/>
    <m/>
    <n v="24.99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4.997714999882501"/>
    <n v="20.148162335594101"/>
  </r>
  <r>
    <n v="32204"/>
    <s v="B06769E0-B2CC-4E17-B15B-9E783FCB24CA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a654bbf83fc4e8bb33bbd49cdd0904d"/>
    <m/>
    <m/>
    <m/>
    <m/>
    <m/>
    <n v="109.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49.84"/>
    <m/>
    <n v="109.970145000009"/>
    <n v="49.841413778057003"/>
  </r>
  <r>
    <n v="31918"/>
    <s v="0471D113-F715-4F9C-966A-D48DBDAA102F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5cad52d3b444da08623f98be9d9e977"/>
    <m/>
    <m/>
    <m/>
    <m/>
    <m/>
    <n v="20.96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963326500103399"/>
    <n v="18.321388735144701"/>
  </r>
  <r>
    <n v="31921"/>
    <s v="BF8BADF1-A138-4430-BDF6-94AEBC05BE5F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80960128e49e4818a466370489f16bb7"/>
    <m/>
    <m/>
    <m/>
    <m/>
    <m/>
    <n v="144.555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69.55"/>
    <m/>
    <n v="144.59969174481901"/>
    <n v="69.554144565466203"/>
  </r>
  <r>
    <n v="32051"/>
    <s v="7CCE3919-2D1B-4B84-8810-D2F2CC5B161A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b3df189ac7d2418fae80d7fa1ecb089b"/>
    <m/>
    <m/>
    <m/>
    <m/>
    <m/>
    <n v="18.324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325299000109698"/>
    <n v="17.425008346592001"/>
  </r>
  <r>
    <n v="32054"/>
    <s v="ACFDF821-0473-4C34-87A4-ED45F03DB88A"/>
    <m/>
    <m/>
    <m/>
    <m/>
    <m/>
    <m/>
    <s v="Stadsbeheer"/>
    <s v="Gemeente Zoetermeer"/>
    <s v="Oosterheem"/>
    <s v="Zuid-Hollandbuurt-Noordwe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dcb4df81aa3342b195f1018aea773458"/>
    <m/>
    <s v="Nee"/>
    <m/>
    <m/>
    <m/>
    <n v="649.4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6.62"/>
    <n v="350.93"/>
    <m/>
    <n v="649.47270614350305"/>
    <n v="708.31329094239197"/>
  </r>
  <r>
    <n v="31822"/>
    <s v="23109123-6D12-4DBD-8D55-E1E57C68286C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4de38855eaaa45eea7c9d29e28a9dcda"/>
    <m/>
    <m/>
    <m/>
    <m/>
    <m/>
    <n v="19.042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041502182687498"/>
    <n v="17.063494366828401"/>
  </r>
  <r>
    <n v="32206"/>
    <s v="AB1F2DD2-3AEC-4491-81E8-802FED156F75"/>
    <m/>
    <m/>
    <m/>
    <m/>
    <m/>
    <m/>
    <s v="Stadsbeheer"/>
    <s v="Gemeente Zoetermeer"/>
    <s v="Oosterheem"/>
    <s v="Oosterheem-Centrum"/>
    <s v="Florence Nightingalelaan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5420b04343ea4b8b91b2b7caccdf4cdc"/>
    <m/>
    <m/>
    <m/>
    <m/>
    <m/>
    <n v="6.147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1484384999961499"/>
    <n v="10.1839312779901"/>
  </r>
  <r>
    <n v="31924"/>
    <s v="0FC24185-7092-4828-A101-7A264FD065EF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e689f9fe927f4675a44aa3e24ed0b5f4"/>
    <m/>
    <m/>
    <m/>
    <m/>
    <m/>
    <n v="24.617999999999999"/>
    <s v="Groenobject"/>
    <s v="Gras- en kruidachtigen"/>
    <s v="Gazon"/>
    <m/>
    <m/>
    <x v="1"/>
    <s v="Groenobjecten"/>
    <m/>
    <s v="Groen"/>
    <m/>
    <m/>
    <m/>
    <m/>
    <m/>
    <m/>
    <m/>
    <m/>
    <m/>
    <n v="24.12"/>
    <n v="49.91"/>
    <m/>
    <n v="24.617935499438101"/>
    <n v="49.913572738890203"/>
  </r>
  <r>
    <n v="31927"/>
    <s v="E716515D-2B7A-4041-A8F3-F24040ABBF89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714a6e2363784b678d511a5759b3c5c0"/>
    <m/>
    <m/>
    <m/>
    <m/>
    <m/>
    <n v="92.024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2.023902000032294"/>
    <n v="39.295459958969502"/>
  </r>
  <r>
    <n v="31930"/>
    <s v="A5F62D51-0187-486B-BC70-B41CE2927913"/>
    <m/>
    <m/>
    <m/>
    <m/>
    <m/>
    <m/>
    <s v="Stadsbeheer"/>
    <s v="Gemeente Zoetermeer"/>
    <s v="Oosterheem"/>
    <s v="B. en W.-buurt"/>
    <s v="Wethouder Groenewegen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c24f776c6d5f43e39e59c509375f216c"/>
    <m/>
    <m/>
    <m/>
    <m/>
    <m/>
    <n v="15.83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649999999999999"/>
    <m/>
    <n v="15.834991537278"/>
    <n v="16.6499013698403"/>
  </r>
  <r>
    <n v="33517"/>
    <s v="8CE26D48-B107-443B-B861-45735A6F4977"/>
    <m/>
    <m/>
    <m/>
    <m/>
    <m/>
    <m/>
    <s v="Stadsbeheer"/>
    <s v="Gemeente Zoetermeer"/>
    <s v="Oosterheem"/>
    <s v="Zuid-Hollandbuurt-Noordwest"/>
    <s v="Hagestei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663a7614769b4eab97f0d053c49e242a"/>
    <m/>
    <m/>
    <m/>
    <m/>
    <m/>
    <n v="35.152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5.153316999950697"/>
    <n v="26.7580750296517"/>
  </r>
  <r>
    <n v="33394"/>
    <s v="8ED7E793-6841-40B6-973A-59C03F6A63CF"/>
    <m/>
    <m/>
    <m/>
    <m/>
    <m/>
    <m/>
    <s v="Stadsbeheer"/>
    <s v="Gemeente Zoetermeer"/>
    <s v="Oosterheem"/>
    <s v="Eilandenbuurt-Zuidwest"/>
    <s v="Olof Palmelaan"/>
    <n v="2012"/>
    <s v="Zoetermeer"/>
    <x v="0"/>
    <m/>
    <s v="Binnen de bebouwde kom"/>
    <m/>
    <m/>
    <m/>
    <m/>
    <m/>
    <s v="Bestaand"/>
    <m/>
    <m/>
    <s v="Oosterheem"/>
    <s v="Oosterheem 4"/>
    <m/>
    <s v="X0637.fb8c7001661646718493609d8ee89f16"/>
    <m/>
    <s v="Nee"/>
    <m/>
    <m/>
    <m/>
    <n v="15.2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5.61"/>
    <m/>
    <n v="15.2173039999526"/>
    <n v="15.6096018820576"/>
  </r>
  <r>
    <n v="33520"/>
    <s v="68347832-2F8A-4C5B-84A4-492AEDCF8F75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456b7229d67b47f89f870906a45b961d"/>
    <m/>
    <m/>
    <m/>
    <m/>
    <m/>
    <n v="2.694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950749999799601"/>
    <n v="6.5642583971940098"/>
  </r>
  <r>
    <n v="33649"/>
    <s v="F89C3C8A-1BC3-4A89-BD30-0B56796B5427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2882d0609d4439aacfd286214ee457e"/>
    <m/>
    <m/>
    <m/>
    <m/>
    <m/>
    <n v="202.288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02.28760149993701"/>
    <n v="64.260105146914398"/>
  </r>
  <r>
    <n v="33530"/>
    <s v="ECFFC1E1-A16A-42AD-8429-F2B40857FF9C"/>
    <m/>
    <m/>
    <m/>
    <m/>
    <m/>
    <m/>
    <s v="Stadsbeheer"/>
    <s v="Gemeente Zoetermeer"/>
    <s v="Oosterheem"/>
    <s v="Eilandenbuurt-Noordoost"/>
    <s v="Sicil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47e2697acf4482185d1f3a199344695"/>
    <m/>
    <m/>
    <m/>
    <n v="0.8"/>
    <n v="113.495"/>
    <n v="66.74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6.744300000256501"/>
    <n v="58.445200249295802"/>
  </r>
  <r>
    <n v="33663"/>
    <s v="7B1D5BDF-6D9A-48C9-99EB-C45F60014200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d2d98f7df094791b730443350e78c21"/>
    <m/>
    <m/>
    <m/>
    <m/>
    <m/>
    <n v="266.61399999999998"/>
    <s v="Groenobject"/>
    <s v="Gras- en kruidachtigen"/>
    <s v="Gazon"/>
    <m/>
    <m/>
    <x v="1"/>
    <s v="Groenobjecten"/>
    <m/>
    <s v="Groen"/>
    <m/>
    <m/>
    <m/>
    <m/>
    <m/>
    <m/>
    <m/>
    <m/>
    <m/>
    <n v="44.47"/>
    <n v="32.96"/>
    <m/>
    <n v="266.613311746497"/>
    <n v="110.32283301152501"/>
  </r>
  <r>
    <n v="33410"/>
    <s v="31D98FCB-C900-4CBF-A39C-AE9067503539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4968727a49349779ac0c772f0696391"/>
    <m/>
    <s v="Nee"/>
    <m/>
    <m/>
    <m/>
    <n v="636.8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48.73"/>
    <n v="0.2"/>
    <m/>
    <n v="636.85310249925601"/>
    <n v="211.37017766805999"/>
  </r>
  <r>
    <n v="33535"/>
    <s v="A875D3B0-8022-4919-8454-079335297975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31f38cfe51541f3981b2021b0360d02"/>
    <m/>
    <m/>
    <m/>
    <m/>
    <m/>
    <n v="21.8270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7.24"/>
    <m/>
    <n v="21.826634000016899"/>
    <n v="37.238151539999997"/>
  </r>
  <r>
    <n v="33540"/>
    <s v="3D924EAF-2B8D-4164-B500-1F8EED2937FC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c7339e9c4bf94ae08e313433a7d7cd98"/>
    <m/>
    <m/>
    <m/>
    <n v="0.8"/>
    <n v="142.15899999999999"/>
    <n v="94.076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4.077122999636003"/>
    <n v="60.103331678811699"/>
  </r>
  <r>
    <n v="33421"/>
    <s v="FD5A0F26-AD8A-48D5-883E-3A47C8F029B9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13fa522751b54e8a9809b5f8117c15d2"/>
    <m/>
    <m/>
    <m/>
    <m/>
    <m/>
    <n v="17.763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762917500126001"/>
    <n v="16.920317465199702"/>
  </r>
  <r>
    <n v="33680"/>
    <s v="1DE12BEF-ECE7-4C54-81BE-7B4E766A95A4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805a9f26d2a4434a9b72e695bfe55829"/>
    <m/>
    <m/>
    <m/>
    <n v="0.8"/>
    <n v="47.734000000000002"/>
    <n v="18.405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4047304997654"/>
    <n v="36.667182224082602"/>
  </r>
  <r>
    <n v="33303"/>
    <s v="B502315D-1CF8-47EF-BDDA-53DADB04FE04"/>
    <m/>
    <m/>
    <m/>
    <m/>
    <m/>
    <m/>
    <s v="Stadsbeheer"/>
    <s v="Gemeente Zoetermeer"/>
    <s v="Oosterheem"/>
    <s v="Stromenbuurt-Zuidwe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7b1b4c76162b49f2a2a4db89a5595cc2"/>
    <m/>
    <m/>
    <m/>
    <m/>
    <m/>
    <n v="156.394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90.11"/>
    <m/>
    <n v="156.394340000158"/>
    <n v="90.105524508468704"/>
  </r>
  <r>
    <n v="33423"/>
    <s v="C8872097-3D23-4AFC-9473-AEBEA788F3CC"/>
    <m/>
    <m/>
    <m/>
    <m/>
    <m/>
    <m/>
    <s v="Stadsbeheer"/>
    <s v="Gemeente Zoetermeer"/>
    <s v="Oosterheem"/>
    <s v="Eilandenbuurt-Noordwest"/>
    <s v="Tahiti"/>
    <n v="2009"/>
    <s v="Zoetermeer"/>
    <x v="0"/>
    <m/>
    <s v="Binnen de bebouwde kom"/>
    <m/>
    <m/>
    <m/>
    <m/>
    <m/>
    <s v="Bestaand"/>
    <m/>
    <m/>
    <s v="Oosterheem"/>
    <s v="Oosterheem 4"/>
    <m/>
    <s v="X0637.d256c8418fb7483286200de20ea9e094"/>
    <m/>
    <m/>
    <m/>
    <m/>
    <m/>
    <n v="89.298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2.62"/>
    <m/>
    <n v="89.297988499305802"/>
    <n v="92.618945684120305"/>
  </r>
  <r>
    <n v="33684"/>
    <s v="0C150082-C5FD-47A4-B49D-FF7B4692052E"/>
    <m/>
    <m/>
    <m/>
    <m/>
    <m/>
    <m/>
    <s v="Stadsbeheer"/>
    <s v="Gemeente Zoetermeer"/>
    <s v="Oosterheem"/>
    <s v="Eilandenbuurt-Noordoost"/>
    <s v="Sardinië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b425fa3f951493ca3d54c5de7301d5f"/>
    <m/>
    <m/>
    <m/>
    <m/>
    <m/>
    <n v="226.086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26.086630499173"/>
    <n v="142.264087688562"/>
  </r>
  <r>
    <n v="33304"/>
    <s v="5856E150-938E-4F04-8C0E-4429A5F71958"/>
    <m/>
    <m/>
    <m/>
    <m/>
    <m/>
    <m/>
    <s v="Stadsbeheer"/>
    <s v="Gemeente Zoetermeer"/>
    <s v="Oosterheem"/>
    <s v="Zuid-Hollandbuurt-Noordwest"/>
    <s v="Hagestei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6d9dcd0c03824200be0154f1782366cd"/>
    <m/>
    <m/>
    <m/>
    <m/>
    <m/>
    <n v="32.56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2.563796999812602"/>
    <n v="25.695019160076502"/>
  </r>
  <r>
    <n v="33436"/>
    <s v="D5559C89-CE62-4EDD-B8A8-B6BDF131C3DD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6300c1ab763746a880f998fedf819695"/>
    <m/>
    <m/>
    <m/>
    <m/>
    <m/>
    <n v="9.930999999999999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1"/>
    <m/>
    <n v="9.9312700000344591"/>
    <n v="13.530740256007901"/>
  </r>
  <r>
    <n v="33437"/>
    <s v="4C8BC9EF-29BD-4484-9F22-1C5FDD078367"/>
    <m/>
    <m/>
    <m/>
    <m/>
    <m/>
    <m/>
    <s v="Stadsbeheer"/>
    <s v="Gemeente Zoetermeer"/>
    <s v="Oosterheem"/>
    <s v="Oosterheem-Centrum"/>
    <s v="Florence Nightingal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9efcb118ab8f48b7afe10d775b88e91d"/>
    <m/>
    <m/>
    <m/>
    <m/>
    <m/>
    <n v="28.792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7914350279652"/>
    <n v="21.703291788918101"/>
  </r>
  <r>
    <n v="33556"/>
    <s v="3EF996C7-E623-4B2F-B409-2E8F0B4BC563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69189f5cf6ef48eabdee9b61a7815970"/>
    <m/>
    <s v="Nee"/>
    <m/>
    <m/>
    <m/>
    <n v="488.6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76.150000000000006"/>
    <n v="101.5"/>
    <m/>
    <n v="488.62210799846201"/>
    <n v="177.20451963586501"/>
  </r>
  <r>
    <n v="33439"/>
    <s v="E344628B-AF6E-4881-91E6-5A8CCF165637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98b9e3b6fc894b9bb5c5f349d5b3fe88"/>
    <m/>
    <m/>
    <m/>
    <m/>
    <m/>
    <n v="2.039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0387700000312101"/>
    <n v="5.7125357271603603"/>
  </r>
  <r>
    <n v="33440"/>
    <s v="C4EB6C71-DC65-4A9B-8C26-D2C5A3ED3781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84f7ab2a3c3b44bc81d6c2f4dcd25b2e"/>
    <m/>
    <m/>
    <m/>
    <m/>
    <m/>
    <n v="5.804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043714999833096"/>
    <n v="9.7985206455597602"/>
  </r>
  <r>
    <n v="33570"/>
    <s v="66D21F61-306F-42AC-8FB0-FF311B14FB05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c61093f977634b74a5211fd8641299b8"/>
    <m/>
    <m/>
    <m/>
    <n v="0.8"/>
    <n v="34.21"/>
    <n v="17.28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284039499906999"/>
    <n v="21.1574124968249"/>
  </r>
  <r>
    <n v="33326"/>
    <s v="7C8EBEB7-2E6E-4856-8A83-CDF2DD3B19A1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d8736f32de74f6591b10a1172656d1a"/>
    <m/>
    <m/>
    <m/>
    <m/>
    <m/>
    <n v="104.342"/>
    <s v="Groenobject"/>
    <s v="Gras- en kruidachtigen"/>
    <s v="Gazon"/>
    <m/>
    <m/>
    <x v="1"/>
    <s v="Groenobjecten"/>
    <m/>
    <s v="Groen"/>
    <m/>
    <m/>
    <m/>
    <m/>
    <m/>
    <m/>
    <m/>
    <m/>
    <m/>
    <n v="18.59"/>
    <n v="36.49"/>
    <m/>
    <n v="104.407128503404"/>
    <n v="68.354548298070299"/>
  </r>
  <r>
    <n v="33571"/>
    <s v="41A5304F-1B3E-40C9-9DE7-7E33EB50DCA4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X0637.75a729e2b3c247419c26c8fb5b6b1baa"/>
    <m/>
    <m/>
    <m/>
    <m/>
    <m/>
    <n v="113.15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.43"/>
    <m/>
    <n v="113.155214999008"/>
    <n v="248.41532997767601"/>
  </r>
  <r>
    <n v="33580"/>
    <s v="030818A9-3C31-4C5B-89FD-11986326DB38"/>
    <m/>
    <m/>
    <m/>
    <m/>
    <m/>
    <m/>
    <s v="Stadsbeheer"/>
    <s v="Gemeente Zoetermeer"/>
    <s v="Oosterheem"/>
    <s v="Zuid-Hollandbuurt-Zuidwest"/>
    <s v="Willem Dreeslaan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X0637.74c45fd5a21a4fd4be3fb70f50f36ac8"/>
    <m/>
    <m/>
    <m/>
    <m/>
    <m/>
    <n v="88.385000000000005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88.385452499540193"/>
    <n v="121.589824553029"/>
  </r>
  <r>
    <n v="33710"/>
    <s v="D981CE00-822F-454D-AE0B-BA0A4BDD6E02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2b78cc5851a468fa7359a448b1811e5"/>
    <m/>
    <m/>
    <m/>
    <m/>
    <m/>
    <n v="7.165"/>
    <s v="Groenobject"/>
    <s v="Gras- en kruidachtigen"/>
    <s v="Gazon"/>
    <m/>
    <m/>
    <x v="1"/>
    <s v="Groenobjecten"/>
    <m/>
    <s v="Groen"/>
    <m/>
    <m/>
    <m/>
    <m/>
    <m/>
    <m/>
    <m/>
    <m/>
    <m/>
    <n v="0"/>
    <n v="7.49"/>
    <m/>
    <n v="7.16645599996792"/>
    <n v="14.659506494559899"/>
  </r>
  <r>
    <n v="33328"/>
    <s v="D1DA271E-B810-475F-8A9B-4DBA5C5AF4C9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3133c5278fb447ea7af219c02344bb6"/>
    <m/>
    <m/>
    <m/>
    <m/>
    <m/>
    <n v="798.7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2.35"/>
    <m/>
    <n v="798.81924134691405"/>
    <n v="179.99447152958399"/>
  </r>
  <r>
    <n v="33329"/>
    <s v="19A88F4D-3858-4A1E-B3F6-AA7F9A753481"/>
    <m/>
    <m/>
    <m/>
    <m/>
    <m/>
    <m/>
    <s v="Stadsbeheer"/>
    <s v="Gemeente Zoetermeer"/>
    <s v="Oosterheem"/>
    <s v="Stromenbuurt-Noord"/>
    <s v="Adige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4bfab1a7fcf4fcba14685cce50516c6"/>
    <m/>
    <s v="Nee"/>
    <m/>
    <m/>
    <m/>
    <n v="1743.59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13.5"/>
    <n v="296.23"/>
    <m/>
    <n v="1743.59267299916"/>
    <n v="513.42515056749698"/>
  </r>
  <r>
    <n v="33333"/>
    <s v="2A2E23E8-7C0A-47A3-84BD-82D6C3E1A067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d4fe98ff6afa4bb2a7a86fceb561dc4b"/>
    <m/>
    <s v="Nee"/>
    <m/>
    <m/>
    <m/>
    <n v="55.38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10.45"/>
    <n v="13.85"/>
    <m/>
    <n v="55.376205436935201"/>
    <n v="29.5614858279549"/>
  </r>
  <r>
    <n v="33459"/>
    <s v="41DD4DA4-F765-4D22-917F-001B95ED26ED"/>
    <m/>
    <m/>
    <m/>
    <m/>
    <m/>
    <m/>
    <s v="Stadsbeheer"/>
    <s v="Gemeente Zoetermeer"/>
    <s v="Oosterheem"/>
    <s v="Oosterheem-Centrum"/>
    <s v="Oosterheemplein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2acffd9b6b1f4b80a849379271bc682d"/>
    <m/>
    <m/>
    <m/>
    <n v="0.8"/>
    <n v="39.423000000000002"/>
    <n v="25.018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5.018881121519801"/>
    <n v="18.005015225531899"/>
  </r>
  <r>
    <n v="33463"/>
    <s v="577C7431-C807-465E-AD7E-37AA1622B140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156ba986327416586d4f0c5ccd2edf3"/>
    <m/>
    <m/>
    <m/>
    <m/>
    <m/>
    <n v="16.12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1293760000604"/>
    <n v="16.0826166573036"/>
  </r>
  <r>
    <n v="33581"/>
    <s v="FEF76728-F315-49F2-84F7-9228304514F5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a748fa3264c74710a502605316cfb6b0"/>
    <m/>
    <m/>
    <m/>
    <m/>
    <m/>
    <n v="14.548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440000000000001"/>
    <m/>
    <n v="14.5490504999037"/>
    <n v="18.439844108414"/>
  </r>
  <r>
    <n v="33584"/>
    <s v="9C0D1FBB-0F21-4910-8496-4910CB32D1C4"/>
    <m/>
    <m/>
    <m/>
    <m/>
    <m/>
    <m/>
    <s v="Stadsbeheer"/>
    <s v="Gemeente Zoetermeer"/>
    <s v="Oosterheem"/>
    <s v="Zegwaartseweg-Noord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d82ee12e3c94ac1af5776785779dc35"/>
    <m/>
    <s v="Nee"/>
    <m/>
    <m/>
    <m/>
    <n v="248.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08.21"/>
    <m/>
    <n v="248.79568392121701"/>
    <n v="108.20949515631"/>
  </r>
  <r>
    <n v="33585"/>
    <s v="BFBC9C89-8ED9-43C5-A8DC-03CA661EEF5B"/>
    <m/>
    <m/>
    <m/>
    <m/>
    <m/>
    <m/>
    <s v="Stadsbeheer"/>
    <s v="Gemeente Zoetermeer"/>
    <s v="Oosterheem"/>
    <s v="Oosterheem-Centrum"/>
    <s v="Florence Nightingalelaan"/>
    <n v="2005"/>
    <s v="Zoetermeer"/>
    <x v="0"/>
    <s v="Winkelgebied"/>
    <s v="Binnen de bebouwde kom"/>
    <m/>
    <m/>
    <m/>
    <m/>
    <m/>
    <s v="Bestaand"/>
    <m/>
    <s v="B"/>
    <s v="Oosterheem"/>
    <s v="Oosterheem 4"/>
    <m/>
    <s v="G0637.48570b4a504e4be489fcc0ac38f6563c"/>
    <m/>
    <m/>
    <m/>
    <n v="1"/>
    <n v="38.040999999999997"/>
    <n v="11.9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9400805000475"/>
    <n v="26.095756102937202"/>
  </r>
  <r>
    <n v="33466"/>
    <s v="E01415E4-614A-4E20-9174-708D1EC16C93"/>
    <m/>
    <m/>
    <m/>
    <m/>
    <m/>
    <m/>
    <s v="Stadsbeheer"/>
    <s v="Gemeente Zoetermeer"/>
    <s v="Oosterheem"/>
    <s v="Zuid-Hollandbuurt-Noordmidden"/>
    <s v="Hazerswoudestraat"/>
    <n v="2003"/>
    <s v="Zoetermeer"/>
    <x v="0"/>
    <m/>
    <s v="Binnen de bebouwde kom"/>
    <m/>
    <m/>
    <m/>
    <m/>
    <m/>
    <s v="Bestaand"/>
    <m/>
    <m/>
    <s v="Oosterheem"/>
    <s v="Oosterheem 2"/>
    <m/>
    <s v="X0637.4207d164b1c84fd5b0bd799f5ecf2491"/>
    <m/>
    <m/>
    <m/>
    <m/>
    <m/>
    <n v="33.280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2"/>
    <m/>
    <n v="33.280761000142199"/>
    <n v="27.198145737706099"/>
  </r>
  <r>
    <n v="33590"/>
    <s v="06132D57-E581-4BE3-9507-10361C0E198D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8984b11959d44ffb9a020759e3b3e66"/>
    <m/>
    <m/>
    <m/>
    <m/>
    <m/>
    <n v="59.344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8.64"/>
    <m/>
    <n v="59.3436430000909"/>
    <n v="52.0617188797941"/>
  </r>
  <r>
    <n v="33591"/>
    <s v="ED604ED7-7E64-4261-B93D-A6AE144F5DFA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addbf931f0041988ecd5a8cebe0731c"/>
    <m/>
    <m/>
    <m/>
    <m/>
    <m/>
    <n v="32.223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97"/>
    <m/>
    <n v="32.224174500252502"/>
    <n v="29.969405299795099"/>
  </r>
  <r>
    <n v="33344"/>
    <s v="13C8A196-4034-4B18-A4BB-68028116ECCC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30121739eae4bf38e7dcc358c05c042"/>
    <m/>
    <s v="Nee"/>
    <m/>
    <m/>
    <m/>
    <n v="98.9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50.71"/>
    <m/>
    <n v="98.959340258114693"/>
    <n v="50.712418394022698"/>
  </r>
  <r>
    <n v="33478"/>
    <s v="BFBF9F08-94F6-4F3E-AD0E-E3E47F13C593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e4ef212bf83a4922bd3699d05c5e4071"/>
    <m/>
    <m/>
    <m/>
    <m/>
    <m/>
    <n v="75.712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80.55"/>
    <m/>
    <n v="75.712119499773095"/>
    <n v="80.549891006385295"/>
  </r>
  <r>
    <n v="33603"/>
    <s v="78A7FD4F-FBD7-41B7-AC7F-B0E5F92C52EB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a6d803e6693e4bd5a9417989c4067165"/>
    <m/>
    <m/>
    <m/>
    <n v="0.8"/>
    <n v="66.957999999999998"/>
    <n v="43.429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3.428836000249802"/>
    <n v="29.404745581124001"/>
  </r>
  <r>
    <n v="33498"/>
    <s v="EE13262D-E778-48D9-9BF2-2C621BBD18C8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9e7b258edfd043ccb0d879327ad600ed"/>
    <m/>
    <m/>
    <m/>
    <m/>
    <m/>
    <n v="1.89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20649999883701"/>
    <n v="5.5026728658227997"/>
  </r>
  <r>
    <n v="33620"/>
    <s v="76996CE0-9FC0-4DA0-8848-3E4D9A8AE344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ef586a81fa84714876a1342fded5836"/>
    <m/>
    <m/>
    <m/>
    <n v="0.8"/>
    <n v="10.311999999999999"/>
    <n v="2.79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940964999608502"/>
    <n v="9.3965087946822798"/>
  </r>
  <r>
    <n v="33624"/>
    <s v="41EC68F3-2F13-48C2-8157-B2D61DBBA2B3"/>
    <m/>
    <m/>
    <m/>
    <m/>
    <m/>
    <m/>
    <s v="Stadsbeheer"/>
    <s v="Gemeente Zoetermeer"/>
    <s v="Oosterheem"/>
    <s v="Merenbuurt-Oost"/>
    <s v="Markermeer"/>
    <n v="2020"/>
    <s v="Zoetermeer"/>
    <x v="0"/>
    <s v="Woongebied"/>
    <s v="Binnen de bebouwde kom"/>
    <m/>
    <m/>
    <m/>
    <m/>
    <m/>
    <s v="Bestaand"/>
    <m/>
    <s v="C"/>
    <s v="Oosterheem"/>
    <s v="Oosterheem 4"/>
    <m/>
    <s v="G0637.a4d6967b1898462b87311c02c20b28a8"/>
    <m/>
    <m/>
    <m/>
    <n v="0.8"/>
    <n v="56.57"/>
    <n v="32.468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467630999914903"/>
    <n v="24.098665308197798"/>
  </r>
  <r>
    <n v="33761"/>
    <s v="7DC8561A-E8E9-4FAD-B95A-0424BF3D3964"/>
    <m/>
    <m/>
    <m/>
    <m/>
    <m/>
    <m/>
    <s v="Stadsbeheer"/>
    <s v="Gemeente Zoetermeer"/>
    <s v="Oosterheem"/>
    <s v="Zuid-Hollandbuurt-Noordoost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1502783b9e924b60ad48c5a38432d7b7"/>
    <m/>
    <m/>
    <m/>
    <m/>
    <m/>
    <n v="185.1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5.109916500504"/>
    <n v="68.130808322436906"/>
  </r>
  <r>
    <n v="32857"/>
    <s v="B131D539-0D4D-4750-9399-3A5D809F90B2"/>
    <m/>
    <m/>
    <m/>
    <m/>
    <m/>
    <m/>
    <s v="Stadsbeheer"/>
    <s v="Gemeente Zoetermeer"/>
    <s v="Oosterheem"/>
    <s v="Merenbuurt-Oost"/>
    <s v="Veluw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d1bd81145c1e4bf283cb11f44730132c"/>
    <m/>
    <m/>
    <m/>
    <m/>
    <m/>
    <n v="13.03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031922999975899"/>
    <n v="14.563735581744901"/>
  </r>
  <r>
    <n v="32862"/>
    <s v="FFCACC92-5954-4C05-878E-F0AA299BEB4F"/>
    <m/>
    <m/>
    <m/>
    <m/>
    <m/>
    <m/>
    <s v="Stadsbeheer"/>
    <s v="Gemeente Zoetermeer"/>
    <s v="Oosterheem"/>
    <s v="Zuid-Hollandbuurt-Noordmidden"/>
    <s v="Nieuwland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9c0503a7c0c645899f6c00cbc6ff97d4"/>
    <m/>
    <m/>
    <m/>
    <m/>
    <m/>
    <n v="8.282999999999999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.2829125000868107"/>
    <n v="11.5714125327357"/>
  </r>
  <r>
    <n v="33249"/>
    <s v="9A3774A0-5994-49A2-BEC6-9CDC6DAF112D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83ade222151c469e986bd251f67816d4"/>
    <m/>
    <m/>
    <m/>
    <n v="0.8"/>
    <n v="50.018999999999998"/>
    <n v="18.327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327389500034801"/>
    <n v="39.611536547860901"/>
  </r>
  <r>
    <n v="33251"/>
    <s v="8D7A9875-942B-4447-BB55-8AF6785E45DA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5fe7db6adc245dfbfd8ddf8a76ee372"/>
    <m/>
    <m/>
    <m/>
    <n v="0.8"/>
    <n v="10.170999999999999"/>
    <n v="2.645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457020000090599"/>
    <n v="9.4058717716163702"/>
  </r>
  <r>
    <n v="32955"/>
    <s v="7BA30696-FBF2-497F-B65E-BD7A2608F372"/>
    <m/>
    <m/>
    <m/>
    <m/>
    <m/>
    <m/>
    <s v="Stadsbeheer"/>
    <s v="Gemeente Zoetermeer"/>
    <s v="Oosterheem"/>
    <s v="Eilandenbuurt-Noordoost"/>
    <s v="Madeira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a5a901b90ce74c458145217a490b0135"/>
    <m/>
    <m/>
    <m/>
    <n v="0.8"/>
    <n v="104.11199999999999"/>
    <n v="59.207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9.206613499893798"/>
    <n v="56.139444159301704"/>
  </r>
  <r>
    <n v="33093"/>
    <s v="6879C8B3-F86C-4323-A63A-CE8D53D56E02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7afec92313c34e91991f218deec8d9b9"/>
    <m/>
    <s v="Nee"/>
    <m/>
    <m/>
    <m/>
    <n v="697.2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35.05000000000001"/>
    <n v="128.34"/>
    <m/>
    <n v="697.229140498373"/>
    <n v="279.14853233695999"/>
  </r>
  <r>
    <n v="33125"/>
    <s v="4BEB6C86-6DE1-4CA9-B866-121BD5589DB7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6d78bb220ef4baebb000f895f254064"/>
    <m/>
    <m/>
    <m/>
    <m/>
    <m/>
    <n v="9.332000000000000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3322739999451194"/>
    <n v="12.2267295679436"/>
  </r>
  <r>
    <n v="33262"/>
    <s v="3AA13695-0B24-4A21-9D0F-D8198ECAEC35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3de550cfd31641cf8b2a470a4ea952d2"/>
    <m/>
    <m/>
    <m/>
    <m/>
    <m/>
    <n v="15.973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649999999999999"/>
    <m/>
    <n v="15.9730430001519"/>
    <n v="17.648740828254699"/>
  </r>
  <r>
    <n v="33263"/>
    <s v="D2C40DD5-7A1F-4332-85B2-25077BCE03CF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fd913a5639994bdfa468d294fd245982"/>
    <m/>
    <m/>
    <m/>
    <m/>
    <m/>
    <n v="32.4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2.399275940123303"/>
    <n v="46.034382172437098"/>
  </r>
  <r>
    <n v="33275"/>
    <s v="4215ADF5-5755-4F00-9B26-D8B3CCF4BD20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c7c5a2811dbb426fb0cbe97c2cee493c"/>
    <m/>
    <m/>
    <m/>
    <m/>
    <m/>
    <n v="6.3810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3806544999431196"/>
    <n v="10.549270447301501"/>
  </r>
  <r>
    <n v="33277"/>
    <s v="3AD2238B-D985-4C76-98B1-5D6D01A40C69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920ec110ef04c318d0928fbdcad25de"/>
    <m/>
    <m/>
    <m/>
    <n v="0.8"/>
    <n v="8.5429999999999993"/>
    <n v="2.5710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5707499999921999"/>
    <n v="7.4649604973670103"/>
  </r>
  <r>
    <n v="33142"/>
    <s v="A8B54DEB-B83E-4C08-9557-8186D6CD339F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d2241d631fb48b38f69de12ef919302"/>
    <m/>
    <m/>
    <m/>
    <m/>
    <m/>
    <n v="130.633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0.632864500658"/>
    <n v="78.936564280617304"/>
  </r>
  <r>
    <n v="32978"/>
    <s v="8BD353F2-3712-4B68-90D9-D23833B02511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d7b0466c5664ffbb58ab10a3b66054b"/>
    <m/>
    <m/>
    <m/>
    <m/>
    <m/>
    <n v="10.52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.5230415000607"/>
    <n v="13.1221734892376"/>
  </r>
  <r>
    <n v="32980"/>
    <s v="740DCF05-BF08-4118-832A-AB2B239AF1BF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585a75c3cfa3444587f13b8145946de4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33116"/>
    <s v="C6E5F64D-FB55-4E17-9AFE-2961B3DC3C37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aea57579dbbf4d5ebc7bf8f53270ad82"/>
    <m/>
    <s v="Nee"/>
    <m/>
    <m/>
    <m/>
    <n v="18.010000000000002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8.0105454999748"/>
    <n v="16.822955487319302"/>
  </r>
  <r>
    <n v="33120"/>
    <s v="631451C5-EC53-4014-8D0E-2669267F1772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0308e3faf9cf4086898c38c6ee027127"/>
    <m/>
    <m/>
    <m/>
    <m/>
    <m/>
    <n v="15.547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170000000000002"/>
    <m/>
    <n v="15.547438999888"/>
    <n v="17.170558028932899"/>
  </r>
  <r>
    <n v="33154"/>
    <s v="CD490AC5-BCB7-432A-8C1D-755EFE4455C4"/>
    <m/>
    <m/>
    <m/>
    <m/>
    <m/>
    <m/>
    <s v="Stadsbeheer"/>
    <s v="Gemeente Zoetermeer"/>
    <s v="Oosterheem"/>
    <s v="Zuid-Hollandbuurt-Noordmidden"/>
    <s v="Nieuwland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4e996c1210d84a8cbac757102328d2f1"/>
    <m/>
    <m/>
    <m/>
    <m/>
    <m/>
    <n v="4.426000000000000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4.42645499998057"/>
    <n v="8.4283024702190605"/>
  </r>
  <r>
    <n v="32756"/>
    <s v="AB0B34C4-AB40-4BB0-BAA8-D9056686FC35"/>
    <m/>
    <m/>
    <m/>
    <m/>
    <m/>
    <m/>
    <s v="Stadsbeheer"/>
    <s v="Gemeente Zoetermeer"/>
    <s v="Oosterheem"/>
    <s v="Zuid-Hollandbuurt-Zuidwest"/>
    <s v="Everdin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6d8ba5b90c74f35baa10571c4304f91"/>
    <m/>
    <m/>
    <m/>
    <m/>
    <m/>
    <n v="29.1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44"/>
    <m/>
    <n v="29.197776000068998"/>
    <n v="22.441784705449798"/>
  </r>
  <r>
    <n v="33165"/>
    <s v="A15300A1-5C51-4F31-9C0E-740633BE6338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a4a5b2932bf46cc8c31b009a2c07d83"/>
    <m/>
    <m/>
    <m/>
    <m/>
    <m/>
    <n v="57.485999999999997"/>
    <s v="Groenobject"/>
    <s v="Gras- en kruidachtigen"/>
    <s v="Ruigte"/>
    <m/>
    <m/>
    <x v="6"/>
    <s v="Groenobjecten"/>
    <m/>
    <s v="Groen"/>
    <m/>
    <m/>
    <m/>
    <m/>
    <m/>
    <m/>
    <m/>
    <m/>
    <m/>
    <n v="29.57"/>
    <n v="1.31"/>
    <m/>
    <n v="57.487330595249801"/>
    <n v="58.4728895329552"/>
  </r>
  <r>
    <n v="33167"/>
    <s v="C2AD421F-46DC-426F-89E7-FC0B25447BC6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b3fa29359fcb4bd7a476347483ad8a10"/>
    <m/>
    <m/>
    <m/>
    <n v="1"/>
    <n v="35.04"/>
    <n v="11.42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4235539998748"/>
    <n v="23.623910060482999"/>
  </r>
  <r>
    <n v="32994"/>
    <s v="39827A8B-6730-4BB2-B17B-41E29A9189E2"/>
    <m/>
    <m/>
    <m/>
    <m/>
    <m/>
    <m/>
    <s v="Stadsbeheer"/>
    <s v="Gemeente Zoetermeer"/>
    <s v="Oosterheem"/>
    <s v="Stromenbuurt-Zuidwest"/>
    <s v="Lek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6af6bcb93f514d79b9e2d8ed5d67797f"/>
    <m/>
    <m/>
    <m/>
    <m/>
    <m/>
    <n v="631.21199999999999"/>
    <s v="Groenobject"/>
    <s v="Gras- en kruidachtigen"/>
    <s v="Gazon"/>
    <m/>
    <m/>
    <x v="1"/>
    <s v="Groenobjecten"/>
    <m/>
    <s v="Groen"/>
    <m/>
    <m/>
    <m/>
    <m/>
    <m/>
    <m/>
    <m/>
    <m/>
    <m/>
    <n v="75.02"/>
    <n v="53.75"/>
    <m/>
    <n v="631.21152699989"/>
    <n v="127.16862513475201"/>
  </r>
  <r>
    <n v="32768"/>
    <s v="7A88E9FE-92E0-4837-B05E-8CD78910AC26"/>
    <m/>
    <m/>
    <m/>
    <m/>
    <m/>
    <m/>
    <s v="Stadsbeheer"/>
    <s v="Gemeente Zoetermeer"/>
    <s v="Oosterheem"/>
    <s v="Merenbuurt-Oost"/>
    <s v="Lauwers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a16a47727f3b493ca392a25ea45bbd65"/>
    <m/>
    <m/>
    <m/>
    <m/>
    <m/>
    <n v="12.885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885616499941699"/>
    <n v="14.4409558160202"/>
  </r>
  <r>
    <n v="32769"/>
    <s v="FB3021B8-FE74-421B-9C63-D008DCCFD4BE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f00436897fcc4093a529a08113febcc8"/>
    <m/>
    <m/>
    <m/>
    <m/>
    <m/>
    <n v="93.7890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93.789119499982405"/>
    <n v="36.853539171406403"/>
  </r>
  <r>
    <n v="32771"/>
    <s v="B52EB073-058B-41A2-9720-A6376F0D6CD4"/>
    <m/>
    <m/>
    <m/>
    <m/>
    <m/>
    <m/>
    <s v="Stadsbeheer"/>
    <s v="Gemeente Zoetermeer"/>
    <s v="Oosterheem"/>
    <s v="Zuid-Hollandbuurt-Noordoost"/>
    <s v="Poortugaalstraat"/>
    <n v="2003"/>
    <s v="Zoetermeer"/>
    <x v="0"/>
    <m/>
    <s v="Binnen de bebouwde kom"/>
    <m/>
    <m/>
    <m/>
    <m/>
    <m/>
    <s v="Bestaand"/>
    <m/>
    <m/>
    <s v="Oosterheem"/>
    <s v="Oosterheem 2"/>
    <m/>
    <s v="X0637.0c14b597dca34841bc3926bed3beff6f"/>
    <m/>
    <m/>
    <m/>
    <m/>
    <m/>
    <n v="272.19"/>
    <s v="Groenobject"/>
    <s v="Gras- en kruidachtigen"/>
    <s v="Ruigte"/>
    <m/>
    <m/>
    <x v="6"/>
    <s v="Groenobjecten"/>
    <m/>
    <s v="Groen"/>
    <m/>
    <m/>
    <m/>
    <m/>
    <m/>
    <m/>
    <m/>
    <m/>
    <m/>
    <n v="60.42"/>
    <n v="127.73"/>
    <m/>
    <n v="272.189869999949"/>
    <n v="127.726926326816"/>
  </r>
  <r>
    <n v="33172"/>
    <s v="23D6E685-88FF-4796-B257-EA1E074E2F33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70c058529b2a4693a9125023f12fa8bc"/>
    <m/>
    <m/>
    <m/>
    <m/>
    <m/>
    <n v="34.50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4.505626385776601"/>
    <n v="22.739581235149799"/>
  </r>
  <r>
    <n v="32779"/>
    <s v="4BAE4AE2-1AD1-4A9E-9607-C939B422B242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a3c7b66e5ec41b883dea309ab6b8af2"/>
    <m/>
    <m/>
    <m/>
    <m/>
    <m/>
    <n v="144.12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4.12359550003799"/>
    <n v="61.007841389058903"/>
  </r>
  <r>
    <n v="33013"/>
    <s v="2F6A2862-851E-4FBA-A6A0-18598D28EAF6"/>
    <m/>
    <m/>
    <m/>
    <m/>
    <m/>
    <m/>
    <s v="Stadsbeheer"/>
    <s v="Gemeente Zoetermeer"/>
    <s v="Oosterheem"/>
    <s v="Eilandenbuurt-Noordoost"/>
    <s v="Sab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f79f1b8a79149c7b717563d90e52680"/>
    <m/>
    <m/>
    <m/>
    <m/>
    <m/>
    <n v="152.316"/>
    <s v="Groenobject"/>
    <s v="Gras- en kruidachtigen"/>
    <s v="Gazon"/>
    <m/>
    <m/>
    <x v="1"/>
    <s v="Groenobjecten"/>
    <m/>
    <s v="Groen"/>
    <m/>
    <m/>
    <m/>
    <m/>
    <m/>
    <m/>
    <m/>
    <m/>
    <m/>
    <n v="0"/>
    <n v="53.79"/>
    <m/>
    <n v="152.31583050032901"/>
    <n v="53.785423147181"/>
  </r>
  <r>
    <n v="33189"/>
    <s v="EBE703B7-B033-4310-9391-4F44A1519B1A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99c3939295fc40da8e44cd6e345e2f02"/>
    <m/>
    <m/>
    <m/>
    <m/>
    <m/>
    <n v="219.242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9.243389000327"/>
    <n v="66.638319237518601"/>
  </r>
  <r>
    <n v="32795"/>
    <s v="21625657-439C-4D6B-99DB-DD883D31A364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fa86de155754edabd772ee7e3362ff2"/>
    <m/>
    <s v="Nee"/>
    <m/>
    <m/>
    <m/>
    <n v="692.7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331.69"/>
    <m/>
    <n v="692.76127650033095"/>
    <n v="336.10341309497198"/>
  </r>
  <r>
    <n v="32796"/>
    <s v="F2683A0A-C390-438A-94B8-FE9BF6598D51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6df7a293570c4f3ba512df569a8da423"/>
    <m/>
    <m/>
    <m/>
    <n v="0.5"/>
    <n v="13.125"/>
    <n v="7.3529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3533420001219403"/>
    <n v="11.547303955869699"/>
  </r>
  <r>
    <n v="33027"/>
    <s v="FDA89514-E322-47D3-8E95-780554B0DB5F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1a5de72d78147ed9704fda1cfdc4f75"/>
    <m/>
    <m/>
    <m/>
    <m/>
    <m/>
    <n v="26.545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544909000004498"/>
    <n v="29.711447930823802"/>
  </r>
  <r>
    <n v="33030"/>
    <s v="A7A15281-422E-4951-B4EC-057154A28E84"/>
    <m/>
    <m/>
    <m/>
    <m/>
    <m/>
    <m/>
    <s v="Stadsbeheer"/>
    <s v="Gemeente Zoetermeer"/>
    <s v="Oosterheem"/>
    <s v="Stromenbuurt-Noord"/>
    <s v="Utopiapad"/>
    <m/>
    <s v="Zoetermeer"/>
    <x v="0"/>
    <s v="Woongebied"/>
    <s v="Binnen de bebouwde kom"/>
    <m/>
    <m/>
    <m/>
    <m/>
    <m/>
    <s v="Bestaand"/>
    <m/>
    <s v="C"/>
    <s v="Oosterheem"/>
    <s v="Oosterheem 1"/>
    <m/>
    <s v="G0637.72c2a2f72f3042cb8940ce5a557a3f91"/>
    <m/>
    <m/>
    <m/>
    <m/>
    <m/>
    <n v="820.58900000000006"/>
    <s v="Groenobject"/>
    <s v="Gras- en kruidachtigen"/>
    <s v="Ruigte"/>
    <m/>
    <m/>
    <x v="6"/>
    <s v="Groenobjecten"/>
    <m/>
    <s v="Groen"/>
    <m/>
    <m/>
    <m/>
    <m/>
    <m/>
    <m/>
    <m/>
    <m/>
    <m/>
    <n v="88.78"/>
    <n v="11.48"/>
    <m/>
    <n v="820.58878000023401"/>
    <n v="376.41266709507801"/>
  </r>
  <r>
    <n v="33035"/>
    <s v="805CCE5C-BEF3-47FC-9B3A-1C9EB16E7FC0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1b898d86093d4491a9f0681bdc0f94bd"/>
    <m/>
    <m/>
    <m/>
    <m/>
    <m/>
    <n v="5.831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8310449999946004"/>
    <n v="9.8310007837989399"/>
  </r>
  <r>
    <n v="32902"/>
    <s v="5C4666EF-56BF-4A33-B2FE-657E0D992FCF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3eaa077926294280be9a83f4ed88ea92"/>
    <m/>
    <m/>
    <m/>
    <m/>
    <m/>
    <n v="288.334"/>
    <s v="Groenobject"/>
    <s v="Gras- en kruidachtigen"/>
    <s v="Gazon"/>
    <m/>
    <m/>
    <x v="16"/>
    <s v="Groenobjecten"/>
    <m/>
    <s v="Groen"/>
    <m/>
    <m/>
    <s v="Ja"/>
    <m/>
    <m/>
    <m/>
    <m/>
    <m/>
    <m/>
    <n v="9.14"/>
    <n v="0"/>
    <m/>
    <n v="288.33360600018199"/>
    <n v="80.252929137684404"/>
  </r>
  <r>
    <n v="33207"/>
    <s v="2B0A82EB-472A-4213-AA39-7082AF221B43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d863a74ef9cf43a1b4f1c2eb67b04130"/>
    <m/>
    <m/>
    <m/>
    <m/>
    <m/>
    <n v="5.9370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372590000571703"/>
    <n v="10.0765180059286"/>
  </r>
  <r>
    <n v="33214"/>
    <s v="00FEADB4-426E-4162-AB18-0A8715853E43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c5b18c6b420a44678c7003a272f2bf81"/>
    <m/>
    <m/>
    <m/>
    <m/>
    <m/>
    <n v="78.548000000000002"/>
    <s v="Groenobject"/>
    <s v="Gras- en kruidachtigen"/>
    <s v="Gazon"/>
    <m/>
    <m/>
    <x v="16"/>
    <s v="Groenobjecten"/>
    <m/>
    <s v="Groen"/>
    <m/>
    <m/>
    <s v="Ja"/>
    <m/>
    <m/>
    <m/>
    <m/>
    <m/>
    <m/>
    <n v="10.49"/>
    <n v="0"/>
    <m/>
    <n v="78.547858499884398"/>
    <n v="40.546695666439597"/>
  </r>
  <r>
    <n v="33052"/>
    <s v="6EC022F5-0FB9-41AA-B3ED-C949C07A2356"/>
    <m/>
    <m/>
    <m/>
    <m/>
    <m/>
    <m/>
    <s v="Stadsbeheer"/>
    <s v="Gemeente Zoetermeer"/>
    <s v="Oosterheem"/>
    <s v="Zuid-Hollandbuurt-Zuidoost"/>
    <s v="Schuddebeursstraat"/>
    <m/>
    <s v="Zoetermeer"/>
    <x v="0"/>
    <s v="Woongebied"/>
    <s v="Binnen de bebouwde kom"/>
    <m/>
    <m/>
    <m/>
    <m/>
    <m/>
    <s v="Bestaand"/>
    <m/>
    <s v="C"/>
    <s v="Oosterheem"/>
    <s v="Oosterheem 3"/>
    <m/>
    <s v="G0637.8f31bfdc4ed64daebfd1f0c89816bdad"/>
    <m/>
    <m/>
    <m/>
    <m/>
    <m/>
    <n v="26.491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26.491077000552099"/>
    <n v="127.55977553999701"/>
  </r>
  <r>
    <n v="32815"/>
    <s v="2F0A9192-5C3F-4FE9-8DD1-FC2736746D64"/>
    <m/>
    <m/>
    <m/>
    <m/>
    <m/>
    <m/>
    <s v="Stadsbeheer"/>
    <s v="Gemeente Zoetermeer"/>
    <s v="Oosterheem"/>
    <s v="Zuid-Hollandbuurt-Zui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5b7047884564a3ca662b475d466c0ca"/>
    <m/>
    <s v="Nee"/>
    <m/>
    <m/>
    <m/>
    <n v="1572.37"/>
    <s v="Groenobject"/>
    <s v="Gras- en kruidachtigen"/>
    <s v="Ruigte"/>
    <m/>
    <m/>
    <x v="3"/>
    <s v="Groenobjecten"/>
    <m/>
    <s v="Groen"/>
    <m/>
    <m/>
    <s v="Nee"/>
    <m/>
    <m/>
    <s v="Nee"/>
    <m/>
    <s v="3 x per jaar"/>
    <m/>
    <n v="0"/>
    <n v="140.34"/>
    <m/>
    <n v="1572.3710957332701"/>
    <n v="341.42878765044497"/>
  </r>
  <r>
    <n v="32819"/>
    <s v="3B09DFB4-BC68-4EA5-BFAF-46AA383E8CF1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3a46d859bfea45f9913b953a9df2f6d8"/>
    <m/>
    <m/>
    <m/>
    <m/>
    <m/>
    <n v="2.69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928374999806399"/>
    <n v="6.5651872287868702"/>
  </r>
  <r>
    <n v="33223"/>
    <s v="B63B4264-3439-491F-83D0-F7C7EAF23D8D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2c5e6d06dea40b296908997590960da"/>
    <m/>
    <m/>
    <m/>
    <m/>
    <m/>
    <n v="58.719000000000001"/>
    <s v="Groenobject"/>
    <s v="Gras- en kruidachtigen"/>
    <s v="Gazon"/>
    <m/>
    <m/>
    <x v="1"/>
    <s v="Groenobjecten"/>
    <m/>
    <s v="Groen"/>
    <m/>
    <m/>
    <m/>
    <m/>
    <m/>
    <m/>
    <m/>
    <m/>
    <m/>
    <n v="3.37"/>
    <n v="1.89"/>
    <m/>
    <n v="58.718782999911497"/>
    <n v="69.391565609894798"/>
  </r>
  <r>
    <n v="32915"/>
    <s v="04663BBB-9DC1-4D0F-83FF-5D02C3E79193"/>
    <m/>
    <m/>
    <m/>
    <m/>
    <m/>
    <m/>
    <s v="Stadsbeheer"/>
    <s v="Gemeente Zoetermeer"/>
    <s v="Oosterheem"/>
    <s v="B. en W.-buurt"/>
    <s v="Wethouder Van Wellstraat"/>
    <n v="2018"/>
    <s v="Zoetermeer"/>
    <x v="0"/>
    <s v="Woongebied"/>
    <s v="Binnen de bebouwde kom"/>
    <m/>
    <m/>
    <m/>
    <m/>
    <m/>
    <s v="Bestaand"/>
    <m/>
    <s v="C"/>
    <s v="Oosterheem"/>
    <s v="Oosterheem 1"/>
    <m/>
    <s v="G0637.02d37e85732e4a609274e65573feafa8"/>
    <m/>
    <m/>
    <m/>
    <m/>
    <m/>
    <n v="18.48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4823899999312"/>
    <n v="17.222324798334402"/>
  </r>
  <r>
    <n v="32918"/>
    <s v="51D9832F-AA83-4095-9DEF-9266CBB5EF75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X0637.b582a42546c8425a87dfcc6200741f06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50000000535499"/>
    <n v="3.9990005000105802"/>
  </r>
  <r>
    <n v="32923"/>
    <s v="638E6638-D87C-43D8-BDA2-7F30C1DB03D3"/>
    <m/>
    <m/>
    <m/>
    <m/>
    <m/>
    <m/>
    <s v="Stadsbeheer"/>
    <s v="Gemeente Zoetermeer"/>
    <s v="Oosterheem"/>
    <s v="Merenbuurt-West"/>
    <s v="Oostweg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faf95299bcde49289c424d1b22b95919"/>
    <m/>
    <m/>
    <m/>
    <m/>
    <m/>
    <n v="190.08199999999999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80.510000000000005"/>
    <m/>
    <n v="190.068972080289"/>
    <n v="80.504918415490806"/>
  </r>
  <r>
    <n v="32825"/>
    <s v="DA5CC1E2-4071-40B8-960B-61694CF87252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1ca7a4882974f2b8274484060ac0f13"/>
    <m/>
    <m/>
    <m/>
    <m/>
    <m/>
    <n v="212.67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12.680041947164"/>
    <n v="68.657076098594999"/>
  </r>
  <r>
    <n v="33062"/>
    <s v="7D444DF9-40E6-4304-8A2A-3A33357B5E24"/>
    <m/>
    <m/>
    <m/>
    <m/>
    <m/>
    <m/>
    <s v="Stadsbeheer"/>
    <s v="Gemeente Zoetermeer"/>
    <s v="Oosterheem"/>
    <s v="Stromenbuurt-Zuidoost"/>
    <s v="Wolga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1587181460064443b7c3c04f28de3fa6"/>
    <m/>
    <m/>
    <m/>
    <n v="0.8"/>
    <n v="22.893000000000001"/>
    <n v="12.75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758870753242"/>
    <n v="12.662411504474701"/>
  </r>
  <r>
    <n v="33068"/>
    <s v="9A7AF3F8-888E-4A7E-B084-23FF7F6D9995"/>
    <m/>
    <m/>
    <m/>
    <m/>
    <m/>
    <m/>
    <s v="Stadsbeheer"/>
    <s v="Gemeente Zoetermeer"/>
    <s v="Oosterheem"/>
    <s v="Merenbuurt-Oost"/>
    <s v="Tjeukemeer"/>
    <m/>
    <s v="Zoetermeer"/>
    <x v="0"/>
    <s v="Woongebied"/>
    <s v="Binnen de bebouwde kom"/>
    <m/>
    <m/>
    <m/>
    <m/>
    <m/>
    <s v="Bestaand"/>
    <m/>
    <s v="C"/>
    <s v="Oosterheem"/>
    <s v="Oosterheem 4"/>
    <m/>
    <s v="G0637.91a22d56d8fa495298f00d34c208c36e"/>
    <m/>
    <m/>
    <m/>
    <m/>
    <m/>
    <n v="15.55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545145001006"/>
    <n v="15.915200164538099"/>
  </r>
  <r>
    <n v="32830"/>
    <s v="CDDAD720-098C-450A-95BE-DB8F20670D61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133fd5ab54d470eb47616cf345aaf6f"/>
    <m/>
    <m/>
    <m/>
    <m/>
    <m/>
    <n v="831.3"/>
    <s v="Groenobject"/>
    <s v="Gras- en kruidachtigen"/>
    <s v="Gazon"/>
    <m/>
    <m/>
    <x v="1"/>
    <s v="Groenobjecten"/>
    <m/>
    <s v="Groen"/>
    <m/>
    <m/>
    <m/>
    <m/>
    <m/>
    <m/>
    <m/>
    <m/>
    <m/>
    <n v="26.47"/>
    <n v="50.12"/>
    <m/>
    <n v="831.37035506922405"/>
    <n v="145.33109683943201"/>
  </r>
  <r>
    <n v="32933"/>
    <s v="FEEC572E-DD2C-4A18-A2AC-9ADC42E551C6"/>
    <m/>
    <m/>
    <m/>
    <m/>
    <m/>
    <m/>
    <s v="Stadsbeheer"/>
    <s v="Gemeente Zoetermeer"/>
    <s v="Oosterheem"/>
    <s v="Stromenbuurt-Zuidwest"/>
    <s v="Lena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bb1543de6dce472d80f867e2532cfa75"/>
    <m/>
    <m/>
    <m/>
    <n v="1"/>
    <n v="214.65"/>
    <n v="68.741"/>
    <s v="Groenobject"/>
    <s v="Haag"/>
    <s v="Blokhaag"/>
    <m/>
    <m/>
    <x v="4"/>
    <s v="Groenobjecten"/>
    <m/>
    <s v="Groen"/>
    <n v="68.739999999999995"/>
    <m/>
    <m/>
    <m/>
    <n v="2"/>
    <m/>
    <m/>
    <m/>
    <m/>
    <n v="0"/>
    <n v="0"/>
    <m/>
    <n v="68.740860998936299"/>
    <n v="145.90505676752099"/>
  </r>
  <r>
    <n v="32936"/>
    <s v="9DF5DA2F-2BA4-48FE-90E4-894B169CA068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9a19f14c79447dc81ee770b8b0a6876"/>
    <m/>
    <m/>
    <m/>
    <m/>
    <m/>
    <n v="229.306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29.30705300019"/>
    <n v="66.940946296994497"/>
  </r>
  <r>
    <n v="33245"/>
    <s v="0EBD671F-2F45-4DC7-AE7E-18EE1A6E419A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d58b3644d6d7411abb61e7bbeecca8c2"/>
    <m/>
    <m/>
    <m/>
    <m/>
    <m/>
    <n v="272.2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4"/>
    <m/>
    <n v="272.41533340083498"/>
    <n v="191.68249976034099"/>
  </r>
  <r>
    <n v="33079"/>
    <s v="A413DA0F-771E-472E-B4C2-B8BE903C0816"/>
    <m/>
    <m/>
    <m/>
    <m/>
    <m/>
    <m/>
    <s v="Stadsbeheer"/>
    <s v="Gemeente Zoetermeer"/>
    <s v="Oosterheem"/>
    <s v="Zuid-Hollandbuurt-Zuidoost"/>
    <s v="Zuidwij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107cb9476d4e4b59b907c8d3f74a3f8e"/>
    <m/>
    <m/>
    <m/>
    <m/>
    <m/>
    <n v="30.05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0.051701106645801"/>
    <n v="22.274744503344198"/>
  </r>
  <r>
    <n v="33082"/>
    <s v="399D61A7-50D5-48EA-9CA4-FEE3798EDA69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6222b981f0c415e9a40953e3775d866"/>
    <m/>
    <m/>
    <m/>
    <n v="0.8"/>
    <n v="55.198"/>
    <n v="34.154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4.153694000060902"/>
    <n v="26.305494074276201"/>
  </r>
  <r>
    <n v="33084"/>
    <s v="D25FE9FF-D477-44CC-BC21-8E1851956E85"/>
    <m/>
    <m/>
    <m/>
    <m/>
    <m/>
    <m/>
    <s v="Stadsbeheer"/>
    <s v="Gemeente Zoetermeer"/>
    <s v="Oosterheem"/>
    <s v="Zuid-Hollandbuurt-Zuidwest"/>
    <s v="Dubbeldam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de22785d7f9f4d518be3d7ef8c0f6650"/>
    <m/>
    <m/>
    <m/>
    <m/>
    <m/>
    <n v="19.484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17.71"/>
    <m/>
    <n v="19.484126000038898"/>
    <n v="17.709815203650599"/>
  </r>
  <r>
    <n v="34839"/>
    <s v="F96A165C-8290-4206-8BCF-E751FAFEDF1D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06354315a0e44859be2518c5edc10e3d"/>
    <m/>
    <m/>
    <m/>
    <m/>
    <m/>
    <n v="392.57400000000001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392.56582434672703"/>
    <n v="180.940101213795"/>
  </r>
  <r>
    <n v="34841"/>
    <s v="6311648C-51E3-4707-ABDC-4A96FD0719C4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cfccb9daee143b2953353da5b22cfbd"/>
    <m/>
    <m/>
    <m/>
    <m/>
    <m/>
    <n v="171.1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1.19558300040401"/>
    <n v="81.044895187033504"/>
  </r>
  <r>
    <n v="34446"/>
    <s v="114BF968-71DD-4005-A27F-F33ABC120956"/>
    <m/>
    <m/>
    <m/>
    <m/>
    <m/>
    <m/>
    <s v="Stadsbeheer"/>
    <s v="Gemeente Zoetermeer"/>
    <s v="Oosterheem"/>
    <s v="B. en W.-buurt"/>
    <s v="Wethouder Van Wellstraat"/>
    <n v="2018"/>
    <s v="Zoetermeer"/>
    <x v="0"/>
    <s v="Woongebied"/>
    <s v="Binnen de bebouwde kom"/>
    <m/>
    <m/>
    <m/>
    <m/>
    <m/>
    <s v="Bestaand"/>
    <m/>
    <s v="C"/>
    <s v="Oosterheem"/>
    <s v="Oosterheem 1"/>
    <m/>
    <s v="G0637.cd97deb9861b44a7aad9fde1406ae867"/>
    <m/>
    <m/>
    <m/>
    <m/>
    <m/>
    <n v="13.57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573817999968201"/>
    <n v="15.040818019865799"/>
  </r>
  <r>
    <n v="34578"/>
    <s v="9A7769A3-52BF-482E-8473-517D050B5129"/>
    <m/>
    <m/>
    <m/>
    <m/>
    <m/>
    <m/>
    <s v="Stadsbeheer"/>
    <s v="Gemeente Zoetermeer"/>
    <s v="Oosterheem"/>
    <s v="Eilandenbuurt midden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0a194f05c4a54efebcdb790e240d44a3"/>
    <m/>
    <m/>
    <m/>
    <m/>
    <m/>
    <n v="7.2039999999999997"/>
    <s v="Groenobject"/>
    <s v="Gras- en kruidachtigen"/>
    <s v="Gazon"/>
    <m/>
    <m/>
    <x v="1"/>
    <s v="Groenobjecten"/>
    <m/>
    <s v="Groen"/>
    <m/>
    <m/>
    <m/>
    <m/>
    <m/>
    <m/>
    <m/>
    <m/>
    <m/>
    <n v="0"/>
    <n v="10.8"/>
    <m/>
    <n v="7.20385202104932"/>
    <n v="10.798337220713799"/>
  </r>
  <r>
    <n v="34581"/>
    <s v="BEA553A0-5303-404B-9981-C17E330E2127"/>
    <m/>
    <m/>
    <m/>
    <m/>
    <m/>
    <m/>
    <s v="Stadsbeheer"/>
    <s v="Gemeente Zoetermeer"/>
    <s v="Oosterheem"/>
    <s v="B. en W.-buurt"/>
    <s v="Thomas Morelaan"/>
    <n v="2012"/>
    <s v="Zoetermeer"/>
    <x v="0"/>
    <s v="Woongebied"/>
    <s v="Binnen de bebouwde kom"/>
    <m/>
    <m/>
    <m/>
    <m/>
    <m/>
    <s v="Bestaand"/>
    <m/>
    <s v="C"/>
    <s v="Oosterheem"/>
    <s v="Oosterheem 1"/>
    <m/>
    <s v="X0637.a1441246474d484f913e719680a45616"/>
    <m/>
    <m/>
    <m/>
    <m/>
    <m/>
    <n v="45.029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5.025814390230501"/>
    <n v="27.5220844877426"/>
  </r>
  <r>
    <n v="34849"/>
    <s v="DDF8E88E-6D6B-482F-8F46-91126D2A5809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70060e44cf724e948a94062407023a26"/>
    <m/>
    <m/>
    <m/>
    <m/>
    <m/>
    <n v="12.05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056921500019399"/>
    <n v="16.0214357002986"/>
  </r>
  <r>
    <n v="34461"/>
    <s v="0E6266C3-6514-4D75-A477-888657FDB6F3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8c1e7e25015f4c9197d943a1b0e23607"/>
    <m/>
    <s v="Nee"/>
    <m/>
    <m/>
    <m/>
    <n v="44.91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s v="Cotoneaster dammeri 'Major'"/>
    <n v="0"/>
    <n v="0"/>
    <m/>
    <n v="44.913716999414802"/>
    <n v="50.409097167702498"/>
  </r>
  <r>
    <n v="34589"/>
    <s v="626C35AF-7D1F-4D87-9112-F6001925EBDF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1525a1b424a64aa59bbe2e467f4abe1b"/>
    <m/>
    <m/>
    <m/>
    <m/>
    <m/>
    <n v="16.681999999999999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18.52"/>
    <m/>
    <n v="16.6824260524157"/>
    <n v="34.676770153933298"/>
  </r>
  <r>
    <n v="34721"/>
    <s v="5F05FFAD-5B28-4F54-ACA2-6D891ECDDD0E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e437199bb3bb45acb88a78164e4efdef"/>
    <m/>
    <s v="Nee"/>
    <m/>
    <m/>
    <m/>
    <n v="1435.77"/>
    <s v="Groenobject"/>
    <s v="Gras- en kruidachtigen"/>
    <s v="Ruigte"/>
    <m/>
    <m/>
    <x v="11"/>
    <s v="Groenobjecten"/>
    <m/>
    <s v="Groen"/>
    <m/>
    <m/>
    <s v="Nee"/>
    <m/>
    <m/>
    <s v="Nee"/>
    <m/>
    <m/>
    <m/>
    <n v="0"/>
    <n v="514.82000000000005"/>
    <m/>
    <n v="1435.76818049806"/>
    <n v="1019.68928016657"/>
  </r>
  <r>
    <n v="34728"/>
    <s v="09922C26-63BD-4FF6-A802-258042E04854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af4eb8c4d52f4b38ad65415021f9e94f"/>
    <m/>
    <m/>
    <m/>
    <m/>
    <m/>
    <n v="206.839"/>
    <s v="Groenobject"/>
    <s v="Gras- en kruidachtigen"/>
    <s v="Ruigte"/>
    <m/>
    <m/>
    <x v="6"/>
    <s v="Groenobjecten"/>
    <m/>
    <s v="Groen"/>
    <m/>
    <m/>
    <m/>
    <m/>
    <m/>
    <m/>
    <m/>
    <m/>
    <m/>
    <n v="26.32"/>
    <n v="44.91"/>
    <m/>
    <n v="177.57979250041799"/>
    <n v="101.315258364242"/>
  </r>
  <r>
    <n v="34853"/>
    <s v="47A6B32A-900A-4918-86A8-26FCA4E17248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78f807b7a67422a8f581b60b02ef1ff"/>
    <m/>
    <s v="Nee"/>
    <m/>
    <m/>
    <m/>
    <n v="1782.43"/>
    <s v="Groenobject"/>
    <s v="Gras- en kruidachtigen"/>
    <s v="Gazon"/>
    <m/>
    <m/>
    <x v="6"/>
    <s v="Groenobjecten"/>
    <m/>
    <s v="Groen"/>
    <m/>
    <m/>
    <s v="Nee"/>
    <m/>
    <m/>
    <s v="Nee"/>
    <m/>
    <m/>
    <m/>
    <n v="0"/>
    <n v="203.46"/>
    <m/>
    <n v="1782.43289249953"/>
    <n v="673.56637025620398"/>
  </r>
  <r>
    <n v="34594"/>
    <s v="F0C32E6A-6873-4775-8CFE-3674D1FEEF52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f63be7333ab14977b0ba1f764b623b09"/>
    <m/>
    <m/>
    <m/>
    <n v="1"/>
    <n v="121.55800000000001"/>
    <n v="39.692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9.689663986731503"/>
    <n v="81.868370027115006"/>
  </r>
  <r>
    <n v="34737"/>
    <s v="D146DA35-2FFB-4310-AC46-863362DD25E5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a0ec90a38fca456fba76d05697da4098"/>
    <m/>
    <m/>
    <m/>
    <n v="0.8"/>
    <n v="31.074999999999999"/>
    <n v="15.52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5252399998922"/>
    <n v="19.438674064438199"/>
  </r>
  <r>
    <n v="34860"/>
    <s v="AF65A7F4-EA26-40EC-8AA2-0D92A2BD7E23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c64fda3825a14179a549331331900117"/>
    <m/>
    <m/>
    <m/>
    <n v="1"/>
    <n v="61.71"/>
    <n v="20.949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949072999803299"/>
    <n v="40.757289914946803"/>
  </r>
  <r>
    <n v="34477"/>
    <s v="F049D387-EC95-48D1-B6A1-D284585C077A"/>
    <m/>
    <m/>
    <m/>
    <m/>
    <m/>
    <m/>
    <s v="Stadsbeheer"/>
    <s v="Gemeente Zoetermeer"/>
    <s v="Oosterheem"/>
    <s v="Eilandenbuurt-Zuidwest"/>
    <s v="Cyprus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38bff7353a048f8aa861dd5143bb622"/>
    <m/>
    <m/>
    <m/>
    <m/>
    <m/>
    <n v="3.5649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5650525000091302"/>
    <n v="7.5525743798666403"/>
  </r>
  <r>
    <n v="34602"/>
    <s v="BBDC943E-2D30-49E4-806C-1268EBA7506F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7638d9cd2bb14414b2dec528a4746f7c"/>
    <m/>
    <m/>
    <m/>
    <m/>
    <m/>
    <n v="15.57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5.572734000119199"/>
    <n v="15.7860250931135"/>
  </r>
  <r>
    <n v="34744"/>
    <s v="FF7388B5-FE99-4583-A55E-3E0845E0B16B"/>
    <m/>
    <m/>
    <m/>
    <m/>
    <m/>
    <m/>
    <s v="Stadsbeheer"/>
    <s v="Gemeente Zoetermeer"/>
    <s v="Oosterheem"/>
    <s v="Zuid-Hollandbuurt-Noordwest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7d38d0d3aa674528a6ca201b5313160c"/>
    <m/>
    <m/>
    <m/>
    <m/>
    <m/>
    <n v="26.553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4.67"/>
    <m/>
    <n v="26.554190499952501"/>
    <n v="24.670225990507902"/>
  </r>
  <r>
    <n v="34865"/>
    <s v="076822E3-4137-4C61-B1E5-8E6E2A9B18E7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2f67e364ea4448d39a66e211c4663882"/>
    <m/>
    <m/>
    <m/>
    <m/>
    <m/>
    <n v="19.065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9.065977000091799"/>
    <n v="17.8828389886331"/>
  </r>
  <r>
    <n v="34612"/>
    <s v="3365BB32-71C1-4A67-90B5-304156CD722B"/>
    <m/>
    <m/>
    <m/>
    <m/>
    <m/>
    <m/>
    <s v="Stadsbeheer"/>
    <s v="Gemeente Zoetermeer"/>
    <s v="Oosterheem"/>
    <s v="Zuid-Hollandbuurt-Noordwest"/>
    <s v="Hillegersberg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65b822cc94f458cb381bf6432021d22"/>
    <m/>
    <m/>
    <m/>
    <m/>
    <m/>
    <n v="656.60299999999995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0.93"/>
    <m/>
    <n v="656.60589588636196"/>
    <n v="321.83678586661199"/>
  </r>
  <r>
    <n v="34614"/>
    <s v="13560CE5-6A79-4D9D-87D3-18285C245AA9"/>
    <m/>
    <m/>
    <m/>
    <m/>
    <m/>
    <m/>
    <s v="Stadsbeheer"/>
    <s v="Gemeente Zoetermeer"/>
    <s v="Oosterheem"/>
    <s v="Eilandenbuurt-Zui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ac04cbfea44e45e68d14c6fde56f11a5"/>
    <m/>
    <m/>
    <m/>
    <m/>
    <m/>
    <n v="19.309999999999999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19.310201999992199"/>
    <n v="17.092668226088598"/>
  </r>
  <r>
    <n v="34615"/>
    <s v="D5BCE0F4-9411-4067-9998-FE19E2A8EEEE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2aff864274e14447bdb8df2003be156a"/>
    <m/>
    <m/>
    <m/>
    <n v="0.8"/>
    <n v="73.959999999999994"/>
    <n v="13.188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188293000085499"/>
    <n v="21.054103349701201"/>
  </r>
  <r>
    <n v="34347"/>
    <s v="8808ED82-92F3-4B30-86DA-6E0A69725610"/>
    <m/>
    <m/>
    <m/>
    <m/>
    <m/>
    <m/>
    <s v="Stadsbeheer"/>
    <s v="Gemeente Zoetermeer"/>
    <s v="Oosterheem"/>
    <s v="Eilandenbuurt-Zuidoost"/>
    <s v="Olof Palm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78e93b3155fe4ac7a0c3b0890524e64a"/>
    <m/>
    <m/>
    <m/>
    <m/>
    <m/>
    <n v="485.13600000000002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1.6"/>
    <m/>
    <n v="485.13563250072099"/>
    <n v="307.78165984683699"/>
  </r>
  <r>
    <n v="34495"/>
    <s v="3D62C8C0-6D33-42FE-8A8F-6E0BFA9F8D84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ef2581efda364fbda80490c6697e0252"/>
    <m/>
    <m/>
    <m/>
    <m/>
    <m/>
    <n v="2.543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426799999591698"/>
    <n v="6.37886283158661"/>
  </r>
  <r>
    <n v="34756"/>
    <s v="E2AC9CE1-E93C-4902-841A-03E3334A4FBA"/>
    <m/>
    <m/>
    <m/>
    <m/>
    <m/>
    <m/>
    <s v="Stadsbeheer"/>
    <s v="Gemeente Zoetermeer"/>
    <s v="Oosterheem"/>
    <s v="Eilandenbuurt-Zuidwest"/>
    <s v="Aruba"/>
    <m/>
    <s v="Zoetermeer"/>
    <x v="0"/>
    <s v="Woongebied"/>
    <s v="Binnen de bebouwde kom"/>
    <m/>
    <m/>
    <m/>
    <m/>
    <m/>
    <s v="Bestaand"/>
    <m/>
    <s v="C"/>
    <s v="Oosterheem"/>
    <s v="Oosterheem 4"/>
    <m/>
    <s v="G0637.be940a2b43e9434aace1416f344ed7ab"/>
    <m/>
    <m/>
    <m/>
    <m/>
    <m/>
    <n v="997.144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9.43"/>
    <m/>
    <n v="997.14355100041996"/>
    <n v="366.51422411133001"/>
  </r>
  <r>
    <n v="34361"/>
    <s v="F85E87A7-70E9-4FC0-B2AD-3FE7CD2ADEC0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403b96a811c4b9bbc6196371234964e"/>
    <m/>
    <m/>
    <m/>
    <m/>
    <m/>
    <n v="31.61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"/>
    <m/>
    <n v="31.619354499976001"/>
    <n v="25.997695433667701"/>
  </r>
  <r>
    <n v="34629"/>
    <s v="C3662119-89DA-4AB6-9A80-9D3958B6DE71"/>
    <m/>
    <m/>
    <m/>
    <m/>
    <m/>
    <m/>
    <s v="Stadsbeheer"/>
    <s v="Gemeente Zoetermeer"/>
    <s v="Oosterheem"/>
    <s v="Eilandenbuurt-Noordwest"/>
    <s v="Florence Nightingalelaan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e8801e2c36bb488ea72f3c4b34ce0ebf"/>
    <m/>
    <m/>
    <m/>
    <m/>
    <m/>
    <n v="90.01600000000000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90.015906858729295"/>
    <n v="138.71272541662901"/>
  </r>
  <r>
    <n v="34763"/>
    <s v="DD0031A1-9B54-4D3D-B8F5-DCF52DB9A5DD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64a0b07189934846bab0e2b740cee323"/>
    <m/>
    <m/>
    <m/>
    <m/>
    <m/>
    <n v="1.90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86349999937999"/>
    <n v="5.5261908492270102"/>
  </r>
  <r>
    <n v="34766"/>
    <s v="2CA8BF41-0DE5-4ABD-A299-733040BE0A18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ccf269a1afd479abea2c9c7075661aa"/>
    <m/>
    <m/>
    <m/>
    <m/>
    <m/>
    <n v="21.39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392583999992102"/>
    <n v="18.5048189452556"/>
  </r>
  <r>
    <n v="34768"/>
    <s v="0730F7E2-3976-432F-9A95-7A4E3DE2A958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764da724a44b4b45afc3e6054219a17c"/>
    <m/>
    <m/>
    <m/>
    <m/>
    <m/>
    <n v="41.277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33.71"/>
    <m/>
    <n v="41.277279500216203"/>
    <n v="36.339305522686097"/>
  </r>
  <r>
    <n v="34367"/>
    <s v="58CEA18D-DFF7-4160-A24A-7CEDDE119E07"/>
    <m/>
    <m/>
    <m/>
    <m/>
    <m/>
    <m/>
    <s v="Stadsbeheer"/>
    <s v="Gemeente Zoetermeer"/>
    <s v="Oosterheem"/>
    <s v="Zuid-Hollandbuurt-Noordoost"/>
    <s v="Ottoland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5605d5b32e7548a394214672d1dcef34"/>
    <m/>
    <m/>
    <m/>
    <m/>
    <m/>
    <n v="68.262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68.261611500028494"/>
    <n v="49.757486755245999"/>
  </r>
  <r>
    <n v="34371"/>
    <s v="09752C87-E3DC-425A-9C5C-33D26D994FE4"/>
    <m/>
    <m/>
    <m/>
    <m/>
    <m/>
    <m/>
    <s v="Stadsbeheer"/>
    <s v="Gemeente Zoetermeer"/>
    <s v="Oosterheem"/>
    <s v="Eilandenbuurt-Zuidwest"/>
    <s v="Corsica"/>
    <m/>
    <s v="Zoetermeer"/>
    <x v="0"/>
    <s v="Woongebied"/>
    <s v="Binnen de bebouwde kom"/>
    <m/>
    <m/>
    <m/>
    <m/>
    <m/>
    <s v="Bestaand"/>
    <m/>
    <s v="C"/>
    <s v="Oosterheem"/>
    <s v="Oosterheem 4"/>
    <m/>
    <s v="G0637.d638e2b953fb414f94bb0ffafcd900ec"/>
    <m/>
    <m/>
    <m/>
    <m/>
    <m/>
    <n v="73.322000000000003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73.322313999941699"/>
    <n v="51.521460371926501"/>
  </r>
  <r>
    <n v="34510"/>
    <s v="0AA1303A-9137-4DB5-B151-2FE7BEB5CAFC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3e418299e524d48a97837f81d59ab12"/>
    <m/>
    <m/>
    <m/>
    <m/>
    <m/>
    <n v="32.012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2.013263500096699"/>
    <n v="31.7397714636651"/>
  </r>
  <r>
    <n v="34512"/>
    <s v="DBE328E0-3926-4C78-860D-BE6DD92AF8FB"/>
    <m/>
    <m/>
    <m/>
    <m/>
    <m/>
    <m/>
    <s v="Stadsbeheer"/>
    <s v="Gemeente Zoetermeer"/>
    <s v="Oosterheem"/>
    <s v="Merenbuurt-Oost"/>
    <s v="Sneeker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6902362f816c4fff983cef6384e86db8"/>
    <m/>
    <m/>
    <m/>
    <m/>
    <m/>
    <n v="20.222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2221544998791"/>
    <n v="18.066058246604499"/>
  </r>
  <r>
    <n v="34770"/>
    <s v="5D0778E3-1F5F-4F82-B457-023D3F4B7142"/>
    <m/>
    <m/>
    <m/>
    <m/>
    <m/>
    <m/>
    <s v="Stadsbeheer"/>
    <s v="Gemeente Zoetermeer"/>
    <s v="Oosterheem"/>
    <s v="Zegwaartseweg-Noord"/>
    <s v="Hofwegenstraat"/>
    <m/>
    <s v="Zoetermeer"/>
    <x v="0"/>
    <m/>
    <s v="Binnen de bebouwde kom"/>
    <m/>
    <m/>
    <m/>
    <m/>
    <m/>
    <s v="Bestaand"/>
    <m/>
    <m/>
    <s v="Oosterheem"/>
    <s v="Oosterheem 2"/>
    <m/>
    <s v="G0637.efd82cfd45b84126b3eefce7f881ab8f"/>
    <m/>
    <m/>
    <m/>
    <m/>
    <m/>
    <n v="10.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.66"/>
    <m/>
    <n v="10.002579500004"/>
    <n v="12.664556677755799"/>
  </r>
  <r>
    <n v="34771"/>
    <s v="843103D8-68DA-4659-90AE-761899E55D83"/>
    <m/>
    <m/>
    <m/>
    <m/>
    <m/>
    <m/>
    <s v="Stadsbeheer"/>
    <s v="Gemeente Zoetermeer"/>
    <s v="Oosterheem"/>
    <s v="Eilandenbuurt-Zuidoost"/>
    <s v="Hebride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86feaa61ea3545419898ad7366d87957"/>
    <m/>
    <m/>
    <m/>
    <m/>
    <m/>
    <n v="18.646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6468959999054"/>
    <n v="17.329336643637301"/>
  </r>
  <r>
    <n v="34774"/>
    <s v="A84B0A14-6A87-4A5C-BEEF-AFB401E87216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087477a80e641b7899e1144723101be"/>
    <m/>
    <m/>
    <m/>
    <m/>
    <m/>
    <n v="348.23099999999999"/>
    <s v="Groenobject"/>
    <s v="Bosplantsoen"/>
    <s v="Struikvormers"/>
    <s v="Struweel"/>
    <m/>
    <x v="5"/>
    <s v="Groenobjecten"/>
    <m/>
    <s v="Groen"/>
    <m/>
    <m/>
    <m/>
    <m/>
    <m/>
    <m/>
    <m/>
    <m/>
    <m/>
    <m/>
    <m/>
    <m/>
    <n v="348.231357500088"/>
    <n v="141.592194572707"/>
  </r>
  <r>
    <n v="34378"/>
    <s v="6F7B16A6-A2F3-479B-8638-7F7AF2BD989A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701eb9ecfd754a61a49e590ae0796ae6"/>
    <m/>
    <m/>
    <m/>
    <m/>
    <m/>
    <n v="79.31699999999999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44.08"/>
    <m/>
    <n v="79.307102802986705"/>
    <n v="44.079274293436001"/>
  </r>
  <r>
    <n v="34779"/>
    <s v="A134D519-F38B-43BF-8C76-10DAE4A20CE2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8be0056f7974767b2a2b825fb5d51e1"/>
    <m/>
    <m/>
    <m/>
    <n v="0.8"/>
    <n v="82.59"/>
    <n v="42.143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2.1435679996601"/>
    <n v="50.557278458137198"/>
  </r>
  <r>
    <n v="34783"/>
    <s v="2D09A37A-41DB-4DBC-9370-1A549864A687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f54ca599ca3409d88d9cef68524c894"/>
    <m/>
    <m/>
    <m/>
    <n v="1"/>
    <n v="106.18600000000001"/>
    <n v="40.353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0.354440000301899"/>
    <n v="65.826405318872403"/>
  </r>
  <r>
    <n v="34523"/>
    <s v="5C4F06EB-48E6-409D-B67E-81A8D6B219B7"/>
    <m/>
    <m/>
    <m/>
    <m/>
    <m/>
    <m/>
    <s v="Stadsbeheer"/>
    <s v="Gemeente Zoetermeer"/>
    <s v="Oosterheem"/>
    <s v="Zuid-Hollandbuurt-Noordwest"/>
    <s v="Hekendor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e96667ed6b746e0a2b5b2c9ae210053"/>
    <m/>
    <m/>
    <m/>
    <m/>
    <m/>
    <n v="32.83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2.8380494999912"/>
    <n v="25.534117646850198"/>
  </r>
  <r>
    <n v="34527"/>
    <s v="241E1F44-89B2-4D0E-9393-48A8976B00EE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d8b3486e9d874a3d9b1c4c62866ce4e6"/>
    <m/>
    <m/>
    <m/>
    <m/>
    <m/>
    <n v="131.3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31.369687500087"/>
    <n v="60.430417125878698"/>
  </r>
  <r>
    <n v="34528"/>
    <s v="CBE36120-6473-4A0F-A7DA-AAF21E408DA6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7dc7980c99ed45aead3c2dbaeb327d30"/>
    <m/>
    <m/>
    <m/>
    <n v="0.8"/>
    <n v="21.478000000000002"/>
    <n v="5.5030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.5031560000745499"/>
    <n v="19.9676048538986"/>
  </r>
  <r>
    <n v="34531"/>
    <s v="EB6EFB7B-B8BF-4CB2-B1F1-96FCC1F1F83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2f3a66d9d0f41d5b62637a0be11384a"/>
    <m/>
    <m/>
    <m/>
    <m/>
    <m/>
    <n v="258.43"/>
    <s v="Groenobject"/>
    <s v="Gras- en kruidachtigen"/>
    <s v="Gazon"/>
    <m/>
    <m/>
    <x v="1"/>
    <s v="Groenobjecten"/>
    <m/>
    <s v="Groen"/>
    <m/>
    <m/>
    <m/>
    <m/>
    <m/>
    <m/>
    <m/>
    <m/>
    <m/>
    <n v="27.22"/>
    <n v="43.69"/>
    <m/>
    <n v="258.42961100001799"/>
    <n v="70.107760356538094"/>
  </r>
  <r>
    <n v="34653"/>
    <s v="80E5EC56-944F-42D5-9A07-06CD20E9BDB4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c81c6647e265415e81b49fb9cc399612"/>
    <m/>
    <m/>
    <m/>
    <n v="0.8"/>
    <n v="59.832999999999998"/>
    <n v="22.46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2.468794499900401"/>
    <n v="46.697683885847901"/>
  </r>
  <r>
    <n v="34788"/>
    <s v="AC557964-0602-4E08-98A1-0902E3B66566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0717112a04c743fc82e7f1dd239d30c2"/>
    <m/>
    <m/>
    <m/>
    <m/>
    <m/>
    <n v="13.36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96"/>
    <m/>
    <n v="13.361670500080599"/>
    <n v="30.9638281976512"/>
  </r>
  <r>
    <n v="34790"/>
    <s v="FA74F1D9-ECB1-4A81-A7F8-55D9219A9C49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37b19825dd1497fb4a6a1956297948d"/>
    <m/>
    <m/>
    <m/>
    <m/>
    <m/>
    <n v="8.2140000000000004"/>
    <s v="Groenobject"/>
    <m/>
    <m/>
    <m/>
    <m/>
    <x v="19"/>
    <s v="Groenobjecten"/>
    <m/>
    <s v="Groen"/>
    <m/>
    <m/>
    <m/>
    <m/>
    <m/>
    <m/>
    <m/>
    <m/>
    <m/>
    <n v="0"/>
    <n v="0"/>
    <m/>
    <n v="8.21350650000673"/>
    <n v="11.4647615797036"/>
  </r>
  <r>
    <n v="34389"/>
    <s v="F1FA7404-D1F6-451D-96EC-B6B62CDC1D1E"/>
    <m/>
    <m/>
    <m/>
    <m/>
    <m/>
    <m/>
    <s v="Stadsbeheer"/>
    <s v="Gemeente Zoetermeer"/>
    <s v="Oosterheem"/>
    <s v="Zuid-Hollandbuurt-Zuidoost"/>
    <s v="Schiebroe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ccbb1951b9e04bb3bda28ff42a4b96e8"/>
    <m/>
    <m/>
    <m/>
    <m/>
    <m/>
    <n v="44.098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4.099115854548401"/>
    <n v="28.4658820695002"/>
  </r>
  <r>
    <n v="34541"/>
    <s v="E75F1B38-6A4D-46E9-9ED6-82709FBA913D"/>
    <m/>
    <m/>
    <m/>
    <m/>
    <m/>
    <m/>
    <s v="Stadsbeheer"/>
    <s v="Gemeente Zoetermeer"/>
    <s v="Oosterheem"/>
    <s v="Zuid-Hollandbuurt-Noordoost"/>
    <s v="Noordeloos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eba5d70332d4ce697b222a0eca001bf"/>
    <m/>
    <m/>
    <m/>
    <m/>
    <m/>
    <n v="61.42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1.427008686357098"/>
    <n v="33.380306428981299"/>
  </r>
  <r>
    <n v="34658"/>
    <s v="FF015DF3-3B12-427C-9564-B93B9E0D3CD6"/>
    <m/>
    <m/>
    <m/>
    <m/>
    <m/>
    <m/>
    <s v="Stadsbeheer"/>
    <s v="Gemeente Zoetermeer"/>
    <s v="Oosterheem"/>
    <s v="Zuid-Hollandbuurt-Noordmidden"/>
    <s v="Aletta Jacobslaan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519a906bca14135b6e6bcfe1238d33d"/>
    <m/>
    <s v="Nee"/>
    <m/>
    <m/>
    <m/>
    <n v="593.41999999999996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40.63"/>
    <m/>
    <n v="593.41796210736698"/>
    <n v="348.10165271182802"/>
  </r>
  <r>
    <n v="34660"/>
    <s v="EB27FBE9-E44B-4ABE-A4B5-64ED9868168F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00cf6284dcf4ae5b7b0cde8954d6bed"/>
    <m/>
    <m/>
    <m/>
    <m/>
    <m/>
    <n v="36.8340000000000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6.834469499882999"/>
    <n v="27.843156539131801"/>
  </r>
  <r>
    <n v="34798"/>
    <s v="CDE5C590-D045-4B1A-A080-4DAFF51DEB0A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9cbad098a68a429587621b31d88418f0"/>
    <m/>
    <s v="Nee"/>
    <m/>
    <m/>
    <m/>
    <n v="1106.910000000000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228.42"/>
    <n v="169.99"/>
    <m/>
    <n v="1106.9101715006"/>
    <n v="410.80093791607402"/>
  </r>
  <r>
    <n v="34803"/>
    <s v="45D13ACD-05AB-4863-A347-8A1A725DF836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cb5e47e9e02040d69b8dd1eb8e902e87"/>
    <m/>
    <m/>
    <m/>
    <m/>
    <m/>
    <n v="141.86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1.86269150060599"/>
    <n v="69.980240537602597"/>
  </r>
  <r>
    <n v="34804"/>
    <s v="9610B467-1CD6-40AC-A95E-8EC24B3CB32E"/>
    <m/>
    <m/>
    <m/>
    <m/>
    <m/>
    <m/>
    <s v="Stadsbeheer"/>
    <s v="Gemeente Zoetermeer"/>
    <s v="Oosterheem"/>
    <s v="Eilandenbuurt-Noordwest"/>
    <s v="Heempark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3f05481336224a89b304706dff54bb62"/>
    <m/>
    <m/>
    <m/>
    <m/>
    <m/>
    <n v="27.3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7.350440999949502"/>
    <n v="23.944669766374101"/>
  </r>
  <r>
    <n v="34400"/>
    <s v="2FE10931-0BD7-4942-8F7C-8F1D71AC6E4F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797e726d0ff4f45b1b7776714f7fe6e"/>
    <m/>
    <m/>
    <m/>
    <m/>
    <m/>
    <n v="196.688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6.69445250007001"/>
    <n v="74.762657031621899"/>
  </r>
  <r>
    <n v="34546"/>
    <s v="6A0E7F01-CE22-40E4-B6C6-98C9B22D7B61"/>
    <m/>
    <m/>
    <m/>
    <m/>
    <m/>
    <m/>
    <s v="Stadsbeheer"/>
    <s v="Gemeente Zoetermeer"/>
    <s v="Oosterheem"/>
    <s v="Stromenbuurt-Zuidoost"/>
    <s v="Taagstroom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f25a012fc161472d8e56cad1b0ec687e"/>
    <m/>
    <m/>
    <m/>
    <m/>
    <m/>
    <n v="1.90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64144999825401"/>
    <n v="5.5230111578419496"/>
  </r>
  <r>
    <n v="34669"/>
    <s v="E1351BC3-041E-4C55-8E59-71B88AA93F19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ad6cfca7c1840dba8f5ab69f44715e3"/>
    <m/>
    <s v="Nee"/>
    <m/>
    <m/>
    <m/>
    <n v="174.13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174.129847500203"/>
    <n v="55.166690891855602"/>
  </r>
  <r>
    <n v="34670"/>
    <s v="B58D1D8B-D03A-42CC-9691-9CC882BBBC28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fa1d655c58fb477cbd78c1e8fd093674"/>
    <m/>
    <m/>
    <m/>
    <m/>
    <m/>
    <n v="18.158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158427000104499"/>
    <n v="17.2202389610745"/>
  </r>
  <r>
    <n v="34806"/>
    <s v="C1F8D413-C44A-4BE8-81D5-A45804EDD918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00af34a74ef4e4d80ae6abab0e5ce05"/>
    <m/>
    <m/>
    <m/>
    <m/>
    <m/>
    <n v="88.462000000000003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88.461840999927006"/>
    <n v="58.773369602686699"/>
  </r>
  <r>
    <n v="34808"/>
    <s v="A0DF5C76-3701-4431-AF62-DEF9ED741835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233460974eb34147a6d3cbb4aca3b12b"/>
    <m/>
    <m/>
    <m/>
    <m/>
    <m/>
    <n v="56.234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93"/>
    <m/>
    <n v="56.234749999937399"/>
    <n v="30.925095312089201"/>
  </r>
  <r>
    <n v="34406"/>
    <s v="756ADBE6-0E2E-44E3-8122-FF1D253BA37F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90628e05370f9200aff81"/>
    <m/>
    <m/>
    <m/>
    <m/>
    <m/>
    <n v="28.768999999999998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45"/>
    <m/>
    <n v="28.764130595248201"/>
    <n v="24.4521368631648"/>
  </r>
  <r>
    <n v="34414"/>
    <s v="059FB37F-4F55-4D6E-827D-B3BA591DBA8B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8441377e96ad4f65af81328482422bb8"/>
    <m/>
    <m/>
    <m/>
    <n v="0.8"/>
    <n v="71.840999999999994"/>
    <n v="26.8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6.8801754999533"/>
    <n v="56.193988776098401"/>
  </r>
  <r>
    <n v="34552"/>
    <s v="2E33AB0A-C6F5-40B8-95BC-BD7ED0CC05CE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fb9c7085e104539b6e26a7bd98c2dea"/>
    <m/>
    <m/>
    <m/>
    <m/>
    <m/>
    <n v="135.048"/>
    <s v="Groenobject"/>
    <s v="Gras- en kruidachtigen"/>
    <s v="Gazon"/>
    <m/>
    <m/>
    <x v="1"/>
    <s v="Groenobjecten"/>
    <m/>
    <s v="Groen"/>
    <m/>
    <m/>
    <m/>
    <m/>
    <m/>
    <m/>
    <m/>
    <m/>
    <m/>
    <n v="40.54"/>
    <n v="48.42"/>
    <m/>
    <n v="135.04791500000599"/>
    <n v="90.702082639588198"/>
  </r>
  <r>
    <n v="34554"/>
    <s v="2CF68B2D-5B97-4D96-9753-DD40A5A65B44"/>
    <m/>
    <m/>
    <m/>
    <m/>
    <m/>
    <m/>
    <s v="Stadsbeheer"/>
    <s v="Gemeente Zoetermeer"/>
    <s v="Oosterheem"/>
    <s v="B. en W.-buurt"/>
    <s v="Burgemeester Middelberglaan"/>
    <n v="2019"/>
    <s v="Zoetermeer"/>
    <x v="0"/>
    <s v="Woongebied"/>
    <s v="Binnen de bebouwde kom"/>
    <m/>
    <m/>
    <m/>
    <m/>
    <m/>
    <s v="Bestaand"/>
    <m/>
    <s v="C"/>
    <s v="Oosterheem"/>
    <s v="Oosterheem 1"/>
    <m/>
    <s v="G0637.3fb57cbbd37b439a9bae7953ff055b16"/>
    <m/>
    <m/>
    <m/>
    <m/>
    <m/>
    <n v="19.350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329999999999998"/>
    <m/>
    <n v="19.3502982071278"/>
    <n v="18.328538396154499"/>
  </r>
  <r>
    <n v="34558"/>
    <s v="B5C67D57-2D74-4C74-97EC-830FDCBAD60B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df57d8d3f50a4677b281afbbba58e382"/>
    <m/>
    <m/>
    <m/>
    <m/>
    <m/>
    <n v="20.289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9.41"/>
    <m/>
    <n v="20.288967000013201"/>
    <n v="19.407456940758902"/>
  </r>
  <r>
    <n v="34681"/>
    <s v="7AB0437C-DA28-48BA-839F-A842E1050C30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31af7892e4748d7b96a4716846ea965"/>
    <m/>
    <m/>
    <m/>
    <m/>
    <m/>
    <n v="10.153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24"/>
    <m/>
    <n v="10.153277000020999"/>
    <n v="13.665360495000099"/>
  </r>
  <r>
    <n v="34814"/>
    <s v="18A2D24C-98CD-46B7-8B95-148227E8AD6E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049291ca6eda46ea8290a3c5b3de0625"/>
    <m/>
    <m/>
    <m/>
    <m/>
    <m/>
    <n v="7.1449999999999996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7.85"/>
    <m/>
    <n v="7.1445904999693797"/>
    <n v="12.9513810558679"/>
  </r>
  <r>
    <n v="34815"/>
    <s v="8A14DE64-E9DC-4E68-ACC6-127BBB56A1B4"/>
    <m/>
    <m/>
    <m/>
    <m/>
    <m/>
    <m/>
    <s v="Stadsbeheer"/>
    <s v="Gemeente Zoetermeer"/>
    <s v="Oosterheem"/>
    <s v="Stromenbuurt-Noordwe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54e542e672944cfabecefee0155732c3"/>
    <m/>
    <s v="Nee"/>
    <m/>
    <m/>
    <m/>
    <n v="256.2799999999999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36.53"/>
    <m/>
    <n v="256.27797349769997"/>
    <n v="141.62987821087501"/>
  </r>
  <r>
    <n v="34419"/>
    <s v="6EDE9D13-3C17-4E7A-A4AB-B3559D9B9675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d40a7ead61b40ec8e355d8a4aeb37a4"/>
    <m/>
    <m/>
    <m/>
    <m/>
    <m/>
    <n v="19.1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159738000089401"/>
    <n v="17.579072740833801"/>
  </r>
  <r>
    <n v="34420"/>
    <s v="3DE431C1-B2AF-4442-8ECD-2CAEE5F962B9"/>
    <m/>
    <m/>
    <m/>
    <m/>
    <m/>
    <m/>
    <s v="Stadsbeheer"/>
    <s v="Gemeente Zoetermeer"/>
    <s v="Oosterheem"/>
    <s v="Eilandenbuurt-Noordwest"/>
    <s v="Tong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6772954c79094907ad0fb87d07ad81ee"/>
    <m/>
    <m/>
    <m/>
    <m/>
    <m/>
    <n v="1.97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7682000002174"/>
    <n v="5.6242213967790402"/>
  </r>
  <r>
    <n v="34686"/>
    <s v="684B3D72-8752-48C2-A950-42FDFE4AA4F5"/>
    <m/>
    <m/>
    <m/>
    <m/>
    <m/>
    <m/>
    <s v="Stadsbeheer"/>
    <s v="Gemeente Zoetermeer"/>
    <s v="Oosterheem"/>
    <s v="Eilandenbuurt-Noordoost"/>
    <s v="Saba"/>
    <n v="2009"/>
    <s v="Zoetermeer"/>
    <x v="0"/>
    <m/>
    <s v="Binnen de bebouwde kom"/>
    <m/>
    <m/>
    <m/>
    <m/>
    <m/>
    <s v="Bestaand"/>
    <m/>
    <m/>
    <s v="Oosterheem"/>
    <s v="Oosterheem 1"/>
    <m/>
    <s v="G0637.51c4bf411ceb44dfa0e74d7137dd244a"/>
    <m/>
    <m/>
    <m/>
    <m/>
    <m/>
    <n v="10.824"/>
    <s v="Groenobject"/>
    <s v="Gras- en kruidachtigen"/>
    <s v="Ruigte"/>
    <m/>
    <m/>
    <x v="6"/>
    <s v="Groenobjecten"/>
    <m/>
    <s v="Groen"/>
    <m/>
    <m/>
    <m/>
    <m/>
    <m/>
    <m/>
    <m/>
    <m/>
    <m/>
    <n v="0"/>
    <n v="13.66"/>
    <m/>
    <n v="10.8239070000028"/>
    <n v="13.6648096614595"/>
  </r>
  <r>
    <n v="34824"/>
    <s v="D669355C-C6AE-4709-AACC-FAC826B1BF73"/>
    <m/>
    <m/>
    <m/>
    <m/>
    <m/>
    <m/>
    <s v="Stadsbeheer"/>
    <s v="Gemeente Zoetermeer"/>
    <s v="Oosterheem"/>
    <s v="Zuid-Hollandbuurt-Noordoost"/>
    <s v="Oudshoornstraat"/>
    <n v="2004"/>
    <s v="Zoetermeer"/>
    <x v="0"/>
    <m/>
    <s v="Binnen de bebouwde kom"/>
    <m/>
    <m/>
    <m/>
    <m/>
    <m/>
    <s v="Bestaand"/>
    <m/>
    <m/>
    <s v="Oosterheem"/>
    <s v="Oosterheem 2"/>
    <m/>
    <s v="X0637.6685c79048264c15975611cb0c7059f9"/>
    <m/>
    <m/>
    <m/>
    <m/>
    <m/>
    <n v="100.408"/>
    <s v="Groenobject"/>
    <s v="Gras- en kruidachtigen"/>
    <s v="Gazon"/>
    <m/>
    <m/>
    <x v="1"/>
    <s v="Groenobjecten"/>
    <m/>
    <s v="Groen"/>
    <m/>
    <m/>
    <m/>
    <m/>
    <m/>
    <m/>
    <m/>
    <m/>
    <m/>
    <n v="0"/>
    <n v="55.8"/>
    <m/>
    <n v="100.408299491452"/>
    <n v="55.797984405804101"/>
  </r>
  <r>
    <n v="34825"/>
    <s v="9B4D182F-6B6E-4DDA-8AB8-FB2E0A438673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86bf214a48e64d56899b1bf2421fbc29"/>
    <m/>
    <m/>
    <m/>
    <m/>
    <n v="177"/>
    <n v="100.98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0.984538000535"/>
    <n v="75.824217530982295"/>
  </r>
  <r>
    <n v="34826"/>
    <s v="54F4FEB1-C926-49C5-BABD-14A3E2A6C016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b76361cc4b84b4eb29d66ba2c401733"/>
    <m/>
    <m/>
    <m/>
    <m/>
    <m/>
    <n v="7.7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7795669999168702"/>
    <n v="11.7832431072412"/>
  </r>
  <r>
    <n v="34426"/>
    <s v="66F945E5-0B35-44D7-9D59-F5FB4F759B24"/>
    <m/>
    <m/>
    <m/>
    <m/>
    <m/>
    <m/>
    <s v="Stadsbeheer"/>
    <s v="Gemeente Zoetermeer"/>
    <s v="Oosterheem"/>
    <s v="Merenbuurt-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9c76b47fbeb94b23811f7c5d7bee928f"/>
    <m/>
    <s v="Nee"/>
    <m/>
    <m/>
    <m/>
    <n v="549.4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40.38"/>
    <m/>
    <n v="549.49452250095896"/>
    <n v="245.07299189553399"/>
  </r>
  <r>
    <n v="34430"/>
    <s v="4229169F-E6C9-43DD-89D5-BBBFAF6B0151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3bede7af41c46128ccddfdfc619f791"/>
    <m/>
    <m/>
    <m/>
    <n v="0.8"/>
    <n v="56.387999999999998"/>
    <n v="19.946999999999999"/>
    <s v="Groenobject"/>
    <s v="Haag"/>
    <s v="Blokhaag"/>
    <m/>
    <m/>
    <x v="4"/>
    <s v="Groenobjecten"/>
    <m/>
    <s v="Groen"/>
    <n v="19.579999999999998"/>
    <m/>
    <m/>
    <m/>
    <n v="2"/>
    <m/>
    <m/>
    <m/>
    <m/>
    <n v="0"/>
    <n v="0"/>
    <m/>
    <n v="19.577925368837501"/>
    <n v="46.014012858587101"/>
  </r>
  <r>
    <n v="34431"/>
    <s v="A42D6DC1-6D89-49FE-8262-23D6AD3E9424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a1eb7ae5015f4d3692847b25194f718a"/>
    <m/>
    <m/>
    <m/>
    <m/>
    <m/>
    <n v="46.133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56.91"/>
    <m/>
    <n v="46.132876499783201"/>
    <n v="56.912750507471202"/>
  </r>
  <r>
    <n v="34569"/>
    <s v="1BAF1F65-4B7B-484E-B944-709C7EE5187D"/>
    <m/>
    <m/>
    <m/>
    <m/>
    <m/>
    <m/>
    <s v="Stadsbeheer"/>
    <s v="Gemeente Zoetermeer"/>
    <s v="Oosterheem"/>
    <s v="Zuid-Hollandbuurt-Noordmidden"/>
    <s v="Puttershoek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0dc0e71e8ca6424e98d660c88f70a991"/>
    <m/>
    <m/>
    <m/>
    <m/>
    <m/>
    <n v="17.373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373084999928398"/>
    <n v="16.750979884812701"/>
  </r>
  <r>
    <n v="34573"/>
    <s v="9DD6C077-1EED-4097-8787-B93EF19A301F"/>
    <m/>
    <m/>
    <m/>
    <m/>
    <m/>
    <m/>
    <s v="Stadsbeheer"/>
    <s v="Gemeente Zoetermeer"/>
    <s v="Oosterheem"/>
    <s v="Zuid-Hollandbuurt-Noordwest"/>
    <s v="Langerak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7d8d7d7e6564b08a30650a1e2c9511f"/>
    <m/>
    <m/>
    <m/>
    <m/>
    <m/>
    <n v="778.21299999999997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0"/>
    <n v="119.74"/>
    <m/>
    <n v="778.21281399954"/>
    <n v="119.736249088644"/>
  </r>
  <r>
    <n v="34697"/>
    <s v="DA679171-124A-4EB2-B456-F1E7F9007903"/>
    <m/>
    <m/>
    <m/>
    <m/>
    <m/>
    <m/>
    <s v="Stadsbeheer"/>
    <s v="Gemeente Zoetermeer"/>
    <m/>
    <m/>
    <s v="Hildamlaan"/>
    <m/>
    <m/>
    <x v="0"/>
    <m/>
    <s v="Binnen de bebouwde kom"/>
    <m/>
    <m/>
    <m/>
    <m/>
    <m/>
    <s v="Bestaand"/>
    <m/>
    <m/>
    <s v="Oosterheem"/>
    <s v="Oosterheem 1"/>
    <s v="True"/>
    <s v="G0484.58ac66166f750628e05370f9200aff81"/>
    <m/>
    <m/>
    <m/>
    <m/>
    <m/>
    <n v="28.37"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0"/>
    <n v="24.41"/>
    <m/>
    <n v="28.364945467055101"/>
    <n v="24.413720330960199"/>
  </r>
  <r>
    <n v="34833"/>
    <s v="E5A4F70D-16D3-4605-8F88-A547A9A53FFA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5646d93b2cfb485483819cdeefb6144b"/>
    <m/>
    <m/>
    <m/>
    <m/>
    <m/>
    <n v="72.637"/>
    <s v="Groenobject"/>
    <s v="Gras- en kruidachtigen"/>
    <s v="Gazon"/>
    <m/>
    <m/>
    <x v="1"/>
    <s v="Groenobjecten"/>
    <m/>
    <s v="Groen"/>
    <m/>
    <m/>
    <m/>
    <m/>
    <m/>
    <m/>
    <m/>
    <m/>
    <m/>
    <n v="0"/>
    <n v="75.16"/>
    <m/>
    <n v="72.637234500283895"/>
    <n v="149.717709169785"/>
  </r>
  <r>
    <n v="34834"/>
    <s v="2E1D8E70-A07C-4E1B-BBFE-A97E9B40297C"/>
    <m/>
    <m/>
    <m/>
    <m/>
    <m/>
    <m/>
    <s v="Stadsbeheer"/>
    <s v="Gemeente Zoetermeer"/>
    <s v="Oosterheem"/>
    <s v="Eilandenbuurt-Noordwest"/>
    <s v="Westerschelde"/>
    <n v="2014"/>
    <s v="Zoetermeer"/>
    <x v="0"/>
    <s v="Woongebied"/>
    <s v="Binnen de bebouwde kom"/>
    <m/>
    <m/>
    <m/>
    <m/>
    <m/>
    <s v="Bestaand"/>
    <m/>
    <s v="C"/>
    <s v="Oosterheem"/>
    <s v="Oosterheem 4"/>
    <m/>
    <s v="G0637.67bd8cba38c84b729e60935aede3cab0"/>
    <m/>
    <m/>
    <m/>
    <m/>
    <m/>
    <n v="144.58000000000001"/>
    <s v="Groenobject"/>
    <s v="Gras- en kruidachtigen"/>
    <s v="Ruigte"/>
    <m/>
    <m/>
    <x v="18"/>
    <s v="Groenobjecten"/>
    <m/>
    <s v="Groen"/>
    <m/>
    <m/>
    <m/>
    <m/>
    <m/>
    <m/>
    <m/>
    <m/>
    <m/>
    <n v="0"/>
    <n v="0"/>
    <m/>
    <n v="144.56355617457299"/>
    <n v="67.765897889150907"/>
  </r>
  <r>
    <n v="34838"/>
    <s v="BBE43FA4-2E4B-4B19-BEFE-E9CF86A69610"/>
    <m/>
    <m/>
    <m/>
    <m/>
    <m/>
    <m/>
    <s v="Stadsbeheer"/>
    <s v="Gemeente Zoetermeer"/>
    <s v="Oosterheem"/>
    <s v="Eilandenbuurt-Noordoost"/>
    <s v="Mauritius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1c1f79c5d54496ea7c3be3991158cee"/>
    <m/>
    <m/>
    <m/>
    <m/>
    <m/>
    <n v="12.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003770000124399"/>
    <n v="15.993517581032499"/>
  </r>
  <r>
    <n v="34440"/>
    <s v="1311D25D-8D3E-49C1-B3AA-BF5C8180F47B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13891a40ea7c4e9badf9dffbe4e00dc4"/>
    <m/>
    <m/>
    <m/>
    <m/>
    <m/>
    <n v="45.945"/>
    <s v="Groenobject"/>
    <s v="Gras- en kruidachtigen"/>
    <s v="Gazon"/>
    <m/>
    <m/>
    <x v="1"/>
    <s v="Groenobjecten"/>
    <m/>
    <s v="Groen"/>
    <m/>
    <m/>
    <m/>
    <m/>
    <m/>
    <m/>
    <m/>
    <m/>
    <m/>
    <n v="1.07"/>
    <n v="55.36"/>
    <m/>
    <n v="31.378676506782199"/>
    <n v="56.074529460230103"/>
  </r>
  <r>
    <n v="34442"/>
    <s v="3BEF8BB8-2F13-4208-B933-E9184FED81AF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755fb37f632a4a48a847eb78f50b37f0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34306"/>
    <s v="53E31343-2310-4DDF-9A7B-A4589C9CB9AD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b5ee1fe70b84669ad2b1499421e6b84"/>
    <m/>
    <m/>
    <m/>
    <m/>
    <m/>
    <n v="81.347999999999999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0"/>
    <n v="36.57"/>
    <m/>
    <n v="81.348056000006906"/>
    <n v="36.572323025445499"/>
  </r>
  <r>
    <n v="34010"/>
    <s v="AE4AA0DF-B00F-44B0-90C7-2311432F9D82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4fa1ac947d03499d96f9c1eb231f2554"/>
    <m/>
    <m/>
    <m/>
    <m/>
    <m/>
    <n v="159.348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55.52"/>
    <m/>
    <n v="159.34904699966799"/>
    <n v="55.517037235160998"/>
  </r>
  <r>
    <n v="34140"/>
    <s v="B925A194-FC29-4E07-BE4E-8634DB57371C"/>
    <m/>
    <m/>
    <m/>
    <m/>
    <m/>
    <m/>
    <s v="Stadsbeheer"/>
    <s v="Gemeente Zoetermeer"/>
    <s v="Oosterheem"/>
    <s v="Eilandenbuurt-Noordwest"/>
    <s v="Timor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fdef6aef134747ca9262f3f68819edaa"/>
    <m/>
    <m/>
    <m/>
    <m/>
    <m/>
    <n v="1.944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4373850003093"/>
    <n v="5.5784923740912999"/>
  </r>
  <r>
    <n v="34017"/>
    <s v="A0078904-3A24-493C-9FA3-FC544C3AFBD5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f566b62f0a304c8dbbf73d126a2dffae"/>
    <m/>
    <m/>
    <m/>
    <n v="1"/>
    <n v="83.32"/>
    <n v="27.15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7.151113000320901"/>
    <n v="56.172558164046997"/>
  </r>
  <r>
    <n v="34145"/>
    <s v="6D00C7AD-056C-4270-8FBF-C4D5F5325301"/>
    <m/>
    <m/>
    <m/>
    <m/>
    <m/>
    <m/>
    <s v="Stadsbeheer"/>
    <s v="Gemeente Zoetermeer"/>
    <s v="Oosterheem"/>
    <s v="Zuid-Hollandbuurt-Zuidoost"/>
    <s v="Zwammer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5daca382f91b46ba920d8597e9dc3720"/>
    <m/>
    <m/>
    <m/>
    <m/>
    <m/>
    <n v="18.68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681006500132799"/>
    <n v="17.287312880698401"/>
  </r>
  <r>
    <n v="34148"/>
    <s v="D0F5FCA8-519D-4F53-8CA8-DD09CE0CF0BC"/>
    <m/>
    <m/>
    <m/>
    <m/>
    <m/>
    <m/>
    <s v="Stadsbeheer"/>
    <s v="Gemeente Zoetermeer"/>
    <s v="Oosterheem"/>
    <s v="Eilandenbuurt-Noordwest"/>
    <s v="Sumatra"/>
    <n v="2009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357652b326a84c1086b231017acdd24c"/>
    <m/>
    <m/>
    <m/>
    <m/>
    <m/>
    <n v="1.94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420260000421199"/>
    <n v="5.5748999977134499"/>
  </r>
  <r>
    <n v="34186"/>
    <s v="8B610DFF-DC44-4159-B068-94F2789A8139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350433994141459c86ee911fe27c79cc"/>
    <m/>
    <m/>
    <m/>
    <m/>
    <m/>
    <n v="1.91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110895000146"/>
    <n v="5.5298205471707602"/>
  </r>
  <r>
    <n v="34327"/>
    <s v="A8728773-BEE0-46F7-B8FB-3C94C9EB3FF0"/>
    <m/>
    <m/>
    <m/>
    <m/>
    <m/>
    <m/>
    <s v="Stadsbeheer"/>
    <s v="Gemeente Zoetermeer"/>
    <s v="Oosterheem"/>
    <s v="Stromenbuurt-Zuidoost"/>
    <s v="Rotte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e468655b04754b59a93f88eb90518993"/>
    <m/>
    <m/>
    <m/>
    <m/>
    <m/>
    <n v="1675.2750000000001"/>
    <s v="Groenobject"/>
    <s v="Gras- en kruidachtigen"/>
    <s v="Gazon"/>
    <m/>
    <m/>
    <x v="1"/>
    <s v="Groenobjecten"/>
    <m/>
    <s v="Groen"/>
    <m/>
    <m/>
    <m/>
    <m/>
    <m/>
    <m/>
    <m/>
    <m/>
    <m/>
    <n v="181.05"/>
    <n v="260.69"/>
    <m/>
    <n v="1635.3474373663901"/>
    <n v="439.96299383590798"/>
  </r>
  <r>
    <n v="34190"/>
    <s v="479DFB1D-B065-44C4-86A8-512A7BD09075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2d188517852e45de827f193333306607"/>
    <m/>
    <s v="Nee"/>
    <m/>
    <m/>
    <m/>
    <n v="1103.2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66.94"/>
    <n v="104.31"/>
    <m/>
    <n v="1103.2528122926601"/>
    <n v="239.59446263722299"/>
  </r>
  <r>
    <n v="34191"/>
    <s v="8D34F35E-9A63-4AA8-89C0-3B88E23B8FE5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203a282b317c4f969ece8a3377f6a9e4"/>
    <m/>
    <m/>
    <m/>
    <m/>
    <m/>
    <n v="26.1170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117098999807698"/>
    <n v="23.6987458676494"/>
  </r>
  <r>
    <n v="34192"/>
    <s v="A17E2B73-E3E9-4F9B-84B4-7E60ACF45A23"/>
    <m/>
    <m/>
    <m/>
    <m/>
    <m/>
    <m/>
    <s v="Stadsbeheer"/>
    <s v="Gemeente Zoetermeer"/>
    <s v="Oosterheem"/>
    <s v="Zuid-Hollandbuurt-Noordwest"/>
    <s v="Kra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27edd979c5a466fbe2e306a8b8b7dd8"/>
    <m/>
    <m/>
    <m/>
    <n v="0.5"/>
    <n v="16.684000000000001"/>
    <n v="10.23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0.238399000036299"/>
    <n v="12.8947148613083"/>
  </r>
  <r>
    <n v="34337"/>
    <s v="4A813750-9901-4F56-B746-5FA51D606B84"/>
    <m/>
    <m/>
    <m/>
    <m/>
    <m/>
    <m/>
    <s v="Stadsbeheer"/>
    <s v="Gemeente Zoetermeer"/>
    <s v="Oosterheem"/>
    <s v="Eilandenbuurt-Noordwest"/>
    <s v="Sumatra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d228de0fbad04177b46d698ee13f304c"/>
    <m/>
    <m/>
    <m/>
    <m/>
    <m/>
    <n v="1.92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87809999805601"/>
    <n v="5.5570011087742399"/>
  </r>
  <r>
    <n v="34030"/>
    <s v="0EC77504-5BDB-4C65-96C3-86DB63F70236"/>
    <m/>
    <m/>
    <m/>
    <m/>
    <m/>
    <m/>
    <s v="Stadsbeheer"/>
    <s v="Gemeente Zoetermeer"/>
    <s v="Oosterheem"/>
    <s v="Stromenbuurt-Zuidwest"/>
    <s v="Nijl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06a8f50f83044ec6a2a53ced918a1c5f"/>
    <m/>
    <m/>
    <m/>
    <m/>
    <m/>
    <n v="77.51900000000000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7.518905000019998"/>
    <n v="40.240359822115302"/>
  </r>
  <r>
    <n v="34032"/>
    <s v="7768BF40-DE7F-4F67-916B-5EF459F87EA1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32889f7bdc34fecab2594e329b0a943"/>
    <m/>
    <m/>
    <m/>
    <n v="1"/>
    <n v="64.956000000000003"/>
    <n v="19.399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.399012500462199"/>
    <n v="45.553399387913601"/>
  </r>
  <r>
    <n v="34162"/>
    <s v="821E96A0-2C20-47C0-864B-0BFBCD0BC39C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811119e391b2425cafd533b47bc59106"/>
    <m/>
    <m/>
    <m/>
    <m/>
    <m/>
    <n v="38.460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461490499938797"/>
    <n v="23.919229251362701"/>
  </r>
  <r>
    <n v="34200"/>
    <s v="C5476F1E-0639-4AB4-8ACD-E77718A120BF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f812f9b9c08c41aaae8c466fa11df2f8"/>
    <m/>
    <m/>
    <m/>
    <n v="0.8"/>
    <n v="33.033999999999999"/>
    <n v="18.853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8.853297500017099"/>
    <n v="17.726141352637001"/>
  </r>
  <r>
    <n v="33804"/>
    <s v="B29AC64A-3C40-4449-81C9-FE8EB4B93AEC"/>
    <m/>
    <m/>
    <m/>
    <m/>
    <m/>
    <m/>
    <s v="Stadsbeheer"/>
    <s v="Gemeente Zoetermeer"/>
    <s v="Oosterheem"/>
    <s v="Zuid-Hollandbuurt-Zuidwest"/>
    <s v="Driebrugg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806a32da58a945b1bbe1b4602936dca6"/>
    <m/>
    <s v="Nee"/>
    <m/>
    <m/>
    <m/>
    <n v="46.36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36.81"/>
    <m/>
    <n v="46.360118999801898"/>
    <n v="36.812892525465202"/>
  </r>
  <r>
    <n v="33805"/>
    <s v="77675B34-4418-4051-86E2-1308A6B57580"/>
    <m/>
    <m/>
    <m/>
    <m/>
    <m/>
    <m/>
    <s v="Stadsbeheer"/>
    <s v="Gemeente Zoetermeer"/>
    <s v="Oosterheem"/>
    <s v="Merenbuurt-Oost"/>
    <s v="Lauwersmeer"/>
    <n v="2017"/>
    <s v="Zoetermeer"/>
    <x v="0"/>
    <s v="Woongebied"/>
    <s v="Binnen de bebouwde kom"/>
    <m/>
    <m/>
    <m/>
    <m/>
    <m/>
    <s v="Bestaand"/>
    <m/>
    <s v="C"/>
    <s v="Oosterheem"/>
    <s v="Oosterheem 4"/>
    <m/>
    <s v="G0637.f2df0c1a57874b49bfa3000fb36a3fe5"/>
    <m/>
    <m/>
    <m/>
    <n v="0.8"/>
    <n v="227.21"/>
    <n v="32.893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8930599999997"/>
    <n v="24.290431080723799"/>
  </r>
  <r>
    <n v="33914"/>
    <s v="AE4527AE-AF96-4061-BF96-6FFB348B2CC3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6910f78e106a4839b3a6c3611b286028"/>
    <m/>
    <m/>
    <m/>
    <m/>
    <m/>
    <n v="74.343000000000004"/>
    <s v="Groenobject"/>
    <s v="Gras- en kruidachtigen"/>
    <s v="Gazon"/>
    <m/>
    <m/>
    <x v="1"/>
    <s v="Groenobjecten"/>
    <m/>
    <s v="Groen"/>
    <m/>
    <m/>
    <m/>
    <m/>
    <m/>
    <m/>
    <m/>
    <m/>
    <m/>
    <n v="0"/>
    <n v="36.03"/>
    <m/>
    <n v="74.340294582385397"/>
    <n v="36.029239372770803"/>
  </r>
  <r>
    <n v="34047"/>
    <s v="41893D3B-6872-4AFB-855B-9FEC50FF073E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4699d37f771f4dc4aabd5a3f58c8bc94"/>
    <m/>
    <s v="Nee"/>
    <m/>
    <m/>
    <m/>
    <n v="722.6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21.56"/>
    <m/>
    <n v="722.67263221117605"/>
    <n v="199.91755313728299"/>
  </r>
  <r>
    <n v="34050"/>
    <s v="53952F7B-F08E-47CE-8A08-5FAB10DDE0D8"/>
    <m/>
    <m/>
    <m/>
    <m/>
    <m/>
    <m/>
    <s v="Stadsbeheer"/>
    <s v="Gemeente Zoetermeer"/>
    <s v="Oosterheem"/>
    <s v="Zuid-Hollandbuurt-Zuidoost"/>
    <s v="Waarderstraat"/>
    <n v="2004"/>
    <s v="Zoetermeer"/>
    <x v="0"/>
    <m/>
    <s v="Binnen de bebouwde kom"/>
    <m/>
    <m/>
    <m/>
    <m/>
    <m/>
    <s v="Bestaand"/>
    <m/>
    <m/>
    <s v="Oosterheem"/>
    <s v="Oosterheem 3"/>
    <m/>
    <s v="X0637.fd9ee858b465403ea1c278264aa052b9"/>
    <m/>
    <m/>
    <m/>
    <m/>
    <m/>
    <n v="38.32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8.323204499949298"/>
    <n v="30.502824570465599"/>
  </r>
  <r>
    <n v="34051"/>
    <s v="BBF68014-EF29-49BA-9BEF-87BA943BE5B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s v="True"/>
    <s v="G0637.3a3af4bf73c8402ebf3ded9d9b8b7690"/>
    <m/>
    <m/>
    <m/>
    <m/>
    <m/>
    <n v="38.323"/>
    <s v="Groenobject"/>
    <s v="Gras- en kruidachtigen"/>
    <s v="Gazon"/>
    <m/>
    <m/>
    <x v="1"/>
    <s v="Groenobjecten"/>
    <m/>
    <s v="Groen"/>
    <m/>
    <m/>
    <m/>
    <m/>
    <m/>
    <m/>
    <m/>
    <m/>
    <m/>
    <n v="30.5"/>
    <n v="0"/>
    <m/>
    <n v="38.323204499949298"/>
    <n v="30.502824570465599"/>
  </r>
  <r>
    <n v="34054"/>
    <s v="52C9E397-9BB1-494C-A3D1-0D040475BA2C"/>
    <m/>
    <m/>
    <m/>
    <m/>
    <m/>
    <m/>
    <s v="Stadsbeheer"/>
    <s v="Gemeente Zoetermeer"/>
    <s v="Oosterheem"/>
    <s v="Zuid-Hollandbuurt-Zuidoost"/>
    <s v="Streefkerkstraat"/>
    <n v="2004"/>
    <s v="Zoetermeer"/>
    <x v="0"/>
    <m/>
    <s v="Binnen de bebouwde kom"/>
    <m/>
    <m/>
    <m/>
    <m/>
    <m/>
    <s v="Bestaand"/>
    <m/>
    <m/>
    <s v="Oosterheem"/>
    <s v="Oosterheem 4"/>
    <s v="True"/>
    <s v="X0637.2014e24e132144a985ece53166ab71be"/>
    <m/>
    <m/>
    <m/>
    <m/>
    <m/>
    <n v="44.456000000000003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44.456400000098299"/>
    <n v="40.783077927453903"/>
  </r>
  <r>
    <n v="33925"/>
    <s v="9EBF3CFF-C752-40C1-97FB-601AF330DB59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f96928b3d8db443eacc7bcec342ff818"/>
    <m/>
    <m/>
    <m/>
    <m/>
    <m/>
    <n v="2.8639999999999999"/>
    <s v="Groenobject"/>
    <m/>
    <m/>
    <m/>
    <m/>
    <x v="19"/>
    <s v="Groenobjecten"/>
    <m/>
    <s v="Groen"/>
    <m/>
    <m/>
    <m/>
    <m/>
    <m/>
    <m/>
    <m/>
    <m/>
    <m/>
    <n v="0"/>
    <n v="0"/>
    <m/>
    <n v="2.8638779999863702"/>
    <n v="7.0538234953782899"/>
  </r>
  <r>
    <n v="34229"/>
    <s v="9B5F31B8-B115-452D-8EF8-4DDA74CF8252"/>
    <m/>
    <m/>
    <m/>
    <m/>
    <m/>
    <m/>
    <s v="Stadsbeheer"/>
    <s v="Gemeente Zoetermeer"/>
    <s v="Oosterheem"/>
    <s v="Zuid-Hollandbuurt-Noordmidden"/>
    <s v="Nieuwlandstraat"/>
    <n v="2003"/>
    <s v="Zoetermeer"/>
    <x v="0"/>
    <m/>
    <s v="Binnen de bebouwde kom"/>
    <m/>
    <m/>
    <m/>
    <m/>
    <m/>
    <s v="Bestaand"/>
    <m/>
    <m/>
    <s v="Oosterheem"/>
    <s v="Oosterheem 2"/>
    <m/>
    <s v="X0637.f6f68ea70a144d489e82fab5ebe7898e"/>
    <m/>
    <m/>
    <m/>
    <m/>
    <m/>
    <n v="34.896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7.82"/>
    <m/>
    <n v="34.896663500001097"/>
    <n v="27.817237959028201"/>
  </r>
  <r>
    <n v="33928"/>
    <s v="E04FEA95-6F03-4E39-A61A-31FFBD7D74AB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99680d3a0d947e1954024b2620a9ed7"/>
    <m/>
    <s v="Nee"/>
    <m/>
    <m/>
    <m/>
    <n v="287.13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28.1"/>
    <m/>
    <n v="287.13404686385002"/>
    <n v="277.34461026043198"/>
  </r>
  <r>
    <n v="33933"/>
    <s v="EB8FF9FF-25E8-44F3-A053-5F59BD4B3E0C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62603d54b52b444b9017ef48e1251d73"/>
    <m/>
    <m/>
    <m/>
    <m/>
    <m/>
    <n v="197.16200000000001"/>
    <s v="Groenobject"/>
    <s v="Gras- en kruidachtigen"/>
    <s v="Gazon"/>
    <m/>
    <m/>
    <x v="1"/>
    <s v="Groenobjecten"/>
    <m/>
    <s v="Groen"/>
    <m/>
    <m/>
    <m/>
    <m/>
    <m/>
    <m/>
    <m/>
    <m/>
    <m/>
    <n v="8.81"/>
    <n v="54.5"/>
    <m/>
    <n v="197.16199549997501"/>
    <n v="62.9044183132361"/>
  </r>
  <r>
    <n v="34068"/>
    <s v="3978FA27-5D78-4D0A-BA67-6B8B5C545146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b7358d6654724e1bb58060639c536744"/>
    <m/>
    <s v="Nee"/>
    <m/>
    <m/>
    <m/>
    <n v="567.5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5.23"/>
    <m/>
    <n v="567.59348750020501"/>
    <n v="105.722147470465"/>
  </r>
  <r>
    <n v="34070"/>
    <s v="F2A22202-019E-4390-B8D5-CB91B87BC36C"/>
    <m/>
    <m/>
    <m/>
    <m/>
    <m/>
    <m/>
    <s v="Stadsbeheer"/>
    <s v="Gemeente Zoetermeer"/>
    <s v="Oosterheem"/>
    <s v="Eilandenbuurt-Noordoost"/>
    <s v="Sardinië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ec0d6689583a4dc9ba82a7c18ee38f37"/>
    <m/>
    <m/>
    <m/>
    <m/>
    <m/>
    <n v="21.28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289245500009901"/>
    <n v="18.675517124955"/>
  </r>
  <r>
    <n v="34072"/>
    <s v="F1FE0B5A-412B-4EE1-B2C3-602F18BA3ACA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f3f796b347443bcb8770d6f19ea9b53"/>
    <m/>
    <m/>
    <m/>
    <n v="0.8"/>
    <n v="9.9350000000000005"/>
    <n v="2.55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5596931432141501"/>
    <n v="9.2217941334573297"/>
  </r>
  <r>
    <n v="34238"/>
    <s v="86BE767F-3988-4138-8102-B8385DCA114F"/>
    <m/>
    <m/>
    <m/>
    <m/>
    <m/>
    <m/>
    <s v="Stadsbeheer"/>
    <s v="Gemeente Zoetermeer"/>
    <s v="bedrijventerreinen"/>
    <s v="Oosterhage"/>
    <s v="Martin Luther Kinglaan"/>
    <n v="2011"/>
    <s v="Zoetermeer"/>
    <x v="0"/>
    <s v="Woongebied"/>
    <s v="Buiten de bebouwde kom"/>
    <m/>
    <m/>
    <m/>
    <m/>
    <m/>
    <s v="Bestaand"/>
    <m/>
    <s v="C"/>
    <s v="Oosterheem"/>
    <s v="Oosterheem 1"/>
    <m/>
    <s v="G0637.499b948e1b0745819ef412fa6b3cb96f"/>
    <m/>
    <m/>
    <m/>
    <m/>
    <m/>
    <n v="426.11700000000002"/>
    <s v="Groenobject"/>
    <s v="Gras- en kruidachtigen"/>
    <s v="Ruigte"/>
    <m/>
    <m/>
    <x v="6"/>
    <s v="Groenobjecten"/>
    <m/>
    <s v="Groen"/>
    <m/>
    <m/>
    <m/>
    <m/>
    <m/>
    <m/>
    <m/>
    <m/>
    <m/>
    <n v="45.88"/>
    <n v="0"/>
    <m/>
    <n v="426.11698199995999"/>
    <n v="120.899088694486"/>
  </r>
  <r>
    <n v="33936"/>
    <s v="8ACD55F5-01DF-4FAA-86C2-D019B262E884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6130019f80e44ff997545a8378bf3cd4"/>
    <m/>
    <m/>
    <m/>
    <m/>
    <m/>
    <n v="700.88400000000001"/>
    <s v="Groenobject"/>
    <s v="Gras- en kruidachtigen"/>
    <s v="Gazon"/>
    <m/>
    <m/>
    <x v="1"/>
    <s v="Groenobjecten"/>
    <m/>
    <s v="Groen"/>
    <m/>
    <m/>
    <m/>
    <m/>
    <m/>
    <m/>
    <m/>
    <m/>
    <m/>
    <n v="118.7"/>
    <n v="127.84"/>
    <m/>
    <n v="700.90786935594303"/>
    <n v="246.142632241493"/>
  </r>
  <r>
    <n v="33847"/>
    <s v="01066400-B7F6-468C-A18A-1D3C7B99C401"/>
    <m/>
    <m/>
    <m/>
    <m/>
    <m/>
    <m/>
    <s v="Stadsbeheer"/>
    <s v="Gemeente Zoetermeer"/>
    <s v="Oosterheem"/>
    <s v="Stromenbuurt-Zuidoost"/>
    <s v="IJss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e51057f03db46a38b93b5be4ee3fb7c"/>
    <m/>
    <s v="Nee"/>
    <m/>
    <m/>
    <m/>
    <n v="32.44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7.5"/>
    <m/>
    <n v="32.441349000231902"/>
    <n v="40.642019142622999"/>
  </r>
  <r>
    <n v="33848"/>
    <s v="DFE6C9B8-587F-4A35-8FB0-F18C90E15D12"/>
    <m/>
    <m/>
    <m/>
    <m/>
    <m/>
    <m/>
    <s v="Stadsbeheer"/>
    <s v="Gemeente Zoetermeer"/>
    <s v="Oosterheem"/>
    <s v="Eilandenbuurt-Noordwest"/>
    <s v="Tahiti"/>
    <n v="2009"/>
    <s v="Zoetermeer"/>
    <x v="0"/>
    <m/>
    <s v="Binnen de bebouwde kom"/>
    <m/>
    <m/>
    <m/>
    <m/>
    <m/>
    <s v="Bestaand"/>
    <m/>
    <m/>
    <s v="Oosterheem"/>
    <s v="Oosterheem 4"/>
    <m/>
    <s v="X0637.bc1156d63dbb423f90622c92f7d45566"/>
    <m/>
    <s v="Nee"/>
    <m/>
    <m/>
    <m/>
    <n v="32.42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0"/>
    <n v="45.96"/>
    <m/>
    <n v="32.415533642856403"/>
    <n v="45.961754173258001"/>
  </r>
  <r>
    <n v="34252"/>
    <s v="AA54E2F5-CD89-4791-B740-8396D69884DF"/>
    <m/>
    <m/>
    <m/>
    <m/>
    <m/>
    <m/>
    <s v="Stadsbeheer"/>
    <s v="Gemeente Zoetermeer"/>
    <s v="Oosterheem"/>
    <s v="Zuid-Hollandbuurt-Noordmidden"/>
    <s v="Molenaarsgraafstraat"/>
    <n v="2003"/>
    <s v="Zoetermeer"/>
    <x v="0"/>
    <m/>
    <s v="Binnen de bebouwde kom"/>
    <m/>
    <m/>
    <m/>
    <m/>
    <m/>
    <s v="Bestaand"/>
    <m/>
    <m/>
    <s v="Oosterheem"/>
    <s v="Oosterheem 2"/>
    <m/>
    <s v="X0637.56f1d519ee494bf99a6fc297d44c2094"/>
    <m/>
    <m/>
    <m/>
    <m/>
    <m/>
    <n v="25.247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62"/>
    <m/>
    <n v="25.2466840000335"/>
    <n v="22.616632201958598"/>
  </r>
  <r>
    <n v="34088"/>
    <s v="83B485AB-6210-4537-BCBF-E14DBC7C84B5"/>
    <m/>
    <m/>
    <m/>
    <m/>
    <m/>
    <m/>
    <s v="Stadsbeheer"/>
    <s v="Gemeente Zoetermeer"/>
    <s v="Oosterheem"/>
    <s v="B. en W.-buurt"/>
    <s v="Burgemeester Middelberglaan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0893e99ba8d7429da609eda948734370"/>
    <m/>
    <m/>
    <m/>
    <m/>
    <m/>
    <n v="14.08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4.084228499913999"/>
    <n v="15.304586973502801"/>
  </r>
  <r>
    <n v="33855"/>
    <s v="BF1ABF6B-B450-4EF8-B147-1D890E2737F2"/>
    <m/>
    <m/>
    <m/>
    <m/>
    <m/>
    <m/>
    <s v="Stadsbeheer"/>
    <s v="Gemeente Zoetermeer"/>
    <s v="Oosterheem"/>
    <s v="Zuid-Hollandbuurt-Noordwest"/>
    <s v="Hekendorp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d331516144ce47a6bed04aa0c82a19b6"/>
    <m/>
    <m/>
    <m/>
    <m/>
    <m/>
    <n v="26.952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6.952737999885901"/>
    <n v="22.269706966694098"/>
  </r>
  <r>
    <n v="33957"/>
    <s v="397A6084-95B1-4334-951A-4B3A7A6AEB08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2c235dfa440b4a599f9155453b2a4af8"/>
    <m/>
    <m/>
    <m/>
    <m/>
    <m/>
    <n v="125.01300000000001"/>
    <s v="Groenobject"/>
    <s v="Gras- en kruidachtigen"/>
    <s v="Gazon"/>
    <m/>
    <m/>
    <x v="1"/>
    <s v="Groenobjecten"/>
    <m/>
    <s v="Groen"/>
    <m/>
    <m/>
    <m/>
    <m/>
    <m/>
    <m/>
    <m/>
    <m/>
    <m/>
    <n v="5.82"/>
    <n v="50.19"/>
    <m/>
    <n v="125.013205999761"/>
    <n v="55.610727120084597"/>
  </r>
  <r>
    <n v="33863"/>
    <s v="FAC8ED30-A567-491B-A59B-251503F26F2E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88a82b89b724c5d886d1158d814216e"/>
    <m/>
    <m/>
    <m/>
    <m/>
    <m/>
    <n v="493.73899999999998"/>
    <s v="Groenobject"/>
    <s v="Gras- en kruidachtigen"/>
    <s v="Ruigte"/>
    <m/>
    <m/>
    <x v="6"/>
    <s v="Groenobjecten"/>
    <m/>
    <s v="Groen"/>
    <m/>
    <m/>
    <m/>
    <m/>
    <m/>
    <m/>
    <m/>
    <m/>
    <m/>
    <n v="24.15"/>
    <n v="0"/>
    <m/>
    <n v="493.740559046383"/>
    <n v="275.95413175196302"/>
  </r>
  <r>
    <n v="34265"/>
    <s v="0A45BE57-E57E-4C8B-AC18-47E088B3CB81"/>
    <m/>
    <m/>
    <m/>
    <m/>
    <m/>
    <m/>
    <s v="Stadsbeheer"/>
    <s v="Gemeente Zoetermeer"/>
    <s v="Oosterheem"/>
    <s v="B. en W.-buurt"/>
    <s v="Martin Luther King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d146d98a2f6d4e6b9cde7ebb513fd0de"/>
    <m/>
    <m/>
    <m/>
    <m/>
    <m/>
    <n v="125.078"/>
    <s v="Groenobject"/>
    <s v="Gras- en kruidachtigen"/>
    <s v="Ruigte"/>
    <m/>
    <m/>
    <x v="6"/>
    <s v="Groenobjecten"/>
    <m/>
    <s v="Groen"/>
    <m/>
    <m/>
    <m/>
    <m/>
    <m/>
    <m/>
    <m/>
    <m/>
    <m/>
    <n v="69.33"/>
    <n v="63.29"/>
    <m/>
    <n v="125.07819500002699"/>
    <n v="137.888267811075"/>
  </r>
  <r>
    <n v="33964"/>
    <s v="F7BA0E16-6836-4BEE-9868-AD94FB1C90B5"/>
    <m/>
    <m/>
    <m/>
    <m/>
    <m/>
    <m/>
    <s v="Stadsbeheer"/>
    <s v="Gemeente Zoetermeer"/>
    <s v="Oosterheem"/>
    <s v="Zuid-Hollandbuurt-Zuidwe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f97d70bdb5fe4c3bb58a5f098d131ab5"/>
    <m/>
    <m/>
    <m/>
    <m/>
    <m/>
    <n v="39.091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6.02"/>
    <n v="22.01"/>
    <m/>
    <n v="38.730310999858297"/>
    <n v="37.633418145014701"/>
  </r>
  <r>
    <n v="33965"/>
    <s v="11A56C42-4AE4-4E93-946D-AE0F1F7DFBDB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b480ff5bc43241428ac96cf45e12f619"/>
    <m/>
    <m/>
    <m/>
    <m/>
    <m/>
    <n v="2.507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067040000216299"/>
    <n v="6.3470215870574398"/>
  </r>
  <r>
    <n v="33969"/>
    <s v="406F11C4-7632-4B91-94FB-D8E275120B18"/>
    <m/>
    <m/>
    <m/>
    <m/>
    <m/>
    <m/>
    <s v="Gemeente Zoetermeer"/>
    <s v="Gemeente Zoetermeer"/>
    <s v="Oosterheem"/>
    <s v="B. en W.-buurt"/>
    <m/>
    <n v="2024"/>
    <s v="Zoetermeer"/>
    <x v="0"/>
    <s v="Woongebied"/>
    <s v="Binnen de bebouwde kom"/>
    <m/>
    <m/>
    <m/>
    <m/>
    <m/>
    <s v="Bestaand"/>
    <m/>
    <s v="C"/>
    <s v="Oosterheem"/>
    <s v="Oosterheem 1"/>
    <m/>
    <s v="G0637.915301dea4744af5a107c3a0cb2fd89e"/>
    <m/>
    <s v="Nee"/>
    <m/>
    <m/>
    <m/>
    <n v="10.95"/>
    <s v="Groenobject"/>
    <s v="Bodembedekkers"/>
    <s v="Bodembedekkende heesters"/>
    <m/>
    <m/>
    <x v="9"/>
    <s v="Groenobjecten"/>
    <m/>
    <s v="Groen"/>
    <m/>
    <m/>
    <s v="Nee"/>
    <m/>
    <m/>
    <s v="Nee"/>
    <m/>
    <m/>
    <s v="Cotoneaster dammeri 'Major'"/>
    <n v="0"/>
    <n v="0"/>
    <m/>
    <n v="10.945691999990901"/>
    <n v="13.5402035682663"/>
  </r>
  <r>
    <n v="34096"/>
    <s v="60FEA098-F7DF-4A9B-8814-33C2DE2A552E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a944f292c5684b6596187a063b65bc11"/>
    <m/>
    <m/>
    <m/>
    <m/>
    <n v="6182.84"/>
    <n v="3829.7710000000002"/>
    <s v="Groenobject"/>
    <s v="Gras- en kruidachtigen"/>
    <s v="Ruigte"/>
    <m/>
    <m/>
    <x v="6"/>
    <s v="Groenobjecten"/>
    <m/>
    <s v="Groen"/>
    <m/>
    <m/>
    <m/>
    <m/>
    <m/>
    <m/>
    <m/>
    <m/>
    <m/>
    <n v="767.62"/>
    <n v="400.33"/>
    <m/>
    <n v="3829.7710389988802"/>
    <n v="1179.5432215225201"/>
  </r>
  <r>
    <n v="33868"/>
    <s v="CAB3C50E-7E71-4D36-A649-BEBB01634D12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de38aadb76f4900bbb3c19dca5879ee"/>
    <m/>
    <m/>
    <m/>
    <n v="0.8"/>
    <n v="20.023"/>
    <n v="6.7729999999999997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.77291900002374"/>
    <n v="16.564314270936801"/>
  </r>
  <r>
    <n v="34276"/>
    <s v="81D993B8-6FBA-4186-9B2A-DA9686EF764A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d6a8819bd6a14450986b9637d568964a"/>
    <m/>
    <m/>
    <m/>
    <m/>
    <m/>
    <n v="172.05"/>
    <s v="Groenobject"/>
    <s v="Gras- en kruidachtigen"/>
    <s v="Gazon"/>
    <m/>
    <m/>
    <x v="1"/>
    <s v="Groenobjecten"/>
    <m/>
    <s v="Groen"/>
    <m/>
    <m/>
    <m/>
    <m/>
    <m/>
    <m/>
    <m/>
    <m/>
    <m/>
    <n v="19.28"/>
    <n v="33.96"/>
    <m/>
    <n v="172.04950350000999"/>
    <n v="52.410365431110002"/>
  </r>
  <r>
    <n v="34106"/>
    <s v="E6F25A04-ACBB-4EC9-A1F3-60A3F74CF470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efedf66fbe4c49bc9d0aafc8644cdacc"/>
    <m/>
    <m/>
    <m/>
    <m/>
    <m/>
    <n v="22.67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2.676740999928999"/>
    <n v="19.073606507374301"/>
  </r>
  <r>
    <n v="33884"/>
    <s v="5FC6CA81-395B-4777-BDAE-B633E8077937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3e597a59daed4b08a50479594a6886b0"/>
    <m/>
    <m/>
    <m/>
    <m/>
    <m/>
    <n v="101.82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01.84114614382899"/>
    <n v="70.075494286189198"/>
  </r>
  <r>
    <n v="34115"/>
    <s v="1AF2092F-21CA-4F67-82C6-4DFDB568F824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47d67ed2d544244bb2764602972727a"/>
    <m/>
    <m/>
    <m/>
    <m/>
    <m/>
    <n v="10.475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0"/>
    <n v="11.51"/>
    <m/>
    <n v="10.474012261712399"/>
    <n v="11.506114706783499"/>
  </r>
  <r>
    <n v="34286"/>
    <s v="D12142DF-CFDD-4195-8B25-ECBE57F23109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ba9f48337744df1ad1042e3948749ec"/>
    <m/>
    <m/>
    <m/>
    <m/>
    <m/>
    <n v="21.178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1.178449499821099"/>
    <n v="18.3936965456056"/>
  </r>
  <r>
    <n v="34289"/>
    <s v="9E9B8134-9868-45AC-9770-77ED615D3BE1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3"/>
    <m/>
    <s v="G0637.acf32a4c46ae4cf0bd3284ae5dd56743"/>
    <m/>
    <s v="Nee"/>
    <m/>
    <m/>
    <m/>
    <n v="17.4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3.24"/>
    <m/>
    <n v="17.473515499853001"/>
    <n v="44.745993437061699"/>
  </r>
  <r>
    <n v="33989"/>
    <s v="1581EE67-D202-4AF7-8EE6-E6634669B464"/>
    <m/>
    <m/>
    <m/>
    <m/>
    <m/>
    <m/>
    <s v="Stadsbeheer"/>
    <s v="Gemeente Zoetermeer"/>
    <s v="Oosterheem"/>
    <s v="Stromenbuurt-Zuidoost"/>
    <s v="Orinoco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a37a8096cb9a4000bfeb11127f51609a"/>
    <m/>
    <m/>
    <m/>
    <n v="0.8"/>
    <n v="44.805"/>
    <n v="16.56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559806593891501"/>
    <n v="35.306971779707098"/>
  </r>
  <r>
    <n v="33991"/>
    <s v="1D8D24C7-CBAC-491E-9E3F-74677FB44C72"/>
    <m/>
    <m/>
    <m/>
    <m/>
    <m/>
    <m/>
    <s v="Stadsbeheer"/>
    <s v="Gemeente Zoetermeer"/>
    <s v="Oosterheem"/>
    <s v="Zuid-Hollandbuurt-Noordoost"/>
    <s v="Roxeniss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8265a190ad045178e189e820fedd002"/>
    <m/>
    <m/>
    <m/>
    <m/>
    <m/>
    <n v="204.97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3.32"/>
    <m/>
    <n v="204.97109200065901"/>
    <n v="83.317619549109594"/>
  </r>
  <r>
    <n v="33899"/>
    <s v="3AC92C9C-F357-4D40-8AF6-AB11FEFD907F"/>
    <m/>
    <m/>
    <m/>
    <m/>
    <m/>
    <m/>
    <s v="Stadsbeheer"/>
    <s v="Gemeente Zoetermeer"/>
    <s v="Oosterheem"/>
    <s v="Zuid-Hollandbuurt-Noordoost"/>
    <s v="Piershi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027adda2cad4b5c9cc1a2ee9d293ed4"/>
    <m/>
    <m/>
    <m/>
    <m/>
    <m/>
    <n v="89.61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9.613491499920698"/>
    <n v="61.931819272234399"/>
  </r>
  <r>
    <n v="33901"/>
    <s v="DEF8F160-67EF-45E6-844A-F1AB89B17C3D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ec89f55197c349f49a1c9de19c744645"/>
    <m/>
    <m/>
    <m/>
    <m/>
    <m/>
    <n v="18.3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8.3021564998784"/>
    <n v="17.220543234759599"/>
  </r>
  <r>
    <n v="34296"/>
    <s v="A9E32855-D65C-4598-969A-A94E1AD23633"/>
    <m/>
    <m/>
    <m/>
    <m/>
    <m/>
    <m/>
    <s v="Stadsbeheer"/>
    <s v="Gemeente Zoetermeer"/>
    <s v="Oosterheem"/>
    <s v="Zuid-Hollandbuurt-Zuidoost"/>
    <s v="Streefkerk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078ed918512f43d79c75f8edbe5d759c"/>
    <m/>
    <m/>
    <m/>
    <m/>
    <m/>
    <n v="3.6309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4.7300000000000004"/>
    <m/>
    <n v="3.6309880000102899"/>
    <n v="9.3491137889956502"/>
  </r>
  <r>
    <n v="33997"/>
    <s v="F7259567-7F25-4C36-89B7-1F4C962ED41F"/>
    <m/>
    <m/>
    <m/>
    <m/>
    <m/>
    <m/>
    <s v="Stadsbeheer"/>
    <s v="Gemeente Zoetermeer"/>
    <s v="Oosterheem"/>
    <s v="Stromenbuurt-Zuidoost"/>
    <s v="Orinoco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b8706846305e4439aa3a6e1ce6ddc0f1"/>
    <m/>
    <m/>
    <m/>
    <n v="0.8"/>
    <n v="20.3"/>
    <n v="7.033000000000000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0329474999706001"/>
    <n v="16.5836015421764"/>
  </r>
  <r>
    <n v="33998"/>
    <s v="C1CE9018-1C96-4B22-81DD-2948EBAB37F7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4b853aa6a534f75a9aff01c606a2457"/>
    <m/>
    <m/>
    <m/>
    <m/>
    <m/>
    <n v="37.226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7.235345480358099"/>
    <n v="37.970374100045802"/>
  </r>
  <r>
    <n v="33999"/>
    <s v="0080CE7C-77DD-4385-A725-7AA337539E45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7dbdec7aaa842f39742da4348a4fd64"/>
    <m/>
    <m/>
    <m/>
    <m/>
    <m/>
    <n v="49.603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38.08"/>
    <m/>
    <n v="49.602775499834998"/>
    <n v="38.079732071097403"/>
  </r>
  <r>
    <n v="34002"/>
    <s v="6EE1D6EF-5169-4B1A-BD27-5723F42D980E"/>
    <m/>
    <m/>
    <m/>
    <m/>
    <m/>
    <m/>
    <s v="Stadsbeheer"/>
    <s v="Gemeente Zoetermeer"/>
    <s v="Oosterheem"/>
    <s v="Stromenbuurt-Noord"/>
    <s v="Berkelstroom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2e24984209941ff98beef666ca23700"/>
    <m/>
    <m/>
    <m/>
    <m/>
    <m/>
    <n v="111.63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11.632819500232"/>
    <n v="48.3141471584253"/>
  </r>
  <r>
    <n v="34004"/>
    <s v="36795C1F-505D-4D79-B7A1-DD981BF799CB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6d321c41ec841be8f83d3c74f2f1a03"/>
    <m/>
    <m/>
    <m/>
    <n v="0.8"/>
    <n v="86.313999999999993"/>
    <n v="59.871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9.870562000166899"/>
    <n v="33.055468180035803"/>
  </r>
  <r>
    <n v="35496"/>
    <s v="A6F91BC9-9505-4DDD-A0BA-30CDC46CD2BE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6e0fcd2f29549f7af3d0576253e0ec4"/>
    <m/>
    <m/>
    <m/>
    <m/>
    <m/>
    <n v="28.210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8.211123999934699"/>
    <n v="23.419809399398801"/>
  </r>
  <r>
    <n v="35500"/>
    <s v="DB382344-6F12-40B2-99B9-34D8AA9A96AE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7c562272da04019bbc7213e25cacd0e"/>
    <m/>
    <m/>
    <m/>
    <m/>
    <m/>
    <n v="19.033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9.032942500115801"/>
    <n v="33.173326273853696"/>
  </r>
  <r>
    <n v="35631"/>
    <s v="D976551B-7120-4BD5-B57B-475DFA335847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2b9e65e6b45246b1ac815afad3ad4a47"/>
    <m/>
    <m/>
    <m/>
    <m/>
    <m/>
    <n v="5.9169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9169494999205998"/>
    <n v="10.0635916975084"/>
  </r>
  <r>
    <n v="35911"/>
    <s v="9D1D5004-7EC0-4E29-A67D-E3EC04114D29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3dde7c6d48042b8b66ce4b7647625c8"/>
    <m/>
    <m/>
    <m/>
    <m/>
    <m/>
    <n v="952.77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3.72"/>
    <m/>
    <n v="952.77873950074002"/>
    <n v="233.664758182501"/>
  </r>
  <r>
    <n v="35503"/>
    <s v="417DBE3C-43D8-478A-93CE-F6D09EA5544F"/>
    <m/>
    <m/>
    <m/>
    <m/>
    <m/>
    <m/>
    <s v="Stadsbeheer"/>
    <s v="Gemeente Zoetermeer"/>
    <s v="Oosterheem"/>
    <s v="Merenbuurt-Oost"/>
    <s v="Lauwers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9231829c87c84decbb1addcd0cc08d19"/>
    <m/>
    <m/>
    <m/>
    <m/>
    <m/>
    <n v="13.481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4818225000477"/>
    <n v="14.7455050099473"/>
  </r>
  <r>
    <n v="35642"/>
    <s v="79A088F7-8A76-4E85-BBF2-71D2760C6369"/>
    <m/>
    <m/>
    <m/>
    <m/>
    <m/>
    <m/>
    <s v="Staatsbosbeheer"/>
    <s v="Ministerie van Economische Zaken"/>
    <s v="Oosterheem"/>
    <s v="Eilandenbuurt-Noordwest"/>
    <s v="Sumatra"/>
    <n v="2009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a21509ee55624ce7bfdc98d39592fff2"/>
    <m/>
    <m/>
    <m/>
    <m/>
    <m/>
    <n v="1.5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4997204999659199"/>
    <n v="4.8986821427968303"/>
  </r>
  <r>
    <n v="35784"/>
    <s v="D91E075A-A85F-4E93-8008-66F8DF5D34FB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4b09939e8c6e4d9e8ba5fbf2a24c4feb"/>
    <m/>
    <m/>
    <m/>
    <n v="0.8"/>
    <n v="74.548000000000002"/>
    <n v="17.521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7.521638999810499"/>
    <n v="71.280050409101605"/>
  </r>
  <r>
    <n v="35923"/>
    <s v="6688069F-CF98-43FB-AC03-AC82625A972E"/>
    <m/>
    <m/>
    <m/>
    <m/>
    <m/>
    <m/>
    <s v="Stadsbeheer"/>
    <s v="Gemeente Zoetermeer"/>
    <s v="Oosterheem"/>
    <s v="Eilandenbuurt-Noordwest"/>
    <s v="Spitsbergen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34211e766319465982108ff9bbcaf2f6"/>
    <m/>
    <m/>
    <m/>
    <m/>
    <m/>
    <n v="16.42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427431000058601"/>
    <n v="16.169917359580399"/>
  </r>
  <r>
    <n v="35515"/>
    <s v="E07F841A-67D8-40FA-A892-3F05B72BD1BC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068ae60b27f4b0999e51e0c27acd8c3"/>
    <m/>
    <m/>
    <m/>
    <m/>
    <n v="177.63"/>
    <n v="101.47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01.47727150007"/>
    <n v="76.141309523929607"/>
  </r>
  <r>
    <n v="35785"/>
    <s v="2C93A2FF-392B-4D7F-A6B5-05679EED1DAD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5fa9510d555c4b0ba1ad609d63244813"/>
    <m/>
    <m/>
    <m/>
    <m/>
    <m/>
    <n v="44.84899999999999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4.848703000001599"/>
    <n v="33.100663651565803"/>
  </r>
  <r>
    <n v="35786"/>
    <s v="B4E78EEA-5942-492B-9C42-B12E5A4B510C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9accfd139f73405d89eee86654aa31fa"/>
    <m/>
    <m/>
    <m/>
    <m/>
    <m/>
    <n v="27.536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7.5358944999799"/>
    <n v="30.231116900539199"/>
  </r>
  <r>
    <n v="35925"/>
    <s v="BF32EF55-4101-46BC-ABD6-31F783D9B840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da1b69c502b04261b192e95be784b199"/>
    <m/>
    <m/>
    <m/>
    <m/>
    <m/>
    <n v="130.5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65.42"/>
    <m/>
    <n v="130.51751688334301"/>
    <n v="65.422790872267896"/>
  </r>
  <r>
    <n v="35928"/>
    <s v="D8F9310C-FADA-4E3A-854B-38FE5BB17E8A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021d62e9dda44b8d8933f8e7836b8728"/>
    <m/>
    <m/>
    <m/>
    <m/>
    <m/>
    <n v="420.038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20.038747501947"/>
    <n v="185.524556099986"/>
  </r>
  <r>
    <n v="35930"/>
    <s v="C5BE65F4-BD99-486F-BFA2-2B81715BAB41"/>
    <m/>
    <m/>
    <m/>
    <m/>
    <m/>
    <m/>
    <s v="Vastgoed"/>
    <s v="Gemeente Zoetermeer"/>
    <s v="Oosterheem"/>
    <s v="Eilandenbuurt-Noordwest"/>
    <s v="Zanzibarplein"/>
    <n v="2020"/>
    <s v="Zoetermeer"/>
    <x v="0"/>
    <m/>
    <s v="Binnen de bebouwde kom"/>
    <m/>
    <m/>
    <m/>
    <m/>
    <m/>
    <s v="Bestaand"/>
    <m/>
    <m/>
    <s v="Oosterheem"/>
    <s v="Oosterheem 4"/>
    <s v="True"/>
    <s v="G0637.b82542cea18c4d15a3f5641a5ef1d8d3"/>
    <m/>
    <m/>
    <m/>
    <m/>
    <m/>
    <n v="12.864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8644344999678"/>
    <n v="13.643148128666899"/>
  </r>
  <r>
    <n v="35522"/>
    <s v="DA5C878C-4E94-48B5-A2B4-84FCEA629D1D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7c13a8ea021e4679a071258b641e023b"/>
    <m/>
    <m/>
    <m/>
    <m/>
    <m/>
    <n v="19.393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9.393553000025701"/>
    <n v="22.832069087565898"/>
  </r>
  <r>
    <n v="35661"/>
    <s v="DF82DE8B-0966-4AAF-B8F7-C4FEEEAEE86E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s v="Jumping green"/>
    <m/>
    <m/>
    <m/>
    <s v="Bestaand"/>
    <m/>
    <s v="C"/>
    <s v="Oosterheem"/>
    <s v="Oosterheem 1"/>
    <m/>
    <s v="G0637.ab480c5b642041db96c7a713a1328349"/>
    <m/>
    <s v="Nee"/>
    <m/>
    <m/>
    <m/>
    <n v="864.22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159.97"/>
    <m/>
    <n v="864.220551391664"/>
    <n v="309.19576537461899"/>
  </r>
  <r>
    <n v="35794"/>
    <s v="AA69EC08-6809-44A6-9F41-7F72CB4E5C27"/>
    <m/>
    <m/>
    <m/>
    <m/>
    <m/>
    <m/>
    <s v="Stadsbeheer"/>
    <s v="Gemeente Zoetermeer"/>
    <s v="bedrijventerreinen"/>
    <s v="Oosterhage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bde6ce9478d8460c8a93000121121a70"/>
    <m/>
    <m/>
    <m/>
    <m/>
    <m/>
    <n v="31.882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1.882739000212801"/>
    <n v="27.2814997592255"/>
  </r>
  <r>
    <n v="35795"/>
    <s v="B031A6D6-124E-4987-9949-3DA8FA609C43"/>
    <m/>
    <m/>
    <m/>
    <m/>
    <m/>
    <m/>
    <s v="Stadsbeheer"/>
    <s v="Gemeente Zoetermeer"/>
    <s v="Oosterheem"/>
    <s v="Zegwaartseweg-Noord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855c4f657b424f6cb52739af7ac30f3b"/>
    <m/>
    <s v="Nee"/>
    <m/>
    <m/>
    <m/>
    <n v="2647.84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165.65"/>
    <n v="333.12"/>
    <m/>
    <n v="2647.8387035003002"/>
    <n v="589.70977650365205"/>
  </r>
  <r>
    <n v="35801"/>
    <s v="02C24408-07BD-47D2-B814-9AEACCBFE0F5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s v="Onkruidvrij houden"/>
    <m/>
    <m/>
    <m/>
    <s v="Bestaand"/>
    <m/>
    <s v="B"/>
    <s v="Oosterheem"/>
    <s v="Oosterheem 4"/>
    <m/>
    <s v="G0637.3fad9872614747b18bc9ed3d00ee440d"/>
    <m/>
    <m/>
    <m/>
    <m/>
    <m/>
    <n v="1.500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50125799999108"/>
    <n v="4.9014107459438501"/>
  </r>
  <r>
    <n v="35932"/>
    <s v="8F6FB304-2DB7-459C-A497-2E7F27E73862"/>
    <m/>
    <m/>
    <m/>
    <m/>
    <m/>
    <m/>
    <s v="Stadsbeheer"/>
    <s v="Gemeente Zoetermeer"/>
    <s v="Oosterheem"/>
    <s v="Zegwaartseweg-Noor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0e5182ba5e9d43e5a245b0f4270dde83"/>
    <m/>
    <m/>
    <m/>
    <m/>
    <n v="13.97"/>
    <n v="9.7129999999999992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2.38"/>
    <m/>
    <n v="9.7128724999981202"/>
    <n v="17.035567324858501"/>
  </r>
  <r>
    <n v="35935"/>
    <s v="4A1596ED-603D-4544-AC04-C9DB5FE7861E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5379dc1061144f5a887ce97f69d9517f"/>
    <m/>
    <m/>
    <m/>
    <m/>
    <m/>
    <n v="53.122999999999998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8.95"/>
    <m/>
    <n v="53.1223017335452"/>
    <n v="33.5186330745357"/>
  </r>
  <r>
    <n v="35535"/>
    <s v="FADBE615-405F-424A-BB76-32CA5A932B68"/>
    <m/>
    <m/>
    <m/>
    <m/>
    <m/>
    <m/>
    <s v="Stadsbeheer"/>
    <s v="Gemeente Zoetermeer"/>
    <s v="Oosterheem"/>
    <s v="Eilandenbuurt-Noordwest"/>
    <s v="Sumatra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0c7dcad59d94c2db6cb5748a4006f32"/>
    <m/>
    <m/>
    <m/>
    <m/>
    <m/>
    <n v="6.6630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6.6625942300680103"/>
    <n v="10.573652275743999"/>
  </r>
  <r>
    <n v="35668"/>
    <s v="8ED02922-E505-4797-9168-FBCC92F73BF2"/>
    <m/>
    <m/>
    <m/>
    <m/>
    <m/>
    <m/>
    <s v="Stadsbeheer"/>
    <s v="Gemeente Zoetermeer"/>
    <s v="Oosterheem"/>
    <s v="Stromenbuurt-Zuidoost"/>
    <s v="Tigris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bd5a3f9f271c49888ba48d9ffd6fad34"/>
    <m/>
    <m/>
    <m/>
    <m/>
    <m/>
    <n v="11.047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1.0472409998951"/>
    <n v="15.5460655941231"/>
  </r>
  <r>
    <n v="35401"/>
    <s v="3D83A084-F0B7-4F7D-9DFD-AA5DFE221808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100e78e52e944eb3bb95d25d34cebebb"/>
    <m/>
    <m/>
    <m/>
    <m/>
    <m/>
    <n v="193.209"/>
    <s v="Groenobject"/>
    <s v="Gras- en kruidachtigen"/>
    <s v="Gazon"/>
    <m/>
    <m/>
    <x v="1"/>
    <s v="Groenobjecten"/>
    <m/>
    <s v="Groen"/>
    <m/>
    <m/>
    <m/>
    <m/>
    <m/>
    <m/>
    <m/>
    <m/>
    <m/>
    <n v="34.729999999999997"/>
    <n v="64.73"/>
    <m/>
    <n v="193.20889974177399"/>
    <n v="140.410548027993"/>
  </r>
  <r>
    <n v="35671"/>
    <s v="A07F5C7D-B024-40EF-A4A8-ABB83E3AC3B7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fc075b4e0af4680aaabeec40fe960c6"/>
    <m/>
    <s v="Nee"/>
    <m/>
    <m/>
    <m/>
    <n v="280.3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98.91"/>
    <m/>
    <n v="280.39344301063198"/>
    <n v="184.01272543805999"/>
  </r>
  <r>
    <n v="35815"/>
    <s v="AE26272F-6419-4D22-A14A-DC11E9EC22C8"/>
    <m/>
    <m/>
    <m/>
    <m/>
    <m/>
    <m/>
    <s v="Stadsbeheer"/>
    <s v="Gemeente Zoetermeer"/>
    <s v="Oosterheem"/>
    <s v="Zuid-Hollandbuurt-Noordmidden"/>
    <s v="Molenaarsgraaf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0bfbd5a5c5b46b5bd65eeb4995573be"/>
    <m/>
    <m/>
    <m/>
    <m/>
    <m/>
    <n v="7.9710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.1"/>
    <m/>
    <n v="7.97051049999566"/>
    <n v="11.7359873829088"/>
  </r>
  <r>
    <n v="35818"/>
    <s v="23412837-74B5-4D65-9918-FB9C35E54CD3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1"/>
    <s v="True"/>
    <s v="X0637.4fbb4eae2dea4e29ba0037fca9910bbb"/>
    <m/>
    <s v="Nee"/>
    <m/>
    <m/>
    <m/>
    <n v="1"/>
    <s v="Groenobject"/>
    <s v="Planten"/>
    <s v="Vaste planten"/>
    <m/>
    <m/>
    <x v="7"/>
    <s v="Groenobjecten"/>
    <m/>
    <s v="Groen"/>
    <m/>
    <m/>
    <s v="Nee"/>
    <m/>
    <m/>
    <s v="Nee"/>
    <m/>
    <m/>
    <m/>
    <n v="0"/>
    <n v="0"/>
    <m/>
    <n v="1"/>
    <n v="4"/>
  </r>
  <r>
    <n v="35411"/>
    <s v="B8683DDA-AA3D-4843-88CC-745468AB8F6A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8e093f195564813a2d7c6d70a160b44"/>
    <m/>
    <m/>
    <m/>
    <m/>
    <m/>
    <n v="8.089000000000000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8.0888935000015199"/>
    <n v="11.848529280779101"/>
  </r>
  <r>
    <n v="35549"/>
    <s v="1BF307D3-9444-4F4B-8831-61D96BA10115"/>
    <m/>
    <m/>
    <m/>
    <m/>
    <m/>
    <m/>
    <s v="Stadsbeheer"/>
    <s v="Gemeente Zoetermeer"/>
    <s v="Oosterheem"/>
    <s v="Eilandenbuurt-Noordwest"/>
    <s v="Tahiti"/>
    <n v="2009"/>
    <s v="Zoetermeer"/>
    <x v="0"/>
    <m/>
    <s v="Binnen de bebouwde kom"/>
    <m/>
    <m/>
    <m/>
    <m/>
    <m/>
    <s v="Bestaand"/>
    <m/>
    <m/>
    <s v="Oosterheem"/>
    <s v="Oosterheem 4"/>
    <m/>
    <s v="X0637.0876e6de428a434094b13b00556e56b8"/>
    <m/>
    <s v="Nee"/>
    <m/>
    <m/>
    <m/>
    <n v="95.21"/>
    <s v="Groenobject"/>
    <s v="Gras- en kruidachtigen"/>
    <s v="Ruigte"/>
    <m/>
    <m/>
    <x v="1"/>
    <s v="Groenobjecten"/>
    <m/>
    <s v="Groen"/>
    <m/>
    <m/>
    <s v="Nee"/>
    <m/>
    <m/>
    <s v="Nee"/>
    <m/>
    <s v="2 x per jaar"/>
    <m/>
    <n v="0"/>
    <n v="96.85"/>
    <m/>
    <n v="95.207355000118795"/>
    <n v="96.852870380618796"/>
  </r>
  <r>
    <n v="35684"/>
    <s v="6CCAA86F-F1BE-47F5-BCE6-6B02011C6CC4"/>
    <m/>
    <m/>
    <m/>
    <m/>
    <m/>
    <m/>
    <s v="Stadsbeheer"/>
    <s v="Gemeente Zoetermeer"/>
    <s v="Oosterheem"/>
    <s v="Zuid-Hollandbuurt-Noordwest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4a5cb9f1e6e4d908406d6075d064f02"/>
    <m/>
    <m/>
    <m/>
    <m/>
    <m/>
    <n v="17.80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805100000078301"/>
    <n v="16.923329131398201"/>
  </r>
  <r>
    <n v="35824"/>
    <s v="D601E66C-4989-4B3F-82A9-E5E0957D438E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557568dd5e1a4542bbdf5ffadb875bce"/>
    <m/>
    <m/>
    <m/>
    <m/>
    <m/>
    <n v="36.716000000000001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9.77"/>
    <m/>
    <n v="36.715513143341902"/>
    <n v="24.233233834086001"/>
  </r>
  <r>
    <n v="35826"/>
    <s v="9C946042-F851-46BA-9560-EF615DB056F3"/>
    <m/>
    <m/>
    <m/>
    <m/>
    <m/>
    <m/>
    <s v="Stadsbeheer"/>
    <s v="Gemeente Zoetermeer"/>
    <s v="Oosterheem"/>
    <s v="Merenbuurt-Oost"/>
    <s v="Lauwers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ff928ba9a2840799f2ae90d50752ee1"/>
    <m/>
    <m/>
    <m/>
    <m/>
    <m/>
    <n v="17.60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7.6054094999208"/>
    <n v="16.769302928636101"/>
  </r>
  <r>
    <n v="35425"/>
    <s v="C9963D8B-BB7C-4504-B2CD-BD4E990CEEE0"/>
    <m/>
    <m/>
    <m/>
    <m/>
    <m/>
    <m/>
    <s v="Stadsbeheer"/>
    <s v="Gemeente Zoetermeer"/>
    <s v="Oosterheem"/>
    <s v="Stromenbuurt-Zuidoost"/>
    <s v="Merwede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ea82c832b9844f62989aef88c6bac979"/>
    <m/>
    <m/>
    <m/>
    <n v="1"/>
    <n v="73.522000000000006"/>
    <n v="27.9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7.933574254986102"/>
    <n v="45.585649614642399"/>
  </r>
  <r>
    <n v="35693"/>
    <s v="1CA3CA9C-A0C6-406E-8590-BDD93AB93841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m/>
    <s v="X0637.f57079a10da54193af40299f9961f26a"/>
    <m/>
    <m/>
    <m/>
    <m/>
    <m/>
    <n v="35.290999999999997"/>
    <s v="Groenobject"/>
    <s v="Gras- en kruidachtigen"/>
    <s v="Gazon"/>
    <m/>
    <m/>
    <x v="1"/>
    <s v="Groenobjecten"/>
    <m/>
    <s v="Groen"/>
    <m/>
    <m/>
    <m/>
    <m/>
    <m/>
    <m/>
    <m/>
    <m/>
    <m/>
    <n v="35.39"/>
    <n v="72.39"/>
    <m/>
    <n v="35.290586500013603"/>
    <n v="72.385982746688398"/>
  </r>
  <r>
    <n v="35694"/>
    <s v="23D8AC2C-1C40-4BE7-A347-4FC54FAFBD4D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cad66c51f37b4049b6d9243946308286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35430"/>
    <s v="DC51BD9F-8B5C-45A5-A53B-1D8F2E4B41D7"/>
    <m/>
    <m/>
    <m/>
    <m/>
    <m/>
    <m/>
    <s v="Stadsbeheer"/>
    <s v="Gemeente Zoetermeer"/>
    <s v="Oosterheem"/>
    <s v="Merenbuurt-Oost"/>
    <s v="Tobias Asserlaan"/>
    <n v="2008"/>
    <s v="Zoetermeer"/>
    <x v="0"/>
    <s v="Woongebied"/>
    <s v="Binnen de bebouwde kom"/>
    <m/>
    <m/>
    <m/>
    <m/>
    <m/>
    <s v="Bestaand"/>
    <m/>
    <s v="C"/>
    <s v="Oosterheem"/>
    <s v="Oosterheem 4"/>
    <m/>
    <s v="G0637.9b38c5c042c24709ba3ef7d9eb1dd49c"/>
    <m/>
    <m/>
    <m/>
    <n v="0.8"/>
    <n v="209.51400000000001"/>
    <n v="69.706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9.705895000812703"/>
    <n v="174.73142246088"/>
  </r>
  <r>
    <n v="35566"/>
    <s v="84F2F8C8-8DD1-4A12-8FC5-E4F83C86E2BC"/>
    <m/>
    <m/>
    <m/>
    <m/>
    <m/>
    <m/>
    <s v="Stadsbeheer"/>
    <s v="Gemeente Zoetermeer"/>
    <s v="Oosterheem"/>
    <s v="Zuid-Hollandbuurt-Zuidwest"/>
    <s v="Hugo de Grootlaan"/>
    <m/>
    <s v="Zoetermeer"/>
    <x v="0"/>
    <s v="Woongebied"/>
    <s v="Binnen de bebouwde kom"/>
    <m/>
    <m/>
    <m/>
    <m/>
    <m/>
    <s v="Bestaand"/>
    <m/>
    <s v="C"/>
    <s v="Oosterheem"/>
    <s v="Oosterheem 3"/>
    <m/>
    <s v="G0637.d82bd9a458f5461187b0123181e18bc4"/>
    <m/>
    <m/>
    <m/>
    <m/>
    <m/>
    <n v="361.98399999999998"/>
    <s v="Groenobject"/>
    <s v="Gras- en kruidachtigen"/>
    <s v="Ruigte"/>
    <m/>
    <m/>
    <x v="26"/>
    <s v="Groenobjecten"/>
    <m/>
    <s v="Groen"/>
    <m/>
    <m/>
    <m/>
    <m/>
    <m/>
    <m/>
    <m/>
    <m/>
    <m/>
    <n v="0"/>
    <n v="0"/>
    <m/>
    <n v="361.98410800048299"/>
    <n v="285.86238896336403"/>
  </r>
  <r>
    <n v="35571"/>
    <s v="885B539B-6CAD-43EF-8D08-DE39465A8A11"/>
    <m/>
    <m/>
    <m/>
    <m/>
    <m/>
    <m/>
    <s v="Stadsbeheer"/>
    <s v="Gemeente Zoetermeer"/>
    <s v="Oosterheem"/>
    <s v="Eilandenbuurt-Noordwest"/>
    <s v="Sumatra"/>
    <n v="2011"/>
    <s v="Zoetermeer"/>
    <x v="0"/>
    <s v="Woongebied"/>
    <s v="Binnen de bebouwde kom"/>
    <m/>
    <m/>
    <m/>
    <m/>
    <m/>
    <s v="Bestaand"/>
    <m/>
    <s v="C"/>
    <s v="Oosterheem"/>
    <s v="Oosterheem 4"/>
    <m/>
    <s v="G0637.9f850dea72844b25b4f065dabb2374d7"/>
    <m/>
    <m/>
    <m/>
    <m/>
    <m/>
    <n v="11.39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942769999872"/>
    <n v="15.6941001913248"/>
  </r>
  <r>
    <n v="35702"/>
    <s v="9F464921-B88C-4D05-A167-6259DCC4585D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c968fcf070a4455877101609f38764a"/>
    <m/>
    <m/>
    <m/>
    <m/>
    <m/>
    <n v="117.944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17.94497549988399"/>
    <n v="46.122396882386198"/>
  </r>
  <r>
    <n v="35839"/>
    <s v="F775BBFC-AB69-4192-827A-382A03398902"/>
    <m/>
    <m/>
    <m/>
    <m/>
    <m/>
    <m/>
    <s v="Stadsbeheer"/>
    <s v="Gemeente Zoetermeer"/>
    <s v="Oosterheem"/>
    <s v="Zuid-Hollandbuurt-Zuidoost"/>
    <s v="Willem Dreeslaan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510eb31d98d04cc7b8ee0e1af8ef42ba"/>
    <m/>
    <m/>
    <m/>
    <m/>
    <m/>
    <n v="39.415999999999997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15.68"/>
    <n v="20.260000000000002"/>
    <m/>
    <n v="39.415630000165798"/>
    <n v="35.544214482991698"/>
  </r>
  <r>
    <n v="35842"/>
    <s v="26ECC5DF-7B81-4086-ACFA-A6C9B4F7D10E"/>
    <m/>
    <m/>
    <m/>
    <m/>
    <m/>
    <m/>
    <s v="Stadsbeheer"/>
    <s v="Gemeente Zoetermeer"/>
    <s v="Oosterheem"/>
    <s v="Stromenbuurt-Noordwest"/>
    <s v="Dinkelstroom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09ef841541804db1b816aae50e0f8d0d"/>
    <m/>
    <m/>
    <m/>
    <n v="0.8"/>
    <n v="35.554000000000002"/>
    <n v="13.95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.957581591594099"/>
    <n v="26.996350008699402"/>
  </r>
  <r>
    <n v="35843"/>
    <s v="B8775FDC-EFC8-4493-9621-7D683FAE882B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84a950c1b35c492fa13a35915c6adb4d"/>
    <m/>
    <m/>
    <m/>
    <m/>
    <m/>
    <n v="17.08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7.086691999983"/>
    <n v="16.8484773519946"/>
  </r>
  <r>
    <n v="35578"/>
    <s v="9271B56C-7028-4A05-A311-38B9E2D36985"/>
    <m/>
    <m/>
    <m/>
    <m/>
    <m/>
    <m/>
    <s v="Stadsbeheer"/>
    <s v="Gemeente Zoetermeer"/>
    <s v="Oosterheem"/>
    <s v="Zuid-Hollandbuurt-Noordoost"/>
    <s v="Rijsoort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4b16da3c4424e1f871938433c1c7408"/>
    <m/>
    <m/>
    <m/>
    <n v="0.8"/>
    <n v="30.507999999999999"/>
    <n v="15.21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5.2176280000922"/>
    <n v="19.107338800718701"/>
  </r>
  <r>
    <n v="35708"/>
    <s v="A05C5600-D760-4F46-B662-FA7E08733CA9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e7b1c1895c894385af472a7e297dd573"/>
    <m/>
    <m/>
    <m/>
    <n v="0.8"/>
    <n v="80.593000000000004"/>
    <n v="44.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44.899880000289102"/>
    <n v="44.615602365641799"/>
  </r>
  <r>
    <n v="35853"/>
    <s v="A58DB987-9D83-4CFF-9361-9DE4B2E7C436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0482097c10d46ce80bea70674f1195e"/>
    <m/>
    <m/>
    <m/>
    <n v="0.8"/>
    <n v="80.932000000000002"/>
    <n v="55.44599999999999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5.446301499840601"/>
    <n v="31.858210217050601"/>
  </r>
  <r>
    <n v="35720"/>
    <s v="082C4CA0-27CD-4793-95DC-30AE953ABEC2"/>
    <m/>
    <m/>
    <m/>
    <m/>
    <m/>
    <m/>
    <s v="Stadsbeheer"/>
    <s v="Gemeente Zoetermeer"/>
    <s v="Oosterheem"/>
    <s v="Zuid-Hollandbuurt-Noordwest"/>
    <s v="Loosduinen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290046f4e28d408e9d8482bd5f177c52"/>
    <m/>
    <m/>
    <m/>
    <m/>
    <m/>
    <n v="11.31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3111009999028"/>
    <n v="13.504555866573099"/>
  </r>
  <r>
    <n v="35856"/>
    <s v="79810C92-299A-4680-9816-98ED57DABC17"/>
    <m/>
    <m/>
    <m/>
    <m/>
    <m/>
    <m/>
    <s v="Stadsbeheer"/>
    <s v="Gemeente Zoetermeer"/>
    <s v="Oosterheem"/>
    <s v="Zuid-Hollandbuurt-Zuidwest"/>
    <s v="Willem Dreeslaan"/>
    <n v="2003"/>
    <s v="Zoetermeer"/>
    <x v="0"/>
    <s v="Woongebied"/>
    <s v="Binnen de bebouwde kom"/>
    <m/>
    <m/>
    <m/>
    <m/>
    <m/>
    <s v="Bestaand"/>
    <m/>
    <s v="C"/>
    <s v="Oosterheem"/>
    <s v="Oosterheem 3"/>
    <s v="True"/>
    <s v="X0637.e30ebc7294eb4880b5dcf7577523ee38"/>
    <m/>
    <m/>
    <m/>
    <m/>
    <m/>
    <n v="308.23"/>
    <s v="Groenobject"/>
    <s v="Gras- en kruidachtigen"/>
    <s v="Ruigte"/>
    <m/>
    <m/>
    <x v="6"/>
    <s v="Groenobjecten"/>
    <m/>
    <s v="Groen"/>
    <m/>
    <m/>
    <m/>
    <m/>
    <m/>
    <m/>
    <m/>
    <m/>
    <m/>
    <n v="0"/>
    <n v="3.65"/>
    <m/>
    <n v="308.22897243048499"/>
    <n v="318.11880714669002"/>
  </r>
  <r>
    <n v="35857"/>
    <s v="8DA6425D-4957-46AC-8D3F-CCB1FFFB84E0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a91c631600e74c3f8688e23092cbff54"/>
    <m/>
    <m/>
    <m/>
    <m/>
    <m/>
    <n v="19.736999999999998"/>
    <s v="Groenobject"/>
    <m/>
    <m/>
    <m/>
    <m/>
    <x v="19"/>
    <s v="Groenobjecten"/>
    <m/>
    <s v="Groen"/>
    <m/>
    <m/>
    <m/>
    <m/>
    <m/>
    <m/>
    <m/>
    <m/>
    <m/>
    <n v="0"/>
    <n v="0"/>
    <m/>
    <n v="19.737149499883898"/>
    <n v="29.534601142536101"/>
  </r>
  <r>
    <n v="35453"/>
    <s v="CC1CE6D5-610B-4FBF-A4E5-0054FE6021FD"/>
    <m/>
    <m/>
    <m/>
    <m/>
    <m/>
    <m/>
    <s v="Stadsbeheer"/>
    <s v="Gemeente Zoetermeer"/>
    <s v="Oosterheem"/>
    <s v="Merenbuurt-Oost"/>
    <s v="Tobias Asserlaan"/>
    <n v="2008"/>
    <s v="Zoetermeer"/>
    <x v="0"/>
    <m/>
    <s v="Binnen de bebouwde kom"/>
    <m/>
    <m/>
    <m/>
    <m/>
    <m/>
    <s v="Bestaand"/>
    <m/>
    <m/>
    <s v="Oosterheem"/>
    <s v="Oosterheem 4"/>
    <m/>
    <s v="G0637.cca323dc3fc14a11b1a8116722621b74"/>
    <m/>
    <s v="Nee"/>
    <m/>
    <m/>
    <m/>
    <n v="32.56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.55000000000000004"/>
    <n v="30.7"/>
    <m/>
    <n v="32.561410999873097"/>
    <n v="30.703919573981601"/>
  </r>
  <r>
    <n v="35596"/>
    <s v="A401D8CF-2EE3-452E-BE74-1937C5846DBD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cc6b075557f6499594f2e27cdb4dbacd"/>
    <m/>
    <m/>
    <m/>
    <n v="0.8"/>
    <n v="208.06800000000001"/>
    <n v="39.963999999999999"/>
    <s v="Groenobject"/>
    <s v="Haag"/>
    <s v="Blokhaag"/>
    <m/>
    <m/>
    <x v="4"/>
    <s v="Groenobjecten"/>
    <m/>
    <s v="Groen"/>
    <n v="58.82"/>
    <m/>
    <m/>
    <m/>
    <n v="2"/>
    <m/>
    <m/>
    <m/>
    <m/>
    <n v="0"/>
    <n v="0"/>
    <m/>
    <n v="58.819791699634301"/>
    <n v="186.55933762772599"/>
  </r>
  <r>
    <n v="35724"/>
    <s v="FB6368F9-CA99-414B-BAF8-60430CFE49E4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3cc576940d046f89e3a201a7b1383b9"/>
    <m/>
    <m/>
    <m/>
    <n v="0.8"/>
    <n v="21.975000000000001"/>
    <n v="11.18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188902500009"/>
    <n v="13.481928185618001"/>
  </r>
  <r>
    <n v="35730"/>
    <s v="B22E83BA-C84A-4465-B48F-F6718BAF36BA"/>
    <m/>
    <m/>
    <m/>
    <m/>
    <m/>
    <m/>
    <s v="Stadsbeheer"/>
    <s v="Gemeente Zoetermeer"/>
    <s v="Oosterheem"/>
    <s v="Stromenbuurt-Zuidwest"/>
    <s v="Thomas More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bc40d84b1f945bb9a213a030687bdc5"/>
    <m/>
    <m/>
    <m/>
    <n v="1"/>
    <n v="81.347999999999999"/>
    <n v="20.5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0.5304685003549"/>
    <n v="60.821051864296997"/>
  </r>
  <r>
    <n v="35864"/>
    <s v="E3E40E46-0E67-4E60-BCB5-98B736FACE52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ffe55c23c19942a4a2be4938aefb9a9e"/>
    <m/>
    <m/>
    <m/>
    <m/>
    <m/>
    <n v="79.775999999999996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79.775529500277798"/>
    <n v="56.972005339111803"/>
  </r>
  <r>
    <n v="35867"/>
    <s v="4216211E-D6B4-4EF0-847C-00A914AC6C03"/>
    <m/>
    <m/>
    <m/>
    <m/>
    <m/>
    <m/>
    <s v="Stadsbeheer"/>
    <s v="Gemeente Zoetermeer"/>
    <s v="Oosterheem"/>
    <s v="Zuid-Hollandbuurt-Noordoost"/>
    <s v="Piershi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0896d31ce8a4e11943a3afa25d72cad"/>
    <m/>
    <m/>
    <m/>
    <m/>
    <m/>
    <n v="70.97199999999999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0.972079999844695"/>
    <n v="54.312493705355401"/>
  </r>
  <r>
    <n v="35458"/>
    <s v="06796BEE-9431-4B9F-B7EB-359AA96B08E8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b0a32c7e97341bf80db40d8af1140b8"/>
    <m/>
    <m/>
    <m/>
    <n v="0.8"/>
    <n v="10.125"/>
    <n v="2.66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691164999647801"/>
    <n v="9.3198442990087695"/>
  </r>
  <r>
    <n v="35464"/>
    <s v="BC764918-BED3-4E9B-B499-7F5EE01A2DA2"/>
    <m/>
    <m/>
    <m/>
    <m/>
    <m/>
    <m/>
    <s v="Stadsbeheer"/>
    <s v="Gemeente Zoetermeer"/>
    <s v="Oosterheem"/>
    <s v="Zuid-Hollandbuurt-Zuidoost"/>
    <s v="Stolwijkpad"/>
    <n v="2004"/>
    <s v="Zoetermeer"/>
    <x v="0"/>
    <m/>
    <s v="Binnen de bebouwde kom"/>
    <m/>
    <m/>
    <m/>
    <m/>
    <m/>
    <s v="Bestaand"/>
    <m/>
    <m/>
    <s v="Oosterheem"/>
    <s v="Oosterheem 3"/>
    <s v="True"/>
    <s v="X0637.eb97622f777a4009b93732c0619ed808"/>
    <m/>
    <m/>
    <m/>
    <m/>
    <m/>
    <n v="0.999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0.99949999999807904"/>
    <n v="3.9990004999960398"/>
  </r>
  <r>
    <n v="35735"/>
    <s v="ED9DC587-515C-4538-92BF-837893D243CC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d2a3bd5bea114fc89c0a57b270b53bc3"/>
    <m/>
    <m/>
    <m/>
    <m/>
    <m/>
    <n v="41.4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41.4401480002307"/>
    <n v="38.275191427646597"/>
  </r>
  <r>
    <n v="35737"/>
    <s v="8C44E2CA-AEC1-45E2-A7BC-A497057D7900"/>
    <m/>
    <m/>
    <m/>
    <m/>
    <m/>
    <m/>
    <s v="Stadsbeheer"/>
    <s v="Gemeente Zoetermeer"/>
    <s v="Oosterheem"/>
    <s v="Merenbuurt-Oost"/>
    <s v="Hoornsemeer"/>
    <n v="2016"/>
    <s v="Zoetermeer"/>
    <x v="0"/>
    <s v="Woongebied"/>
    <s v="Binnen de bebouwde kom"/>
    <m/>
    <m/>
    <m/>
    <m/>
    <m/>
    <s v="Bestaand"/>
    <m/>
    <s v="C"/>
    <s v="Oosterheem"/>
    <s v="Oosterheem 4"/>
    <m/>
    <s v="G0637.963d5d13f2fb4711af6e86c30c40e579"/>
    <m/>
    <m/>
    <m/>
    <m/>
    <m/>
    <n v="89.76900000000000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87.747421500221293"/>
    <n v="36.977529498956798"/>
  </r>
  <r>
    <n v="35879"/>
    <s v="AC27D6DF-49E7-478C-B975-3C8731D3ACFC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e959725ab9b47ee89fc6d71a82f4147"/>
    <m/>
    <m/>
    <m/>
    <m/>
    <m/>
    <n v="14.35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4.354740999894901"/>
    <n v="15.2463979515727"/>
  </r>
  <r>
    <n v="35474"/>
    <s v="9EEF7537-DEC6-45C2-8EED-C646D1A59BAC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2aefe244fd4b4f65b83322130d7adf12"/>
    <m/>
    <m/>
    <m/>
    <m/>
    <m/>
    <n v="24.9980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4.998329999982399"/>
    <n v="19.998459736159099"/>
  </r>
  <r>
    <n v="35614"/>
    <s v="D28913DF-0902-4210-8703-458C64E27FE9"/>
    <m/>
    <m/>
    <m/>
    <m/>
    <m/>
    <m/>
    <s v="Stadsbeheer"/>
    <s v="Gemeente Zoetermeer"/>
    <s v="Oosterheem"/>
    <s v="Zuid-Hollandbuurt-Noordoost"/>
    <s v="Ruiv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7784a914c5094568a658f2e53d2470f2"/>
    <m/>
    <m/>
    <m/>
    <m/>
    <m/>
    <n v="20.5189999999999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518707999949001"/>
    <n v="18.119091166554099"/>
  </r>
  <r>
    <n v="35744"/>
    <s v="78F82299-B789-493B-A902-292EF7799739"/>
    <m/>
    <m/>
    <m/>
    <m/>
    <m/>
    <m/>
    <s v="Stadsbeheer"/>
    <s v="Gemeente Zoetermeer"/>
    <s v="Oosterheem"/>
    <s v="Eilandenbuurt-Noor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609cf5319e494603bc74c98fb7027fe3"/>
    <m/>
    <m/>
    <m/>
    <m/>
    <m/>
    <n v="29.43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9.432662999967299"/>
    <n v="30.901625591526798"/>
  </r>
  <r>
    <n v="35747"/>
    <s v="7C6B3824-2C5B-4A52-A7F8-01CA63DA6B21"/>
    <m/>
    <m/>
    <m/>
    <m/>
    <m/>
    <m/>
    <s v="Stadsbeheer"/>
    <s v="Gemeente Zoetermeer"/>
    <s v="Oosterheem"/>
    <s v="Merenbuurt-Oost"/>
    <s v="Veersemeer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928d6f2f4fb14fe7a8e40aa8ecc78440"/>
    <m/>
    <m/>
    <m/>
    <m/>
    <m/>
    <n v="74.375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74.374534999732901"/>
    <n v="39.857872060806102"/>
  </r>
  <r>
    <n v="35481"/>
    <s v="2C5450A2-CB72-4D00-A0AE-40DF9379BC74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101ad4fc940e4e0ba76ab9cd5b753ed9"/>
    <m/>
    <m/>
    <m/>
    <m/>
    <m/>
    <n v="199.694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7.9"/>
    <m/>
    <n v="199.848143552538"/>
    <n v="174.91930326907399"/>
  </r>
  <r>
    <n v="35891"/>
    <s v="ED513362-D571-4992-9F78-4D940B7FE2A0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e439c675cfa42b2bfb6e6159f017ba2"/>
    <m/>
    <m/>
    <m/>
    <m/>
    <m/>
    <n v="147.45400000000001"/>
    <s v="Groenobject"/>
    <s v="Gras- en kruidachtigen"/>
    <s v="Gazon"/>
    <m/>
    <m/>
    <x v="1"/>
    <s v="Groenobjecten"/>
    <m/>
    <s v="Groen"/>
    <m/>
    <m/>
    <m/>
    <m/>
    <m/>
    <m/>
    <m/>
    <m/>
    <m/>
    <n v="12.85"/>
    <n v="47.75"/>
    <m/>
    <n v="147.45414499984099"/>
    <n v="59.802177702665198"/>
  </r>
  <r>
    <n v="35893"/>
    <s v="A27B056B-51F1-4552-8D6C-588722F37A1E"/>
    <m/>
    <m/>
    <m/>
    <m/>
    <m/>
    <m/>
    <s v="Stadsbeheer"/>
    <s v="Gemeente Zoetermeer"/>
    <s v="Oosterheem"/>
    <s v="Zuid-Hollandbuurt-Noordmidden"/>
    <s v="Pernis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c0b32a8d5f44f6f82143b53f221e20f"/>
    <m/>
    <m/>
    <m/>
    <m/>
    <m/>
    <n v="19.873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9.872756500003401"/>
    <n v="17.834464983645798"/>
  </r>
  <r>
    <n v="35487"/>
    <s v="B0BA5EAA-441F-4BA9-9F2A-C48F701EBBA2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innen de bebouwde kom"/>
    <m/>
    <m/>
    <m/>
    <m/>
    <m/>
    <s v="Bestaand"/>
    <m/>
    <s v="C"/>
    <s v="Oosterheem"/>
    <s v="Oosterheem 1"/>
    <m/>
    <s v="G0637.6c4778f2499a4f5097645dbf4f8c0a62"/>
    <m/>
    <s v="Nee"/>
    <m/>
    <m/>
    <m/>
    <n v="714.17"/>
    <s v="Groenobject"/>
    <s v="Bosplantsoen"/>
    <s v="Bomen en struikvormers"/>
    <m/>
    <m/>
    <x v="5"/>
    <s v="Groenobjecten"/>
    <m/>
    <s v="Groen"/>
    <m/>
    <m/>
    <s v="Nee"/>
    <m/>
    <m/>
    <s v="Nee"/>
    <m/>
    <m/>
    <m/>
    <m/>
    <m/>
    <m/>
    <n v="714.17001749981705"/>
    <n v="184.90718203903299"/>
  </r>
  <r>
    <n v="35489"/>
    <s v="903C1752-DD95-442E-975E-70A8083028A6"/>
    <m/>
    <m/>
    <m/>
    <m/>
    <m/>
    <m/>
    <s v="Stadsbeheer"/>
    <s v="Gemeente Zoetermeer"/>
    <s v="Oosterheem"/>
    <s v="Eilandenbuurt-Zuidwest"/>
    <m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68ff085715544be8bd079f894a47bd46"/>
    <m/>
    <m/>
    <m/>
    <m/>
    <m/>
    <n v="16.792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.792115000044401"/>
    <n v="15.829056224980601"/>
  </r>
  <r>
    <n v="34982"/>
    <s v="A7DDD8E9-960B-4159-91E8-C0BF9B1E7D11"/>
    <m/>
    <m/>
    <m/>
    <m/>
    <m/>
    <m/>
    <s v="Stadsbeheer"/>
    <s v="Gemeente Zoetermeer"/>
    <s v="Oosterheem"/>
    <s v="Eilandenbuurt-Zuidoost"/>
    <s v="Falkland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7c5ec3e1e33e41eaaec2db1ea90ace24"/>
    <m/>
    <m/>
    <m/>
    <m/>
    <m/>
    <n v="7.78599999999999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7.7861704999083603"/>
    <n v="11.794069095313599"/>
  </r>
  <r>
    <n v="35360"/>
    <s v="31529007-7413-4E2D-AEE5-DCAE5A8421C8"/>
    <m/>
    <m/>
    <m/>
    <m/>
    <m/>
    <m/>
    <s v="Stadsbeheer"/>
    <s v="Gemeente Zoetermeer"/>
    <s v="Oosterheem"/>
    <s v="Stromenbuurt-Noord"/>
    <s v="Berkelstroom"/>
    <n v="2007"/>
    <s v="Zoetermeer"/>
    <x v="0"/>
    <s v="Woongebied"/>
    <s v="Binnen de bebouwde kom"/>
    <m/>
    <m/>
    <m/>
    <m/>
    <m/>
    <s v="Bestaand"/>
    <m/>
    <s v="C"/>
    <s v="Oosterheem"/>
    <s v="Oosterheem 1"/>
    <m/>
    <s v="X0656.6571a35b3a7144e8aa5b3af7503709a7"/>
    <m/>
    <m/>
    <m/>
    <m/>
    <m/>
    <n v="18.295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8.295052999962699"/>
    <n v="20.008817843954098"/>
  </r>
  <r>
    <n v="35364"/>
    <s v="8D6389A8-FD1A-49E1-A4F7-0A1F0AD22BEA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0d82b8b7729464dbbd3d6f60e5cc636"/>
    <m/>
    <m/>
    <m/>
    <n v="0.8"/>
    <n v="23.475999999999999"/>
    <n v="12.26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265853499988101"/>
    <n v="14.0123637972255"/>
  </r>
  <r>
    <n v="35066"/>
    <s v="FAE42F5B-E2CA-4601-A8ED-1EF782F27CF4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W0616.11121adcb8e347a088f7914067d3e6a9"/>
    <m/>
    <m/>
    <m/>
    <m/>
    <m/>
    <n v="64.12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77.959999999999994"/>
    <m/>
    <n v="64.120464340863606"/>
    <n v="150.62831542865399"/>
  </r>
  <r>
    <n v="35068"/>
    <s v="B9AD5FA1-9EE3-42A6-843E-2828BD38D6F7"/>
    <m/>
    <m/>
    <m/>
    <m/>
    <m/>
    <m/>
    <s v="Stadsbeheer"/>
    <s v="Gemeente Zoetermeer"/>
    <s v="Oosterheem"/>
    <s v="Zuid-Hollandbuurt-Zuidoost"/>
    <s v="Stolwijk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fc6c0ab1d685402dada7378427a34c5f"/>
    <m/>
    <m/>
    <m/>
    <m/>
    <m/>
    <n v="24.201000000000001"/>
    <s v="Groenobject"/>
    <s v="Gras- en kruidachtigen"/>
    <s v="Gazon"/>
    <m/>
    <m/>
    <x v="1"/>
    <s v="Groenobjecten"/>
    <m/>
    <s v="Groen"/>
    <m/>
    <m/>
    <m/>
    <m/>
    <m/>
    <m/>
    <m/>
    <m/>
    <m/>
    <n v="24.5"/>
    <n v="26.49"/>
    <m/>
    <n v="24.201452000142801"/>
    <n v="50.591019729320898"/>
  </r>
  <r>
    <n v="35069"/>
    <s v="8F637538-3747-4E9B-9FDF-EB0E2C591F0E"/>
    <m/>
    <m/>
    <m/>
    <m/>
    <m/>
    <m/>
    <s v="Stadsbeheer"/>
    <s v="Gemeente Zoetermeer"/>
    <s v="Oosterheem"/>
    <s v="Eilandenbuurt-Zuidoost"/>
    <s v="Olof Palm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05f89f5e9c149318fae31c3a8b8616f"/>
    <m/>
    <m/>
    <m/>
    <m/>
    <m/>
    <n v="87.694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.42"/>
    <m/>
    <n v="87.693854500677503"/>
    <n v="158.547181851369"/>
  </r>
  <r>
    <n v="35208"/>
    <s v="82B579C0-56FC-4A86-8856-04F01914373B"/>
    <m/>
    <m/>
    <m/>
    <m/>
    <m/>
    <m/>
    <s v="Stadsbeheer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bb012f4f76894a72acade30cf10a58b7"/>
    <m/>
    <m/>
    <m/>
    <m/>
    <m/>
    <n v="11.964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9635005000425"/>
    <n v="16.028067640886398"/>
  </r>
  <r>
    <n v="35209"/>
    <s v="2C4F3565-FFFC-4E35-A13E-0738DF346969"/>
    <m/>
    <m/>
    <m/>
    <m/>
    <m/>
    <m/>
    <s v="Stadsbeheer"/>
    <s v="Gemeente Zoetermeer"/>
    <s v="Oosterheem"/>
    <s v="Zuid-Hollandbuurt-Noordoost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81f29ef0c4de4f6ebd5500edee8268a7"/>
    <m/>
    <m/>
    <m/>
    <m/>
    <m/>
    <n v="9.9849999999999994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9848040001036207"/>
    <n v="12.6633693462573"/>
  </r>
  <r>
    <n v="35241"/>
    <s v="EB6F04A1-5E34-4031-882E-223AD8AA5570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2ae1422a24a4b0d8b378375f08d1fe2"/>
    <m/>
    <m/>
    <m/>
    <n v="0.8"/>
    <n v="10.026999999999999"/>
    <n v="2.62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6206120000232902"/>
    <n v="9.2579413216067508"/>
  </r>
  <r>
    <n v="35377"/>
    <s v="C7546ACD-935A-42EE-989F-D7A9D84A11A5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ecfb6b4946243f8a85df7d0ba2bc865"/>
    <m/>
    <m/>
    <m/>
    <m/>
    <m/>
    <n v="289.911"/>
    <s v="Groenobject"/>
    <s v="Gras- en kruidachtigen"/>
    <s v="Gazon"/>
    <m/>
    <m/>
    <x v="1"/>
    <s v="Groenobjecten"/>
    <m/>
    <s v="Groen"/>
    <m/>
    <m/>
    <m/>
    <m/>
    <m/>
    <m/>
    <m/>
    <m/>
    <m/>
    <n v="30.6"/>
    <n v="192.69"/>
    <m/>
    <n v="289.91148550039901"/>
    <n v="352.91972836154201"/>
  </r>
  <r>
    <n v="35074"/>
    <s v="F08A8FBE-53B3-4792-9326-96C52FC005C9"/>
    <m/>
    <m/>
    <m/>
    <m/>
    <m/>
    <m/>
    <s v="Stadsbeheer"/>
    <s v="Gemeente Zoetermeer"/>
    <s v="Oosterheem"/>
    <s v="B. en W.-buur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3c7ac0b7bf4543779e43987c068ca670"/>
    <m/>
    <s v="Nee"/>
    <m/>
    <m/>
    <m/>
    <n v="292.27999999999997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170.26"/>
    <n v="120.62"/>
    <m/>
    <n v="292.28408678341799"/>
    <n v="290.47771306129999"/>
  </r>
  <r>
    <n v="35246"/>
    <s v="A21F99A1-B262-450C-A3CF-F354DED92B00"/>
    <m/>
    <m/>
    <m/>
    <m/>
    <m/>
    <m/>
    <s v="Stadsbeheer"/>
    <s v="Gemeente Zoetermeer"/>
    <s v="Oosterheem"/>
    <s v="Eilandenbuurt-Noordoost"/>
    <s v="Malta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feee3dbc20ba4c8e83d0b414d9f0de38"/>
    <m/>
    <m/>
    <m/>
    <m/>
    <m/>
    <n v="12.596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2.5959859999582"/>
    <n v="17.5194860006781"/>
  </r>
  <r>
    <n v="35383"/>
    <s v="29B8FA36-D084-4623-80F6-1123CD85B08B"/>
    <m/>
    <m/>
    <m/>
    <m/>
    <m/>
    <m/>
    <s v="Stadsbeheer"/>
    <s v="Gemeente Zoetermeer"/>
    <s v="Oosterheem"/>
    <s v="Zuid-Hollandbuurt-Noordoost"/>
    <s v="Roxenisse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51d96d05cca8402ab09d7cc027d405c5"/>
    <m/>
    <m/>
    <m/>
    <m/>
    <m/>
    <n v="2.536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5358090000139399"/>
    <n v="6.3732468332842602"/>
  </r>
  <r>
    <n v="35387"/>
    <s v="C9FD67A3-5F1E-46CD-AB9F-591723E1E2AA"/>
    <m/>
    <m/>
    <m/>
    <m/>
    <m/>
    <m/>
    <s v="Stadsbeheer"/>
    <s v="Gemeente Zoetermeer"/>
    <s v="Oosterheem"/>
    <s v="Zuid-Hollandbuurt-Noordmidden"/>
    <s v="Nieuwenhoornstraat"/>
    <n v="2005"/>
    <s v="Zoetermeer"/>
    <x v="0"/>
    <m/>
    <s v="Binnen de bebouwde kom"/>
    <m/>
    <m/>
    <m/>
    <m/>
    <m/>
    <s v="Bestaand"/>
    <m/>
    <m/>
    <s v="Oosterheem"/>
    <s v="Oosterheem 2"/>
    <m/>
    <s v="X0637.04cd639d23434115aeea6549009f8149"/>
    <m/>
    <m/>
    <m/>
    <m/>
    <m/>
    <n v="41.332000000000001"/>
    <s v="Groenobject"/>
    <s v="Gras- en kruidachtigen"/>
    <s v="Gazon"/>
    <m/>
    <m/>
    <x v="1"/>
    <s v="Groenobjecten"/>
    <m/>
    <s v="Groen"/>
    <m/>
    <m/>
    <m/>
    <m/>
    <m/>
    <m/>
    <m/>
    <m/>
    <m/>
    <n v="3.87"/>
    <n v="33.1"/>
    <m/>
    <n v="41.331759500154902"/>
    <n v="33.096635504448798"/>
  </r>
  <r>
    <n v="35088"/>
    <s v="09E2B156-36CA-46A1-9C23-C2A54C7C2457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ea16ef6dc4b4c00849c0c59d8c2b073"/>
    <m/>
    <m/>
    <m/>
    <n v="0.8"/>
    <n v="87.12"/>
    <n v="60.575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60.5754535002418"/>
    <n v="33.181615145037902"/>
  </r>
  <r>
    <n v="35224"/>
    <s v="CA2B7733-922E-4778-BE41-75D58ED0937E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a04d8b24b0bc4b4f85b257314c962729"/>
    <m/>
    <m/>
    <m/>
    <m/>
    <m/>
    <n v="33.058999999999997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33.059254000145501"/>
    <n v="34.094745072184601"/>
  </r>
  <r>
    <n v="35388"/>
    <s v="5F00AC8B-6D52-402F-AFF8-853F8EEBCC34"/>
    <m/>
    <m/>
    <m/>
    <m/>
    <m/>
    <m/>
    <s v="Stadsbeheer"/>
    <s v="Gemeente Zoetermeer"/>
    <s v="Oosterheem"/>
    <s v="Zuid-Hollandbuurt-Noordwest"/>
    <s v="Hugo de Groot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8d7e84ac49414a9296c92feffc004c70"/>
    <m/>
    <s v="Nee"/>
    <m/>
    <m/>
    <m/>
    <n v="201.9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36.49"/>
    <m/>
    <n v="201.98745471345001"/>
    <n v="136.49275677273701"/>
  </r>
  <r>
    <n v="35092"/>
    <s v="DAEF8BA6-AC4A-4F9B-9AC3-C65DBC32E6DA"/>
    <m/>
    <m/>
    <m/>
    <m/>
    <m/>
    <m/>
    <s v="Stadsbeheer"/>
    <s v="Gemeente Zoetermeer"/>
    <s v="Oosterheem"/>
    <s v="Zuid-Hollandbuurt-Noordoost"/>
    <s v="Peursum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24de188b20914ea3967eced6e04af807"/>
    <m/>
    <m/>
    <m/>
    <m/>
    <m/>
    <n v="59.389000000000003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59.388869422616203"/>
    <n v="39.405444784555002"/>
  </r>
  <r>
    <n v="35225"/>
    <s v="DBB09D60-8E45-4558-AB89-899459F0DE3D"/>
    <m/>
    <m/>
    <m/>
    <m/>
    <m/>
    <m/>
    <s v="Stadsbeheer"/>
    <s v="Gemeente Zoetermeer"/>
    <s v="Oosterheem"/>
    <s v="Eilandenbuurt-Noordwest"/>
    <s v="Sumatra"/>
    <n v="2008"/>
    <s v="Zoetermeer"/>
    <x v="0"/>
    <s v="Woongebied"/>
    <s v="Binnen de bebouwde kom"/>
    <m/>
    <s v="Onkruidvrij houden"/>
    <m/>
    <m/>
    <m/>
    <s v="Bestaand"/>
    <m/>
    <s v="C"/>
    <s v="Oosterheem"/>
    <s v="Oosterheem 4"/>
    <m/>
    <s v="G0637.307e449931614ba399a2f8ba9e6433eb"/>
    <m/>
    <m/>
    <m/>
    <m/>
    <m/>
    <n v="1.952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523710000207599"/>
    <n v="5.5892624914495102"/>
  </r>
  <r>
    <n v="35265"/>
    <s v="285EB5D3-A747-497C-8F31-B4492FD7559B"/>
    <m/>
    <m/>
    <m/>
    <m/>
    <m/>
    <m/>
    <s v="Stadsbeheer"/>
    <s v="Gemeente Zoetermeer"/>
    <s v="Oosterheem"/>
    <s v="Zuid-Hollandbuurt-Zuidoost"/>
    <s v="Stellendamstraat"/>
    <n v="2005"/>
    <s v="Zoetermeer"/>
    <x v="0"/>
    <m/>
    <s v="Binnen de bebouwde kom"/>
    <m/>
    <s v="Onkruidvrij houden"/>
    <m/>
    <m/>
    <m/>
    <s v="Bestaand"/>
    <m/>
    <m/>
    <s v="Oosterheem"/>
    <s v="Oosterheem 1"/>
    <s v="True"/>
    <s v="X0637.62a1e439e7f944b5989272245feff250"/>
    <m/>
    <m/>
    <m/>
    <m/>
    <m/>
    <n v="1.891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9212100000549"/>
    <n v="5.5026388074169201"/>
  </r>
  <r>
    <n v="35097"/>
    <s v="EC5C9C40-61BF-4014-A70A-C782F6873010"/>
    <m/>
    <m/>
    <m/>
    <m/>
    <m/>
    <m/>
    <s v="Gemeente Zoetermeer"/>
    <s v="Gemeente Zoetermeer"/>
    <s v="Oosterheem"/>
    <s v="Stromenbuurt-Noord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1acfd1bf6e3f4224a6827f13cb75f93f"/>
    <m/>
    <m/>
    <m/>
    <m/>
    <m/>
    <n v="3.58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756479999744499"/>
    <n v="7.5638754254484102"/>
  </r>
  <r>
    <n v="35100"/>
    <s v="84680D6C-8386-4591-A7F3-1056D26AF0DA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e2fe622868fb4d87b81aed1bc137e73d"/>
    <m/>
    <m/>
    <m/>
    <m/>
    <m/>
    <n v="7.2750000000000004"/>
    <s v="Groenobject"/>
    <s v="Gras- en kruidachtigen"/>
    <s v="Ruigte"/>
    <m/>
    <m/>
    <x v="6"/>
    <s v="Groenobjecten"/>
    <m/>
    <s v="Groen"/>
    <m/>
    <m/>
    <m/>
    <m/>
    <m/>
    <m/>
    <m/>
    <m/>
    <m/>
    <n v="31.86"/>
    <n v="32.32"/>
    <m/>
    <n v="7.2754649999168999"/>
    <n v="63.7745985840929"/>
  </r>
  <r>
    <n v="34878"/>
    <s v="74AEB13F-7520-44DF-81DA-EA0796FDF2C6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36cccc31b2ac4e1baf1780a261ef3ebe"/>
    <m/>
    <m/>
    <m/>
    <m/>
    <m/>
    <n v="22.638000000000002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2.637740000103001"/>
    <n v="27.264619843928301"/>
  </r>
  <r>
    <n v="34988"/>
    <s v="063B5B9E-9ED9-4272-95E4-D375DC5C0008"/>
    <m/>
    <m/>
    <m/>
    <m/>
    <m/>
    <m/>
    <s v="Stadsbeheer"/>
    <s v="Gemeente Zoetermeer"/>
    <s v="Oosterheem"/>
    <s v="Stromenbuurt-Noord"/>
    <s v="Oostkade"/>
    <m/>
    <s v="Zoetermeer"/>
    <x v="0"/>
    <s v="Woongebied"/>
    <s v="Buiten de bebouwde kom"/>
    <m/>
    <m/>
    <m/>
    <m/>
    <m/>
    <s v="Bestaand"/>
    <m/>
    <s v="C"/>
    <s v="Oosterheem"/>
    <s v="Oosterheem 1"/>
    <m/>
    <s v="G0637.b496c0539704481b98112eb09a0fa889"/>
    <m/>
    <m/>
    <m/>
    <m/>
    <m/>
    <n v="1567.2739999999999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567.27355350168"/>
    <n v="929.69863201663804"/>
  </r>
  <r>
    <n v="34884"/>
    <s v="3D06A936-E688-4E65-B0FA-814A942333C7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9050617b1ee84229adc014917d9695a3"/>
    <m/>
    <m/>
    <m/>
    <m/>
    <m/>
    <n v="3.23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2384290000315801"/>
    <n v="7.1645457501198404"/>
  </r>
  <r>
    <n v="34994"/>
    <s v="1F78C250-079D-49BA-9830-AAC0203ED482"/>
    <m/>
    <m/>
    <m/>
    <m/>
    <m/>
    <m/>
    <s v="Stadsbeheer"/>
    <s v="Gemeente Zoetermeer"/>
    <s v="Oosterheem"/>
    <s v="Zuid-Hollandbuurt-Zuidoost"/>
    <s v="Streefkerk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f3a307b489e45bebeefe6b38e82e0b3"/>
    <m/>
    <m/>
    <m/>
    <m/>
    <m/>
    <n v="374.44200000000001"/>
    <s v="Groenobject"/>
    <s v="Gras- en kruidachtigen"/>
    <s v="Gazon"/>
    <m/>
    <m/>
    <x v="1"/>
    <s v="Groenobjecten"/>
    <m/>
    <s v="Groen"/>
    <m/>
    <m/>
    <m/>
    <m/>
    <m/>
    <m/>
    <m/>
    <m/>
    <m/>
    <n v="9.39"/>
    <n v="51.49"/>
    <m/>
    <n v="374.44248350049202"/>
    <n v="102.62638091972801"/>
  </r>
  <r>
    <n v="35116"/>
    <s v="90C07594-4621-4886-845A-9159912EC799"/>
    <m/>
    <m/>
    <m/>
    <m/>
    <m/>
    <m/>
    <s v="Stadsbeheer"/>
    <s v="Gemeente Zoetermeer"/>
    <s v="Oosterheem"/>
    <s v="Zuid-Hollandbuurt-Zuidoost"/>
    <s v="Streefkerk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5512877ede1c4fd898f610e407b74e1b"/>
    <m/>
    <s v="Nee"/>
    <m/>
    <m/>
    <m/>
    <n v="638.09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0"/>
    <m/>
    <n v="638.08512300050995"/>
    <n v="155.82658817130101"/>
  </r>
  <r>
    <n v="35117"/>
    <s v="0A9B81E7-159D-44A8-B364-040AE580A0CB"/>
    <m/>
    <m/>
    <m/>
    <m/>
    <m/>
    <m/>
    <s v="Stadsbeheer"/>
    <s v="Gemeente Zoetermeer"/>
    <s v="Oosterheem"/>
    <s v="B. en W.-buurt"/>
    <s v="Wethouder Van Wellstraat"/>
    <n v="2016"/>
    <s v="Zoetermeer"/>
    <x v="0"/>
    <s v="Woongebied"/>
    <s v="Binnen de bebouwde kom"/>
    <m/>
    <m/>
    <m/>
    <m/>
    <m/>
    <s v="Bestaand"/>
    <m/>
    <s v="C"/>
    <s v="Oosterheem"/>
    <s v="Oosterheem 1"/>
    <m/>
    <s v="G0637.58ceefa66cfd4c678b25d3539291c9fd"/>
    <m/>
    <m/>
    <m/>
    <m/>
    <m/>
    <n v="427.764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54.92"/>
    <m/>
    <n v="427.78284584666602"/>
    <n v="500.61117355449898"/>
  </r>
  <r>
    <n v="34889"/>
    <s v="267D4E30-42BE-47A4-BBD7-F0D214E14FDD"/>
    <m/>
    <m/>
    <m/>
    <m/>
    <m/>
    <m/>
    <s v="Stadsbeheer"/>
    <s v="Gemeente Zoetermeer"/>
    <s v="Oosterheem"/>
    <s v="Eilandenbuurt-Noordoost"/>
    <s v="Lofote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826199899ef34fd5b4fa0b0f868626a2"/>
    <m/>
    <s v="Nee"/>
    <m/>
    <m/>
    <m/>
    <n v="2836.88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10.83"/>
    <m/>
    <n v="2836.8782980015299"/>
    <n v="1107.14972109114"/>
  </r>
  <r>
    <n v="34894"/>
    <s v="F9B07BDB-6A18-42E3-A4F8-13BB894973E2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b2ff9e7a0b514d37ae660b24e692edd5"/>
    <m/>
    <m/>
    <m/>
    <m/>
    <m/>
    <n v="9.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9.5999479999345496"/>
    <n v="12.4467591432176"/>
  </r>
  <r>
    <n v="34895"/>
    <s v="51B65F3B-D08C-4C9B-AD78-4B9AFE44F5B4"/>
    <m/>
    <m/>
    <m/>
    <m/>
    <m/>
    <m/>
    <s v="Stadsbeheer"/>
    <s v="Gemeente Zoetermeer"/>
    <s v="Oosterheem"/>
    <s v="Stromenbuurt-Zuidoost"/>
    <s v="Tiber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457b21ec51b64b56ae769c4065d0ba59"/>
    <m/>
    <m/>
    <m/>
    <n v="0.8"/>
    <n v="22.855"/>
    <n v="12.73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733313384129"/>
    <n v="12.650334560225"/>
  </r>
  <r>
    <n v="35290"/>
    <s v="A36662B8-C729-48BD-8B5F-BF377F9B2783"/>
    <m/>
    <m/>
    <m/>
    <m/>
    <m/>
    <m/>
    <s v="Stadsbeheer"/>
    <s v="Gemeente Zoetermeer"/>
    <s v="Oosterheem"/>
    <s v="Zuid-Hollandbuurt-Noordmidden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279b51ebec9a48848c2f8b13aa050bb8"/>
    <m/>
    <m/>
    <m/>
    <m/>
    <m/>
    <n v="107.7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60.32"/>
    <m/>
    <n v="107.71036650002"/>
    <n v="260.32218936561299"/>
  </r>
  <r>
    <n v="35294"/>
    <s v="C623189F-D731-4D4B-936C-EB475946514D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4ad7b413db14095a7fdadba9d5e8b3c"/>
    <m/>
    <m/>
    <m/>
    <m/>
    <m/>
    <n v="7.7869999999999999"/>
    <s v="Groenobject"/>
    <m/>
    <m/>
    <m/>
    <m/>
    <x v="19"/>
    <s v="Groenobjecten"/>
    <m/>
    <s v="Groen"/>
    <m/>
    <m/>
    <m/>
    <m/>
    <m/>
    <m/>
    <m/>
    <m/>
    <m/>
    <n v="0"/>
    <n v="0"/>
    <m/>
    <n v="7.78747349995629"/>
    <n v="11.162618052661101"/>
  </r>
  <r>
    <n v="35133"/>
    <s v="4DD9584A-3B92-4CD4-B1F3-220598FE2A14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90ba49a450664449afb949cde2d9189c"/>
    <m/>
    <m/>
    <m/>
    <m/>
    <m/>
    <n v="39.320999999999998"/>
    <s v="Groenobject"/>
    <s v="Gras- en kruidachtigen"/>
    <s v="Gazon"/>
    <m/>
    <m/>
    <x v="1"/>
    <s v="Groenobjecten"/>
    <m/>
    <s v="Groen"/>
    <m/>
    <m/>
    <m/>
    <m/>
    <m/>
    <m/>
    <m/>
    <m/>
    <m/>
    <n v="1.17"/>
    <n v="36.18"/>
    <m/>
    <n v="39.320502500252601"/>
    <n v="36.954598478826298"/>
  </r>
  <r>
    <n v="35301"/>
    <s v="B691DF8B-2126-43E5-A0ED-BC49B9DF495B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77e0b9e26dca467591884517d35f28f6"/>
    <m/>
    <m/>
    <m/>
    <m/>
    <m/>
    <n v="20.175999999999998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176009000151499"/>
    <n v="17.978455604875599"/>
  </r>
  <r>
    <n v="35004"/>
    <s v="F7FA322D-81A4-47B6-98C2-4A38B26402FD"/>
    <m/>
    <m/>
    <m/>
    <m/>
    <m/>
    <m/>
    <s v="Stadsbeheer"/>
    <s v="Gemeente Zoetermeer"/>
    <s v="Oosterheem"/>
    <s v="Zegwaartseweg-Noord"/>
    <s v="Mathenessestraat"/>
    <m/>
    <s v="Zoetermeer"/>
    <x v="0"/>
    <m/>
    <s v="Binnen de bebouwde kom"/>
    <m/>
    <m/>
    <m/>
    <m/>
    <m/>
    <s v="Bestaand"/>
    <m/>
    <m/>
    <s v="Oosterheem"/>
    <s v="Oosterheem 2"/>
    <m/>
    <s v="G0637.07e6a37faf8545bf9173bb0f8e2a3a5b"/>
    <m/>
    <m/>
    <m/>
    <m/>
    <m/>
    <n v="13.420999999999999"/>
    <s v="Groenobject"/>
    <m/>
    <m/>
    <m/>
    <m/>
    <x v="32"/>
    <s v="Groenobjecten"/>
    <m/>
    <s v="Groen"/>
    <m/>
    <m/>
    <m/>
    <m/>
    <m/>
    <m/>
    <m/>
    <m/>
    <m/>
    <n v="0"/>
    <n v="0"/>
    <m/>
    <n v="13.421024499952599"/>
    <n v="14.8732560105973"/>
  </r>
  <r>
    <n v="35135"/>
    <s v="3FB2C42F-E574-4EF0-A62F-14AE6F18C23C"/>
    <m/>
    <m/>
    <m/>
    <m/>
    <m/>
    <m/>
    <s v="Stadsbeheer"/>
    <s v="Gemeente Zoetermeer"/>
    <s v="Oosterheem"/>
    <s v="Zuid-Hollandbuurt-Zuidwest"/>
    <s v="Absrecht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6295f1ea582c4283b2b72ae5d851aeb1"/>
    <m/>
    <m/>
    <m/>
    <n v="1"/>
    <n v="605.82899999999995"/>
    <n v="197.080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97.08128550070401"/>
    <n v="408.77906072431603"/>
  </r>
  <r>
    <n v="34913"/>
    <s v="823ADA40-6618-4427-B56F-694D72F7AD1E"/>
    <m/>
    <m/>
    <m/>
    <m/>
    <m/>
    <m/>
    <s v="Stadsbeheer"/>
    <s v="Gemeente Zoetermeer"/>
    <s v="Oosterheem"/>
    <s v="Zuid-Hollandbuurt-Zuidwest"/>
    <s v="Asper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a21a17f78cfa44f29909ff0a663f1b63"/>
    <m/>
    <m/>
    <m/>
    <m/>
    <m/>
    <n v="47.191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28.03"/>
    <m/>
    <n v="47.190610499753703"/>
    <n v="28.028699889502501"/>
  </r>
  <r>
    <n v="35151"/>
    <s v="9C3B11EE-79FB-433F-BB31-4E6C9114C56E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626555c1e314fedbc31d559a48184c7"/>
    <m/>
    <m/>
    <m/>
    <n v="1"/>
    <n v="352.74799999999999"/>
    <n v="133.38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33.38012399969699"/>
    <n v="219.41473660920801"/>
  </r>
  <r>
    <n v="34927"/>
    <s v="81A4B180-4506-4289-B3E0-D99A906331E3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05f825c595c543478cbdbb325ea0ee0a"/>
    <m/>
    <m/>
    <m/>
    <n v="1"/>
    <n v="41.563000000000002"/>
    <n v="12.13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.138871500195901"/>
    <n v="29.4173819082854"/>
  </r>
  <r>
    <n v="35014"/>
    <s v="56852705-B8E6-41AC-8D80-6B2F4C9885C9"/>
    <m/>
    <m/>
    <m/>
    <m/>
    <m/>
    <m/>
    <s v="Stadsbeheer"/>
    <s v="Gemeente Zoetermeer"/>
    <s v="Oosterheem"/>
    <s v="Stromenbuurt-Zuidwest"/>
    <s v="Loirestroom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9cf9e7386fa846138faea2a434680b89"/>
    <m/>
    <m/>
    <m/>
    <m/>
    <m/>
    <n v="41.834000000000003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1.834406000016799"/>
    <n v="35.767858588097901"/>
  </r>
  <r>
    <n v="35153"/>
    <s v="0BFEC840-0892-44C9-89BD-13F042853353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b8a316655e144a78f72e7551926fc75"/>
    <m/>
    <m/>
    <m/>
    <m/>
    <m/>
    <n v="12.891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8924999999218"/>
    <n v="14.3845878725928"/>
  </r>
  <r>
    <n v="35163"/>
    <s v="5B4AE43C-F644-4D3E-A781-6074898C486F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bfb47471176a4cb7b541dd27dc6ec6b1"/>
    <m/>
    <m/>
    <m/>
    <m/>
    <m/>
    <n v="45.325000000000003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5.3254304999694"/>
    <n v="30.675184063720199"/>
  </r>
  <r>
    <n v="35031"/>
    <s v="6179CFD1-6394-43B6-919F-BC184B353EA0"/>
    <m/>
    <m/>
    <m/>
    <m/>
    <m/>
    <m/>
    <s v="Stadsbeheer"/>
    <s v="Gemeente Zoetermeer"/>
    <s v="Oosterheem"/>
    <s v="Stromenbuurt-Zuidwest"/>
    <s v="Nijl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bc20a809e444422aa617849bf3c02193"/>
    <m/>
    <s v="Nee"/>
    <m/>
    <m/>
    <m/>
    <n v="94.44"/>
    <s v="Groenobject"/>
    <s v="Gras- en kruidachtigen"/>
    <s v="Ruigte"/>
    <m/>
    <m/>
    <x v="6"/>
    <s v="Groenobjecten"/>
    <m/>
    <s v="Groen"/>
    <m/>
    <m/>
    <s v="Nee"/>
    <m/>
    <m/>
    <s v="Nee"/>
    <m/>
    <s v="2 x per jaar"/>
    <m/>
    <n v="0.22"/>
    <n v="0"/>
    <m/>
    <n v="94.442598999992697"/>
    <n v="77.962056212123997"/>
  </r>
  <r>
    <n v="35170"/>
    <s v="9DC9D893-7725-4BBC-B357-937D36F782E3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4b3118048cdb4e7888ab9748fa9ff009"/>
    <m/>
    <m/>
    <m/>
    <m/>
    <m/>
    <n v="111.28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90.987452999968497"/>
    <n v="67.835003736340298"/>
  </r>
  <r>
    <n v="34948"/>
    <s v="86D0E514-F55B-4DD4-A159-427F14DCA95E"/>
    <m/>
    <m/>
    <m/>
    <m/>
    <m/>
    <m/>
    <s v="Stadsbeheer"/>
    <s v="Gemeente Zoetermeer"/>
    <s v="Oosterheem"/>
    <s v="Zuid-Hollandbuurt-Zuidwest"/>
    <s v="Ameide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82c140edb72447e9c6fa030e1fa4bb7"/>
    <m/>
    <m/>
    <m/>
    <m/>
    <m/>
    <n v="179.652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80.430000000000007"/>
    <m/>
    <n v="179.653044499445"/>
    <n v="80.425041095795507"/>
  </r>
  <r>
    <n v="34949"/>
    <s v="5207F025-50E8-470B-A861-C941E42B3BD6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bd279abeb5cb49dfafeda85641196798"/>
    <m/>
    <m/>
    <m/>
    <m/>
    <m/>
    <n v="18.20299999999999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8.203351999993501"/>
    <n v="18.539973632682301"/>
  </r>
  <r>
    <n v="34952"/>
    <s v="E0E3D63E-A2CB-4541-9D90-B132BD3E28FF"/>
    <m/>
    <m/>
    <m/>
    <m/>
    <m/>
    <m/>
    <s v="Stadsbeheer"/>
    <s v="Gemeente Zoetermeer"/>
    <s v="Oosterheem"/>
    <s v="Zuid-Hollandbuurt-Noordoost"/>
    <s v="Oudshoornstraat"/>
    <n v="2004"/>
    <s v="Zoetermeer"/>
    <x v="0"/>
    <m/>
    <s v="Binnen de bebouwde kom"/>
    <m/>
    <m/>
    <m/>
    <m/>
    <m/>
    <s v="Bestaand"/>
    <m/>
    <m/>
    <s v="Oosterheem"/>
    <s v="Oosterheem 2"/>
    <m/>
    <s v="X0637.3d72b703ae3e4847805cb2ab66f51c56"/>
    <m/>
    <m/>
    <m/>
    <m/>
    <m/>
    <n v="93.629000000000005"/>
    <s v="Groenobject"/>
    <s v="Gras- en kruidachtigen"/>
    <s v="Gazon"/>
    <m/>
    <m/>
    <x v="1"/>
    <s v="Groenobjecten"/>
    <m/>
    <s v="Groen"/>
    <m/>
    <m/>
    <m/>
    <m/>
    <m/>
    <m/>
    <m/>
    <m/>
    <m/>
    <n v="0"/>
    <n v="50.3"/>
    <m/>
    <n v="93.628733402070594"/>
    <n v="50.296861944980797"/>
  </r>
  <r>
    <n v="35040"/>
    <s v="9869B61D-E7B3-49E1-92E9-5CDE4C1C2911"/>
    <m/>
    <m/>
    <m/>
    <m/>
    <m/>
    <m/>
    <s v="Stadsbeheer"/>
    <s v="Gemeente Zoetermeer"/>
    <s v="Oosterheem"/>
    <s v="Zuid-Hollandbuurt-Zuidoost"/>
    <s v="Westmaas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330ef41cc1c8451c84bc100142d12b4e"/>
    <m/>
    <m/>
    <m/>
    <m/>
    <m/>
    <n v="303.043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303.04274949974501"/>
    <n v="84.023218397921497"/>
  </r>
  <r>
    <n v="35046"/>
    <s v="86440DF8-7DDD-4E16-ADF9-DD4422C854F6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f1fd9e1285734d298055e09fdb9fee7d"/>
    <m/>
    <m/>
    <m/>
    <n v="0.8"/>
    <n v="26.742999999999999"/>
    <n v="9.64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9.6396630000047292"/>
    <n v="21.3785780524838"/>
  </r>
  <r>
    <n v="35182"/>
    <s v="5E76E812-6CEE-4373-BAB9-111303E0448F"/>
    <m/>
    <m/>
    <m/>
    <m/>
    <m/>
    <m/>
    <s v="Stadsbeheer"/>
    <s v="Gemeente Zoetermeer"/>
    <s v="Oosterheem"/>
    <s v="Zuid-Hollandbuurt-Zuidoost"/>
    <s v="Schipluidenpad"/>
    <n v="2004"/>
    <s v="Zoetermeer"/>
    <x v="0"/>
    <m/>
    <s v="Binnen de bebouwde kom"/>
    <m/>
    <m/>
    <m/>
    <m/>
    <m/>
    <s v="Bestaand"/>
    <m/>
    <m/>
    <s v="Oosterheem"/>
    <s v="Oosterheem 3"/>
    <m/>
    <s v="X0637.84e85de2890d4ce68e5e24a1d4c27de8"/>
    <m/>
    <m/>
    <m/>
    <m/>
    <m/>
    <n v="32.872999999999998"/>
    <s v="Groenobject"/>
    <s v="Gras- en kruidachtigen"/>
    <s v="Gazon"/>
    <m/>
    <m/>
    <x v="1"/>
    <s v="Groenobjecten"/>
    <m/>
    <s v="Groen"/>
    <m/>
    <m/>
    <m/>
    <m/>
    <m/>
    <m/>
    <m/>
    <m/>
    <m/>
    <n v="30.05"/>
    <n v="69.349999999999994"/>
    <m/>
    <n v="32.872593999030499"/>
    <n v="69.348569404261596"/>
  </r>
  <r>
    <n v="35183"/>
    <s v="755B364B-2382-4C29-A6F0-0DBB9D971E7C"/>
    <m/>
    <m/>
    <m/>
    <m/>
    <m/>
    <m/>
    <s v="Stadsbeheer"/>
    <s v="Gemeente Zoetermeer"/>
    <s v="Oosterheem"/>
    <s v="Eilandenbuurt-Noordwest"/>
    <s v="Timor"/>
    <m/>
    <s v="Zoetermeer"/>
    <x v="0"/>
    <m/>
    <s v="Binnen de bebouwde kom"/>
    <m/>
    <s v="Onkruidvrij houden"/>
    <m/>
    <m/>
    <m/>
    <s v="Bestaand"/>
    <m/>
    <m/>
    <s v="Oosterheem"/>
    <s v="Oosterheem 4"/>
    <s v="True"/>
    <s v="X0637.9cc5b05c3dc141b3a766f8cebc3f9c50"/>
    <m/>
    <m/>
    <m/>
    <m/>
    <m/>
    <n v="1.92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255389999782799"/>
    <n v="5.5505521807423799"/>
  </r>
  <r>
    <n v="35188"/>
    <s v="5682BA0A-34FE-45BF-A676-FB7CF5EA96D6"/>
    <m/>
    <m/>
    <m/>
    <m/>
    <m/>
    <m/>
    <s v="Stadsbeheer"/>
    <s v="Gemeente Zoetermeer"/>
    <s v="Oosterheem"/>
    <s v="Zuid-Hollandbuurt-Noordoost"/>
    <s v="Rijsoortstraat"/>
    <m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5eb7978fd71940cbb29f164d89147f49"/>
    <m/>
    <m/>
    <m/>
    <m/>
    <m/>
    <n v="3.182999999999999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3.18326250000157"/>
    <n v="7.1366858377714699"/>
  </r>
  <r>
    <n v="35357"/>
    <s v="5E085ECE-FDC5-45FC-AD13-4D17077B9DF8"/>
    <m/>
    <m/>
    <m/>
    <m/>
    <m/>
    <m/>
    <s v="Stadsbeheer"/>
    <s v="Gemeente Zoetermeer"/>
    <s v="Oosterheem"/>
    <s v="Stromenbuurt-Zuidoost"/>
    <s v="Thomas Morelaan"/>
    <m/>
    <s v="Zoetermeer"/>
    <x v="0"/>
    <s v="Woongebied"/>
    <s v="Binnen de bebouwde kom"/>
    <m/>
    <m/>
    <m/>
    <m/>
    <m/>
    <s v="Bestaand"/>
    <m/>
    <s v="C"/>
    <s v="Oosterheem"/>
    <s v="Oosterheem 1"/>
    <m/>
    <s v="G0637.7195aa8836284b638db6fbe3b45f322b"/>
    <m/>
    <m/>
    <m/>
    <m/>
    <m/>
    <n v="46.69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6.638489499863297"/>
    <n v="34.930521713625303"/>
  </r>
  <r>
    <n v="34976"/>
    <s v="2567898F-878E-47BF-B339-D94AE8F97831"/>
    <m/>
    <m/>
    <m/>
    <m/>
    <m/>
    <m/>
    <s v="Stadsbeheer"/>
    <s v="Gemeente Zoetermeer"/>
    <s v="Oosterheem"/>
    <s v="Zuid-Hollandbuurt-Zuidwest"/>
    <s v="Bloemendaa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96d6139e6c2e4745abae391d5777360e"/>
    <m/>
    <m/>
    <m/>
    <m/>
    <n v="0"/>
    <n v="476.07499999999999"/>
    <s v="Groenobject"/>
    <s v="Bosplantsoen"/>
    <s v="Struikvormers"/>
    <s v="Struweel"/>
    <m/>
    <x v="15"/>
    <s v="Groenobjecten"/>
    <m/>
    <s v="Groen"/>
    <m/>
    <m/>
    <m/>
    <m/>
    <m/>
    <m/>
    <m/>
    <m/>
    <m/>
    <m/>
    <m/>
    <m/>
    <n v="476.07698979838898"/>
    <n v="122.737390349487"/>
  </r>
  <r>
    <n v="36577"/>
    <s v="8D4FEFAF-53C2-4CC4-94AF-537E118B3A54"/>
    <m/>
    <m/>
    <m/>
    <m/>
    <m/>
    <m/>
    <s v="Gemeente Zoetermeer"/>
    <s v="Gemeente Zoetermeer"/>
    <s v="Oosterheem"/>
    <s v="Stromenbuurt-Noord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256e492a256f4009bf7678eae5f32630"/>
    <m/>
    <m/>
    <m/>
    <m/>
    <m/>
    <n v="3.59"/>
    <s v="Groenobject"/>
    <s v="Planten"/>
    <s v="Vaste planten"/>
    <s v="Bodembedekkende vaste planten"/>
    <s v="Boomspiegel"/>
    <x v="0"/>
    <s v="Groenobjecten"/>
    <s v="Boomspiegel"/>
    <s v="Groen"/>
    <m/>
    <m/>
    <s v="Nee"/>
    <m/>
    <m/>
    <s v="Nee"/>
    <m/>
    <m/>
    <m/>
    <n v="0"/>
    <n v="0"/>
    <m/>
    <n v="3.5881879999557"/>
    <n v="7.5774355788068997"/>
  </r>
  <r>
    <n v="36709"/>
    <s v="8C8D5585-71BB-4B73-800A-36A771A6BDF3"/>
    <m/>
    <m/>
    <m/>
    <m/>
    <m/>
    <m/>
    <s v="Stadsbeheer"/>
    <s v="Gemeente Zoetermeer"/>
    <s v="Oosterheem"/>
    <s v="Zuid-Hollandbuurt-Noordoost"/>
    <s v="Rockanjestraat"/>
    <n v="2002"/>
    <s v="Zoetermeer"/>
    <x v="0"/>
    <s v="Woongebied"/>
    <s v="Binnen de bebouwde kom"/>
    <m/>
    <m/>
    <m/>
    <m/>
    <m/>
    <s v="Bestaand"/>
    <m/>
    <s v="C"/>
    <s v="Oosterheem"/>
    <s v="Oosterheem 2"/>
    <m/>
    <s v="G0637.c87b97201960413f9a9da2e487b72c0e"/>
    <m/>
    <m/>
    <m/>
    <m/>
    <m/>
    <n v="20.173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173509000115299"/>
    <n v="17.966522098812298"/>
  </r>
  <r>
    <n v="36583"/>
    <s v="8BCB07A2-C874-45F7-ABC4-FDB067FECE4A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c4c75c1634ac4a25849b54ff2428e2be"/>
    <m/>
    <m/>
    <m/>
    <m/>
    <m/>
    <n v="99.843999999999994"/>
    <s v="Groenobject"/>
    <s v="Gras- en kruidachtigen"/>
    <s v="Gazon"/>
    <m/>
    <m/>
    <x v="1"/>
    <s v="Groenobjecten"/>
    <m/>
    <s v="Groen"/>
    <m/>
    <m/>
    <m/>
    <m/>
    <m/>
    <m/>
    <m/>
    <m/>
    <m/>
    <n v="35.31"/>
    <n v="2.99"/>
    <m/>
    <n v="99.844040499932603"/>
    <n v="70.990450694740105"/>
  </r>
  <r>
    <n v="37015"/>
    <s v="C9E6AAD2-CAD5-43E2-87E9-A06B940941B2"/>
    <m/>
    <m/>
    <m/>
    <m/>
    <m/>
    <m/>
    <s v="Stadsbeheer"/>
    <s v="Gemeente Zoetermeer"/>
    <s v="Oosterheem"/>
    <s v="Merenbuurt-Oost"/>
    <m/>
    <m/>
    <s v="Zoetermeer"/>
    <x v="0"/>
    <m/>
    <s v="Binnen de bebouwde kom"/>
    <m/>
    <m/>
    <m/>
    <m/>
    <m/>
    <s v="Bestaand"/>
    <m/>
    <m/>
    <s v="Oosterheem"/>
    <s v="Oosterheem 4"/>
    <m/>
    <s v="G1926.6a0733139ef746aa982eda60cf90677e"/>
    <m/>
    <s v="Nee"/>
    <m/>
    <m/>
    <m/>
    <n v="142.61000000000001"/>
    <s v="Groenobject"/>
    <s v="Gras- en kruidachtigen"/>
    <s v="Bloemrijk gras"/>
    <m/>
    <m/>
    <x v="11"/>
    <s v="Groenobjecten"/>
    <m/>
    <s v="Groen"/>
    <m/>
    <m/>
    <s v="Nee"/>
    <m/>
    <m/>
    <s v="Nee"/>
    <m/>
    <m/>
    <m/>
    <n v="6.45"/>
    <n v="36.01"/>
    <m/>
    <n v="142.60756849994601"/>
    <n v="62.887616516551098"/>
  </r>
  <r>
    <n v="37016"/>
    <s v="EFD8DBA3-002E-437F-A547-060D02E35A6E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e535256dc0ea4f6199dc1147ac80cf07"/>
    <m/>
    <m/>
    <m/>
    <m/>
    <m/>
    <n v="11.61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1.6093884367606"/>
    <n v="13.477918751015601"/>
  </r>
  <r>
    <n v="36592"/>
    <s v="60A7504D-2F95-40FA-AD66-CA652B38B78A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m/>
    <m/>
    <m/>
    <s v="Bestaand"/>
    <m/>
    <s v="C"/>
    <s v="Oosterheem"/>
    <s v="Oosterheem 2"/>
    <m/>
    <s v="G0637.4f2744ffd0b147f3a568d4e0c3d04785"/>
    <m/>
    <m/>
    <m/>
    <m/>
    <m/>
    <n v="74.995000000000005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0"/>
    <n v="125.98"/>
    <m/>
    <n v="74.994538500666806"/>
    <n v="250.07608904366899"/>
  </r>
  <r>
    <n v="36727"/>
    <s v="4CD4298D-D9B1-4A5B-BC7E-A145EF23804D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s v="Bestaand"/>
    <m/>
    <m/>
    <s v="Oosterheem"/>
    <s v="Oosterheem 1"/>
    <m/>
    <s v="G0637.5e8f2f8a14814ec9a73d2042e567d0af"/>
    <m/>
    <m/>
    <m/>
    <m/>
    <m/>
    <n v="18.12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8.124274748232502"/>
    <n v="16.931585198944902"/>
  </r>
  <r>
    <n v="36729"/>
    <s v="46505026-4950-49B7-8E16-6D1752560917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7c899124ddb44da490feaddeec7ebc53"/>
    <m/>
    <m/>
    <m/>
    <n v="0.8"/>
    <n v="183.98599999999999"/>
    <n v="106.01"/>
    <s v="Groenobject"/>
    <s v="Haag"/>
    <s v="Blokhaag"/>
    <m/>
    <m/>
    <x v="4"/>
    <s v="Groenobjecten"/>
    <m/>
    <s v="Groen"/>
    <n v="106.01"/>
    <m/>
    <s v="Nee"/>
    <m/>
    <n v="2"/>
    <s v="Nee"/>
    <m/>
    <m/>
    <m/>
    <n v="0"/>
    <n v="0"/>
    <m/>
    <n v="106.01033110921099"/>
    <n v="97.473426334162895"/>
  </r>
  <r>
    <n v="36730"/>
    <s v="D254BB9D-BE42-4015-B2E5-6D21D0BB8014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8c57a103d7684151a6d8e04994a1f095"/>
    <m/>
    <m/>
    <m/>
    <m/>
    <m/>
    <n v="17.62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7.6155665745625"/>
    <n v="16.6625620993442"/>
  </r>
  <r>
    <n v="36731"/>
    <s v="3BD98844-34BA-42D5-9EE1-416F41F7854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8e27d28c3fc54649a422dae53e81e9ca"/>
    <m/>
    <s v="Nee"/>
    <m/>
    <m/>
    <m/>
    <n v="9.39"/>
    <s v="Groenobject"/>
    <s v="Planten"/>
    <m/>
    <m/>
    <m/>
    <x v="9"/>
    <s v="Groenobjecten"/>
    <m/>
    <s v="Groen"/>
    <m/>
    <m/>
    <s v="Nee"/>
    <m/>
    <m/>
    <s v="Nee"/>
    <m/>
    <m/>
    <s v="Cotoneaster dammeri 'Major'"/>
    <n v="0"/>
    <n v="0"/>
    <m/>
    <n v="9.3867610000544595"/>
    <n v="12.775987904871201"/>
  </r>
  <r>
    <n v="36732"/>
    <s v="DF13AC30-0312-449B-9AB8-80371CEE9D5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a925627390684231954a797afe11ec4c"/>
    <m/>
    <s v="Nee"/>
    <m/>
    <m/>
    <m/>
    <n v="31.22"/>
    <s v="Groenobject"/>
    <s v="Bodembedekkers"/>
    <m/>
    <m/>
    <m/>
    <x v="9"/>
    <s v="Groenobjecten"/>
    <m/>
    <s v="Groen"/>
    <m/>
    <m/>
    <s v="Nee"/>
    <m/>
    <m/>
    <s v="Nee"/>
    <m/>
    <m/>
    <s v="Cotoneaster dammeri 'Major'"/>
    <n v="0"/>
    <n v="0"/>
    <m/>
    <n v="31.220825907627901"/>
    <n v="34.391877764863104"/>
  </r>
  <r>
    <n v="36733"/>
    <s v="EDB18000-95BD-4565-8EB3-2829C070888E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0db70e46fab43d29233bd4bbebbd298"/>
    <m/>
    <s v="Nee"/>
    <m/>
    <m/>
    <m/>
    <n v="11.6"/>
    <s v="Groenobject"/>
    <s v="Bodembedekkers"/>
    <m/>
    <m/>
    <m/>
    <x v="9"/>
    <s v="Groenobjecten"/>
    <m/>
    <s v="Groen"/>
    <m/>
    <m/>
    <s v="Nee"/>
    <m/>
    <m/>
    <s v="Nee"/>
    <m/>
    <m/>
    <s v="Cotoneaster dammeri 'Major'"/>
    <n v="0"/>
    <n v="0"/>
    <m/>
    <n v="11.595801355543999"/>
    <n v="13.986823261893701"/>
  </r>
  <r>
    <n v="36734"/>
    <s v="444BE6A7-0893-4D2B-A99C-41A7F7A4153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bdcec1a9a40424192fa8f7e8d79dc04"/>
    <m/>
    <s v="Nee"/>
    <m/>
    <m/>
    <m/>
    <n v="32.270000000000003"/>
    <s v="Groenobject"/>
    <s v="Bodembedekkers"/>
    <m/>
    <m/>
    <m/>
    <x v="9"/>
    <s v="Groenobjecten"/>
    <m/>
    <s v="Groen"/>
    <m/>
    <m/>
    <s v="Nee"/>
    <m/>
    <m/>
    <s v="Nee"/>
    <m/>
    <m/>
    <s v="Euonymus fort. 'Vegetus'"/>
    <n v="0"/>
    <n v="0"/>
    <m/>
    <n v="32.269505395862502"/>
    <n v="38.640539598258002"/>
  </r>
  <r>
    <n v="36601"/>
    <s v="2831514E-9183-40B5-A6B0-FC82F48D7E51"/>
    <m/>
    <m/>
    <m/>
    <m/>
    <m/>
    <m/>
    <s v="Stadsbeheer"/>
    <s v="Gemeente Zoetermeer"/>
    <s v="bedrijventerreinen"/>
    <s v="Oosterhage"/>
    <s v="Martin Luther King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0bf7155c74a144b99fe6929b19c62fec"/>
    <m/>
    <m/>
    <m/>
    <m/>
    <m/>
    <n v="166.09100000000001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66.091165000187"/>
    <n v="65.267067691119806"/>
  </r>
  <r>
    <n v="36602"/>
    <s v="44515380-FAC5-468D-AB0F-1F8076335D01"/>
    <m/>
    <m/>
    <m/>
    <m/>
    <m/>
    <m/>
    <s v="Stadsbeheer"/>
    <s v="Gemeente Zoetermeer"/>
    <s v="Oosterheem"/>
    <s v="Zuid-Hollandbuurt-Noordmidden"/>
    <s v="Hazerswoude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1111b1ce0412406aae6b1024f6bc1d27"/>
    <m/>
    <m/>
    <m/>
    <m/>
    <m/>
    <n v="6.9850000000000003"/>
    <s v="Groenobject"/>
    <s v="Gras- en kruidachtigen"/>
    <s v="Gazon"/>
    <m/>
    <m/>
    <x v="1"/>
    <s v="Groenobjecten"/>
    <m/>
    <s v="Groen"/>
    <m/>
    <m/>
    <m/>
    <m/>
    <m/>
    <m/>
    <m/>
    <m/>
    <m/>
    <n v="0.2"/>
    <n v="5.62"/>
    <m/>
    <n v="6.9847950000077201"/>
    <n v="10.8013748723529"/>
  </r>
  <r>
    <n v="36735"/>
    <s v="7558E5D8-561D-4A31-B309-665BCFFA8EB6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6596f0805c645f2a8eb26db53d7803a"/>
    <m/>
    <s v="Nee"/>
    <m/>
    <m/>
    <m/>
    <n v="23.76"/>
    <s v="Groenobject"/>
    <s v="Planten"/>
    <m/>
    <m/>
    <m/>
    <x v="9"/>
    <s v="Groenobjecten"/>
    <m/>
    <s v="Groen"/>
    <m/>
    <m/>
    <s v="Nee"/>
    <m/>
    <m/>
    <s v="Nee"/>
    <m/>
    <m/>
    <s v="Cotoneaster dammeri 'Major'"/>
    <n v="0"/>
    <n v="0"/>
    <m/>
    <n v="23.757720906548901"/>
    <n v="19.112764179353"/>
  </r>
  <r>
    <n v="36736"/>
    <s v="8B46AA13-5151-4075-BD8C-116FDE50DEC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ad6b86902b64657b6e91957847f1817"/>
    <m/>
    <s v="Nee"/>
    <m/>
    <m/>
    <m/>
    <n v="46.59"/>
    <s v="Groenobject"/>
    <s v="Planten"/>
    <m/>
    <m/>
    <m/>
    <x v="9"/>
    <s v="Groenobjecten"/>
    <m/>
    <s v="Groen"/>
    <m/>
    <m/>
    <s v="Nee"/>
    <m/>
    <m/>
    <s v="Nee"/>
    <m/>
    <m/>
    <s v="Euonymus fort. 'Vegetus'"/>
    <n v="0"/>
    <n v="0"/>
    <m/>
    <n v="46.591283628982801"/>
    <n v="44.215874035555402"/>
  </r>
  <r>
    <n v="36737"/>
    <s v="B5351DD5-A1AF-42D3-9290-AF9E285825A0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db53e57d2d274abc8e747d95d27d8a60"/>
    <m/>
    <m/>
    <m/>
    <m/>
    <m/>
    <n v="11.57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1.573964801411099"/>
    <n v="13.455414979500301"/>
  </r>
  <r>
    <n v="36740"/>
    <s v="F870DE9E-399C-4654-BFF2-1A62D316D9D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ea0dab1a4ea54605a5f1eaf038a51a65"/>
    <m/>
    <s v="Nee"/>
    <m/>
    <m/>
    <m/>
    <n v="18.27"/>
    <s v="Groenobject"/>
    <s v="Bodembedekkers"/>
    <m/>
    <m/>
    <m/>
    <x v="9"/>
    <s v="Groenobjecten"/>
    <m/>
    <s v="Groen"/>
    <m/>
    <m/>
    <s v="Nee"/>
    <m/>
    <m/>
    <s v="Nee"/>
    <m/>
    <m/>
    <s v="Cotoneaster dammeri 'Major'"/>
    <n v="0"/>
    <n v="0"/>
    <m/>
    <n v="18.266472560736801"/>
    <n v="16.9195726328891"/>
  </r>
  <r>
    <n v="36605"/>
    <s v="40A45AB0-3070-4B2E-AA69-B363F3F99493"/>
    <m/>
    <m/>
    <m/>
    <m/>
    <m/>
    <m/>
    <s v="Stadsbeheer"/>
    <s v="Gemeente Zoetermeer"/>
    <s v="Oosterheem"/>
    <s v="Zuid-Hollandbuurt-Zuidoost"/>
    <s v="Schuddebeurs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f47d12ec6d7e470cba681020b8fcfeb1"/>
    <m/>
    <m/>
    <m/>
    <m/>
    <m/>
    <n v="1.2150000000000001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21549099999647"/>
    <n v="4.9066011076637803"/>
  </r>
  <r>
    <n v="36608"/>
    <s v="BF923B84-D605-419A-808A-63F223EF5A2E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efc7466b5474a5ba75a002e3e1b63f6"/>
    <m/>
    <m/>
    <m/>
    <n v="0.8"/>
    <n v="29.303999999999998"/>
    <n v="16.292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291645000010799"/>
    <n v="16.265103512336999"/>
  </r>
  <r>
    <n v="36613"/>
    <s v="6CA88D24-2FD4-4690-92E1-50D06C16F027"/>
    <m/>
    <m/>
    <m/>
    <m/>
    <m/>
    <m/>
    <s v="Stadsbeheer"/>
    <s v="Gemeente Zoetermeer"/>
    <s v="bedrijventerreinen"/>
    <s v="Oosterhage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478a5932fbdb469faf05614431e1baae"/>
    <m/>
    <m/>
    <m/>
    <m/>
    <m/>
    <n v="42.552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27.05"/>
    <m/>
    <n v="42.549346978859496"/>
    <n v="27.047873264332701"/>
  </r>
  <r>
    <n v="36614"/>
    <s v="75C31C5E-3C05-4E4D-A792-DBDCC986AE23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3da2e9d40aab43588f4023118df9b657"/>
    <m/>
    <m/>
    <m/>
    <m/>
    <m/>
    <n v="5.2080000000000002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1999999999999993"/>
    <m/>
    <n v="5.2076709999397197"/>
    <n v="9.1967834542097808"/>
  </r>
  <r>
    <n v="36748"/>
    <s v="671C887E-DF5D-4E54-B28A-63B4DC8055BA"/>
    <m/>
    <m/>
    <m/>
    <m/>
    <m/>
    <m/>
    <s v="Stadsbeheer"/>
    <s v="Gemeente Zoetermeer"/>
    <s v="Oosterheem"/>
    <s v="Zegwaartseweg-Noord"/>
    <s v="Zegwaartseweg"/>
    <m/>
    <s v="Zoetermeer"/>
    <x v="0"/>
    <m/>
    <s v="Binnen de bebouwde kom"/>
    <m/>
    <m/>
    <m/>
    <m/>
    <m/>
    <m/>
    <m/>
    <m/>
    <s v="Oosterheem"/>
    <s v="Oosterheem 2"/>
    <m/>
    <s v="G0637.64200b3f6f964a3c994d22a94fcd73ac"/>
    <m/>
    <s v="Nee"/>
    <m/>
    <m/>
    <m/>
    <n v="6.54"/>
    <s v="Groenobject"/>
    <s v="Gras- en kruidachtigen"/>
    <s v="Ruigte"/>
    <m/>
    <m/>
    <x v="12"/>
    <s v="Groenobjecten"/>
    <m/>
    <s v="Groen"/>
    <m/>
    <m/>
    <s v="Nee"/>
    <m/>
    <m/>
    <s v="Nee"/>
    <m/>
    <s v="4 x per jaar"/>
    <m/>
    <n v="0"/>
    <n v="9.17"/>
    <m/>
    <n v="6.53777050006134"/>
    <n v="18.0005896774591"/>
  </r>
  <r>
    <n v="36901"/>
    <s v="64E4E44C-FC69-4780-BC3C-0F7747A25DBD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015d80509d5649e1a621739e61d549d3"/>
    <m/>
    <s v="Nee"/>
    <m/>
    <m/>
    <m/>
    <n v="4.49"/>
    <s v="Groenobject"/>
    <s v="Planten"/>
    <s v="Vaste planten"/>
    <s v="Siergras"/>
    <m/>
    <x v="23"/>
    <s v="Groenobjecten"/>
    <s v="Gebied met aanlijnplicht honden"/>
    <s v="Groen"/>
    <m/>
    <m/>
    <s v="Nee"/>
    <m/>
    <m/>
    <s v="Nee"/>
    <m/>
    <m/>
    <s v="Liriope muscari"/>
    <n v="0"/>
    <n v="0"/>
    <m/>
    <n v="4.4919875000109899"/>
    <n v="9.2158325848963596"/>
  </r>
  <r>
    <n v="36615"/>
    <s v="181E15B2-63CE-4AA5-8706-1E855588ACAC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747e418819fb4c998461b6300f3832de"/>
    <m/>
    <m/>
    <m/>
    <m/>
    <m/>
    <n v="596.15499999999997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0"/>
    <n v="42.2"/>
    <m/>
    <n v="596.15541599900303"/>
    <n v="113.105557394529"/>
  </r>
  <r>
    <n v="36624"/>
    <s v="59C75608-B83A-4980-A29F-1658BA58C07B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m/>
    <m/>
    <m/>
    <s v="Bestaand"/>
    <m/>
    <s v="C"/>
    <s v="Oosterheem"/>
    <s v="Oosterheem 1"/>
    <m/>
    <s v="G0637.2d5bf609825b416890dad8195dd65388"/>
    <m/>
    <m/>
    <m/>
    <m/>
    <m/>
    <n v="95.582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18.01"/>
    <m/>
    <n v="95.5829445003193"/>
    <n v="218.01311694446099"/>
  </r>
  <r>
    <n v="36905"/>
    <s v="5D1EB9AB-8E3B-4707-8F34-244B94ADC0EF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14942bed39234dedb85f4aff0137f318"/>
    <m/>
    <s v="Nee"/>
    <m/>
    <m/>
    <m/>
    <n v="8.1300000000000008"/>
    <s v="Groenobject"/>
    <s v="Planten"/>
    <s v="Vaste planten"/>
    <s v="Siergras"/>
    <m/>
    <x v="23"/>
    <s v="Groenobjecten"/>
    <s v="Gebied met aanlijnplicht honden"/>
    <s v="Groen"/>
    <m/>
    <m/>
    <s v="Nee"/>
    <m/>
    <m/>
    <s v="Nee"/>
    <m/>
    <m/>
    <s v="Carex morrowii"/>
    <n v="0"/>
    <n v="0"/>
    <m/>
    <n v="8.1283674999724091"/>
    <n v="11.639089924791501"/>
  </r>
  <r>
    <n v="36908"/>
    <s v="EB8457AC-E1EA-4F2D-B148-C1CE5C654E37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2a010c9e23fb4721af2597518e0d8fb6"/>
    <m/>
    <s v="Nee"/>
    <m/>
    <m/>
    <m/>
    <n v="61.5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Carex morrowii"/>
    <n v="0"/>
    <n v="0"/>
    <m/>
    <n v="61.5575939999597"/>
    <n v="29.724335081147299"/>
  </r>
  <r>
    <n v="36911"/>
    <s v="12C39875-69E3-4560-9986-FABC9C20EA7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3ac6315fb38a49ddb62e5d9883fc981a"/>
    <m/>
    <s v="Nee"/>
    <m/>
    <m/>
    <m/>
    <n v="12.3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Carex morrowii"/>
    <n v="0"/>
    <n v="0"/>
    <m/>
    <n v="12.340734500064499"/>
    <n v="17.0763913774936"/>
  </r>
  <r>
    <n v="36912"/>
    <s v="90927CDA-41CB-459B-BE8C-9F22F977BD61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3f5d59a00db54e80837bee3ddb20b9ae"/>
    <m/>
    <s v="Nee"/>
    <m/>
    <m/>
    <m/>
    <n v="266.92"/>
    <s v="Groenobject"/>
    <s v="Bosplantsoen"/>
    <s v="Struikvormers"/>
    <m/>
    <m/>
    <x v="15"/>
    <s v="Groenobjecten"/>
    <m/>
    <s v="Groen"/>
    <m/>
    <m/>
    <s v="Nee"/>
    <m/>
    <m/>
    <s v="Nee"/>
    <m/>
    <m/>
    <m/>
    <n v="37.54"/>
    <n v="0.23"/>
    <m/>
    <n v="266.924240500096"/>
    <n v="134.889381909604"/>
  </r>
  <r>
    <n v="36913"/>
    <s v="72AE3DDB-0880-4A02-8972-A568AD150CF4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40c257c040e845f985e3209269b24ef8"/>
    <m/>
    <s v="Nee"/>
    <m/>
    <m/>
    <m/>
    <n v="19.989999999999998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18.82"/>
    <n v="0"/>
    <m/>
    <n v="19.9941030001768"/>
    <n v="34.745995649830597"/>
  </r>
  <r>
    <n v="36914"/>
    <s v="429737FE-9C5A-47B0-9192-63CCA4C4278F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413e19a2df894d4388cbe39a1ccbfa7f"/>
    <m/>
    <s v="Nee"/>
    <m/>
    <m/>
    <m/>
    <n v="19.739999999999998"/>
    <s v="Groenobject"/>
    <s v="Planten"/>
    <s v="Vaste planten"/>
    <s v="Siergras"/>
    <m/>
    <x v="23"/>
    <s v="Groenobjecten"/>
    <s v="Gebied met aanlijnplicht honden"/>
    <s v="Groen"/>
    <m/>
    <m/>
    <s v="Nee"/>
    <m/>
    <m/>
    <s v="Nee"/>
    <m/>
    <m/>
    <s v="Carex morrowii"/>
    <n v="0"/>
    <n v="0"/>
    <m/>
    <n v="19.739102499929"/>
    <n v="18.493640289089399"/>
  </r>
  <r>
    <n v="36915"/>
    <s v="2063E623-CB4C-4D97-B507-9AF1E837E2CE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4cb0a8cef63249e4a720d81f68b9c0a5"/>
    <m/>
    <s v="Nee"/>
    <m/>
    <m/>
    <m/>
    <n v="8.67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0"/>
    <n v="0"/>
    <m/>
    <n v="8.6669230000978406"/>
    <n v="17.357641877266701"/>
  </r>
  <r>
    <n v="36916"/>
    <s v="FB15A225-6502-46C7-A613-DDC146727FF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4e4eaa05d2fc4abcb0a040c61bc92c85"/>
    <m/>
    <s v="Nee"/>
    <m/>
    <m/>
    <m/>
    <n v="10.57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19.399999999999999"/>
    <n v="0"/>
    <m/>
    <n v="10.5657294999762"/>
    <n v="20.343543383821501"/>
  </r>
  <r>
    <n v="36918"/>
    <s v="4989E50C-4FCE-4F1B-A19A-1822ACC03ADA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51fc21ac7ce649f7b82e3f8a142a48ec"/>
    <m/>
    <s v="Nee"/>
    <m/>
    <m/>
    <m/>
    <n v="5.3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Liriope muscari"/>
    <n v="0"/>
    <n v="0"/>
    <m/>
    <n v="5.3682889999340802"/>
    <n v="11.8988060429798"/>
  </r>
  <r>
    <n v="37537"/>
    <s v="BD33BE0E-7BDD-44C4-882C-948A2877347A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00a7768f02584fadb16137a51870efd9"/>
    <m/>
    <s v="Nee"/>
    <m/>
    <m/>
    <m/>
    <n v="11.9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1.9258477834119"/>
    <n v="17.243161890888199"/>
  </r>
  <r>
    <n v="37538"/>
    <s v="096415EB-4E61-4415-9C65-FD8C8C78C42C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0257f5554f074819891d1b837145c51e"/>
    <m/>
    <s v="Nee"/>
    <m/>
    <m/>
    <m/>
    <n v="2.7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7818430000238199"/>
    <n v="8.1248978439332493"/>
  </r>
  <r>
    <n v="37539"/>
    <s v="D7EFBE66-5C12-4C76-8170-BFDC8972BB56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053e07f055344219bbde0d2ccb9d7d40"/>
    <m/>
    <s v="Nee"/>
    <m/>
    <m/>
    <m/>
    <n v="10.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0.699428799853001"/>
    <n v="13.957236100407201"/>
  </r>
  <r>
    <n v="36487"/>
    <s v="31F08CEE-8FDA-485A-9489-44702E0D77EA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431761a67cec40a1949e263b692f4737"/>
    <m/>
    <s v="Nee"/>
    <m/>
    <m/>
    <m/>
    <n v="239.41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m/>
    <m/>
    <m/>
    <n v="239.40674099979401"/>
    <n v="69.673536206890603"/>
  </r>
  <r>
    <n v="36630"/>
    <s v="E50150A0-F463-4E3A-BCC1-6249D7B36D84"/>
    <m/>
    <m/>
    <m/>
    <m/>
    <m/>
    <m/>
    <s v="Stadsbeheer"/>
    <s v="Gemeente Zoetermeer"/>
    <s v="Oosterheem"/>
    <s v="Zuid-Hollandbuurt-Zuidwest"/>
    <s v="Ammerstol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ca7de6ef053c4b4a987f4296a70cad4e"/>
    <m/>
    <m/>
    <m/>
    <m/>
    <m/>
    <n v="56.319000000000003"/>
    <s v="Groenobject"/>
    <s v="Gras- en kruidachtigen"/>
    <s v="Gazon"/>
    <m/>
    <m/>
    <x v="1"/>
    <s v="Groenobjecten"/>
    <m/>
    <s v="Groen"/>
    <m/>
    <m/>
    <m/>
    <m/>
    <m/>
    <m/>
    <m/>
    <m/>
    <m/>
    <n v="0"/>
    <n v="30.92"/>
    <m/>
    <n v="56.319016000171601"/>
    <n v="30.924281977655799"/>
  </r>
  <r>
    <n v="36917"/>
    <s v="BF8C7AE5-E1EF-4FD4-934A-970D3D0D423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4fcccb4c7cd043c197c976dafe73cff4"/>
    <m/>
    <s v="Nee"/>
    <m/>
    <m/>
    <m/>
    <n v="62.13"/>
    <s v="Groenobject"/>
    <s v="Bosplantsoen"/>
    <s v="Struikvormers"/>
    <m/>
    <m/>
    <x v="15"/>
    <s v="Groenobjecten"/>
    <m/>
    <s v="Groen"/>
    <m/>
    <m/>
    <s v="Nee"/>
    <m/>
    <m/>
    <s v="Nee"/>
    <m/>
    <m/>
    <m/>
    <n v="29.04"/>
    <n v="11.79"/>
    <m/>
    <n v="62.1281019999808"/>
    <n v="48.217113952129701"/>
  </r>
  <r>
    <n v="36919"/>
    <s v="8F87D2C2-1841-4E1C-AC86-243EEDB827C5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56c41eb69d604ea287975cc86e0114e9"/>
    <m/>
    <s v="Nee"/>
    <m/>
    <m/>
    <m/>
    <n v="195.95"/>
    <s v="Groenobject"/>
    <s v="Bosplantsoen"/>
    <s v="Struikvormers"/>
    <m/>
    <m/>
    <x v="15"/>
    <s v="Groenobjecten"/>
    <m/>
    <s v="Groen"/>
    <m/>
    <m/>
    <s v="Nee"/>
    <m/>
    <m/>
    <s v="Nee"/>
    <m/>
    <m/>
    <m/>
    <n v="67.2"/>
    <n v="24.41"/>
    <m/>
    <n v="195.94691820609"/>
    <n v="106.792753275678"/>
  </r>
  <r>
    <n v="36921"/>
    <s v="58BB66E4-BCF5-40E4-9594-AE9E8959B15A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5e85cb4ab4c24c7fbc77774dec8af764"/>
    <m/>
    <s v="Nee"/>
    <m/>
    <m/>
    <m/>
    <n v="7.43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0"/>
    <n v="0"/>
    <m/>
    <n v="7.4291630000104201"/>
    <n v="15.2204820738993"/>
  </r>
  <r>
    <n v="36922"/>
    <s v="1727DC6F-70C9-48F6-8338-48F27106A0DD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5f5d113e401249a496b607a583b075b3"/>
    <m/>
    <s v="Nee"/>
    <m/>
    <m/>
    <m/>
    <n v="6.75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13.56"/>
    <n v="0"/>
    <m/>
    <n v="6.7529039999960698"/>
    <n v="13.5594342720916"/>
  </r>
  <r>
    <n v="36924"/>
    <s v="D46B4830-4431-4CFB-A1FF-BF17871D329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60cc4692f0d64029b442fe6ac74c7646"/>
    <m/>
    <s v="Nee"/>
    <m/>
    <m/>
    <m/>
    <n v="9.07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17.48"/>
    <n v="0"/>
    <m/>
    <n v="9.0677230000539204"/>
    <n v="17.4797490794884"/>
  </r>
  <r>
    <n v="36493"/>
    <s v="264E4711-6BF6-4784-BC63-BBE872D41043"/>
    <m/>
    <m/>
    <m/>
    <m/>
    <m/>
    <m/>
    <s v="Stadsbeheer"/>
    <s v="Gemeente Zoetermeer"/>
    <s v="Oosterheem"/>
    <s v="Oosterheem-Centrum"/>
    <s v="Westerschelde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95b4139d620949ce87b8ffa3f903d42a"/>
    <m/>
    <m/>
    <m/>
    <m/>
    <m/>
    <n v="11.81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1.811134499929199"/>
    <n v="13.8382048082092"/>
  </r>
  <r>
    <n v="36821"/>
    <s v="B55AF634-E0A1-4ECB-84A8-2B6BF56C3C8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12c8cc9c44ef49a792e372d6f762f022"/>
    <m/>
    <s v="Nee"/>
    <m/>
    <m/>
    <m/>
    <n v="154.21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154.212446499538"/>
    <n v="103.771233573061"/>
  </r>
  <r>
    <n v="36822"/>
    <s v="A6F513CA-1C90-4536-875C-8A682DABFFD9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25580ef3b9f547b1874de90f43e294d9"/>
    <m/>
    <s v="Nee"/>
    <m/>
    <m/>
    <m/>
    <n v="12.36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12.357475999914"/>
    <n v="23.579587254430098"/>
  </r>
  <r>
    <n v="36930"/>
    <s v="4A03D61B-9F51-4569-8B52-D5E41B8EE97C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9234c75c73194ffb85b5ce81f512f2d2"/>
    <m/>
    <s v="Nee"/>
    <m/>
    <m/>
    <m/>
    <n v="177.43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57.82"/>
    <n v="0"/>
    <m/>
    <n v="177.42813100018699"/>
    <n v="87.278284067103399"/>
  </r>
  <r>
    <n v="36931"/>
    <s v="3CA879D7-4016-4025-9E8E-AFFA7A74C98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944b5ea7dfb1421a9efc49012e01aedf"/>
    <m/>
    <s v="Nee"/>
    <m/>
    <n v="0.8"/>
    <n v="78.566000000000003"/>
    <n v="28.95"/>
    <s v="Groenobject"/>
    <s v="Haag"/>
    <s v="Blokhaag"/>
    <m/>
    <m/>
    <x v="4"/>
    <s v="Groenobjecten"/>
    <m/>
    <s v="Groen"/>
    <n v="28.95"/>
    <n v="3"/>
    <s v="Nee"/>
    <m/>
    <n v="2"/>
    <s v="Nee"/>
    <s v="2 x per jaar"/>
    <m/>
    <s v="Acer campestre"/>
    <n v="0"/>
    <n v="0"/>
    <m/>
    <n v="28.947700499384901"/>
    <n v="62.022389268560502"/>
  </r>
  <r>
    <n v="36934"/>
    <s v="12A6399B-DDBE-41C5-9C9B-6EC999A9B5E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a2d5cfd9f9fe413d8e5ff5a34c4e3f7f"/>
    <m/>
    <s v="Nee"/>
    <m/>
    <n v="0.8"/>
    <n v="31.318000000000001"/>
    <n v="10.83"/>
    <s v="Groenobject"/>
    <s v="Haag"/>
    <s v="Blokhaag"/>
    <m/>
    <m/>
    <x v="4"/>
    <s v="Groenobjecten"/>
    <m/>
    <s v="Groen"/>
    <n v="10.83"/>
    <n v="3"/>
    <s v="Nee"/>
    <m/>
    <n v="2"/>
    <s v="Nee"/>
    <s v="2 x per jaar"/>
    <m/>
    <s v="Acer campestre"/>
    <n v="0"/>
    <n v="0"/>
    <m/>
    <n v="10.8303459998059"/>
    <n v="25.612154569390398"/>
  </r>
  <r>
    <n v="36936"/>
    <s v="83F19B31-EE7C-41B7-87CF-1EE050D90503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a6b39df91ff4439297e14460e988df59"/>
    <m/>
    <s v="Nee"/>
    <m/>
    <m/>
    <m/>
    <n v="11.0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Carex morrowii"/>
    <n v="0"/>
    <n v="0"/>
    <m/>
    <n v="11.091172499988501"/>
    <n v="13.9783674375955"/>
  </r>
  <r>
    <n v="36827"/>
    <s v="5FFF2FF7-2DD5-4C66-A579-9DD85C47B8A2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57179bf375584106b5ab04dbb5d74b8d"/>
    <s v="Maaien en afvoeren"/>
    <s v="Nee"/>
    <m/>
    <m/>
    <m/>
    <n v="235.65"/>
    <s v="Groenobject"/>
    <s v="Gras- en kruidachtigen"/>
    <s v="Ruw gras"/>
    <m/>
    <m/>
    <x v="11"/>
    <s v="Groenobjecten"/>
    <m/>
    <s v="Groen"/>
    <m/>
    <m/>
    <s v="Nee"/>
    <m/>
    <m/>
    <s v="Nee"/>
    <m/>
    <m/>
    <m/>
    <n v="239.26"/>
    <n v="480.5"/>
    <m/>
    <n v="235.64541649821601"/>
    <n v="480.496224097236"/>
  </r>
  <r>
    <n v="36829"/>
    <s v="A413C1FA-BACC-4206-86D4-E6921095832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78e4192a40314a89aeefd99eacaeafe4"/>
    <m/>
    <s v="Nee"/>
    <m/>
    <m/>
    <m/>
    <n v="157.74"/>
    <s v="Groenobject"/>
    <s v="Gras- en kruidachtigen"/>
    <s v="Gazon"/>
    <m/>
    <m/>
    <x v="1"/>
    <s v="Groenobjecten"/>
    <m/>
    <s v="Groen"/>
    <m/>
    <m/>
    <s v="Nee"/>
    <m/>
    <m/>
    <s v="Nee"/>
    <m/>
    <m/>
    <m/>
    <n v="7.64"/>
    <n v="211.6"/>
    <m/>
    <n v="157.740489017264"/>
    <n v="214.14450473995899"/>
  </r>
  <r>
    <n v="36831"/>
    <s v="2186F472-55C4-4D94-A555-18DDA0222C3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825e815da409411e86fa69495417f013"/>
    <m/>
    <s v="Nee"/>
    <m/>
    <m/>
    <m/>
    <n v="42.08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42.077169500231598"/>
    <n v="47.178072060489598"/>
  </r>
  <r>
    <n v="36832"/>
    <s v="C0B5C059-7489-48A6-9B3A-300F89019976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8aa8f3fde1ef4120965fe1ae76fba7fd"/>
    <m/>
    <s v="Nee"/>
    <m/>
    <m/>
    <m/>
    <n v="388.85"/>
    <s v="Groenobject"/>
    <s v="Gras- en kruidachtigen"/>
    <s v="Gazon"/>
    <m/>
    <m/>
    <x v="1"/>
    <s v="Groenobjecten"/>
    <m/>
    <s v="Groen"/>
    <m/>
    <m/>
    <s v="Nee"/>
    <m/>
    <m/>
    <s v="Nee"/>
    <m/>
    <s v="30 x per jaar"/>
    <m/>
    <n v="41.09"/>
    <n v="132.19999999999999"/>
    <m/>
    <n v="388.84933930232302"/>
    <n v="132.20025371283401"/>
  </r>
  <r>
    <n v="36940"/>
    <s v="2921C21D-4C43-43F9-82AA-235CFDF9A5BC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b4e1cd9b555947c2b65e312f34831250"/>
    <m/>
    <s v="Nee"/>
    <m/>
    <m/>
    <m/>
    <n v="14.9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25.24"/>
    <n v="0"/>
    <m/>
    <n v="14.9009454998032"/>
    <n v="25.237533458947301"/>
  </r>
  <r>
    <n v="36941"/>
    <s v="70E9F26D-1479-4DB8-8EDD-2A88092DFD22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c13e9faec8b84750a6e2a02562362f4e"/>
    <m/>
    <s v="Nee"/>
    <m/>
    <n v="0.8"/>
    <n v="77.628"/>
    <n v="45.34"/>
    <s v="Groenobject"/>
    <s v="Haag"/>
    <s v="Blokhaag"/>
    <m/>
    <m/>
    <x v="4"/>
    <s v="Groenobjecten"/>
    <m/>
    <s v="Groen"/>
    <n v="45.34"/>
    <n v="3"/>
    <s v="Nee"/>
    <m/>
    <n v="2"/>
    <s v="Nee"/>
    <s v="2 x per jaar"/>
    <m/>
    <s v="Acer campestre"/>
    <n v="0"/>
    <n v="0"/>
    <m/>
    <n v="45.3417330504208"/>
    <n v="40.355319433843"/>
  </r>
  <r>
    <n v="36942"/>
    <s v="BD608EBE-F2F3-45A7-BE17-58467D4AD033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c8e59a2397384429978ff347e17c6a2d"/>
    <m/>
    <s v="Nee"/>
    <m/>
    <m/>
    <m/>
    <n v="6.0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Carex morrowii"/>
    <n v="0"/>
    <n v="0"/>
    <m/>
    <n v="6.0378965000049103"/>
    <n v="12.4795903736497"/>
  </r>
  <r>
    <n v="36943"/>
    <s v="C9A28EF8-2350-4783-9DAB-F7C9E4104179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c90150523592440ea394ae5ef8c33452"/>
    <m/>
    <s v="Nee"/>
    <m/>
    <m/>
    <m/>
    <n v="152.83000000000001"/>
    <s v="Groenobject"/>
    <s v="Bosplantsoen"/>
    <s v="Struikvormers"/>
    <m/>
    <m/>
    <x v="15"/>
    <s v="Groenobjecten"/>
    <m/>
    <s v="Groen"/>
    <m/>
    <m/>
    <s v="Nee"/>
    <m/>
    <m/>
    <s v="Nee"/>
    <m/>
    <m/>
    <m/>
    <n v="57.09"/>
    <n v="0"/>
    <m/>
    <n v="152.829515000474"/>
    <n v="83.444170489436104"/>
  </r>
  <r>
    <n v="36944"/>
    <s v="71EBB573-CDB9-4B8F-9A91-306670272E61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c972cf1c986a4e2abaf428ea2f419fa2"/>
    <m/>
    <s v="Nee"/>
    <m/>
    <m/>
    <m/>
    <n v="5.78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6.52"/>
    <n v="0"/>
    <m/>
    <n v="5.7811990000744196"/>
    <n v="12.8120883062799"/>
  </r>
  <r>
    <n v="36946"/>
    <s v="5E800992-3D97-4636-B171-55D897C511A4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e452a6200ceb469fa64001099422696b"/>
    <m/>
    <s v="Nee"/>
    <m/>
    <m/>
    <m/>
    <n v="34.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dera helix 'Woerner'"/>
    <n v="0"/>
    <n v="0"/>
    <m/>
    <n v="34.602140500167998"/>
    <n v="25.274630206066899"/>
  </r>
  <r>
    <n v="36515"/>
    <s v="638EC213-8930-4BD5-BD04-6B5A96963EB6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00b2938e12f94fc4b354eec86d49742e"/>
    <m/>
    <m/>
    <m/>
    <m/>
    <m/>
    <n v="4020.94"/>
    <s v="Groenobject"/>
    <s v="Gras- en kruidachtigen"/>
    <s v="Gazon"/>
    <m/>
    <m/>
    <x v="24"/>
    <s v="Groenobjecten"/>
    <s v="Speelondergrond"/>
    <s v="Groen"/>
    <m/>
    <m/>
    <m/>
    <m/>
    <m/>
    <m/>
    <m/>
    <m/>
    <m/>
    <n v="294.79000000000002"/>
    <n v="80.39"/>
    <m/>
    <n v="4020.9448269978702"/>
    <n v="445.66974623722501"/>
  </r>
  <r>
    <n v="36833"/>
    <s v="A45F0369-B0F7-4C4A-82D4-BC61AF42C36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916bc7b300e74279ae8796cbbd2824ba"/>
    <m/>
    <s v="Nee"/>
    <m/>
    <m/>
    <m/>
    <n v="117.04"/>
    <s v="Groenobject"/>
    <s v="Gras- en kruidachtigen"/>
    <s v="Gazon"/>
    <m/>
    <m/>
    <x v="1"/>
    <s v="Groenobjecten"/>
    <m/>
    <s v="Groen"/>
    <m/>
    <m/>
    <s v="Nee"/>
    <m/>
    <m/>
    <s v="Nee"/>
    <m/>
    <m/>
    <m/>
    <n v="29.87"/>
    <n v="58.66"/>
    <m/>
    <n v="117.038959020427"/>
    <n v="58.656169364041098"/>
  </r>
  <r>
    <n v="36834"/>
    <s v="E9135C43-C718-4E5C-BAF3-05F39BDE766B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9148fda225e14ebea508d33dd9bc118e"/>
    <m/>
    <s v="Nee"/>
    <m/>
    <m/>
    <m/>
    <n v="88.48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88.475456500067096"/>
    <n v="91.754691314875302"/>
  </r>
  <r>
    <n v="36836"/>
    <s v="CC196CAE-DD16-4392-B2F5-FE29366BBBA7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a167bfa913c345f5b574be9ec4da3869"/>
    <m/>
    <s v="Nee"/>
    <m/>
    <n v="1.2"/>
    <n v="805.12199999999996"/>
    <n v="229.17"/>
    <s v="Groenobject"/>
    <s v="Haag"/>
    <s v="Blokhaag"/>
    <m/>
    <m/>
    <x v="4"/>
    <s v="Groenobjecten"/>
    <m/>
    <s v="Groen"/>
    <n v="229.17"/>
    <m/>
    <s v="Nee"/>
    <m/>
    <n v="2"/>
    <s v="Nee"/>
    <s v="2 x per jaar"/>
    <m/>
    <m/>
    <n v="0"/>
    <n v="0"/>
    <m/>
    <n v="229.16981050028099"/>
    <n v="479.96430010806301"/>
  </r>
  <r>
    <n v="36839"/>
    <s v="41F1D852-4FC2-4084-BEC3-1AFCF7719BCE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2a2617aa9ee445282983007b617a3ad"/>
    <m/>
    <s v="Nee"/>
    <m/>
    <m/>
    <m/>
    <n v="526.95000000000005"/>
    <s v="Groenobject"/>
    <s v="Gras- en kruidachtigen"/>
    <s v="Gazon"/>
    <m/>
    <m/>
    <x v="1"/>
    <s v="Groenobjecten"/>
    <m/>
    <s v="Groen"/>
    <m/>
    <m/>
    <s v="Nee"/>
    <m/>
    <m/>
    <s v="Nee"/>
    <m/>
    <m/>
    <m/>
    <n v="50.96"/>
    <n v="149.53"/>
    <m/>
    <n v="526.946881515531"/>
    <n v="149.52922256583099"/>
  </r>
  <r>
    <n v="36950"/>
    <s v="FC89C27B-A7A9-420F-930A-51C9C205F940"/>
    <m/>
    <m/>
    <m/>
    <m/>
    <m/>
    <m/>
    <s v="Stadsbeheer"/>
    <s v="Gemeente Zoetermeer"/>
    <s v="Oosterheem"/>
    <s v="Merenbuurt-Oost"/>
    <m/>
    <n v="2023"/>
    <s v="Zoetermeer"/>
    <x v="0"/>
    <m/>
    <s v="Binnen de bebouwde kom"/>
    <m/>
    <m/>
    <m/>
    <m/>
    <m/>
    <s v="Bestaand"/>
    <m/>
    <m/>
    <s v="Oosterheem"/>
    <s v="Oosterheem 4"/>
    <m/>
    <s v="G0637.fe8661d17e4c470788bcfc3014d5caca"/>
    <m/>
    <s v="Nee"/>
    <m/>
    <m/>
    <m/>
    <n v="7.8"/>
    <s v="Groenobject"/>
    <s v="Gras- en kruidachtigen"/>
    <s v="Ruigte"/>
    <m/>
    <m/>
    <x v="14"/>
    <s v="Groenobjecten"/>
    <m/>
    <s v="Groen"/>
    <m/>
    <m/>
    <s v="Nee"/>
    <m/>
    <m/>
    <s v="Nee"/>
    <m/>
    <m/>
    <m/>
    <n v="15.83"/>
    <n v="0"/>
    <m/>
    <n v="7.7976744999868197"/>
    <n v="15.826315735529599"/>
  </r>
  <r>
    <n v="36526"/>
    <s v="6074666D-E1A4-4CEA-B830-477644963777"/>
    <m/>
    <m/>
    <m/>
    <m/>
    <m/>
    <m/>
    <s v="Stadsbeheer"/>
    <s v="Gemeente Zoetermeer"/>
    <s v="Oosterheem"/>
    <s v="Eilandenbuurt-Zui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1e459155fb34431f8226c67f3189ca43"/>
    <m/>
    <m/>
    <m/>
    <m/>
    <m/>
    <n v="47.728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47.7276035001045"/>
    <n v="26.338515008203402"/>
  </r>
  <r>
    <n v="36666"/>
    <s v="7495A0A2-9C2A-412A-87BD-4FF2DFDE5359"/>
    <m/>
    <m/>
    <m/>
    <m/>
    <m/>
    <m/>
    <s v="Stadsbeheer"/>
    <s v="Gemeente Zoetermeer"/>
    <s v="Oosterheem"/>
    <s v="Zegwaartseweg-Noord"/>
    <m/>
    <m/>
    <s v="Zoetermeer"/>
    <x v="0"/>
    <s v="Woongebied"/>
    <s v="Binnen de bebouwde kom"/>
    <m/>
    <m/>
    <m/>
    <m/>
    <m/>
    <s v="Bestaand"/>
    <m/>
    <s v="C"/>
    <s v="Oosterheem"/>
    <s v="Oosterheem 2"/>
    <m/>
    <s v="G0637.2a4269656c164af596d1efc4c0f617f4"/>
    <m/>
    <m/>
    <m/>
    <m/>
    <m/>
    <n v="14.1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6.170000000000002"/>
    <m/>
    <n v="14.190341999970199"/>
    <n v="16.169852301833199"/>
  </r>
  <r>
    <n v="36840"/>
    <s v="CDC8EEAA-0ED4-46CF-AC13-4D62350AEC2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2ab2c5999fe490abb7d1525616b8009"/>
    <m/>
    <s v="Nee"/>
    <m/>
    <m/>
    <m/>
    <n v="491.67"/>
    <s v="Groenobject"/>
    <s v="Gras- en kruidachtigen"/>
    <s v="Gazon"/>
    <m/>
    <m/>
    <x v="1"/>
    <s v="Groenobjecten"/>
    <m/>
    <s v="Groen"/>
    <m/>
    <m/>
    <s v="Nee"/>
    <m/>
    <m/>
    <s v="Nee"/>
    <m/>
    <m/>
    <m/>
    <n v="21.04"/>
    <n v="139.4"/>
    <m/>
    <n v="491.67147003856297"/>
    <n v="139.39930812065799"/>
  </r>
  <r>
    <n v="36841"/>
    <s v="2C9CAB03-443D-4DF1-AA62-0A05A610D02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6cd73b474734ffd8e4682162f1c2e50"/>
    <m/>
    <s v="Nee"/>
    <m/>
    <m/>
    <m/>
    <n v="321.7"/>
    <s v="Groenobject"/>
    <s v="Gras- en kruidachtigen"/>
    <s v="Gazon"/>
    <m/>
    <m/>
    <x v="1"/>
    <s v="Groenobjecten"/>
    <m/>
    <s v="Groen"/>
    <m/>
    <m/>
    <s v="Nee"/>
    <m/>
    <m/>
    <s v="Nee"/>
    <m/>
    <m/>
    <m/>
    <n v="15.38"/>
    <n v="120.05"/>
    <m/>
    <n v="321.69826960569497"/>
    <n v="120.051569115166"/>
  </r>
  <r>
    <n v="36844"/>
    <s v="E691B800-AEB2-425D-B995-3EF20F939C37"/>
    <m/>
    <m/>
    <m/>
    <m/>
    <m/>
    <m/>
    <s v="Gemeente Zoeterm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b5cc2fed15b4723b7e7fc5d6c359456"/>
    <m/>
    <s v="Nee"/>
    <m/>
    <m/>
    <m/>
    <n v="196.06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196.06010350009299"/>
    <n v="124.271123414733"/>
  </r>
  <r>
    <n v="36845"/>
    <s v="3696A91A-901E-4466-9381-AAE20B771CF6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ffe3b5ab2a34804844883ec1029a150"/>
    <m/>
    <s v="Nee"/>
    <m/>
    <m/>
    <m/>
    <n v="40.590000000000003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40.593114999971597"/>
    <n v="59.752348336175203"/>
  </r>
  <r>
    <n v="36846"/>
    <s v="B297A30C-0EBA-485E-938C-1D5F448F4F07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d9d880b4b654427a0cf372cdadd3487"/>
    <m/>
    <s v="Nee"/>
    <m/>
    <n v="1.2"/>
    <n v="117.824"/>
    <n v="32.18"/>
    <s v="Groenobject"/>
    <s v="Haag"/>
    <s v="Blokhaag"/>
    <m/>
    <m/>
    <x v="4"/>
    <s v="Groenobjecten"/>
    <m/>
    <s v="Groen"/>
    <n v="32.18"/>
    <m/>
    <s v="Nee"/>
    <m/>
    <n v="2"/>
    <s v="Nee"/>
    <s v="2 x per jaar"/>
    <m/>
    <m/>
    <n v="0"/>
    <n v="0"/>
    <m/>
    <n v="32.180895000097699"/>
    <n v="71.369249503657201"/>
  </r>
  <r>
    <n v="36847"/>
    <s v="63F02780-B251-48DF-817F-72C1C5D4CCE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fa7b63f0d774394a472f8993795171b"/>
    <m/>
    <s v="Nee"/>
    <m/>
    <m/>
    <m/>
    <n v="237.8"/>
    <s v="Groenobject"/>
    <s v="Gras- en kruidachtigen"/>
    <s v="Ruw gras"/>
    <m/>
    <m/>
    <x v="11"/>
    <s v="Groenobjecten"/>
    <m/>
    <s v="Groen"/>
    <m/>
    <m/>
    <s v="Nee"/>
    <m/>
    <m/>
    <s v="Nee"/>
    <m/>
    <m/>
    <m/>
    <n v="35.880000000000003"/>
    <n v="177.56"/>
    <m/>
    <n v="237.804126213145"/>
    <n v="177.55955563556699"/>
  </r>
  <r>
    <n v="36848"/>
    <s v="F4EBC918-6A13-41A2-87D0-97D4F70C48F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d0352b3a30a2429887243c2ebf2705fb"/>
    <m/>
    <s v="Nee"/>
    <m/>
    <m/>
    <m/>
    <n v="153.03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153.03055450008199"/>
    <n v="86.206791439803993"/>
  </r>
  <r>
    <n v="36958"/>
    <s v="47C818C7-B151-48E8-B368-FF2B3CB48A7D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27b4743faf3b4a79a3cac66fd6eef8d9"/>
    <m/>
    <m/>
    <m/>
    <m/>
    <m/>
    <m/>
    <s v="Groenobject"/>
    <s v="Gras- en kruidachtigen"/>
    <s v="Ruigte"/>
    <m/>
    <m/>
    <x v="13"/>
    <s v="Groenobjecten"/>
    <m/>
    <s v="Groen"/>
    <m/>
    <m/>
    <m/>
    <m/>
    <m/>
    <m/>
    <m/>
    <s v="2 x per jaar"/>
    <m/>
    <n v="82.65"/>
    <n v="54.84"/>
    <m/>
    <n v="442.91697788958498"/>
    <n v="218.19788037969801"/>
  </r>
  <r>
    <n v="36669"/>
    <s v="D0B19AD2-2447-4B5C-8B4E-D1D1D443C0AB"/>
    <m/>
    <m/>
    <m/>
    <m/>
    <m/>
    <m/>
    <s v="Stadsbeheer"/>
    <s v="Gemeente Zoetermeer"/>
    <s v="Oosterheem"/>
    <s v="Eilandenbuurt-Noordwest"/>
    <s v="Timor"/>
    <m/>
    <s v="Zoetermeer"/>
    <x v="0"/>
    <m/>
    <s v="Binnen de bebouwde kom"/>
    <m/>
    <s v="Onkruidvrij houden"/>
    <m/>
    <m/>
    <m/>
    <s v="Bestaand"/>
    <m/>
    <m/>
    <s v="Oosterheem"/>
    <s v="Oosterheem 4"/>
    <s v="True"/>
    <s v="X0637.90f07479770d423f976c7cca407365e0"/>
    <m/>
    <m/>
    <m/>
    <m/>
    <m/>
    <n v="1.907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90672199995918"/>
    <n v="5.52336419217011"/>
  </r>
  <r>
    <n v="36673"/>
    <s v="54831C17-00B8-477F-AE4A-A5D4FB0E09B3"/>
    <m/>
    <m/>
    <m/>
    <m/>
    <m/>
    <m/>
    <s v="Stadsbeheer"/>
    <s v="Gemeente Zoetermeer"/>
    <s v="Oosterheem"/>
    <s v="Zuid-Hollandbuurt-Noordmidden"/>
    <s v="Kortlandpad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4c215a62547748d692889e7bbd446864"/>
    <m/>
    <m/>
    <m/>
    <n v="0.8"/>
    <n v="10.189"/>
    <n v="2.7109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2.7107934999973402"/>
    <n v="9.3488950603717793"/>
  </r>
  <r>
    <n v="36849"/>
    <s v="3AD9DC9F-4A98-45C6-B1B9-85F66DDC0AC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d4a98bddef21427eb3c67609f3afc974"/>
    <m/>
    <s v="Nee"/>
    <m/>
    <m/>
    <m/>
    <n v="75.61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n v="0"/>
    <n v="0"/>
    <m/>
    <n v="75.605893500426802"/>
    <n v="78.546141047875494"/>
  </r>
  <r>
    <n v="36850"/>
    <s v="F4916873-776F-4178-8180-C8AEAF0665E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d675baf894cf40f7b255edabd1a6a601"/>
    <m/>
    <s v="Nee"/>
    <m/>
    <m/>
    <m/>
    <n v="63.12"/>
    <s v="Groenobject"/>
    <s v="Planten"/>
    <s v="Vaste planten"/>
    <m/>
    <m/>
    <x v="17"/>
    <s v="Groenobjecten"/>
    <m/>
    <s v="Groen"/>
    <m/>
    <m/>
    <s v="Nee"/>
    <m/>
    <m/>
    <s v="Nee"/>
    <m/>
    <m/>
    <s v="Buddleja davidii;Kolkwitsia amabilis;Ribes alpinum;Viburnum carlesii"/>
    <n v="0"/>
    <n v="0"/>
    <m/>
    <n v="4.5171034999842403"/>
    <n v="8.3818662011766598"/>
  </r>
  <r>
    <n v="36851"/>
    <s v="41948AEB-1C6A-48BB-9C8F-D2B823C78E7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dea0389a9d77478a82a476b9c8920884"/>
    <m/>
    <s v="Nee"/>
    <m/>
    <m/>
    <m/>
    <n v="304.39"/>
    <s v="Groenobject"/>
    <s v="Gras- en kruidachtigen"/>
    <s v="Gazon"/>
    <m/>
    <m/>
    <x v="1"/>
    <s v="Groenobjecten"/>
    <m/>
    <s v="Groen"/>
    <m/>
    <m/>
    <s v="Nee"/>
    <m/>
    <m/>
    <s v="Nee"/>
    <m/>
    <m/>
    <m/>
    <n v="105.62"/>
    <n v="233.6"/>
    <m/>
    <n v="304.38632157948899"/>
    <n v="236.53786131828801"/>
  </r>
  <r>
    <n v="36852"/>
    <s v="B59594B6-C80C-45F8-A242-D855E90D0B5B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e037942b8c82435aa425155510f924b3"/>
    <m/>
    <s v="Nee"/>
    <m/>
    <m/>
    <m/>
    <n v="44.1"/>
    <s v="Groenobject"/>
    <s v="Planten"/>
    <m/>
    <m/>
    <m/>
    <x v="9"/>
    <s v="Groenobjecten"/>
    <m/>
    <s v="Groen"/>
    <m/>
    <m/>
    <s v="Nee"/>
    <m/>
    <m/>
    <s v="Nee"/>
    <m/>
    <m/>
    <s v="Cotoneaster dammeri 'Major'"/>
    <n v="0"/>
    <n v="0"/>
    <m/>
    <n v="27.3142004779328"/>
    <n v="24.9643712642631"/>
  </r>
  <r>
    <n v="36854"/>
    <s v="CC5EF5C0-E559-419C-8F5C-95205B02B8CD"/>
    <m/>
    <m/>
    <m/>
    <m/>
    <m/>
    <m/>
    <s v="Stadsbeheer"/>
    <s v="Gemeente Zoetermeer"/>
    <s v="Oosterheem"/>
    <s v="B. en W.-buurt"/>
    <m/>
    <m/>
    <s v="Zoetermeer"/>
    <x v="0"/>
    <m/>
    <s v="Binnen de bebouwde kom"/>
    <m/>
    <m/>
    <m/>
    <m/>
    <m/>
    <s v="Bestaand"/>
    <m/>
    <m/>
    <s v="Oosterheem"/>
    <s v="Oosterheem 1"/>
    <m/>
    <s v="G0637.ee5bab034fc049359b2db552668fe2ef"/>
    <m/>
    <s v="Nee"/>
    <m/>
    <m/>
    <m/>
    <n v="91.47"/>
    <s v="Groenobject"/>
    <s v="Bosplantsoen"/>
    <s v="Struikvormers"/>
    <m/>
    <m/>
    <x v="15"/>
    <s v="Groenobjecten"/>
    <m/>
    <s v="Groen"/>
    <m/>
    <m/>
    <s v="Nee"/>
    <m/>
    <m/>
    <s v="Nee"/>
    <m/>
    <m/>
    <m/>
    <n v="0"/>
    <n v="0"/>
    <m/>
    <n v="91.469413500163398"/>
    <n v="84.417020315738597"/>
  </r>
  <r>
    <n v="36856"/>
    <s v="4D4A27EB-9191-4E6B-8BF1-02B48E63D5BF"/>
    <m/>
    <m/>
    <m/>
    <m/>
    <m/>
    <m/>
    <s v="Gemeente Zoeterm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fb18440a54674c6abb9adfa12db44127"/>
    <m/>
    <s v="Nee"/>
    <m/>
    <m/>
    <m/>
    <n v="573.96"/>
    <s v="Groenobject"/>
    <s v="Gras- en kruidachtigen"/>
    <s v="Gazon"/>
    <m/>
    <m/>
    <x v="1"/>
    <s v="Groenobjecten"/>
    <m/>
    <s v="Groen"/>
    <m/>
    <m/>
    <s v="Nee"/>
    <m/>
    <m/>
    <s v="Nee"/>
    <m/>
    <m/>
    <m/>
    <n v="63.03"/>
    <n v="100.23"/>
    <m/>
    <n v="573.955808000513"/>
    <n v="160.27717245047401"/>
  </r>
  <r>
    <n v="36962"/>
    <s v="0C9FABAE-0594-41FA-AD7C-CDFFFFEC5D38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s v="Bestaand"/>
    <m/>
    <m/>
    <s v="Oosterheem"/>
    <s v="Oosterheem 1"/>
    <m/>
    <s v="G0637.3e50c7244c2c4fd5b6172c6b2391ee83"/>
    <m/>
    <s v="Nee"/>
    <m/>
    <m/>
    <m/>
    <n v="654.30999999999995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71.760000000000005"/>
    <n v="113.31"/>
    <m/>
    <n v="654.30830633127005"/>
    <n v="255.164253363093"/>
  </r>
  <r>
    <n v="36538"/>
    <s v="6DA3A857-6D58-4532-8B23-1F6A6940FDA0"/>
    <m/>
    <m/>
    <m/>
    <m/>
    <m/>
    <m/>
    <s v="Stadsbeheer"/>
    <s v="Gemeente Zoetermeer"/>
    <s v="Oosterheem"/>
    <s v="Eilandenbuurt-Noordoost"/>
    <s v="Javalaa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9003662458d14d40a532bb3ff8212de4"/>
    <m/>
    <m/>
    <m/>
    <m/>
    <m/>
    <n v="5.78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5.7798949999898399"/>
    <n v="9.78183451322999"/>
  </r>
  <r>
    <n v="36679"/>
    <s v="8163852F-24D8-40C7-AC2B-0DF0A4F08DF6"/>
    <m/>
    <m/>
    <m/>
    <m/>
    <m/>
    <m/>
    <s v="Vastgoed"/>
    <s v="Gemeente Zoetermeer"/>
    <s v="Oosterheem"/>
    <s v="Eilandenbuurt-Noordwest"/>
    <s v="Java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f16e146cb81b4be1a3cd2e6ec56e6ce2"/>
    <m/>
    <m/>
    <m/>
    <m/>
    <m/>
    <n v="43.307000000000002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43.306815500189103"/>
    <n v="35.759033486170097"/>
  </r>
  <r>
    <n v="36858"/>
    <s v="3994C79F-26A6-404B-AF14-89F9197C3064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8858ccae9fda41e5bc8426b950d833c7"/>
    <m/>
    <m/>
    <m/>
    <m/>
    <m/>
    <n v="29.26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29.259626999858199"/>
    <n v="26.323065268782202"/>
  </r>
  <r>
    <n v="36859"/>
    <s v="DEAE607E-E8B9-429B-8089-C38F217193D1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835f357f867842039c723e0b893bb5d1"/>
    <m/>
    <s v="Nee"/>
    <m/>
    <m/>
    <m/>
    <n v="1593.18"/>
    <s v="Groenobject"/>
    <s v="Gras- en kruidachtigen"/>
    <m/>
    <m/>
    <m/>
    <x v="11"/>
    <s v="Groenobjecten"/>
    <m/>
    <s v="Groen"/>
    <m/>
    <m/>
    <s v="Nee"/>
    <m/>
    <m/>
    <s v="Nee"/>
    <m/>
    <s v="2 x per jaar"/>
    <m/>
    <n v="142.06"/>
    <n v="300.5"/>
    <m/>
    <n v="1593.1768831280799"/>
    <n v="658.38977015298406"/>
  </r>
  <r>
    <n v="36861"/>
    <s v="89149186-4231-42FB-8F0D-9726181DEA3D"/>
    <m/>
    <m/>
    <m/>
    <m/>
    <m/>
    <m/>
    <s v="Stadsbeheer"/>
    <s v="Gemeente Zoetermeer"/>
    <s v="Oosterheem"/>
    <s v="Stromenbuurt-Noord"/>
    <s v="Berkelstroom"/>
    <m/>
    <s v="Zoetermeer"/>
    <x v="0"/>
    <s v="Woongebied"/>
    <s v="Binnen de bebouwde kom"/>
    <m/>
    <m/>
    <s v="Klei"/>
    <m/>
    <m/>
    <s v="Bestaand"/>
    <m/>
    <m/>
    <s v="Oosterheem"/>
    <s v="Oosterheem 1"/>
    <m/>
    <s v="G0637.9aca458d22cc446d9b5cb8bd1d04ad43"/>
    <m/>
    <m/>
    <m/>
    <m/>
    <m/>
    <n v="112.06"/>
    <s v="Groenobject"/>
    <s v="Planten"/>
    <s v="Vaste planten"/>
    <m/>
    <m/>
    <x v="9"/>
    <s v="Groenobjecten"/>
    <m/>
    <s v="Groen"/>
    <m/>
    <m/>
    <s v="Nee"/>
    <m/>
    <m/>
    <s v="Nee"/>
    <m/>
    <m/>
    <m/>
    <n v="0"/>
    <n v="0"/>
    <m/>
    <n v="112.05460449735401"/>
    <n v="97.644661853122599"/>
  </r>
  <r>
    <n v="36862"/>
    <s v="457AD98C-EEBB-4ADF-9FAD-F4188AB49E3A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9eddfec10a8a46879779754ff0f66eee"/>
    <m/>
    <m/>
    <m/>
    <m/>
    <m/>
    <n v="30.49"/>
    <s v="Groenobject"/>
    <s v="Planten"/>
    <s v="Vaste planten"/>
    <m/>
    <m/>
    <x v="9"/>
    <s v="Groenobjecten"/>
    <m/>
    <s v="Groen"/>
    <m/>
    <m/>
    <s v="Nee"/>
    <m/>
    <m/>
    <s v="Nee"/>
    <m/>
    <m/>
    <m/>
    <n v="0"/>
    <n v="0"/>
    <m/>
    <n v="30.487537212237601"/>
    <n v="22.2623212512996"/>
  </r>
  <r>
    <n v="36968"/>
    <s v="7C553E44-6123-4ADB-B4FA-8338D99B3CD9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s v="Bestaand"/>
    <m/>
    <m/>
    <s v="Oosterheem"/>
    <s v="Oosterheem 1"/>
    <m/>
    <s v="G0637.5537fd8d4a5b45d698e5de237d0cd382"/>
    <m/>
    <s v="Nee"/>
    <m/>
    <m/>
    <m/>
    <n v="283.74"/>
    <s v="Groenobject"/>
    <s v="Gras- en kruidachtigen"/>
    <m/>
    <m/>
    <m/>
    <x v="10"/>
    <s v="Groenobjecten"/>
    <m/>
    <s v="Groen"/>
    <m/>
    <m/>
    <s v="Nee"/>
    <m/>
    <m/>
    <s v="Nee"/>
    <m/>
    <m/>
    <m/>
    <n v="0"/>
    <n v="156.15"/>
    <m/>
    <n v="283.74340797423702"/>
    <n v="156.148212612273"/>
  </r>
  <r>
    <n v="36553"/>
    <s v="BA0EF3EF-0B6C-4A00-AE5E-4087A4589845"/>
    <m/>
    <m/>
    <m/>
    <m/>
    <m/>
    <m/>
    <s v="Stadsbeheer"/>
    <s v="Gemeente Zoetermeer"/>
    <s v="Oosterheem"/>
    <s v="Eilandenbuurt-Noordoost"/>
    <s v="Lofoten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f36a9bec07f54f90af16d64f7dab29a1"/>
    <m/>
    <m/>
    <m/>
    <m/>
    <m/>
    <n v="196.482"/>
    <s v="Groenobject"/>
    <s v="Gras- en kruidachtigen"/>
    <s v="Gazon"/>
    <m/>
    <m/>
    <x v="1"/>
    <s v="Groenobjecten"/>
    <m/>
    <s v="Groen"/>
    <m/>
    <m/>
    <m/>
    <m/>
    <m/>
    <m/>
    <m/>
    <m/>
    <m/>
    <n v="16.690000000000001"/>
    <n v="38.78"/>
    <m/>
    <n v="196.48192800019899"/>
    <n v="59.969850570838403"/>
  </r>
  <r>
    <n v="36864"/>
    <s v="FD45DE4D-A743-41C4-84C7-0166EE763BBE"/>
    <m/>
    <m/>
    <m/>
    <m/>
    <m/>
    <m/>
    <s v="Stadsbeheer"/>
    <s v="Gemeente Zoetermeer"/>
    <s v="Oosterheem"/>
    <s v="Stromenbuurt-Noord"/>
    <m/>
    <n v="2024"/>
    <s v="Zoetermeer"/>
    <x v="0"/>
    <m/>
    <s v="Binnen de bebouwde kom"/>
    <m/>
    <m/>
    <m/>
    <m/>
    <m/>
    <m/>
    <m/>
    <m/>
    <s v="Oosterheem"/>
    <s v="Oosterheem 1"/>
    <m/>
    <s v="G0637.d588a9f3747348f6a84385ff9abf77a9"/>
    <m/>
    <s v="Nee"/>
    <m/>
    <m/>
    <m/>
    <n v="37.61"/>
    <s v="Groenobject"/>
    <s v="Planten"/>
    <s v="Vaste planten"/>
    <m/>
    <m/>
    <x v="9"/>
    <s v="Groenobjecten"/>
    <m/>
    <s v="Groen"/>
    <m/>
    <m/>
    <s v="Nee"/>
    <m/>
    <m/>
    <s v="Nee"/>
    <m/>
    <m/>
    <m/>
    <n v="0"/>
    <n v="0"/>
    <m/>
    <n v="37.609397501948798"/>
    <n v="25.041773596870101"/>
  </r>
  <r>
    <n v="36865"/>
    <s v="0102AF04-B782-4896-8A44-3FF907748C8F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db74e8d58243435ea546955f6454325f"/>
    <m/>
    <s v="Nee"/>
    <m/>
    <m/>
    <m/>
    <n v="312.25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77.06"/>
    <n v="125.4"/>
    <m/>
    <n v="312.253210455268"/>
    <n v="286.93246911949802"/>
  </r>
  <r>
    <n v="36866"/>
    <s v="B8D6BDC3-3481-4CC7-9647-72A899504D21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s v="Bestaand"/>
    <m/>
    <m/>
    <s v="Oosterheem"/>
    <s v="Oosterheem 1"/>
    <m/>
    <s v="G0637.f0b9826ecda54ca1aed4aedf47dbe847"/>
    <m/>
    <s v="Nee"/>
    <m/>
    <m/>
    <m/>
    <n v="56.89"/>
    <s v="Groenobject"/>
    <s v="Gras- en kruidachtigen"/>
    <s v="Gazon"/>
    <m/>
    <m/>
    <x v="11"/>
    <s v="Groenobjecten"/>
    <m/>
    <s v="Groen"/>
    <m/>
    <m/>
    <s v="Nee"/>
    <m/>
    <m/>
    <s v="Nee"/>
    <m/>
    <m/>
    <m/>
    <n v="0"/>
    <n v="28.53"/>
    <m/>
    <n v="56.887515923448099"/>
    <n v="37.370969393206899"/>
  </r>
  <r>
    <n v="36868"/>
    <s v="9E3DFD43-273C-4627-8BB8-274DE476BB83"/>
    <m/>
    <m/>
    <m/>
    <m/>
    <m/>
    <m/>
    <s v="Stadsbeheer"/>
    <s v="Gemeente Zoetermeer"/>
    <s v="Oosterheem"/>
    <s v="Stromenbuurt-Noord"/>
    <s v="Oostkade"/>
    <m/>
    <s v="Zoetermeer"/>
    <x v="0"/>
    <m/>
    <s v="Binnen de bebouwde kom"/>
    <m/>
    <m/>
    <m/>
    <m/>
    <m/>
    <s v="Bestaand"/>
    <m/>
    <m/>
    <s v="Oosterheem"/>
    <s v="Oosterheem 1"/>
    <m/>
    <s v="G0637.fa70db9ec3414911815cb598ddbd3f11"/>
    <m/>
    <s v="Nee"/>
    <m/>
    <m/>
    <m/>
    <n v="3069.17"/>
    <s v="Groenobject"/>
    <s v="Gras- en kruidachtigen"/>
    <m/>
    <m/>
    <m/>
    <x v="11"/>
    <s v="Groenobjecten"/>
    <m/>
    <s v="Groen"/>
    <m/>
    <m/>
    <s v="Nee"/>
    <m/>
    <m/>
    <s v="Nee"/>
    <m/>
    <s v="2 x per jaar"/>
    <m/>
    <n v="214.94"/>
    <n v="234.46"/>
    <m/>
    <n v="3069.1749005001602"/>
    <n v="689.61732478990098"/>
  </r>
  <r>
    <n v="36555"/>
    <s v="138A7025-6AFC-4C4F-8F5B-884E8FFD383A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f68bc511e4f461e99e14747b3c7e75c"/>
    <m/>
    <m/>
    <m/>
    <m/>
    <m/>
    <n v="12.106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2.1060735000358"/>
    <n v="13.9672652218078"/>
  </r>
  <r>
    <n v="36695"/>
    <s v="3CE9F25F-E717-4C79-A59C-03751A604AAD"/>
    <m/>
    <m/>
    <m/>
    <m/>
    <m/>
    <m/>
    <s v="Stadsbeheer"/>
    <s v="Gemeente Zoetermeer"/>
    <s v="Oosterheem"/>
    <s v="Zuid-Hollandbuurt-Zuidwest"/>
    <s v="Aarlanderveenstraat"/>
    <n v="2000"/>
    <s v="Zoetermeer"/>
    <x v="0"/>
    <s v="Woongebied"/>
    <s v="Binnen de bebouwde kom"/>
    <m/>
    <m/>
    <m/>
    <m/>
    <m/>
    <s v="Bestaand"/>
    <m/>
    <s v="C"/>
    <s v="Oosterheem"/>
    <s v="Oosterheem 3"/>
    <m/>
    <s v="G0637.e469838b4092445cbb37cab6d39757a0"/>
    <m/>
    <s v="Nee"/>
    <m/>
    <m/>
    <m/>
    <n v="1401.11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0"/>
    <n v="408.77"/>
    <m/>
    <n v="1401.1062999999499"/>
    <n v="772.31819637072601"/>
  </r>
  <r>
    <n v="36565"/>
    <s v="B69E06A9-10F3-4F98-ABA5-452B6692236A"/>
    <m/>
    <m/>
    <m/>
    <m/>
    <m/>
    <m/>
    <s v="Stadsbeheer"/>
    <s v="Gemeente Zoetermeer"/>
    <s v="Oosterheem"/>
    <s v="Zuid-Hollandbuurt-Noordmidden"/>
    <s v="Aletta Jacobslaan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c34dfe4f5a8a4814bdaa65698b1b4b17"/>
    <m/>
    <m/>
    <m/>
    <n v="0.8"/>
    <n v="184.66499999999999"/>
    <n v="120.85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20.851850189034"/>
    <n v="79.772469063374203"/>
  </r>
  <r>
    <n v="36573"/>
    <s v="97F873ED-E5FB-46E6-8256-A2B7BD81F261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102b3e9d69ed45a19e84fb24e6492d7c"/>
    <m/>
    <m/>
    <m/>
    <m/>
    <m/>
    <n v="22.116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22.1162124999376"/>
    <n v="20.1015711112634"/>
  </r>
  <r>
    <n v="36042"/>
    <s v="A6088C3A-8430-4734-8216-F0D6D1704E43"/>
    <m/>
    <m/>
    <m/>
    <m/>
    <m/>
    <m/>
    <s v="Stadsbeheer"/>
    <s v="Gemeente Zoetermeer"/>
    <s v="Oosterheem"/>
    <s v="Zuid-Hollandbuurt-Zuidwest"/>
    <s v="Gouderak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1eaa9561c4ff4ecbbeef2228a76a10dd"/>
    <m/>
    <m/>
    <m/>
    <m/>
    <m/>
    <n v="31.986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29.57"/>
    <m/>
    <n v="31.986826499804501"/>
    <n v="29.5664648807861"/>
  </r>
  <r>
    <n v="36438"/>
    <s v="FFEED248-6D58-48D9-BDB9-F88D8A695E70"/>
    <m/>
    <m/>
    <m/>
    <m/>
    <m/>
    <m/>
    <s v="Stadsbeheer"/>
    <s v="Gemeente Zoetermeer"/>
    <s v="bedrijventerreinen"/>
    <s v="Oosterhage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6f2e9c2757374fa3b39fc3acd2e44416"/>
    <m/>
    <m/>
    <m/>
    <m/>
    <m/>
    <n v="284.293000000000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85.01"/>
    <m/>
    <n v="284.292631999202"/>
    <n v="176.70607660978601"/>
  </r>
  <r>
    <n v="36142"/>
    <s v="8BBC2D38-8F21-41C6-A5BC-304F470D45FC"/>
    <m/>
    <m/>
    <m/>
    <m/>
    <m/>
    <m/>
    <s v="Stadsbeheer"/>
    <s v="Gemeente Zoetermeer"/>
    <s v="Oosterheem"/>
    <s v="Zuid-Hollandbuurt-Noordmidden"/>
    <s v="Nieuwlan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c08d17c5a5045768d2902ecb3e9a4ca"/>
    <m/>
    <m/>
    <m/>
    <m/>
    <m/>
    <n v="10.199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9.24"/>
    <m/>
    <n v="10.199721500041401"/>
    <n v="13.733506796041"/>
  </r>
  <r>
    <n v="36147"/>
    <s v="97F3117B-B779-4DA5-8017-1D68A495EFA5"/>
    <m/>
    <m/>
    <m/>
    <m/>
    <m/>
    <m/>
    <s v="Stadsbeheer"/>
    <s v="Gemeente Zoetermeer"/>
    <s v="Oosterheem"/>
    <s v="Zuid-Hollandbuurt-Noordmidden"/>
    <s v="Hodenpijl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0729e9656b1e4be2b2c18037a411068e"/>
    <m/>
    <m/>
    <m/>
    <m/>
    <m/>
    <n v="413.12"/>
    <s v="Groenobject"/>
    <s v="Gras- en kruidachtigen"/>
    <s v="Gazon"/>
    <m/>
    <m/>
    <x v="1"/>
    <s v="Groenobjecten"/>
    <m/>
    <s v="Groen"/>
    <m/>
    <m/>
    <m/>
    <m/>
    <m/>
    <m/>
    <m/>
    <m/>
    <m/>
    <n v="7.79"/>
    <n v="62.17"/>
    <m/>
    <n v="413.11317056796202"/>
    <n v="126.359986968776"/>
  </r>
  <r>
    <n v="36278"/>
    <s v="E21248DC-78DE-49AB-87A9-DAF62F93BE51"/>
    <m/>
    <m/>
    <m/>
    <m/>
    <m/>
    <m/>
    <s v="Stadsbeheer"/>
    <s v="Gemeente Zoetermeer"/>
    <s v="Oosterheem"/>
    <s v="Eilandenbuurt-Zuidoo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05e2d076f9048179f2637a5ed03340c"/>
    <m/>
    <m/>
    <m/>
    <m/>
    <m/>
    <n v="167.676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3.61"/>
    <m/>
    <n v="167.67730850023599"/>
    <n v="300.46402296650501"/>
  </r>
  <r>
    <n v="36279"/>
    <s v="DCB6854E-96BE-43EF-AA4C-2DA842FA0ADE"/>
    <m/>
    <m/>
    <m/>
    <m/>
    <m/>
    <m/>
    <s v="Stadsbeheer"/>
    <s v="Gemeente Zoetermeer"/>
    <s v="Oosterheem"/>
    <s v="Stromenbuurt-Zuidwest"/>
    <s v="Jordaanstroom"/>
    <n v="2004"/>
    <s v="Zoetermeer"/>
    <x v="0"/>
    <s v="Woongebied"/>
    <s v="Binnen de bebouwde kom"/>
    <m/>
    <m/>
    <m/>
    <m/>
    <m/>
    <s v="Bestaand"/>
    <m/>
    <s v="C"/>
    <s v="Oosterheem"/>
    <s v="Oosterheem 1"/>
    <m/>
    <s v="G0637.3770b5b6c5ca43e7bb0aab0b2f32b558"/>
    <m/>
    <m/>
    <m/>
    <m/>
    <m/>
    <n v="108.47499999999999"/>
    <s v="Groenobject"/>
    <s v="Gras- en kruidachtigen"/>
    <s v="Gazon"/>
    <m/>
    <m/>
    <x v="1"/>
    <s v="Groenobjecten"/>
    <m/>
    <s v="Groen"/>
    <m/>
    <m/>
    <m/>
    <m/>
    <m/>
    <m/>
    <m/>
    <m/>
    <m/>
    <n v="33.42"/>
    <n v="13.62"/>
    <m/>
    <n v="108.474647000137"/>
    <n v="46.243698977759799"/>
  </r>
  <r>
    <n v="36313"/>
    <s v="C86F985B-8AA5-49B0-9676-68AA3EF48C33"/>
    <m/>
    <m/>
    <m/>
    <m/>
    <m/>
    <m/>
    <s v="Stadsbeheer"/>
    <s v="Gemeente Zoetermeer"/>
    <s v="Oosterheem"/>
    <s v="Zuid-Hollandbuurt-Zuidoost"/>
    <s v="Waarder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G0637.ab82fadc059d42008f4118d5cf1c2fd2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36152"/>
    <s v="15DB03B2-0593-453A-BD66-BB86BFADD7AB"/>
    <m/>
    <m/>
    <m/>
    <m/>
    <m/>
    <m/>
    <s v="Stadsbeheer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275c905809f8421ba50fa6863e7c5ae5"/>
    <m/>
    <m/>
    <m/>
    <n v="1"/>
    <n v="119.29"/>
    <n v="32.545000000000002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32.545315000393302"/>
    <n v="86.753232505571901"/>
  </r>
  <r>
    <n v="36153"/>
    <s v="410CF5FA-23DA-4C03-B806-E0E164BF358E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bde80ceca0934ef499afd92c855838ee"/>
    <m/>
    <m/>
    <m/>
    <m/>
    <m/>
    <n v="103.43300000000001"/>
    <s v="Groenobject"/>
    <s v="Gras- en kruidachtigen"/>
    <s v="Ruigte"/>
    <m/>
    <m/>
    <x v="20"/>
    <s v="Groenobjecten"/>
    <s v="Begrazingsgebied"/>
    <s v="Groen"/>
    <m/>
    <m/>
    <m/>
    <m/>
    <m/>
    <m/>
    <m/>
    <m/>
    <m/>
    <n v="9.66"/>
    <n v="31.53"/>
    <m/>
    <n v="103.43341000035799"/>
    <n v="40.785194579508897"/>
  </r>
  <r>
    <n v="36154"/>
    <s v="3196A8F6-7FDF-4ECD-B5A6-073725A3F182"/>
    <m/>
    <m/>
    <m/>
    <m/>
    <m/>
    <m/>
    <s v="Stadsbeheer"/>
    <s v="Gemeente Zoetermeer"/>
    <s v="Oosterheem"/>
    <s v="Eilandenbuurt-Noordoost"/>
    <s v="Sint Eustatius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430016d7049b4968b5500b7083f8804d"/>
    <m/>
    <m/>
    <m/>
    <m/>
    <m/>
    <n v="3.61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3.6166075000493798"/>
    <n v="7.6069646500317001"/>
  </r>
  <r>
    <n v="36156"/>
    <s v="ECDBE6CE-1B43-4C18-98B0-E2FFE5E7E7A3"/>
    <m/>
    <m/>
    <m/>
    <m/>
    <m/>
    <m/>
    <s v="Stadsbeheer"/>
    <s v="Gemeente Zoetermeer"/>
    <s v="Oosterheem"/>
    <s v="Zuid-Hollandbuurt-Noordwest"/>
    <s v="Heinenoord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59016b0b38324c1ca4341d87058c9d97"/>
    <m/>
    <m/>
    <m/>
    <m/>
    <m/>
    <n v="72.608999999999995"/>
    <s v="Groenobject"/>
    <s v="Planten"/>
    <s v="Vaste planten"/>
    <m/>
    <m/>
    <x v="17"/>
    <s v="Groenobjecten"/>
    <m/>
    <s v="Groen"/>
    <m/>
    <m/>
    <m/>
    <m/>
    <m/>
    <m/>
    <m/>
    <m/>
    <m/>
    <n v="0"/>
    <n v="0"/>
    <m/>
    <n v="72.609308999771201"/>
    <n v="73.260439915227906"/>
  </r>
  <r>
    <n v="36286"/>
    <s v="ECA421BE-A476-4D42-A300-63AC51F1E41F"/>
    <m/>
    <m/>
    <m/>
    <m/>
    <m/>
    <m/>
    <s v="Stadsbeheer"/>
    <s v="Gemeente Zoetermeer"/>
    <s v="Oosterheem"/>
    <s v="Stromenbuurt-Zuidwest"/>
    <s v="Thomas Morelaan"/>
    <n v="2005"/>
    <s v="Zoetermeer"/>
    <x v="0"/>
    <s v="Woongebied"/>
    <s v="Binnen de bebouwde kom"/>
    <m/>
    <m/>
    <m/>
    <m/>
    <m/>
    <s v="Bestaand"/>
    <m/>
    <s v="C"/>
    <s v="Oosterheem"/>
    <s v="Oosterheem 1"/>
    <m/>
    <s v="G0637.80e923093d2b4b3d8135bc112f982bf6"/>
    <m/>
    <m/>
    <m/>
    <m/>
    <m/>
    <n v="30.073"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4.4400000000000004"/>
    <n v="13.45"/>
    <m/>
    <n v="30.072766000137399"/>
    <n v="23.504900807633199"/>
  </r>
  <r>
    <n v="36162"/>
    <s v="24D7962B-BB29-4E66-96DD-9352A4FF42CD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889aa67a73f4dadbab30b8907869242"/>
    <m/>
    <m/>
    <m/>
    <m/>
    <m/>
    <n v="25.03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5.029616999860298"/>
    <n v="25.389968114306701"/>
  </r>
  <r>
    <n v="36163"/>
    <s v="2545C317-B0E4-48DA-8332-2F83A75550CF"/>
    <m/>
    <m/>
    <m/>
    <m/>
    <m/>
    <m/>
    <s v="Stadsbeheer"/>
    <s v="Gemeente Zoetermeer"/>
    <s v="Oosterheem"/>
    <s v="Eilandenbuurt-Noordwest"/>
    <s v="Tasmanië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df7a19d6f4f646fa9df148e35492a1a8"/>
    <m/>
    <m/>
    <m/>
    <m/>
    <m/>
    <n v="13.281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.2807625000014"/>
    <n v="17.0028908415613"/>
  </r>
  <r>
    <n v="36167"/>
    <s v="ABC1976E-5CC1-4B70-B82A-624F1CCA4B53"/>
    <m/>
    <m/>
    <m/>
    <m/>
    <m/>
    <m/>
    <s v="Stadsbeheer"/>
    <s v="Gemeente Zoetermeer"/>
    <s v="Oosterheem"/>
    <s v="Eilandenbuurt-Zuidwest"/>
    <s v="Aruba"/>
    <n v="2013"/>
    <s v="Zoetermeer"/>
    <x v="0"/>
    <s v="Woongebied"/>
    <s v="Binnen de bebouwde kom"/>
    <m/>
    <m/>
    <m/>
    <m/>
    <m/>
    <s v="Bestaand"/>
    <m/>
    <s v="C"/>
    <s v="Oosterheem"/>
    <s v="Oosterheem 4"/>
    <m/>
    <s v="G0637.3805c32b2983419c82fce81e2ccc0fe0"/>
    <m/>
    <s v="Nee"/>
    <m/>
    <m/>
    <m/>
    <n v="27"/>
    <s v="Groenobject"/>
    <s v="Gras- en kruidachtigen"/>
    <s v="Ruigte"/>
    <m/>
    <m/>
    <x v="11"/>
    <s v="Groenobjecten"/>
    <m/>
    <s v="Groen"/>
    <m/>
    <m/>
    <s v="Nee"/>
    <m/>
    <m/>
    <s v="Nee"/>
    <m/>
    <s v="2 x per jaar"/>
    <m/>
    <n v="6.02"/>
    <n v="9.99"/>
    <m/>
    <n v="27.002304101308098"/>
    <n v="21.584607925858801"/>
  </r>
  <r>
    <n v="36179"/>
    <s v="B7EFCBD5-17A2-4035-B3B2-C050FD5063F5"/>
    <m/>
    <m/>
    <m/>
    <m/>
    <m/>
    <m/>
    <s v="Stadsbeheer"/>
    <s v="Gemeente Zoetermeer"/>
    <s v="Oosterheem"/>
    <s v="Stromenbuurt-Zuidoost"/>
    <s v="Thomas Morelaan"/>
    <n v="2009"/>
    <s v="Zoetermeer"/>
    <x v="0"/>
    <s v="Woongebied"/>
    <s v="Binnen de bebouwde kom"/>
    <m/>
    <m/>
    <m/>
    <m/>
    <m/>
    <s v="Bestaand"/>
    <m/>
    <s v="C"/>
    <s v="Oosterheem"/>
    <s v="Oosterheem 1"/>
    <m/>
    <s v="G0637.af3669a8421f40ada9cc3a2b64d1b116"/>
    <m/>
    <m/>
    <m/>
    <n v="0.8"/>
    <n v="309.91300000000001"/>
    <n v="73.14100000000000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3.141198498894994"/>
    <n v="295.90367053597902"/>
  </r>
  <r>
    <n v="36185"/>
    <s v="CA2ABA63-CA97-4EF0-96FC-766A63BC3584"/>
    <m/>
    <m/>
    <m/>
    <m/>
    <m/>
    <m/>
    <s v="Stadsbeheer"/>
    <s v="Gemeente Zoetermeer"/>
    <s v="Oosterheem"/>
    <s v="Eilandenbuurt-Noordwest"/>
    <s v="Heempark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2edea3f5013d4eec9f82223e20c88bca"/>
    <m/>
    <m/>
    <m/>
    <m/>
    <m/>
    <n v="15.340999999999999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5.3408850000221"/>
    <n v="22.942178889235201"/>
  </r>
  <r>
    <n v="36187"/>
    <s v="2EE78738-F494-4A9B-A2F2-569B85E01914"/>
    <m/>
    <m/>
    <m/>
    <m/>
    <m/>
    <m/>
    <s v="Stadsbeheer"/>
    <s v="Gemeente Zoetermeer"/>
    <s v="Oosterheem"/>
    <s v="Oosterheem-Centrum"/>
    <s v="Oosterheemplein"/>
    <n v="2014"/>
    <s v="Zoetermeer"/>
    <x v="0"/>
    <s v="Winkelgebied"/>
    <s v="Binnen de bebouwde kom"/>
    <m/>
    <m/>
    <m/>
    <m/>
    <m/>
    <s v="Bestaand"/>
    <m/>
    <s v="B"/>
    <s v="Oosterheem"/>
    <s v="Oosterheem 4"/>
    <m/>
    <s v="G0637.dea46f51312b4d34bd88a52fc3a60e7c"/>
    <m/>
    <m/>
    <m/>
    <m/>
    <m/>
    <n v="93.54900000000000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93.548085011782803"/>
    <n v="46.665533680451702"/>
  </r>
  <r>
    <n v="35940"/>
    <s v="15AB9387-2993-4233-BD9F-74991A6C642D"/>
    <m/>
    <m/>
    <m/>
    <m/>
    <m/>
    <m/>
    <s v="Stadsbeheer"/>
    <s v="Gemeente Zoetermeer"/>
    <s v="Oosterheem"/>
    <s v="Stromenbuurt-Zuidoost"/>
    <s v="Rottestroom"/>
    <m/>
    <s v="Zoetermeer"/>
    <x v="0"/>
    <s v="Woongebied"/>
    <s v="Binnen de bebouwde kom"/>
    <m/>
    <m/>
    <m/>
    <m/>
    <m/>
    <s v="Bestaand"/>
    <m/>
    <s v="C"/>
    <s v="Oosterheem"/>
    <s v="Oosterheem 1"/>
    <m/>
    <s v="G0637.0070feabc7b640a5a201eebe042b1b8c"/>
    <m/>
    <m/>
    <m/>
    <m/>
    <m/>
    <n v="4.4660000000000002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4.4664770000527199"/>
    <n v="8.6596770589118197"/>
  </r>
  <r>
    <n v="36049"/>
    <s v="7C42DE41-EE2E-4CA4-BB53-F7C7D56ED79C"/>
    <m/>
    <m/>
    <m/>
    <m/>
    <m/>
    <m/>
    <s v="Stadsbeheer"/>
    <s v="Gemeente Zoetermeer"/>
    <s v="Oosterheem"/>
    <s v="Zuid-Hollandbuurt-Noordwest"/>
    <s v="Heke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ad18654243b84d66b65920a5bc56245d"/>
    <m/>
    <m/>
    <m/>
    <n v="0.8"/>
    <n v="22.326000000000001"/>
    <n v="11.445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1.444660499992599"/>
    <n v="13.600869733128601"/>
  </r>
  <r>
    <n v="36050"/>
    <s v="E34E6472-E86B-405F-A417-F5885B867CC9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bb28d494c4134716a2d4cc3566847470"/>
    <m/>
    <m/>
    <m/>
    <m/>
    <m/>
    <n v="132.217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2.21651350068001"/>
    <n v="125.95611586114801"/>
  </r>
  <r>
    <n v="35951"/>
    <s v="1C81866E-E161-41B9-A442-B530EF37D508"/>
    <m/>
    <m/>
    <m/>
    <m/>
    <m/>
    <m/>
    <s v="Stadsbeheer"/>
    <s v="Gemeente Zoetermeer"/>
    <s v="Oosterheem"/>
    <s v="Zuid-Hollandbuurt-Noordoost"/>
    <s v="Poortugaal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934ed7a244664ae59e65d062161fcbde"/>
    <m/>
    <m/>
    <m/>
    <m/>
    <m/>
    <n v="269.75799999999998"/>
    <s v="Groenobject"/>
    <s v="Gras- en kruidachtigen"/>
    <s v="Gazon"/>
    <m/>
    <m/>
    <x v="1"/>
    <s v="Groenobjecten"/>
    <m/>
    <s v="Groen"/>
    <m/>
    <m/>
    <m/>
    <m/>
    <m/>
    <m/>
    <m/>
    <m/>
    <m/>
    <n v="56.35"/>
    <n v="72.5"/>
    <m/>
    <n v="269.75815999976902"/>
    <n v="161.91261511411199"/>
  </r>
  <r>
    <n v="35957"/>
    <s v="D6870D3B-4615-4A86-9F70-1D33DD8C73B8"/>
    <m/>
    <m/>
    <m/>
    <m/>
    <m/>
    <m/>
    <s v="Stadsbeheer"/>
    <s v="Gemeente Zoetermeer"/>
    <s v="Oosterheem"/>
    <s v="Stromenbuurt-Zuidoost"/>
    <s v="Tarnstroom"/>
    <n v="2003"/>
    <s v="Zoetermeer"/>
    <x v="0"/>
    <s v="Woongebied"/>
    <s v="Binnen de bebouwde kom"/>
    <m/>
    <m/>
    <m/>
    <m/>
    <m/>
    <s v="Bestaand"/>
    <m/>
    <s v="C"/>
    <s v="Oosterheem"/>
    <s v="Oosterheem 1"/>
    <m/>
    <s v="G0637.bc23592a4a3e48e3848904e79daf0c8a"/>
    <m/>
    <m/>
    <m/>
    <n v="0.8"/>
    <n v="130.64599999999999"/>
    <n v="59.005000000000003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9.004742499943497"/>
    <n v="89.553342829396897"/>
  </r>
  <r>
    <n v="36361"/>
    <s v="8EDD9119-3712-4833-A5AB-0160C233EDA0"/>
    <m/>
    <m/>
    <m/>
    <m/>
    <m/>
    <m/>
    <s v="Stadsbeheer"/>
    <s v="Gemeente Zoetermeer"/>
    <s v="Oosterheem"/>
    <s v="Zegwaartseweg-Noord"/>
    <s v="Hofwegen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1ccc994608e641b7874ca685de9b6882"/>
    <m/>
    <m/>
    <m/>
    <m/>
    <m/>
    <n v="33.337000000000003"/>
    <s v="Groenobject"/>
    <s v="Gras- en kruidachtigen"/>
    <s v="Ruigte"/>
    <m/>
    <m/>
    <x v="12"/>
    <s v="Groenobjecten"/>
    <m/>
    <s v="Groen"/>
    <m/>
    <m/>
    <m/>
    <m/>
    <m/>
    <m/>
    <m/>
    <s v="4 x per jaar"/>
    <m/>
    <n v="1.05"/>
    <n v="90.27"/>
    <m/>
    <n v="33.336642000190999"/>
    <n v="90.926428372478"/>
  </r>
  <r>
    <n v="36202"/>
    <s v="0315E41C-E12C-4B78-9DA6-7A3E33E8C9D1"/>
    <m/>
    <m/>
    <m/>
    <m/>
    <m/>
    <m/>
    <s v="Stadsbeheer"/>
    <s v="Gemeente Zoetermeer"/>
    <s v="Oosterheem"/>
    <s v="Zuid-Hollandbuurt-Noordwest"/>
    <s v="Heicop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3f7bece7b6f243edbe0b8759cd82a546"/>
    <m/>
    <m/>
    <m/>
    <n v="0.8"/>
    <n v="29.350999999999999"/>
    <n v="16.318999999999999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16.319245999857198"/>
    <n v="16.2896973074944"/>
  </r>
  <r>
    <n v="36365"/>
    <s v="395E0550-FEDB-4CCB-8FB3-ADB78DCFC312"/>
    <m/>
    <m/>
    <m/>
    <m/>
    <m/>
    <m/>
    <s v="Stadsbeheer"/>
    <s v="Gemeente Zoetermeer"/>
    <s v="Oosterheem"/>
    <s v="Eilandenbuurt-Zuidoost"/>
    <s v="Ibiza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993e3b5e7fab4c30997dd521ec59a5d9"/>
    <m/>
    <m/>
    <m/>
    <m/>
    <m/>
    <n v="371.97199999999998"/>
    <s v="Groenobject"/>
    <s v="Gras- en kruidachtigen"/>
    <s v="Gazon"/>
    <m/>
    <m/>
    <x v="1"/>
    <s v="Groenobjecten"/>
    <m/>
    <s v="Groen"/>
    <m/>
    <m/>
    <m/>
    <m/>
    <m/>
    <m/>
    <m/>
    <m/>
    <m/>
    <n v="25.41"/>
    <n v="59.42"/>
    <m/>
    <n v="371.96086648800701"/>
    <n v="84.415299100700096"/>
  </r>
  <r>
    <n v="36371"/>
    <s v="92D20460-308C-42C2-86F2-D66F0D4DCC66"/>
    <m/>
    <m/>
    <m/>
    <m/>
    <m/>
    <m/>
    <s v="Stadsbeheer"/>
    <s v="Gemeente Zoetermeer"/>
    <s v="Oosterheem"/>
    <s v="Zuid-Hollandbuurt-Zuidwest"/>
    <s v="Benthuizenstraat"/>
    <n v="2003"/>
    <s v="Zoetermeer"/>
    <x v="0"/>
    <s v="Woongebied"/>
    <s v="Binnen de bebouwde kom"/>
    <m/>
    <m/>
    <m/>
    <m/>
    <m/>
    <s v="Bestaand"/>
    <m/>
    <s v="C"/>
    <s v="Oosterheem"/>
    <s v="Oosterheem 3"/>
    <m/>
    <s v="G0637.015cb3563cb646b3abdd17d4cc3f6bfc"/>
    <m/>
    <m/>
    <m/>
    <m/>
    <m/>
    <n v="20.407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20.407194499959601"/>
    <n v="18.606336858204401"/>
  </r>
  <r>
    <n v="35974"/>
    <s v="A7776A75-8EE8-43DC-AED1-558FB7BDFCD1"/>
    <m/>
    <m/>
    <m/>
    <m/>
    <m/>
    <m/>
    <s v="Stadsbeheer"/>
    <s v="Gemeente Zoetermeer"/>
    <s v="bedrijventerreinen"/>
    <s v="Oosterhage"/>
    <s v="Huygensstraat"/>
    <n v="2013"/>
    <s v="Zoetermeer"/>
    <x v="0"/>
    <s v="Woongebied"/>
    <s v="Binnen de bebouwde kom"/>
    <m/>
    <m/>
    <m/>
    <m/>
    <m/>
    <s v="Bestaand"/>
    <m/>
    <s v="C"/>
    <s v="Oosterheem"/>
    <s v="Oosterheem 1"/>
    <m/>
    <s v="G0637.30c15b6067af40bb969ffb0e058a6cb6"/>
    <m/>
    <m/>
    <m/>
    <n v="1"/>
    <n v="1116.8130000000001"/>
    <n v="530.996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30.99659049802301"/>
    <n v="1549.7031586273199"/>
  </r>
  <r>
    <n v="35979"/>
    <s v="852AE0E9-09F7-491A-B190-71A9B9E23E23"/>
    <m/>
    <m/>
    <m/>
    <m/>
    <m/>
    <m/>
    <s v="Stadsbeheer"/>
    <s v="Gemeente Zoetermeer"/>
    <s v="Oosterheem"/>
    <s v="Eilandenbuurt-Zuidwest"/>
    <s v="Bonaire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fae3b15ac781402d9f4bb31dd0e5b578"/>
    <m/>
    <m/>
    <m/>
    <m/>
    <m/>
    <n v="20.789000000000001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20.788835999918799"/>
    <n v="18.2773972142971"/>
  </r>
  <r>
    <n v="36380"/>
    <s v="28AFDF2A-2D00-4A2D-AFBC-EE4C3F8C1B11"/>
    <m/>
    <m/>
    <m/>
    <m/>
    <m/>
    <m/>
    <s v="Stadsbeheer"/>
    <s v="Gemeente Zoetermeer"/>
    <s v="Oosterheem"/>
    <s v="Stromenbuurt-Zuidoost"/>
    <s v="Moldaustroom"/>
    <n v="2006"/>
    <s v="Zoetermeer"/>
    <x v="0"/>
    <s v="Woongebied"/>
    <s v="Binnen de bebouwde kom"/>
    <m/>
    <m/>
    <m/>
    <m/>
    <m/>
    <s v="Bestaand"/>
    <m/>
    <s v="C"/>
    <s v="Oosterheem"/>
    <s v="Oosterheem 1"/>
    <m/>
    <s v="G0637.89d45315e64a4abe8f3932c63a7aaae7"/>
    <m/>
    <m/>
    <m/>
    <m/>
    <m/>
    <n v="141.473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84.43"/>
    <m/>
    <n v="141.47261549970199"/>
    <n v="84.429619970001994"/>
  </r>
  <r>
    <n v="36086"/>
    <s v="528911A8-CD62-433A-B723-1A366ABB8CDE"/>
    <m/>
    <m/>
    <m/>
    <m/>
    <m/>
    <m/>
    <s v="Vrije tijd"/>
    <s v="Gemeente Zoetermeer"/>
    <s v="Oosterheem"/>
    <s v="B. en W.-buurt"/>
    <s v="Burgemeester Middelberg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036f8c6191243828b60e5a48d5e9c1b"/>
    <m/>
    <m/>
    <m/>
    <m/>
    <m/>
    <n v="7.8719999999999999"/>
    <s v="Groenobject"/>
    <m/>
    <m/>
    <m/>
    <m/>
    <x v="19"/>
    <s v="Groenobjecten"/>
    <m/>
    <s v="Groen"/>
    <m/>
    <m/>
    <m/>
    <m/>
    <m/>
    <m/>
    <m/>
    <m/>
    <m/>
    <n v="0"/>
    <n v="0"/>
    <m/>
    <n v="7.8715580000708503"/>
    <n v="11.223206742389401"/>
  </r>
  <r>
    <n v="36220"/>
    <s v="D15CD4E3-FD0E-4BF2-ADAD-C6CF54CE4518"/>
    <m/>
    <m/>
    <m/>
    <m/>
    <m/>
    <m/>
    <s v="Stadsbeheer"/>
    <s v="Gemeente Zoetermeer"/>
    <s v="Oosterheem"/>
    <s v="Zuid-Hollandbuurt-Noordmidden"/>
    <s v="Noordeloos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ddf5b544f7c446449202d24faff92b01"/>
    <m/>
    <m/>
    <m/>
    <n v="0.8"/>
    <n v="107.56100000000001"/>
    <n v="59.588000000000001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59.587939499926001"/>
    <n v="59.972482008921801"/>
  </r>
  <r>
    <n v="36221"/>
    <s v="D62CCF39-2CBD-43F5-BF62-9DBA1DAF8317"/>
    <m/>
    <m/>
    <m/>
    <m/>
    <m/>
    <m/>
    <s v="Stadsbeheer"/>
    <s v="Gemeente Zoetermeer"/>
    <s v="Oosterheem"/>
    <s v="Eilandenbuurt-Zuidwest"/>
    <s v="Olof Palmelaan"/>
    <n v="2010"/>
    <s v="Zoetermeer"/>
    <x v="0"/>
    <s v="Woongebied"/>
    <s v="Binnen de bebouwde kom"/>
    <m/>
    <m/>
    <m/>
    <m/>
    <m/>
    <s v="Bestaand"/>
    <m/>
    <s v="C"/>
    <s v="Oosterheem"/>
    <s v="Oosterheem 4"/>
    <m/>
    <s v="G0637.85bd44ac54ad415e866c734d24a48e2f"/>
    <m/>
    <s v="Nee"/>
    <m/>
    <m/>
    <m/>
    <n v="1855.72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249.58"/>
    <n v="296.43"/>
    <m/>
    <n v="1855.724415375"/>
    <n v="590.33675688777896"/>
  </r>
  <r>
    <n v="35985"/>
    <s v="1D84373B-CF20-4E2D-A014-381A115F43F5"/>
    <m/>
    <m/>
    <m/>
    <m/>
    <m/>
    <m/>
    <s v="Stadsbeheer"/>
    <s v="Gemeente Zoetermeer"/>
    <s v="Oosterheem"/>
    <s v="Eilandenbuurt-Zui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3e95c88d94204d498b247b32b737fa4a"/>
    <m/>
    <m/>
    <m/>
    <m/>
    <m/>
    <n v="34.881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1.28"/>
    <m/>
    <n v="34.858351433791903"/>
    <n v="32.461941355902702"/>
  </r>
  <r>
    <n v="35987"/>
    <s v="CC46AC2F-2078-4794-B627-88F06ED62E61"/>
    <m/>
    <m/>
    <m/>
    <m/>
    <m/>
    <m/>
    <s v="Stadsbeheer"/>
    <s v="Gemeente Zoetermeer"/>
    <s v="Oosterheem"/>
    <s v="Zuid-Hollandbuurt-Noordoost"/>
    <s v="Rhoonstraat"/>
    <n v="2002"/>
    <s v="Zoetermeer"/>
    <x v="0"/>
    <s v="Woongebied"/>
    <s v="Binnen de bebouwde kom"/>
    <m/>
    <s v="Onkruidvrij houden"/>
    <m/>
    <m/>
    <m/>
    <s v="Bestaand"/>
    <m/>
    <s v="C"/>
    <s v="Oosterheem"/>
    <s v="Oosterheem 2"/>
    <m/>
    <s v="G0637.8922ff25dbed4c749a12263f434aa38f"/>
    <m/>
    <m/>
    <m/>
    <m/>
    <m/>
    <n v="2.63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2.63023850001855"/>
    <n v="6.5386717201478302"/>
  </r>
  <r>
    <n v="36385"/>
    <s v="B2641B27-7AA0-4682-8299-5BFBB2FB0849"/>
    <m/>
    <m/>
    <m/>
    <m/>
    <m/>
    <m/>
    <s v="Stadsbeheer"/>
    <s v="Gemeente Zoetermeer"/>
    <s v="bedrijventerreinen"/>
    <s v="Oosterhage"/>
    <s v="Zernikestraat"/>
    <m/>
    <s v="Zoetermeer"/>
    <x v="0"/>
    <s v="Woongebied"/>
    <s v="Buiten de bebouwde kom"/>
    <m/>
    <m/>
    <m/>
    <m/>
    <m/>
    <s v="Bestaand"/>
    <m/>
    <s v="C"/>
    <s v="Oosterheem"/>
    <s v="Oosterheem 1"/>
    <m/>
    <s v="G0637.be4806e64e6549709102cf2966d3b6d5"/>
    <m/>
    <m/>
    <m/>
    <m/>
    <m/>
    <n v="147.601"/>
    <s v="Groenobject"/>
    <s v="Gras- en kruidachtigen"/>
    <s v="Ruigte"/>
    <m/>
    <m/>
    <x v="6"/>
    <s v="Groenobjecten"/>
    <m/>
    <s v="Groen"/>
    <m/>
    <m/>
    <m/>
    <m/>
    <m/>
    <m/>
    <m/>
    <m/>
    <m/>
    <n v="0"/>
    <n v="0"/>
    <m/>
    <n v="147.60133500056"/>
    <n v="137.44281810217799"/>
  </r>
  <r>
    <n v="36387"/>
    <s v="B3AFF7E9-0325-4CF6-85E2-6BBABF3FBAF7"/>
    <m/>
    <m/>
    <m/>
    <m/>
    <m/>
    <m/>
    <s v="Stadsbeheer"/>
    <s v="Gemeente Zoetermeer"/>
    <s v="Oosterheem"/>
    <s v="Zuid-Hollandbuurt-Zuidoost"/>
    <s v="Waarder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f74426efb846be92d4ce96e6015d78"/>
    <m/>
    <m/>
    <m/>
    <m/>
    <m/>
    <n v="59.954999999999998"/>
    <s v="Groenobject"/>
    <s v="Gras- en kruidachtigen"/>
    <s v="Gazon"/>
    <m/>
    <m/>
    <x v="1"/>
    <s v="Groenobjecten"/>
    <m/>
    <s v="Groen"/>
    <m/>
    <m/>
    <m/>
    <m/>
    <m/>
    <m/>
    <m/>
    <m/>
    <m/>
    <n v="0"/>
    <n v="73.56"/>
    <m/>
    <n v="59.9546179996509"/>
    <n v="146.218334103839"/>
  </r>
  <r>
    <n v="36090"/>
    <s v="EDB71D11-6D12-42CA-8617-0F274533BCBC"/>
    <m/>
    <m/>
    <m/>
    <m/>
    <m/>
    <m/>
    <s v="Stadsbeheer"/>
    <s v="Gemeente Zoetermeer"/>
    <s v="Oosterheem"/>
    <s v="Zuid-Hollandbuurt-Noordwest"/>
    <s v="Kralingenstraat"/>
    <n v="2003"/>
    <s v="Zoetermeer"/>
    <x v="0"/>
    <s v="Woongebied"/>
    <s v="Binnen de bebouwde kom"/>
    <m/>
    <m/>
    <m/>
    <m/>
    <m/>
    <s v="Bestaand"/>
    <m/>
    <s v="C"/>
    <s v="Oosterheem"/>
    <s v="Oosterheem 2"/>
    <m/>
    <s v="G0637.dfb7d8e5fa7c41e793c4973371657586"/>
    <m/>
    <m/>
    <m/>
    <n v="0.5"/>
    <n v="12.818"/>
    <n v="7.2169999999999996"/>
    <s v="Groenobject"/>
    <s v="Haag"/>
    <s v="Blokhaag"/>
    <m/>
    <m/>
    <x v="4"/>
    <s v="Groenobjecten"/>
    <m/>
    <s v="Groen"/>
    <m/>
    <m/>
    <m/>
    <m/>
    <n v="2"/>
    <m/>
    <m/>
    <m/>
    <m/>
    <n v="0"/>
    <n v="0"/>
    <m/>
    <n v="7.2174260000276904"/>
    <n v="11.1962150383333"/>
  </r>
  <r>
    <n v="35991"/>
    <s v="AA55F78F-879C-4533-B4B4-79070CBDA7EE"/>
    <m/>
    <m/>
    <m/>
    <m/>
    <m/>
    <m/>
    <s v="Stadsbeheer"/>
    <s v="Gemeente Zoetermeer"/>
    <s v="Oosterheem"/>
    <s v="Eilandenbuurt-Noordoost"/>
    <s v="Javalaan"/>
    <n v="2010"/>
    <s v="Zoetermeer"/>
    <x v="0"/>
    <s v="Woongebied"/>
    <s v="Binnen de bebouwde kom"/>
    <m/>
    <m/>
    <m/>
    <m/>
    <m/>
    <s v="Bestaand"/>
    <m/>
    <s v="C"/>
    <s v="Oosterheem"/>
    <s v="Oosterheem 1"/>
    <m/>
    <s v="G0637.c8b37e56b3b14ec9aa0a961c0f9cf4f9"/>
    <m/>
    <m/>
    <m/>
    <m/>
    <m/>
    <n v="37.067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37.039703163041601"/>
    <n v="34.2121464571429"/>
  </r>
  <r>
    <n v="36393"/>
    <s v="A7D02630-B63E-4D44-A661-3B5CFD5A8F10"/>
    <m/>
    <m/>
    <m/>
    <m/>
    <m/>
    <m/>
    <s v="Stadsbeheer"/>
    <s v="Gemeente Zoetermeer"/>
    <s v="Oosterheem"/>
    <s v="Eilandenbuurt-Zuidwest"/>
    <s v="Olof Palmelaan"/>
    <n v="2012"/>
    <s v="Zoetermeer"/>
    <x v="0"/>
    <s v="Woongebied"/>
    <s v="Binnen de bebouwde kom"/>
    <m/>
    <m/>
    <m/>
    <m/>
    <m/>
    <s v="Bestaand"/>
    <m/>
    <s v="C"/>
    <s v="Oosterheem"/>
    <s v="Oosterheem 4"/>
    <m/>
    <s v="G0637.f39ae3e7495e42999aa267bfa0f05c68"/>
    <m/>
    <m/>
    <m/>
    <m/>
    <m/>
    <n v="102.804"/>
    <s v="Groenobject"/>
    <s v="Gras- en kruidachtigen"/>
    <s v="Gazon"/>
    <m/>
    <m/>
    <x v="16"/>
    <s v="Groenobjecten"/>
    <m/>
    <s v="Groen"/>
    <m/>
    <m/>
    <s v="Ja"/>
    <m/>
    <m/>
    <m/>
    <m/>
    <m/>
    <m/>
    <n v="0"/>
    <n v="0"/>
    <m/>
    <n v="102.804162499737"/>
    <n v="86.988404965248094"/>
  </r>
  <r>
    <n v="36000"/>
    <s v="75D24922-18A8-4B2F-AFB6-325E96959B11"/>
    <m/>
    <m/>
    <m/>
    <m/>
    <m/>
    <m/>
    <s v="Stadsbeheer"/>
    <s v="Gemeente Zoetermeer"/>
    <s v="Oosterheem"/>
    <s v="Zuid-Hollandbuurt-Zuidoost"/>
    <s v="Schuddebeursstraat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a9be4e4125db41cfbc0bcbbe3a87a88e"/>
    <m/>
    <s v="Nee"/>
    <m/>
    <m/>
    <m/>
    <n v="25.14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m/>
    <n v="0"/>
    <n v="0"/>
    <m/>
    <n v="25.140922999855"/>
    <n v="20.380705175999601"/>
  </r>
  <r>
    <n v="36001"/>
    <s v="F702F7A7-A709-48AE-9C4F-D8F901A664E1"/>
    <m/>
    <m/>
    <m/>
    <m/>
    <m/>
    <m/>
    <s v="Stadsbeheer"/>
    <s v="Gemeente Zoetermeer"/>
    <s v="Oosterheem"/>
    <s v="Zuid-Hollandbuurt-Zuidoost"/>
    <s v="Stellendamstraat"/>
    <n v="2005"/>
    <s v="Zoetermeer"/>
    <x v="0"/>
    <s v="Woongebied"/>
    <s v="Binnen de bebouwde kom"/>
    <m/>
    <m/>
    <m/>
    <m/>
    <m/>
    <s v="Bestaand"/>
    <m/>
    <s v="C"/>
    <s v="Oosterheem"/>
    <s v="Oosterheem 3"/>
    <m/>
    <s v="G0637.40bf2359262a481398c0fbd04c5ff13b"/>
    <m/>
    <m/>
    <m/>
    <m/>
    <m/>
    <n v="149.27699999999999"/>
    <s v="Groenobject"/>
    <s v="Gras- en kruidachtigen"/>
    <s v="Gazon"/>
    <m/>
    <m/>
    <x v="1"/>
    <s v="Groenobjecten"/>
    <m/>
    <s v="Groen"/>
    <m/>
    <m/>
    <m/>
    <m/>
    <m/>
    <m/>
    <m/>
    <m/>
    <m/>
    <n v="7.81"/>
    <n v="46.92"/>
    <m/>
    <n v="149.27678100043701"/>
    <n v="54.3263790150517"/>
  </r>
  <r>
    <n v="36003"/>
    <s v="55B03F66-E9F5-4C80-9A06-D6D1E1FD330C"/>
    <m/>
    <m/>
    <m/>
    <m/>
    <m/>
    <m/>
    <s v="Stadsbeheer"/>
    <s v="Gemeente Zoetermeer"/>
    <s v="Oosterheem"/>
    <s v="Zuid-Hollandbuurt-Zuidoost"/>
    <s v="Stellendamstraat"/>
    <n v="2010"/>
    <s v="Zoetermeer"/>
    <x v="0"/>
    <s v="Woongebied"/>
    <s v="Binnen de bebouwde kom"/>
    <m/>
    <m/>
    <m/>
    <m/>
    <m/>
    <s v="Bestaand"/>
    <m/>
    <s v="C"/>
    <s v="Oosterheem"/>
    <s v="Oosterheem 3"/>
    <m/>
    <s v="X0637.3d40faa2c7864344af1f8eada0d650cf"/>
    <m/>
    <m/>
    <m/>
    <m/>
    <m/>
    <n v="1"/>
    <s v="Groenobject"/>
    <s v="Planten"/>
    <s v="Vaste planten"/>
    <m/>
    <m/>
    <x v="7"/>
    <s v="Groenobjecten"/>
    <m/>
    <s v="Groen"/>
    <m/>
    <m/>
    <m/>
    <m/>
    <m/>
    <m/>
    <m/>
    <m/>
    <m/>
    <n v="0"/>
    <n v="0"/>
    <m/>
    <n v="1"/>
    <n v="4"/>
  </r>
  <r>
    <n v="36110"/>
    <s v="39B90086-61C1-4F43-92F4-FC7F01431EC3"/>
    <m/>
    <m/>
    <m/>
    <m/>
    <m/>
    <m/>
    <s v="Stadsbeheer"/>
    <s v="Gemeente Zoetermeer"/>
    <s v="Oosterheem"/>
    <s v="Zuid-Hollandbuurt-Zuidoost"/>
    <s v="Streefkerkstraat"/>
    <m/>
    <s v="Zoetermeer"/>
    <x v="0"/>
    <m/>
    <s v="Binnen de bebouwde kom"/>
    <m/>
    <s v="Onkruidvrij houden"/>
    <m/>
    <m/>
    <m/>
    <s v="Bestaand"/>
    <m/>
    <m/>
    <s v="Oosterheem"/>
    <s v="Oosterheem 1"/>
    <s v="True"/>
    <s v="X0637.d74fd353400d425b9a2b659e8c54e018"/>
    <m/>
    <m/>
    <m/>
    <m/>
    <m/>
    <n v="1.8759999999999999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7573699998413"/>
    <n v="5.4790981569919204"/>
  </r>
  <r>
    <n v="36242"/>
    <s v="B37BE1F1-1103-4E86-A1AA-D47A8FEB6743"/>
    <m/>
    <m/>
    <m/>
    <m/>
    <m/>
    <m/>
    <s v="Gemeente Zoetermeer"/>
    <s v="Gemeente Zoetermeer"/>
    <s v="bedrijventerreinen"/>
    <s v="Oosterhage"/>
    <m/>
    <m/>
    <s v="Zoetermeer"/>
    <x v="0"/>
    <s v="Woongebied"/>
    <s v="Binnen de bebouwde kom"/>
    <m/>
    <m/>
    <m/>
    <m/>
    <m/>
    <s v="Bestaand"/>
    <m/>
    <s v="C"/>
    <s v="Oosterheem"/>
    <s v="Oosterheem 1"/>
    <m/>
    <s v="G0637.94cdd2decc514f1b9595de0bc8b53d1f"/>
    <m/>
    <s v="Nee"/>
    <m/>
    <m/>
    <m/>
    <n v="211.65"/>
    <s v="Groenobject"/>
    <s v="Gras- en kruidachtigen"/>
    <s v="Ruw gras"/>
    <m/>
    <m/>
    <x v="11"/>
    <s v="Groenobjecten"/>
    <m/>
    <s v="Groen"/>
    <m/>
    <m/>
    <s v="Nee"/>
    <m/>
    <m/>
    <s v="Nee"/>
    <m/>
    <m/>
    <m/>
    <n v="5.93"/>
    <n v="117.59"/>
    <m/>
    <n v="211.65331686645999"/>
    <n v="233.00180313218701"/>
  </r>
  <r>
    <n v="36008"/>
    <s v="0FAF3600-C109-45D0-B8AC-692F5B7B9942"/>
    <m/>
    <m/>
    <m/>
    <m/>
    <m/>
    <m/>
    <s v="Stadsbeheer"/>
    <s v="Gemeente Zoetermeer"/>
    <s v="Oosterheem"/>
    <s v="Eilandenbuurt midden"/>
    <s v="Shetlan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ed153410099044e691550fe762338c2e"/>
    <m/>
    <m/>
    <m/>
    <m/>
    <m/>
    <n v="135.10900000000001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135.109365000205"/>
    <n v="48.761567869804097"/>
  </r>
  <r>
    <n v="36010"/>
    <s v="F435DDF9-E66A-47A9-A374-CDD606C95567"/>
    <m/>
    <m/>
    <m/>
    <m/>
    <m/>
    <m/>
    <s v="Stadsbeheer"/>
    <s v="Gemeente Zoetermeer"/>
    <s v="Oosterheem"/>
    <s v="Merenbuurt-Oost"/>
    <s v="Lauwersmeer"/>
    <n v="2018"/>
    <s v="Zoetermeer"/>
    <x v="0"/>
    <s v="Woongebied"/>
    <s v="Binnen de bebouwde kom"/>
    <m/>
    <m/>
    <m/>
    <m/>
    <m/>
    <s v="Bestaand"/>
    <m/>
    <s v="C"/>
    <s v="Oosterheem"/>
    <s v="Oosterheem 4"/>
    <m/>
    <s v="G0637.030bed9edbc1407e9e07bb147e89f192"/>
    <m/>
    <m/>
    <m/>
    <m/>
    <m/>
    <n v="449.466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129.28"/>
    <m/>
    <n v="449.46562799921298"/>
    <n v="129.28117200580701"/>
  </r>
  <r>
    <n v="36410"/>
    <s v="59A49ABC-F101-42EC-9896-948F5C6D03B6"/>
    <m/>
    <m/>
    <m/>
    <m/>
    <m/>
    <m/>
    <s v="Stadsbeheer"/>
    <s v="Gemeente Zoetermeer"/>
    <s v="Oosterheem"/>
    <s v="Eilandenbuurt-Zuidwest"/>
    <s v="Olof Palmelaan"/>
    <m/>
    <s v="Zoetermeer"/>
    <x v="0"/>
    <s v="Woongebied"/>
    <s v="Binnen de bebouwde kom"/>
    <m/>
    <m/>
    <m/>
    <m/>
    <m/>
    <s v="Bestaand"/>
    <m/>
    <s v="C"/>
    <s v="Oosterheem"/>
    <s v="Oosterheem 4"/>
    <m/>
    <s v="G0637.61a897d5692f4bbfa36be36d9944dee6"/>
    <m/>
    <m/>
    <m/>
    <m/>
    <m/>
    <n v="42.741999999999997"/>
    <s v="Groenobject"/>
    <s v="Gras- en kruidachtigen"/>
    <s v="Ruigte"/>
    <m/>
    <m/>
    <x v="6"/>
    <s v="Groenobjecten"/>
    <m/>
    <s v="Groen"/>
    <m/>
    <m/>
    <m/>
    <m/>
    <m/>
    <m/>
    <m/>
    <m/>
    <m/>
    <n v="0"/>
    <n v="4.0199999999999996"/>
    <m/>
    <n v="42.741514000072797"/>
    <n v="29.938768763605399"/>
  </r>
  <r>
    <n v="36412"/>
    <s v="EC8DB894-85E1-4CA9-88D8-D73475FEA1C5"/>
    <m/>
    <m/>
    <m/>
    <m/>
    <m/>
    <m/>
    <s v="Stadsbeheer"/>
    <s v="Gemeente Zoetermeer"/>
    <s v="Oosterheem"/>
    <s v="Zuid-Hollandbuurt-Zuidoost"/>
    <s v="Westmaaspad"/>
    <n v="2004"/>
    <s v="Zoetermeer"/>
    <x v="0"/>
    <m/>
    <s v="Binnen de bebouwde kom"/>
    <m/>
    <m/>
    <m/>
    <m/>
    <m/>
    <s v="Bestaand"/>
    <m/>
    <m/>
    <s v="Oosterheem"/>
    <s v="Oosterheem 3"/>
    <m/>
    <s v="X0637.590a3a45be3945fd85bbc7edc1e787ae"/>
    <m/>
    <m/>
    <m/>
    <m/>
    <m/>
    <n v="36.640999999999998"/>
    <s v="Groenobject"/>
    <s v="Gras- en kruidachtigen"/>
    <s v="Gazon"/>
    <m/>
    <m/>
    <x v="1"/>
    <s v="Groenobjecten"/>
    <m/>
    <s v="Groen"/>
    <m/>
    <m/>
    <m/>
    <m/>
    <m/>
    <m/>
    <m/>
    <m/>
    <m/>
    <n v="29.15"/>
    <n v="60.43"/>
    <m/>
    <n v="36.641422499635603"/>
    <n v="60.430219480286702"/>
  </r>
  <r>
    <n v="36113"/>
    <s v="4FE28E38-D101-4342-A796-139AB79D8E86"/>
    <m/>
    <m/>
    <m/>
    <m/>
    <m/>
    <m/>
    <s v="Stadsbeheer"/>
    <s v="Gemeente Zoetermeer"/>
    <s v="Oosterheem"/>
    <s v="Oosterheem-Centrum"/>
    <s v="Oosterschelde"/>
    <n v="2012"/>
    <s v="Zoetermeer"/>
    <x v="0"/>
    <s v="Winkelgebied"/>
    <s v="Binnen de bebouwde kom"/>
    <m/>
    <m/>
    <m/>
    <m/>
    <m/>
    <s v="Bestaand"/>
    <m/>
    <s v="B"/>
    <s v="Oosterheem"/>
    <s v="Oosterheem 4"/>
    <m/>
    <s v="G0637.530e61918ae14c95a8413f6ed7eb2122"/>
    <m/>
    <m/>
    <m/>
    <m/>
    <m/>
    <n v="6.3659999999999997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6.3656385000301503"/>
    <n v="10.356550258384001"/>
  </r>
  <r>
    <n v="36115"/>
    <s v="20BB59EA-FB64-4E79-B41E-B9F4199DA03F"/>
    <m/>
    <m/>
    <m/>
    <m/>
    <m/>
    <m/>
    <s v="Stadsbeheer"/>
    <s v="Gemeente Zoetermeer"/>
    <s v="Oosterheem"/>
    <s v="Eilandenbuurt-Noordoost"/>
    <s v="Saba"/>
    <n v="2009"/>
    <s v="Zoetermeer"/>
    <x v="0"/>
    <m/>
    <s v="Binnen de bebouwde kom"/>
    <m/>
    <m/>
    <m/>
    <m/>
    <m/>
    <s v="Bestaand"/>
    <m/>
    <m/>
    <s v="Oosterheem"/>
    <s v="Oosterheem 1"/>
    <m/>
    <s v="X0637.b4279c8274414fbdb5dd6735b04e27ee"/>
    <m/>
    <m/>
    <m/>
    <m/>
    <m/>
    <n v="25.905000000000001"/>
    <s v="Groenobject"/>
    <s v="Gras- en kruidachtigen"/>
    <s v="Gazon"/>
    <m/>
    <m/>
    <x v="1"/>
    <s v="Groenobjecten"/>
    <m/>
    <s v="Groen"/>
    <m/>
    <m/>
    <m/>
    <m/>
    <m/>
    <m/>
    <m/>
    <m/>
    <m/>
    <n v="0"/>
    <n v="22.13"/>
    <m/>
    <n v="25.904941000028799"/>
    <n v="22.128734220370902"/>
  </r>
  <r>
    <n v="36116"/>
    <s v="5956B47E-16C8-42E6-8383-48B3A8BDC635"/>
    <m/>
    <m/>
    <m/>
    <m/>
    <m/>
    <m/>
    <s v="Stadsbeheer"/>
    <s v="Gemeente Zoetermeer"/>
    <s v="Oosterheem"/>
    <s v="Eilandenbuurt-Noordwest"/>
    <s v="Tasmanië"/>
    <n v="2008"/>
    <s v="Zoetermeer"/>
    <x v="0"/>
    <m/>
    <s v="Binnen de bebouwde kom"/>
    <m/>
    <s v="Onkruidvrij houden"/>
    <m/>
    <m/>
    <m/>
    <s v="Bestaand"/>
    <m/>
    <m/>
    <s v="Oosterheem"/>
    <s v="Oosterheem 4"/>
    <s v="True"/>
    <s v="G0637.e9927a9afa7c4ca6b5367de4a34afd5d"/>
    <m/>
    <m/>
    <m/>
    <m/>
    <m/>
    <n v="1.88"/>
    <s v="Groenobject"/>
    <m/>
    <m/>
    <m/>
    <s v="Boomspiegel"/>
    <x v="8"/>
    <s v="Groenobjecten"/>
    <s v="Boomspiegel"/>
    <s v="Groen"/>
    <m/>
    <m/>
    <m/>
    <m/>
    <m/>
    <m/>
    <m/>
    <m/>
    <m/>
    <n v="0"/>
    <n v="0"/>
    <m/>
    <n v="1.87998249998151"/>
    <n v="5.48465087587351"/>
  </r>
  <r>
    <n v="36117"/>
    <s v="9E6EF6E5-1CF4-4917-9F80-7B9F3581B446"/>
    <m/>
    <m/>
    <m/>
    <m/>
    <m/>
    <m/>
    <s v="Stadsbeheer"/>
    <s v="Gemeente Zoetermeer"/>
    <s v="Oosterheem"/>
    <s v="Zuid-Hollandbuurt-Noordoost"/>
    <s v="Rijsoortstraat"/>
    <n v="2004"/>
    <s v="Zoetermeer"/>
    <x v="0"/>
    <s v="Woongebied"/>
    <s v="Binnen de bebouwde kom"/>
    <m/>
    <m/>
    <m/>
    <m/>
    <m/>
    <s v="Bestaand"/>
    <m/>
    <s v="C"/>
    <s v="Oosterheem"/>
    <s v="Oosterheem 2"/>
    <m/>
    <s v="G0637.4f889103c6074c59802cb65d54718470"/>
    <m/>
    <m/>
    <m/>
    <m/>
    <m/>
    <n v="131.03100000000001"/>
    <s v="Groenobject"/>
    <s v="Gras- en kruidachtigen"/>
    <s v="Gazon"/>
    <m/>
    <m/>
    <x v="1"/>
    <s v="Groenobjecten"/>
    <m/>
    <s v="Groen"/>
    <m/>
    <m/>
    <m/>
    <m/>
    <m/>
    <m/>
    <m/>
    <m/>
    <m/>
    <n v="6.02"/>
    <n v="51.1"/>
    <m/>
    <n v="131.03079900031901"/>
    <n v="56.720171846394003"/>
  </r>
  <r>
    <n v="36122"/>
    <s v="A182456B-59B0-4B4B-ACE4-D962C214B707"/>
    <m/>
    <m/>
    <m/>
    <m/>
    <m/>
    <m/>
    <s v="Stadsbeheer"/>
    <s v="Gemeente Zoetermeer"/>
    <s v="Oosterheem"/>
    <s v="Zuid-Hollandbuurt-Zuidoost"/>
    <s v="Schipluidenpad"/>
    <n v="2004"/>
    <s v="Zoetermeer"/>
    <x v="0"/>
    <s v="Woongebied"/>
    <s v="Binnen de bebouwde kom"/>
    <m/>
    <m/>
    <m/>
    <m/>
    <m/>
    <s v="Bestaand"/>
    <m/>
    <s v="C"/>
    <s v="Oosterheem"/>
    <s v="Oosterheem 3"/>
    <m/>
    <s v="G0637.5d5acdcad2a544bc909edcc026e8a5b9"/>
    <m/>
    <m/>
    <m/>
    <m/>
    <m/>
    <n v="133.361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3.34164800000599"/>
    <n v="80.017176657427797"/>
  </r>
  <r>
    <n v="36130"/>
    <s v="0BF35D11-222F-487D-83E9-EA57E184C197"/>
    <m/>
    <m/>
    <m/>
    <m/>
    <m/>
    <m/>
    <s v="Stadsbeheer"/>
    <s v="Gemeente Zoetermeer"/>
    <s v="Oosterheem"/>
    <s v="Eilandenbuurt-Zuidoost"/>
    <s v="Javalaan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a7c70f2e77eb459e8bd9543bd98cd1b0"/>
    <m/>
    <m/>
    <m/>
    <m/>
    <m/>
    <n v="130.505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30.50541749992999"/>
    <n v="125.82071398534499"/>
  </r>
  <r>
    <n v="36264"/>
    <s v="030D9270-7CBF-4DF5-87E0-B6479AF0C9C1"/>
    <m/>
    <m/>
    <m/>
    <m/>
    <m/>
    <m/>
    <s v="Stadsbeheer"/>
    <s v="Gemeente Zoetermeer"/>
    <s v="Oosterheem"/>
    <s v="Zuid-Hollandbuurt-Noordoost"/>
    <s v="Oostkade"/>
    <m/>
    <s v="Zoetermeer"/>
    <x v="0"/>
    <s v="Woongebied"/>
    <s v="Binnen de bebouwde kom"/>
    <m/>
    <m/>
    <m/>
    <m/>
    <m/>
    <s v="Bestaand"/>
    <m/>
    <s v="C"/>
    <s v="Oosterheem"/>
    <s v="Oosterheem 2"/>
    <m/>
    <s v="G0637.e5fe63edc1f8446cb447bf5ce58337d2"/>
    <m/>
    <m/>
    <m/>
    <m/>
    <m/>
    <n v="23.196000000000002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23.200123000025702"/>
    <n v="30.300860732237101"/>
  </r>
  <r>
    <n v="36030"/>
    <s v="950B8773-D3B7-4847-8C93-41FA4A66FCFB"/>
    <m/>
    <m/>
    <m/>
    <m/>
    <m/>
    <m/>
    <s v="Stadsbeheer"/>
    <s v="Gemeente Zoetermeer"/>
    <s v="Oosterheem"/>
    <s v="Zegwaartseweg-Noord"/>
    <s v="Maasdamstraat"/>
    <m/>
    <s v="Zoetermeer"/>
    <x v="0"/>
    <s v="Woongebied"/>
    <s v="Binnen de bebouwde kom"/>
    <m/>
    <m/>
    <m/>
    <m/>
    <m/>
    <s v="Bestaand"/>
    <m/>
    <s v="C"/>
    <s v="Oosterheem"/>
    <s v="Oosterheem 2"/>
    <m/>
    <s v="G0637.f236f81771d146888eab42815f3d3189"/>
    <m/>
    <m/>
    <m/>
    <m/>
    <m/>
    <n v="6.88699999999999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1.2"/>
    <m/>
    <n v="6.8871200000538799"/>
    <n v="11.201921970359299"/>
  </r>
  <r>
    <n v="36269"/>
    <s v="2802EE4C-437F-4239-B5F8-D50FDF16A247"/>
    <m/>
    <m/>
    <m/>
    <m/>
    <m/>
    <m/>
    <s v="Stadsbeheer"/>
    <s v="Gemeente Zoetermeer"/>
    <s v="Oosterheem"/>
    <s v="Eilandenbuurt-Noordwest"/>
    <s v="Tahiti"/>
    <n v="2009"/>
    <s v="Zoetermeer"/>
    <x v="0"/>
    <s v="Woongebied"/>
    <s v="Binnen de bebouwde kom"/>
    <m/>
    <m/>
    <m/>
    <m/>
    <m/>
    <s v="Bestaand"/>
    <m/>
    <s v="C"/>
    <s v="Oosterheem"/>
    <s v="Oosterheem 4"/>
    <m/>
    <s v="G0637.c4f95d8735ed44328b7508d0fd6c92b1"/>
    <m/>
    <m/>
    <m/>
    <m/>
    <m/>
    <n v="16.574999999999999"/>
    <s v="Groenobject"/>
    <s v="Planten"/>
    <s v="Vaste planten"/>
    <s v="Bodembedekkende vaste planten"/>
    <m/>
    <x v="0"/>
    <s v="Groenobjecten"/>
    <m/>
    <s v="Groen"/>
    <m/>
    <m/>
    <m/>
    <m/>
    <m/>
    <m/>
    <m/>
    <m/>
    <m/>
    <n v="0"/>
    <n v="0"/>
    <m/>
    <n v="16.574903000027199"/>
    <n v="16.276207725302001"/>
  </r>
  <r>
    <n v="36275"/>
    <s v="089974A7-AF27-457D-9D5A-17F6273F2EAA"/>
    <m/>
    <m/>
    <m/>
    <m/>
    <m/>
    <m/>
    <s v="Stadsbeheer"/>
    <s v="Gemeente Zoetermeer"/>
    <s v="Oosterheem"/>
    <s v="Zuid-Hollandbuurt-Noordmidden"/>
    <s v="Nieuwenhoornstraat"/>
    <n v="2005"/>
    <s v="Zoetermeer"/>
    <x v="0"/>
    <m/>
    <s v="Binnen de bebouwde kom"/>
    <m/>
    <m/>
    <m/>
    <m/>
    <m/>
    <s v="Bestaand"/>
    <m/>
    <m/>
    <s v="Oosterheem"/>
    <s v="Oosterheem 2"/>
    <m/>
    <s v="X0637.c19efce1cd7a4a9a8db90ca40790c7e8"/>
    <m/>
    <m/>
    <m/>
    <m/>
    <m/>
    <n v="28.027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23.84"/>
    <m/>
    <n v="28.027571500025601"/>
    <n v="23.8421835503372"/>
  </r>
  <r>
    <n v="36276"/>
    <s v="BFAA68BC-8F3A-4411-B1B3-0BA0710D5F1E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e02c7547a7b945b9af50105d19e808ff"/>
    <m/>
    <m/>
    <m/>
    <m/>
    <m/>
    <n v="12.327999999999999"/>
    <s v="Groenobject"/>
    <s v="Gras- en kruidachtigen"/>
    <s v="Gazon"/>
    <m/>
    <m/>
    <x v="1"/>
    <s v="Groenobjecten"/>
    <m/>
    <s v="Groen"/>
    <m/>
    <m/>
    <m/>
    <m/>
    <m/>
    <m/>
    <m/>
    <m/>
    <m/>
    <n v="0"/>
    <n v="18.38"/>
    <m/>
    <n v="12.3275680414494"/>
    <n v="18.3793136499742"/>
  </r>
  <r>
    <n v="36037"/>
    <s v="914DE711-83DF-459D-B6F6-B01123EACD7B"/>
    <m/>
    <m/>
    <m/>
    <m/>
    <m/>
    <m/>
    <s v="Stadsbeheer"/>
    <s v="Gemeente Zoetermeer"/>
    <s v="Oosterheem"/>
    <s v="Zuid-Hollandbuurt-Noordmidden"/>
    <s v="Nieuwenhoornstraat"/>
    <n v="2005"/>
    <s v="Zoetermeer"/>
    <x v="0"/>
    <s v="Woongebied"/>
    <s v="Binnen de bebouwde kom"/>
    <m/>
    <m/>
    <m/>
    <m/>
    <m/>
    <s v="Bestaand"/>
    <m/>
    <s v="C"/>
    <s v="Oosterheem"/>
    <s v="Oosterheem 2"/>
    <m/>
    <s v="G0637.b87b918751ec45d1beb756b8ccff376b"/>
    <m/>
    <m/>
    <m/>
    <m/>
    <m/>
    <n v="45.781999999999996"/>
    <s v="Groenobject"/>
    <s v="Gras- en kruidachtigen"/>
    <s v="Gazon"/>
    <m/>
    <m/>
    <x v="1"/>
    <s v="Groenobjecten"/>
    <m/>
    <s v="Groen"/>
    <m/>
    <m/>
    <m/>
    <m/>
    <m/>
    <m/>
    <m/>
    <m/>
    <m/>
    <n v="0"/>
    <n v="13.49"/>
    <m/>
    <n v="45.7818238792904"/>
    <n v="27.993114960496399"/>
  </r>
  <r>
    <n v="37855"/>
    <s v="1A3A6F96-B5EE-49B4-B751-C54FCCD66BB0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0a85fc6558f64601b7614be825947e59"/>
    <m/>
    <m/>
    <m/>
    <m/>
    <m/>
    <n v="95.62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95.621059999964004"/>
    <n v="36.244239482393901"/>
  </r>
  <r>
    <n v="37856"/>
    <s v="C95048F8-4C38-41A8-B194-E9FFD3F6740E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1080146ea0e64d3681cbc433adbcc7d3"/>
    <m/>
    <m/>
    <m/>
    <m/>
    <m/>
    <n v="99.18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99.179288500251701"/>
    <n v="42.132893992979803"/>
  </r>
  <r>
    <n v="37360"/>
    <s v="4F618757-6E2A-43B8-B655-DFD95AFC852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8ce2afb769064251b2cd2d0e6bdc81c3"/>
    <m/>
    <s v="Nee"/>
    <m/>
    <m/>
    <m/>
    <n v="4.2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2394960000551203"/>
    <n v="9.4550475376710406"/>
  </r>
  <r>
    <n v="37362"/>
    <s v="234CE5FD-DC7D-459D-AFC7-83FA33F1A2BC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8d94ee3f32394a6ea17c521e817f49d5"/>
    <m/>
    <s v="Nee"/>
    <m/>
    <m/>
    <m/>
    <n v="4.4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4.4946069999872904"/>
    <n v="8.4302912862653603"/>
  </r>
  <r>
    <n v="37363"/>
    <s v="433EB7CE-577F-4C8A-A2A1-55CAB7EBB6CB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8e135c622af44ed6ae2a26248156ba91"/>
    <m/>
    <s v="Nee"/>
    <m/>
    <m/>
    <m/>
    <n v="8.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8.6009624999704393"/>
    <n v="14.9170107952739"/>
  </r>
  <r>
    <n v="37364"/>
    <s v="72C20C0A-632C-47D1-A43F-D3B12670301D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8f4769a15480485b9b1c1997efd3dadf"/>
    <m/>
    <s v="Nee"/>
    <m/>
    <m/>
    <m/>
    <n v="8.539999999999999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8.5381799999232495"/>
    <n v="11.601983224128601"/>
  </r>
  <r>
    <n v="37365"/>
    <s v="39DF7091-5FD8-41B0-B8A2-75022CAAE932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934a0bee29224d6db3cd8224770ea2c9"/>
    <m/>
    <s v="Nee"/>
    <m/>
    <m/>
    <m/>
    <n v="12.5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2.565968340476999"/>
    <n v="15.417788768299101"/>
  </r>
  <r>
    <n v="37366"/>
    <s v="E756ECBD-2B2D-4E60-A212-B96DF418F4B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942aca0a90a74e5a87e1d20d7391d0e6"/>
    <m/>
    <s v="Nee"/>
    <m/>
    <m/>
    <m/>
    <n v="1.4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.4096450000090699"/>
    <n v="5.4524889516142396"/>
  </r>
  <r>
    <n v="37367"/>
    <s v="A24A21A2-E257-49A9-B80D-5310EA74A2EB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93ad3e5c6ecb4b08a8a2d886f1914c03"/>
    <m/>
    <s v="Nee"/>
    <m/>
    <m/>
    <m/>
    <n v="3.6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3.6259625000093898"/>
    <n v="9.1345958432402306"/>
  </r>
  <r>
    <n v="37368"/>
    <s v="D69DFE6F-9157-48B0-9976-53E9B4D5DE2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95026004362c4f98ae52908ca5a32db2"/>
    <m/>
    <s v="Nee"/>
    <m/>
    <m/>
    <m/>
    <n v="3.4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4947295000213598"/>
    <n v="8.4587158232034998"/>
  </r>
  <r>
    <n v="37369"/>
    <s v="71FE7DE9-689B-4EC4-8EC2-6487C4B6F66C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97ea8a6638ea4dba9f156d07c6919b70"/>
    <m/>
    <s v="Nee"/>
    <m/>
    <m/>
    <m/>
    <n v="12.2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2.212626434145999"/>
    <n v="14.736040400419199"/>
  </r>
  <r>
    <n v="37370"/>
    <s v="9F4FCC6F-3EB5-4239-980D-99D2E8ACDB76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977487f23b8b4c218732ea31ccd49a89"/>
    <m/>
    <s v="Nee"/>
    <m/>
    <m/>
    <m/>
    <n v="10.3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0.321694554272201"/>
    <n v="13.297536235105699"/>
  </r>
  <r>
    <n v="37371"/>
    <s v="80C00007-508E-4F88-BC01-80E2D539337B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99ed31538aeb48e2b7d81330de7d8043"/>
    <m/>
    <s v="Nee"/>
    <m/>
    <m/>
    <m/>
    <n v="8.800000000000000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8.7978549999905002"/>
    <n v="14.6994901787264"/>
  </r>
  <r>
    <n v="37372"/>
    <s v="87F6B199-4654-4C86-A23A-4525FB5629CD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9a83afc38b5b46c28dfae39b2494f844"/>
    <m/>
    <s v="Nee"/>
    <m/>
    <m/>
    <m/>
    <n v="9.6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9.6854845000909506"/>
    <n v="14.7128295693464"/>
  </r>
  <r>
    <n v="37373"/>
    <s v="C7CA6569-7E0F-452A-9869-6238200622A5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9a8a03fa356e4f0a976e5986e08bfe8d"/>
    <m/>
    <s v="Nee"/>
    <m/>
    <m/>
    <m/>
    <n v="6.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8966630000194398"/>
    <n v="12.471141613068699"/>
  </r>
  <r>
    <n v="37374"/>
    <s v="599381B1-A852-4247-913E-03CBC7AFF55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9ac6ab60412e4a9c99fd8ac430cbd18f"/>
    <m/>
    <s v="Nee"/>
    <m/>
    <m/>
    <m/>
    <n v="2.7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7711639999852702"/>
    <n v="9.2103725835948609"/>
  </r>
  <r>
    <n v="37857"/>
    <s v="1B386305-036F-45A2-B522-0878BAE7C9DE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0eebf59dec7547ef8197870c2a2b6bb9"/>
    <m/>
    <m/>
    <m/>
    <m/>
    <m/>
    <n v="303.83999999999997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303.84176200002599"/>
    <n v="70.303936072167801"/>
  </r>
  <r>
    <n v="37858"/>
    <s v="6770659D-6FA5-4824-A4D5-6B45C2B2F59A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1d4404ef35f6482f9c4cefc372b44576"/>
    <m/>
    <m/>
    <m/>
    <m/>
    <m/>
    <m/>
    <s v="Groenobject"/>
    <s v="Bosplantsoen"/>
    <s v="Struikvormers"/>
    <s v="Struweel"/>
    <m/>
    <x v="2"/>
    <s v="Groenobjecten"/>
    <m/>
    <s v="Groen"/>
    <m/>
    <m/>
    <m/>
    <m/>
    <m/>
    <m/>
    <m/>
    <m/>
    <m/>
    <n v="0"/>
    <n v="0"/>
    <m/>
    <n v="56.367558999764697"/>
    <n v="33.459857357154299"/>
  </r>
  <r>
    <n v="37375"/>
    <s v="991C6A35-D1EA-46F3-9FB5-48EEEEE54A14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9c8f873ffa2645e0b922e97ee001cb35"/>
    <m/>
    <s v="Nee"/>
    <m/>
    <m/>
    <m/>
    <n v="3.6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3.6434319999743199"/>
    <n v="7.4870277539449903"/>
  </r>
  <r>
    <n v="37376"/>
    <s v="58F754DA-7B91-40A7-806B-C606ADFE0620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9d7d67524085431a82faefc603d86dc9"/>
    <m/>
    <s v="Nee"/>
    <m/>
    <m/>
    <m/>
    <n v="22.4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22.4103943818914"/>
    <n v="31.186528959881802"/>
  </r>
  <r>
    <n v="37377"/>
    <s v="85F65E51-824B-4E45-90D9-CF17C56F024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a1326c4749b749d4a2a9e556b860dd99"/>
    <m/>
    <s v="Nee"/>
    <m/>
    <m/>
    <m/>
    <n v="5.5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5942124999775302"/>
    <n v="10.652182762173201"/>
  </r>
  <r>
    <n v="37378"/>
    <s v="44BE124B-02EA-4F60-BD79-B6EFD605D6AF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9eb97f01f85f4cc384eeeb442c2b7968"/>
    <m/>
    <s v="Nee"/>
    <m/>
    <m/>
    <m/>
    <n v="32.7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32.791662455427698"/>
    <n v="23.9604885156783"/>
  </r>
  <r>
    <n v="37379"/>
    <s v="6AD712D8-7DE4-49BE-90BB-E51E89824FF2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a31bcc07cb25469da7aa6b9170fb50ad"/>
    <m/>
    <s v="Nee"/>
    <m/>
    <m/>
    <m/>
    <n v="11.1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1.1297460722115"/>
    <n v="14.560605662375"/>
  </r>
  <r>
    <n v="37380"/>
    <s v="71B44E63-18B9-48D1-B8F1-5D7E2E989C87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a4de69e177ce46c4a2e44fc180213bdd"/>
    <m/>
    <s v="Nee"/>
    <m/>
    <m/>
    <m/>
    <n v="12.6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2.6775890000074"/>
    <n v="15.6104458329126"/>
  </r>
  <r>
    <n v="37381"/>
    <s v="9B3B3A09-92C6-48CC-B406-7DEFC3CAC7E3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a5f6dc05a8af43c889ed1e433fd4392b"/>
    <m/>
    <s v="Nee"/>
    <m/>
    <m/>
    <m/>
    <n v="15.7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5.760445658986001"/>
    <n v="17.0750273265188"/>
  </r>
  <r>
    <n v="37382"/>
    <s v="357E039E-BCD0-4CE1-804A-ED99C629A4FE"/>
    <m/>
    <m/>
    <m/>
    <m/>
    <m/>
    <m/>
    <s v="Stadsbeheer"/>
    <s v="Gemeente Zoetermeer"/>
    <s v="Oosterheem"/>
    <s v="B. en W.-buurt"/>
    <s v="Burgemeester Augustijnstraat"/>
    <n v="2023"/>
    <s v="Zoetermeer"/>
    <x v="0"/>
    <m/>
    <s v="Binnen de bebouwde kom"/>
    <m/>
    <m/>
    <m/>
    <m/>
    <m/>
    <s v="Bestaand"/>
    <m/>
    <m/>
    <s v="Oosterheem"/>
    <s v="Oosterheem 1"/>
    <s v="True"/>
    <s v="G0637.a8c5275979d14cdf942748618aea8fb0"/>
    <m/>
    <s v="Nee"/>
    <m/>
    <m/>
    <m/>
    <n v="7.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7.9013964999836901"/>
    <n v="11.288338517566199"/>
  </r>
  <r>
    <n v="37383"/>
    <s v="6EE9E127-94C7-45E6-B2AD-E97C0D9D3D04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a9bb59a5b67c460793d4c820c4bbf030"/>
    <m/>
    <s v="Nee"/>
    <m/>
    <m/>
    <m/>
    <n v="23.4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23.431748499948501"/>
    <n v="20.9910920081822"/>
  </r>
  <r>
    <n v="37384"/>
    <s v="BCFF224E-4DB0-4F6B-9850-DBF50244AC3F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aab5662d393b460a8cf32a04c0f4dc03"/>
    <m/>
    <s v="Nee"/>
    <m/>
    <m/>
    <m/>
    <n v="16.5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6.550260386654799"/>
    <n v="16.3054412215835"/>
  </r>
  <r>
    <n v="37385"/>
    <s v="8F3A12BA-28D2-4A27-9F47-D0450B2E199A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ad63e4a1df114d89b40fc3c444e8e28e"/>
    <m/>
    <s v="Nee"/>
    <m/>
    <m/>
    <m/>
    <n v="14.3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4.333070460607299"/>
    <n v="18.732861291486699"/>
  </r>
  <r>
    <n v="37386"/>
    <s v="41F07D55-6EB3-44DB-8F27-550DE42EDE45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aaebd6ac450a46dcae8f6dc97761e471"/>
    <m/>
    <s v="Nee"/>
    <m/>
    <m/>
    <m/>
    <n v="4.9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4.9250741200996302"/>
    <n v="8.7941712886679699"/>
  </r>
  <r>
    <n v="37402"/>
    <s v="C2146C5E-1AF5-4206-BE95-FC99FDD9ED6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c599d1d787fc45948319427bd0c428d2"/>
    <m/>
    <s v="Nee"/>
    <m/>
    <m/>
    <m/>
    <n v="5.8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8561720000382396"/>
    <n v="9.5558564645891302"/>
  </r>
  <r>
    <n v="37387"/>
    <s v="75A464B8-9124-48B0-BEA0-783B6648C00C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ad67fe5c396a4dcc9e39de7fbfed3507"/>
    <m/>
    <s v="Nee"/>
    <m/>
    <m/>
    <m/>
    <n v="19.6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9.684636704334402"/>
    <n v="21.9868229341375"/>
  </r>
  <r>
    <n v="37388"/>
    <s v="86E41951-FC76-44FF-BEC5-C9B76C916E75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ae05eb0066b84c04b952d5dd6aec3308"/>
    <m/>
    <s v="Nee"/>
    <m/>
    <m/>
    <m/>
    <n v="6.1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1811590000234196"/>
    <n v="12.772697801973599"/>
  </r>
  <r>
    <n v="37389"/>
    <s v="A3CF4BA8-19DD-4950-A2C9-8AE4682F4690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b0f0b8feea0c4c59b26a9f96ae4563b2"/>
    <m/>
    <s v="Nee"/>
    <m/>
    <m/>
    <m/>
    <n v="3.4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49105899997013"/>
    <n v="7.6900675417419402"/>
  </r>
  <r>
    <n v="37390"/>
    <s v="1209F4FB-9E3D-4BB7-8713-106D94B1CBC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b411dcb37f6d466b8d4df9a0184c2252"/>
    <m/>
    <s v="Nee"/>
    <m/>
    <m/>
    <m/>
    <n v="8.3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8.33234750001942"/>
    <n v="18.4810810238037"/>
  </r>
  <r>
    <n v="37391"/>
    <s v="6ABBCB9D-F43C-48A2-A9DF-F13CEB9BB961"/>
    <m/>
    <m/>
    <m/>
    <m/>
    <m/>
    <m/>
    <s v="Stadsbeheer"/>
    <s v="Gemeente Zoetermeer"/>
    <s v="Oosterheem"/>
    <s v="B. en W.-buurt"/>
    <s v="Burgemeester Augustijnstraat"/>
    <n v="2024"/>
    <s v="Zoetermeer"/>
    <x v="0"/>
    <s v="Woongebied"/>
    <s v="Binnen de bebouwde kom"/>
    <m/>
    <m/>
    <m/>
    <m/>
    <m/>
    <s v="Bestaand"/>
    <m/>
    <m/>
    <s v="Oosterheem"/>
    <s v="Oosterheem 1"/>
    <s v="True"/>
    <s v="G0637.b494aae60fff4cd7bf86a946f7075a09"/>
    <m/>
    <s v="Nee"/>
    <m/>
    <m/>
    <m/>
    <n v="4.230000000000000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2330999999847503"/>
    <n v="9.4211082988860699"/>
  </r>
  <r>
    <n v="37392"/>
    <s v="243BED93-7906-46BE-B9ED-6E7301F1178F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b5d5bb205b114ddf94797bb07b7936e1"/>
    <m/>
    <s v="Nee"/>
    <m/>
    <m/>
    <m/>
    <n v="21.3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1.358324171409201"/>
    <n v="21.560549595714399"/>
  </r>
  <r>
    <n v="37393"/>
    <s v="402CE197-4B6B-4576-853A-C284D997E602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b7eaed285905448cbd1e090f5aaf61ff"/>
    <m/>
    <s v="Nee"/>
    <m/>
    <m/>
    <m/>
    <n v="26.8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26.837399495657799"/>
    <n v="21.683156726901299"/>
  </r>
  <r>
    <n v="37394"/>
    <s v="60138815-EF20-48F3-A0D0-6805ED2164AF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b886fea330fd493ea6cdbfcd95f5c8ee"/>
    <m/>
    <s v="Nee"/>
    <m/>
    <m/>
    <m/>
    <n v="18.0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8.032853449499701"/>
    <n v="16.666063445714901"/>
  </r>
  <r>
    <n v="37395"/>
    <s v="92A549DC-88A7-4940-9F9D-A259EF7E6D60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b9828857ebb2427b8fa450348a2b0f10"/>
    <m/>
    <s v="Nee"/>
    <m/>
    <m/>
    <m/>
    <n v="7.6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7.62844950006546"/>
    <n v="12.9279247048235"/>
  </r>
  <r>
    <n v="37396"/>
    <s v="FB36EFA9-B309-4A33-AA27-66835FAA7792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ba377d3849f84e37a4763e304468ec58"/>
    <m/>
    <s v="Nee"/>
    <m/>
    <m/>
    <m/>
    <n v="27.0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27.0625665446995"/>
    <n v="22.208831010789499"/>
  </r>
  <r>
    <n v="37397"/>
    <s v="8A2357E4-90A9-44B4-813A-1195DCF7CD1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bd942eddebb349249a9443cc5853818e"/>
    <m/>
    <s v="Nee"/>
    <m/>
    <m/>
    <m/>
    <n v="3.8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8227700000337799"/>
    <n v="8.7949594017524397"/>
  </r>
  <r>
    <n v="37398"/>
    <s v="231260F5-7ECA-4D7A-A8A6-B4C1475697AF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be08ba520a634513be8ff00962aa3b6b"/>
    <m/>
    <s v="Nee"/>
    <m/>
    <m/>
    <m/>
    <n v="8.0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8.0700661590844192"/>
    <n v="13.0505593178266"/>
  </r>
  <r>
    <n v="37399"/>
    <s v="243B2DD7-299D-41AE-9A30-8A0E82A484ED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bea44209f34b4367b7d74504d40058da"/>
    <m/>
    <s v="Nee"/>
    <m/>
    <m/>
    <m/>
    <n v="31.0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31.073096000102801"/>
    <n v="32.152678755911403"/>
  </r>
  <r>
    <n v="37481"/>
    <s v="AA97A9A7-D9AF-4A90-A23F-40237EB8D4DA"/>
    <m/>
    <m/>
    <m/>
    <m/>
    <m/>
    <m/>
    <s v="Stadsbeheer"/>
    <s v="Gemeente Zoetermeer"/>
    <s v="Oosterheem"/>
    <s v="Zegwaartseweg-Noord"/>
    <s v="Hofwegenstraat"/>
    <m/>
    <s v="Zoetermeer"/>
    <x v="0"/>
    <m/>
    <s v="Binnen de bebouwde kom"/>
    <m/>
    <m/>
    <m/>
    <m/>
    <m/>
    <m/>
    <m/>
    <m/>
    <s v="Oosterheem"/>
    <s v="Oosterheem 2"/>
    <m/>
    <s v="G0637.6bb9cfafe59243b0ac3de31aebc1ab2e"/>
    <m/>
    <s v="Nee"/>
    <m/>
    <m/>
    <m/>
    <n v="6.58"/>
    <s v="Groenobject"/>
    <s v="Gras- en kruidachtigen"/>
    <s v="Ruigte"/>
    <m/>
    <m/>
    <x v="13"/>
    <s v="Groenobjecten"/>
    <m/>
    <s v="Groen"/>
    <m/>
    <m/>
    <s v="Nee"/>
    <m/>
    <m/>
    <s v="Nee"/>
    <m/>
    <s v="2 x per jaar"/>
    <m/>
    <n v="0"/>
    <n v="4.8600000000000003"/>
    <m/>
    <n v="6.5800070000106103"/>
    <n v="10.6282223299722"/>
  </r>
  <r>
    <n v="37482"/>
    <s v="3038647B-502C-4AF7-ADCD-7773EEB0FC10"/>
    <m/>
    <m/>
    <m/>
    <m/>
    <m/>
    <m/>
    <s v="Stadsbeheer"/>
    <s v="Gemeente Zoetermeer"/>
    <s v="Oosterheem"/>
    <s v="Zegwaartseweg-Noord"/>
    <s v="Hofwegenstraat"/>
    <m/>
    <s v="Zoetermeer"/>
    <x v="0"/>
    <m/>
    <s v="Binnen de bebouwde kom"/>
    <m/>
    <m/>
    <m/>
    <m/>
    <m/>
    <m/>
    <m/>
    <m/>
    <s v="Oosterheem"/>
    <s v="Oosterheem 2"/>
    <m/>
    <s v="G0637.57ffe47b84a147b1b5bccede89e7041c"/>
    <m/>
    <s v="Nee"/>
    <m/>
    <m/>
    <m/>
    <n v="7.36"/>
    <s v="Groenobject"/>
    <s v="Gras- en kruidachtigen"/>
    <s v="Ruigte"/>
    <m/>
    <m/>
    <x v="13"/>
    <s v="Groenobjecten"/>
    <m/>
    <s v="Groen"/>
    <m/>
    <m/>
    <s v="Nee"/>
    <m/>
    <m/>
    <s v="Nee"/>
    <m/>
    <s v="2 x per jaar"/>
    <m/>
    <n v="0"/>
    <n v="4.9000000000000004"/>
    <m/>
    <n v="7.3571669999462603"/>
    <n v="11.102907540036499"/>
  </r>
  <r>
    <n v="37745"/>
    <s v="AC39A107-A8C0-4F0C-A82B-657D250A93CD"/>
    <m/>
    <m/>
    <m/>
    <m/>
    <m/>
    <m/>
    <s v="Stadsbeheer"/>
    <s v="Gemeente Zoetermeer"/>
    <s v="Oosterheem"/>
    <s v="Eilandenbuurt-Zuidoost"/>
    <m/>
    <n v="2024"/>
    <s v="Zoetermeer"/>
    <x v="0"/>
    <m/>
    <s v="Binnen de bebouwde kom"/>
    <m/>
    <m/>
    <m/>
    <m/>
    <m/>
    <s v="Bestaand"/>
    <m/>
    <m/>
    <s v="Oosterheem"/>
    <s v="Oosterheem 1"/>
    <m/>
    <m/>
    <m/>
    <s v="Nee"/>
    <m/>
    <m/>
    <m/>
    <n v="8.1300000000000008"/>
    <s v="Groenobject"/>
    <s v="Bosplantsoen"/>
    <s v="Struikvormers"/>
    <m/>
    <m/>
    <x v="15"/>
    <s v="Groenobjecten"/>
    <m/>
    <s v="Groen"/>
    <m/>
    <m/>
    <s v="Nee"/>
    <m/>
    <m/>
    <s v="Nee"/>
    <m/>
    <m/>
    <m/>
    <m/>
    <m/>
    <m/>
    <n v="8.1340654130631904"/>
    <n v="16.3186714259121"/>
  </r>
  <r>
    <n v="37747"/>
    <s v="3C613219-B0CA-4DC2-8EAF-2494993D1ACD"/>
    <m/>
    <m/>
    <m/>
    <m/>
    <m/>
    <m/>
    <s v="Stadsbeheer"/>
    <s v="Gemeente Zoetermeer"/>
    <s v="bedrijventerreinen"/>
    <s v="Oosterhage"/>
    <m/>
    <m/>
    <s v="Zoetermeer"/>
    <x v="0"/>
    <m/>
    <s v="Binnen de bebouwde kom"/>
    <m/>
    <m/>
    <m/>
    <m/>
    <m/>
    <s v="Bestaand"/>
    <m/>
    <m/>
    <s v="Oosterheem"/>
    <s v="Oosterheem 1"/>
    <m/>
    <s v="G0637.43007fa6541841ff9ba4d9d16170408b"/>
    <m/>
    <s v="Nee"/>
    <m/>
    <m/>
    <m/>
    <n v="74.930000000000007"/>
    <s v="Groenobject"/>
    <s v="Gras- en kruidachtigen"/>
    <s v="Ruw gras"/>
    <m/>
    <m/>
    <x v="13"/>
    <s v="Groenobjecten"/>
    <m/>
    <s v="Groen"/>
    <m/>
    <m/>
    <s v="Nee"/>
    <m/>
    <m/>
    <s v="Nee"/>
    <m/>
    <m/>
    <m/>
    <n v="38.42"/>
    <n v="13.26"/>
    <m/>
    <n v="74.932734999786803"/>
    <n v="38.4195601808768"/>
  </r>
  <r>
    <n v="37748"/>
    <s v="1CD766DC-33EA-413D-950E-FFE4876B0120"/>
    <m/>
    <m/>
    <m/>
    <m/>
    <m/>
    <m/>
    <s v="Stadsbeheer"/>
    <s v="Gemeente Zoetermeer"/>
    <s v="bedrijventerreinen"/>
    <s v="Oosterhage"/>
    <m/>
    <m/>
    <s v="Zoetermeer"/>
    <x v="0"/>
    <m/>
    <s v="Binnen de bebouwde kom"/>
    <m/>
    <m/>
    <m/>
    <m/>
    <m/>
    <s v="Bestaand"/>
    <m/>
    <m/>
    <s v="Oosterheem"/>
    <s v="Oosterheem 1"/>
    <m/>
    <s v="G0637.4e2c7ac99d2e424a8df7aa78118b6a0b"/>
    <m/>
    <s v="Nee"/>
    <m/>
    <m/>
    <m/>
    <n v="138.76"/>
    <s v="Groenobject"/>
    <s v="Haag"/>
    <s v="Blokhaag"/>
    <m/>
    <m/>
    <x v="4"/>
    <s v="Groenobjecten"/>
    <m/>
    <s v="Groen"/>
    <n v="138.76"/>
    <m/>
    <s v="Nee"/>
    <m/>
    <n v="2"/>
    <s v="Nee"/>
    <m/>
    <m/>
    <m/>
    <n v="0"/>
    <n v="0"/>
    <m/>
    <n v="138.76088645569999"/>
    <n v="233.626517664744"/>
  </r>
  <r>
    <n v="37749"/>
    <s v="C23BAB86-5920-4C84-A1F6-D3E771790F98"/>
    <m/>
    <m/>
    <m/>
    <m/>
    <m/>
    <m/>
    <s v="Stadsbeheer"/>
    <s v="Gemeente Zoetermeer"/>
    <s v="bedrijventerreinen"/>
    <s v="Oosterhage"/>
    <m/>
    <m/>
    <s v="Zoetermeer"/>
    <x v="0"/>
    <m/>
    <s v="Binnen de bebouwde kom"/>
    <m/>
    <m/>
    <m/>
    <m/>
    <m/>
    <s v="Bestaand"/>
    <m/>
    <m/>
    <s v="Oosterheem"/>
    <s v="Oosterheem 1"/>
    <m/>
    <s v="G0637.644605750d1541488031f467ce988323"/>
    <m/>
    <s v="Nee"/>
    <m/>
    <m/>
    <m/>
    <n v="109.11"/>
    <s v="Groenobject"/>
    <s v="Haag"/>
    <s v="Blokhaag"/>
    <m/>
    <m/>
    <x v="4"/>
    <s v="Groenobjecten"/>
    <m/>
    <s v="Groen"/>
    <n v="109.11"/>
    <m/>
    <s v="Nee"/>
    <m/>
    <n v="2"/>
    <s v="Nee"/>
    <m/>
    <m/>
    <m/>
    <n v="0"/>
    <n v="0"/>
    <m/>
    <n v="109.111777804333"/>
    <n v="199.25440682137"/>
  </r>
  <r>
    <n v="37400"/>
    <s v="EB3E1A6A-DD5D-4390-A6DA-71F19B9E47A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c17ab7fe57ec4404be6dd49cbbebc010"/>
    <m/>
    <s v="Nee"/>
    <m/>
    <m/>
    <m/>
    <n v="5.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7983559999633698"/>
    <n v="12.543254281934701"/>
  </r>
  <r>
    <n v="37401"/>
    <s v="DEDF43F5-9993-4870-B62E-5CBBAEA9C3F9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c3bf5f4565c643cdb5d0553efe2f7ce3"/>
    <m/>
    <s v="Nee"/>
    <m/>
    <m/>
    <m/>
    <n v="12.3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2.3736825000585"/>
    <n v="15.1620419953857"/>
  </r>
  <r>
    <n v="37403"/>
    <s v="EB79F665-1375-49E6-A0F8-A34F97D2FD59"/>
    <m/>
    <m/>
    <m/>
    <m/>
    <m/>
    <m/>
    <s v="Stadsbeheer"/>
    <s v="Gemeente Zoetermeer"/>
    <s v="Oosterheem"/>
    <s v="Zuid-Hollandbuurt-Zuidoost"/>
    <m/>
    <m/>
    <s v="Zoetermeer"/>
    <x v="0"/>
    <m/>
    <s v="Binnen de bebouwde kom"/>
    <m/>
    <m/>
    <m/>
    <m/>
    <m/>
    <s v="Bestaand"/>
    <m/>
    <m/>
    <s v="Oosterheem"/>
    <s v="Oosterheem 3"/>
    <m/>
    <s v="G0637.c76a14cc33a94bce8fdf15c19c40fd3b"/>
    <m/>
    <s v="Nee"/>
    <m/>
    <m/>
    <m/>
    <n v="59.68"/>
    <s v="Groenobject"/>
    <s v="Gras- en kruidachtigen"/>
    <s v="Bloemrijk gras"/>
    <m/>
    <m/>
    <x v="3"/>
    <s v="Groenobjecten"/>
    <m/>
    <s v="Groen"/>
    <m/>
    <m/>
    <s v="Nee"/>
    <m/>
    <m/>
    <s v="Nee"/>
    <m/>
    <m/>
    <m/>
    <n v="24.94"/>
    <n v="27.34"/>
    <m/>
    <n v="59.681875861103997"/>
    <n v="60.140847361505401"/>
  </r>
  <r>
    <n v="37404"/>
    <s v="A570B88C-62DB-4392-AF57-50E9BE8EF206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c9fcc94f70b5468aaa66774ce5fb0e82"/>
    <m/>
    <s v="Nee"/>
    <m/>
    <m/>
    <m/>
    <n v="7.3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7.3424815000198"/>
    <n v="13.602011508627101"/>
  </r>
  <r>
    <n v="37405"/>
    <s v="BD0B443B-4A96-421C-A534-22530C4B78B6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cad44097c1224fd1bcd59d0ca1ed2cdb"/>
    <m/>
    <s v="Nee"/>
    <m/>
    <m/>
    <m/>
    <n v="26.2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26.272011492352199"/>
    <n v="24.8394029104177"/>
  </r>
  <r>
    <n v="37406"/>
    <s v="5BF0E797-A2F6-4914-8B4C-AEEF0E0D98DF"/>
    <m/>
    <m/>
    <m/>
    <m/>
    <m/>
    <m/>
    <s v="Stadsbeheer"/>
    <s v="Gemeente Zoetermeer"/>
    <s v="Oosterheem"/>
    <s v="B. en W.-buurt"/>
    <s v="Burgemeester Augustijnstraat"/>
    <n v="2024"/>
    <s v="Zoetermeer"/>
    <x v="0"/>
    <s v="Woongebied"/>
    <s v="Binnen de bebouwde kom"/>
    <m/>
    <m/>
    <m/>
    <m/>
    <m/>
    <s v="Bestaand"/>
    <m/>
    <m/>
    <s v="Oosterheem"/>
    <s v="Oosterheem 1"/>
    <s v="True"/>
    <s v="G0637.cba7b663cb41473b9840a5c3aaf3e519"/>
    <m/>
    <s v="Nee"/>
    <m/>
    <m/>
    <m/>
    <n v="7.0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7.0277419999406998"/>
    <n v="13.322026630019501"/>
  </r>
  <r>
    <n v="37407"/>
    <s v="55F8356A-6430-4A04-9F67-A06ABF428E85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cda81f62cf414a9e89d6cd45645182f6"/>
    <m/>
    <s v="Nee"/>
    <m/>
    <m/>
    <m/>
    <n v="2.8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85605700001059"/>
    <n v="7.0778597822064899"/>
  </r>
  <r>
    <n v="37408"/>
    <s v="867C5006-9573-4EA3-A119-3EE3399D97D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cf360d522e1f4034868d0e1ae28ec354"/>
    <m/>
    <s v="Nee"/>
    <m/>
    <m/>
    <m/>
    <n v="8.0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8.0148974999433307"/>
    <n v="13.700980778479099"/>
  </r>
  <r>
    <n v="37187"/>
    <s v="B115AC39-F308-4F10-98F5-F4CDCB62E067"/>
    <m/>
    <m/>
    <m/>
    <m/>
    <m/>
    <m/>
    <s v="Stadsbeheer"/>
    <s v="Gemeente Zoetermeer"/>
    <s v="Oosterheem"/>
    <s v="B. en W.-buurt"/>
    <s v="Burgemeester Augustijnstraat"/>
    <m/>
    <s v="Zoetermeer"/>
    <x v="0"/>
    <s v="Woongebied"/>
    <s v="Binnen de bebouwde kom"/>
    <m/>
    <m/>
    <s v="Klei"/>
    <m/>
    <m/>
    <s v="Bestaand"/>
    <m/>
    <m/>
    <s v="Oosterheem"/>
    <s v="Oosterheem 1"/>
    <m/>
    <s v="G0637.1fe61ae1903f49b487caa6493ce6af30"/>
    <m/>
    <s v="Nee"/>
    <m/>
    <m/>
    <m/>
    <n v="87.79"/>
    <s v="Groenobject"/>
    <s v="Gras- en kruidachtigen"/>
    <m/>
    <m/>
    <m/>
    <x v="21"/>
    <s v="Groenobjecten"/>
    <m/>
    <s v="Groen"/>
    <m/>
    <m/>
    <s v="Nee"/>
    <m/>
    <m/>
    <s v="Nee"/>
    <m/>
    <m/>
    <m/>
    <n v="0"/>
    <n v="17.510000000000002"/>
    <m/>
    <n v="87.794308000129703"/>
    <n v="45.159175250015402"/>
  </r>
  <r>
    <n v="37188"/>
    <s v="ECEBB354-DD35-4BCF-9666-B53F7DC56E5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2a1a87def4564fb2ac97713e3ebd9d90"/>
    <m/>
    <s v="Nee"/>
    <m/>
    <n v="1.2"/>
    <m/>
    <n v="17.2"/>
    <s v="Groenobject"/>
    <s v="Haag"/>
    <s v="Blokhaag"/>
    <m/>
    <m/>
    <x v="4"/>
    <s v="Groenobjecten"/>
    <m/>
    <s v="Groen"/>
    <n v="17.2"/>
    <m/>
    <s v="Nee"/>
    <m/>
    <m/>
    <s v="Nee"/>
    <s v="2 x per jaar"/>
    <m/>
    <m/>
    <n v="0"/>
    <n v="0"/>
    <m/>
    <n v="17.202264000724899"/>
    <n v="50.5598865913975"/>
  </r>
  <r>
    <n v="37189"/>
    <s v="7243EF7C-34F8-48D6-BC8C-96A0223DD756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2a203674fb9d4734b4b4718c2fcf0df6"/>
    <m/>
    <s v="Nee"/>
    <m/>
    <n v="1.2"/>
    <m/>
    <n v="21.79"/>
    <s v="Groenobject"/>
    <s v="Haag"/>
    <s v="Blokhaag"/>
    <m/>
    <m/>
    <x v="4"/>
    <s v="Groenobjecten"/>
    <m/>
    <s v="Groen"/>
    <n v="21.79"/>
    <m/>
    <s v="Nee"/>
    <m/>
    <m/>
    <s v="Nee"/>
    <s v="2 x per jaar"/>
    <m/>
    <m/>
    <n v="0"/>
    <n v="0"/>
    <m/>
    <n v="21.7941924998518"/>
    <n v="63.397897759108801"/>
  </r>
  <r>
    <n v="37190"/>
    <s v="DF64D3DD-12BD-4876-A7E6-B8D5C741DBCB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34a567b7734141868f30d015bab9e52c"/>
    <m/>
    <s v="Nee"/>
    <m/>
    <n v="1.2"/>
    <n v="421.93"/>
    <n v="113.29"/>
    <s v="Groenobject"/>
    <s v="Haag"/>
    <s v="Blokhaag"/>
    <m/>
    <m/>
    <x v="4"/>
    <s v="Groenobjecten"/>
    <m/>
    <s v="Groen"/>
    <n v="113.29"/>
    <m/>
    <s v="Nee"/>
    <m/>
    <n v="2"/>
    <s v="Nee"/>
    <s v="2 x per jaar"/>
    <m/>
    <m/>
    <n v="0"/>
    <n v="0"/>
    <m/>
    <n v="113.289731539187"/>
    <n v="257.20431858885303"/>
  </r>
  <r>
    <n v="37194"/>
    <s v="569B34F1-1566-4778-A4A3-47E163081511"/>
    <m/>
    <m/>
    <m/>
    <m/>
    <m/>
    <m/>
    <s v="Stadsbeheer"/>
    <s v="Gemeente Zoetermeer"/>
    <s v="Oosterheem"/>
    <s v="B. en W.-buurt"/>
    <s v="Burgemeester Augustijnstraat"/>
    <m/>
    <s v="Zoetermeer"/>
    <x v="0"/>
    <s v="Woongebied"/>
    <s v="Binnen de bebouwde kom"/>
    <m/>
    <m/>
    <s v="Klei"/>
    <m/>
    <m/>
    <s v="Bestaand"/>
    <m/>
    <m/>
    <s v="Oosterheem"/>
    <s v="Oosterheem 1"/>
    <m/>
    <s v="G0637.4fde06c6b2484e28a0b07f915a3bdd52"/>
    <m/>
    <s v="Nee"/>
    <m/>
    <m/>
    <m/>
    <n v="107.06"/>
    <s v="Groenobject"/>
    <s v="Gras- en kruidachtigen"/>
    <m/>
    <m/>
    <m/>
    <x v="21"/>
    <s v="Groenobjecten"/>
    <m/>
    <s v="Groen"/>
    <m/>
    <m/>
    <s v="Nee"/>
    <m/>
    <m/>
    <s v="Nee"/>
    <m/>
    <m/>
    <m/>
    <n v="0"/>
    <n v="20.34"/>
    <m/>
    <n v="107.05816849994299"/>
    <n v="48.974378586758597"/>
  </r>
  <r>
    <n v="37195"/>
    <s v="6D0175B2-E7A7-4F76-A6C1-EB9995E54FB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59c4273304f74e4cbcc71b15f8f36518"/>
    <m/>
    <s v="Nee"/>
    <m/>
    <m/>
    <m/>
    <n v="208.07"/>
    <s v="Groenobject"/>
    <s v="Bodembedekkers"/>
    <s v="Vaste planten"/>
    <s v="Bodembedekkende vaste planten"/>
    <m/>
    <x v="9"/>
    <s v="Groenobjecten"/>
    <m/>
    <s v="Groen"/>
    <m/>
    <m/>
    <s v="Nee"/>
    <m/>
    <m/>
    <s v="Nee"/>
    <m/>
    <m/>
    <s v="Buddleja alternifolia;Cotoneaster dammeri 'Major'"/>
    <n v="0"/>
    <n v="0"/>
    <m/>
    <n v="208.07111399908899"/>
    <n v="90.590850904492001"/>
  </r>
  <r>
    <n v="37175"/>
    <s v="1A3BB5B7-0B35-4DAC-BAE3-CC77F263BA20"/>
    <m/>
    <m/>
    <m/>
    <m/>
    <m/>
    <m/>
    <s v="Stadsbeheer"/>
    <s v="Gemeente Zoetermeer"/>
    <s v="Oosterheem"/>
    <s v="Eilandenbuurt-Noordwest"/>
    <m/>
    <n v="2024"/>
    <s v="Zoetermeer"/>
    <x v="0"/>
    <m/>
    <s v="Binnen de bebouwde kom"/>
    <m/>
    <m/>
    <m/>
    <m/>
    <m/>
    <s v="Bestaand"/>
    <m/>
    <m/>
    <s v="Oosterheem"/>
    <s v="Oosterheem 4"/>
    <m/>
    <s v="G0637.b4c44748148742f693d81de4b7ec24f1"/>
    <m/>
    <s v="Nee"/>
    <m/>
    <m/>
    <m/>
    <n v="77.72"/>
    <s v="Groenobject"/>
    <s v="Bosplantsoen"/>
    <s v="Struikvormers"/>
    <m/>
    <m/>
    <x v="15"/>
    <s v="Groenobjecten"/>
    <m/>
    <s v="Groen"/>
    <m/>
    <m/>
    <s v="Nee"/>
    <m/>
    <m/>
    <s v="Nee"/>
    <m/>
    <m/>
    <s v="Crataegus monogyna;Ligustrum ovalifolium"/>
    <n v="0"/>
    <n v="0"/>
    <m/>
    <n v="77.722042999971407"/>
    <n v="48.448951068283201"/>
  </r>
  <r>
    <n v="37177"/>
    <s v="33E726AA-7CA7-4DC8-AA3B-B260C6CFCA95"/>
    <m/>
    <m/>
    <m/>
    <m/>
    <m/>
    <m/>
    <s v="Stadsbeheer"/>
    <s v="Gemeente Zoetermeer"/>
    <s v="Oosterheem"/>
    <s v="Zuid-Hollandbuurt-Noordmidden"/>
    <m/>
    <n v="2024"/>
    <s v="Zoetermeer"/>
    <x v="0"/>
    <m/>
    <s v="Binnen de bebouwde kom"/>
    <m/>
    <m/>
    <m/>
    <m/>
    <m/>
    <s v="Bestaand"/>
    <m/>
    <m/>
    <s v="Oosterheem"/>
    <s v="Oosterheem 2"/>
    <m/>
    <s v="G0637.c51207390b434bfb8f87bfb218e278ff"/>
    <m/>
    <s v="Nee"/>
    <m/>
    <m/>
    <m/>
    <n v="20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12.3"/>
    <m/>
    <n v="19.996267058761202"/>
    <n v="24.9718598610493"/>
  </r>
  <r>
    <n v="37199"/>
    <s v="0F1716E5-42F7-408F-A0A7-E27A4703107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61c4cc4ea91f4bd0b71fff829266030e"/>
    <m/>
    <s v="Nee"/>
    <m/>
    <m/>
    <m/>
    <n v="233.61"/>
    <s v="Groenobject"/>
    <s v="Gras- en kruidachtigen"/>
    <s v="Ruw gras"/>
    <m/>
    <m/>
    <x v="11"/>
    <s v="Groenobjecten"/>
    <m/>
    <s v="Groen"/>
    <m/>
    <m/>
    <s v="Nee"/>
    <m/>
    <m/>
    <s v="Nee"/>
    <m/>
    <m/>
    <m/>
    <n v="0"/>
    <n v="497.93"/>
    <m/>
    <n v="233.608761499384"/>
    <n v="497.92566635870497"/>
  </r>
  <r>
    <n v="37201"/>
    <s v="2C73EC86-BB3D-45FA-B2D9-00D12EF8297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6537d6daa7384c86817077b71f45b642"/>
    <m/>
    <s v="Nee"/>
    <m/>
    <m/>
    <m/>
    <n v="68.31"/>
    <s v="Groenobject"/>
    <s v="Bosplantsoen"/>
    <s v="Struikvormers"/>
    <s v="Struweel"/>
    <m/>
    <x v="15"/>
    <s v="Groenobjecten"/>
    <m/>
    <s v="Groen"/>
    <m/>
    <m/>
    <s v="Nee"/>
    <m/>
    <m/>
    <s v="Nee"/>
    <m/>
    <m/>
    <m/>
    <m/>
    <m/>
    <m/>
    <n v="68.308982095067606"/>
    <n v="49.057706498119501"/>
  </r>
  <r>
    <n v="37205"/>
    <s v="E526EE2D-3021-4518-8B8D-37080E610966"/>
    <m/>
    <m/>
    <m/>
    <m/>
    <m/>
    <m/>
    <s v="Stadsbeheer"/>
    <s v="Gemeente Zoetermeer"/>
    <s v="Oosterheem"/>
    <s v="B. en W.-buurt"/>
    <s v="Burgemeester Augustijnstraat"/>
    <m/>
    <s v="Zoetermeer"/>
    <x v="0"/>
    <s v="Woongebied"/>
    <s v="Binnen de bebouwde kom"/>
    <m/>
    <m/>
    <s v="Klei"/>
    <m/>
    <m/>
    <s v="Bestaand"/>
    <m/>
    <m/>
    <s v="Oosterheem"/>
    <s v="Oosterheem 1"/>
    <m/>
    <s v="G0637.7fc01c7e69024c4fa4ee4d1769b3e4fe"/>
    <m/>
    <s v="Nee"/>
    <m/>
    <m/>
    <m/>
    <n v="74.63"/>
    <s v="Groenobject"/>
    <s v="Gras- en kruidachtigen"/>
    <m/>
    <m/>
    <m/>
    <x v="21"/>
    <s v="Groenobjecten"/>
    <m/>
    <s v="Groen"/>
    <m/>
    <m/>
    <s v="Nee"/>
    <m/>
    <m/>
    <s v="Nee"/>
    <m/>
    <m/>
    <m/>
    <n v="0"/>
    <n v="15.06"/>
    <m/>
    <n v="74.625115999859105"/>
    <n v="48.333550257862001"/>
  </r>
  <r>
    <n v="37206"/>
    <s v="4F0A3BE5-4E9E-45BA-B0B3-05AF4B259240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863bbf6dffa54c71b4deb616a6158fb5"/>
    <m/>
    <s v="Nee"/>
    <m/>
    <n v="1.2"/>
    <m/>
    <n v="12.34"/>
    <s v="Groenobject"/>
    <s v="Haag"/>
    <s v="Blokhaag"/>
    <m/>
    <m/>
    <x v="4"/>
    <s v="Groenobjecten"/>
    <m/>
    <s v="Groen"/>
    <n v="12.34"/>
    <m/>
    <s v="Nee"/>
    <m/>
    <m/>
    <s v="Nee"/>
    <s v="2 x per jaar"/>
    <m/>
    <m/>
    <n v="0"/>
    <n v="0"/>
    <m/>
    <n v="12.344211000048199"/>
    <n v="36.673892984946001"/>
  </r>
  <r>
    <n v="37210"/>
    <s v="258EEAE9-0B85-491E-9286-E1A44B2CEFBB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b5f9ed65b7ba4620b4817b1c91cc6e64"/>
    <m/>
    <s v="Nee"/>
    <m/>
    <n v="1.2"/>
    <m/>
    <n v="24.11"/>
    <s v="Groenobject"/>
    <s v="Haag"/>
    <s v="Blokhaag"/>
    <m/>
    <m/>
    <x v="4"/>
    <s v="Groenobjecten"/>
    <m/>
    <s v="Groen"/>
    <n v="24.11"/>
    <m/>
    <s v="Nee"/>
    <m/>
    <m/>
    <s v="Nee"/>
    <s v="2 x per jaar"/>
    <m/>
    <m/>
    <n v="0"/>
    <n v="0"/>
    <m/>
    <n v="24.113344999368302"/>
    <n v="72.3692422046893"/>
  </r>
  <r>
    <n v="37212"/>
    <s v="758E9E36-2A5D-40F5-9FBE-0956762F003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0f62f9e1e4e4afab9a25bfad95a4284"/>
    <m/>
    <s v="Nee"/>
    <m/>
    <n v="1.2"/>
    <m/>
    <n v="23.43"/>
    <s v="Groenobject"/>
    <s v="Haag"/>
    <s v="Blokhaag"/>
    <m/>
    <m/>
    <x v="4"/>
    <s v="Groenobjecten"/>
    <m/>
    <s v="Groen"/>
    <n v="23.43"/>
    <m/>
    <s v="Nee"/>
    <m/>
    <m/>
    <s v="Nee"/>
    <s v="2 x per jaar"/>
    <m/>
    <m/>
    <n v="0"/>
    <n v="0"/>
    <m/>
    <n v="23.430404000066599"/>
    <n v="66.914216348512795"/>
  </r>
  <r>
    <n v="37214"/>
    <s v="6C3DB5F2-D172-4B47-8253-B0B497C4FEED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805ff05a9614f63998c5c58cb96c105"/>
    <m/>
    <s v="Nee"/>
    <m/>
    <n v="1.2"/>
    <m/>
    <n v="10.55"/>
    <s v="Groenobject"/>
    <s v="Haag"/>
    <s v="Blokhaag"/>
    <m/>
    <m/>
    <x v="4"/>
    <s v="Groenobjecten"/>
    <m/>
    <s v="Groen"/>
    <n v="10.55"/>
    <m/>
    <s v="Nee"/>
    <m/>
    <m/>
    <s v="Nee"/>
    <s v="2 x per jaar"/>
    <m/>
    <m/>
    <n v="0"/>
    <n v="0"/>
    <m/>
    <n v="10.554507000387"/>
    <n v="29.820644243714799"/>
  </r>
  <r>
    <n v="37215"/>
    <s v="5E6239FE-121E-4FB3-975C-CF2CB7AB1BE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d1b4e05fd5474693a8154aa6c7162104"/>
    <m/>
    <s v="Nee"/>
    <m/>
    <n v="1.2"/>
    <m/>
    <n v="7.51"/>
    <s v="Groenobject"/>
    <s v="Haag"/>
    <s v="Blokhaag"/>
    <m/>
    <m/>
    <x v="4"/>
    <s v="Groenobjecten"/>
    <m/>
    <s v="Groen"/>
    <n v="7.51"/>
    <m/>
    <s v="Nee"/>
    <m/>
    <m/>
    <s v="Nee"/>
    <s v="2 x per jaar"/>
    <m/>
    <m/>
    <n v="0"/>
    <n v="0"/>
    <m/>
    <n v="7.5118775001946396"/>
    <n v="22.8595037805506"/>
  </r>
  <r>
    <n v="37216"/>
    <s v="43CCB916-8EDA-44F0-8ABB-BD5307A9E99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dfdb7f9fe4104f74b528920ded3ced6b"/>
    <m/>
    <s v="Nee"/>
    <m/>
    <n v="1.2"/>
    <m/>
    <n v="15.44"/>
    <s v="Groenobject"/>
    <s v="Haag"/>
    <s v="Blokhaag"/>
    <m/>
    <m/>
    <x v="4"/>
    <s v="Groenobjecten"/>
    <m/>
    <s v="Groen"/>
    <n v="15.44"/>
    <m/>
    <s v="Nee"/>
    <m/>
    <m/>
    <s v="Nee"/>
    <s v="2 x per jaar"/>
    <m/>
    <m/>
    <n v="0"/>
    <n v="0"/>
    <m/>
    <n v="15.4436549998173"/>
    <n v="45.541565500643102"/>
  </r>
  <r>
    <n v="37585"/>
    <s v="CC174138-A26B-4171-ABD0-BE52ED9E38B2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9ce977f7926f43c08382096279c222e5"/>
    <m/>
    <s v="Nee"/>
    <m/>
    <m/>
    <m/>
    <n v="125.34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265.19"/>
    <m/>
    <n v="125.33828900834899"/>
    <n v="265.92801160987301"/>
  </r>
  <r>
    <n v="37586"/>
    <s v="AA2B746C-EB04-45D9-8EB7-A33C5DD152FB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c462676ef0604690a760537f293e2b36"/>
    <m/>
    <m/>
    <m/>
    <m/>
    <m/>
    <n v="150.33000000000001"/>
    <s v="Groenobject"/>
    <s v="Gras- en kruidachtigen"/>
    <s v="Gazon"/>
    <m/>
    <m/>
    <x v="1"/>
    <s v="Groenobjecten"/>
    <m/>
    <s v="Groen"/>
    <m/>
    <m/>
    <m/>
    <m/>
    <m/>
    <m/>
    <m/>
    <m/>
    <m/>
    <n v="7.44"/>
    <n v="44.81"/>
    <m/>
    <n v="150.325380862988"/>
    <n v="51.846911957990002"/>
  </r>
  <r>
    <n v="37587"/>
    <s v="FD38908A-FA84-4B85-A189-A1C73D59F17E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c4731a3eb830411c97d5829d79ef091b"/>
    <m/>
    <m/>
    <m/>
    <m/>
    <m/>
    <n v="313.87"/>
    <s v="Groenobject"/>
    <s v="Gras- en kruidachtigen"/>
    <s v="Gazon"/>
    <m/>
    <m/>
    <x v="1"/>
    <s v="Groenobjecten"/>
    <m/>
    <s v="Groen"/>
    <m/>
    <m/>
    <m/>
    <m/>
    <m/>
    <m/>
    <m/>
    <m/>
    <m/>
    <n v="56.99"/>
    <n v="57.07"/>
    <m/>
    <n v="313.86545311911198"/>
    <n v="121.45549104646"/>
  </r>
  <r>
    <n v="37588"/>
    <s v="13312212-59E5-43E7-BDF6-3723F1F6259A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d2510766c07148a399021e3c4e9afe32"/>
    <m/>
    <m/>
    <m/>
    <n v="0.8"/>
    <n v="21.738"/>
    <n v="10.49"/>
    <s v="Groenobject"/>
    <s v="Haag"/>
    <s v="Blokhaag"/>
    <m/>
    <m/>
    <x v="4"/>
    <s v="Groenobjecten"/>
    <m/>
    <s v="Groen"/>
    <n v="10.49"/>
    <m/>
    <s v="Nee"/>
    <m/>
    <n v="2"/>
    <s v="Nee"/>
    <m/>
    <m/>
    <m/>
    <n v="0"/>
    <n v="0"/>
    <m/>
    <n v="10.4855172623878"/>
    <n v="14.0571776798866"/>
  </r>
  <r>
    <n v="37752"/>
    <s v="2C6E17A4-2DA3-4A77-A275-8E8012679D55"/>
    <m/>
    <m/>
    <m/>
    <m/>
    <m/>
    <m/>
    <s v="Stadsbeheer"/>
    <s v="Gemeente Zoetermeer"/>
    <s v="bedrijventerreinen"/>
    <s v="Oosterhage"/>
    <m/>
    <m/>
    <s v="Zoetermeer"/>
    <x v="0"/>
    <m/>
    <s v="Binnen de bebouwde kom"/>
    <m/>
    <m/>
    <m/>
    <m/>
    <m/>
    <s v="Bestaand"/>
    <m/>
    <m/>
    <s v="Oosterheem"/>
    <s v="Oosterheem 1"/>
    <m/>
    <s v="G0637.c994aa62b93241a4a11d69c5ec37f1af"/>
    <m/>
    <s v="Nee"/>
    <m/>
    <m/>
    <m/>
    <n v="81.95"/>
    <s v="Groenobject"/>
    <s v="Haag"/>
    <s v="Blokhaag"/>
    <m/>
    <m/>
    <x v="4"/>
    <s v="Groenobjecten"/>
    <m/>
    <s v="Groen"/>
    <n v="81.95"/>
    <m/>
    <s v="Nee"/>
    <m/>
    <n v="2"/>
    <s v="Nee"/>
    <m/>
    <m/>
    <m/>
    <n v="0"/>
    <n v="0"/>
    <m/>
    <n v="81.951379690324799"/>
    <n v="188.55993964108899"/>
  </r>
  <r>
    <n v="37409"/>
    <s v="8551F270-0C8B-45A6-9D98-2C27E9959827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cff4c3552c4f4b0ebf922eeb2dcbd710"/>
    <m/>
    <s v="Nee"/>
    <m/>
    <m/>
    <m/>
    <n v="10.2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0.227876710347701"/>
    <n v="13.629231849155801"/>
  </r>
  <r>
    <n v="37410"/>
    <s v="D5F9A099-FCB6-49B8-8B12-02B1BA7EB48D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d117e3a8908f4047b85c56d624a3cc98"/>
    <m/>
    <s v="Nee"/>
    <m/>
    <m/>
    <m/>
    <n v="30.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30.596356563995698"/>
    <n v="23.768506201733199"/>
  </r>
  <r>
    <n v="37411"/>
    <s v="6D12EC54-AB1E-4D8F-A3A5-E0ABBD89BE24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d17b9436ef854f198a1276b369faf727"/>
    <m/>
    <s v="Nee"/>
    <m/>
    <m/>
    <m/>
    <n v="10.2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0.281964004590201"/>
    <n v="14.4645072805229"/>
  </r>
  <r>
    <n v="37412"/>
    <s v="BD06A909-D014-43A9-BEA9-F8ECAC38521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d6c578c1c99140a8a925ddcc667f8a1d"/>
    <m/>
    <s v="Nee"/>
    <m/>
    <m/>
    <m/>
    <n v="3.0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0644655000060399"/>
    <n v="8.4123508032128402"/>
  </r>
  <r>
    <n v="37413"/>
    <s v="D3064149-B00C-4676-9741-AFA0108BDFE6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d9d1bf53450b452c9b6775390bef4e4c"/>
    <m/>
    <s v="Nee"/>
    <m/>
    <m/>
    <m/>
    <n v="6.8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6.8770412619046999"/>
    <n v="12.4553650144755"/>
  </r>
  <r>
    <n v="37414"/>
    <s v="CB03C249-E9DC-4D30-9A50-5A5B431A3BE3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dc5b93fc408d4e2f86d7020e408168a1"/>
    <m/>
    <s v="Nee"/>
    <m/>
    <m/>
    <m/>
    <n v="16.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6.204948488875999"/>
    <n v="18.028993033811201"/>
  </r>
  <r>
    <n v="37415"/>
    <s v="4297C201-D043-4B5E-804F-5B55BDA815F2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da91c0ca00e140a6822256726a2622ad"/>
    <m/>
    <s v="Nee"/>
    <m/>
    <m/>
    <m/>
    <n v="15.5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'Oro'"/>
    <n v="0"/>
    <n v="0"/>
    <m/>
    <n v="15.581265902687599"/>
    <n v="16.357478077312901"/>
  </r>
  <r>
    <n v="37416"/>
    <s v="79099E66-D0C2-4A29-B58B-F556572DA6CD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dc63ece4dc5043a98669c963ee3ea548"/>
    <m/>
    <s v="Nee"/>
    <m/>
    <m/>
    <m/>
    <n v="20.5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20.560609999909101"/>
    <n v="18.041925474688501"/>
  </r>
  <r>
    <n v="37417"/>
    <s v="FF501CBC-6E98-4B3D-B02E-1FFE79B8FF3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de0666bcc6fa4042bfcae7f7ba71d47b"/>
    <m/>
    <s v="Nee"/>
    <m/>
    <m/>
    <m/>
    <n v="2.009999999999999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0108915000116698"/>
    <n v="7.7435566978588604"/>
  </r>
  <r>
    <n v="37211"/>
    <s v="5D2CD517-EE5D-4EA3-9716-1EFBB07A0DF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05c0b4524494267818d9b396053c31d"/>
    <m/>
    <s v="Nee"/>
    <m/>
    <m/>
    <m/>
    <n v="58.42"/>
    <s v="Groenobject"/>
    <s v="Gras- en kruidachtigen"/>
    <s v="Gazon"/>
    <m/>
    <m/>
    <x v="1"/>
    <s v="Groenobjecten"/>
    <m/>
    <s v="Groen"/>
    <m/>
    <m/>
    <s v="Nee"/>
    <m/>
    <m/>
    <s v="Nee"/>
    <m/>
    <m/>
    <m/>
    <n v="1.72"/>
    <n v="32.880000000000003"/>
    <m/>
    <n v="58.423885907036997"/>
    <n v="32.8756253421476"/>
  </r>
  <r>
    <n v="37213"/>
    <s v="283ACF7E-B7A4-4C26-BD96-D13C4519FAD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m/>
    <s v="G0637.c1ad5f6080dc4ebea1ac8508bf733606"/>
    <m/>
    <s v="Nee"/>
    <m/>
    <m/>
    <m/>
    <n v="66.56"/>
    <s v="Groenobject"/>
    <s v="Gras- en kruidachtigen"/>
    <s v="Gazon"/>
    <m/>
    <m/>
    <x v="1"/>
    <s v="Groenobjecten"/>
    <m/>
    <s v="Groen"/>
    <m/>
    <m/>
    <s v="Nee"/>
    <m/>
    <m/>
    <s v="Nee"/>
    <m/>
    <m/>
    <m/>
    <n v="1.39"/>
    <n v="34.82"/>
    <m/>
    <n v="66.562854000040602"/>
    <n v="34.816399890940602"/>
  </r>
  <r>
    <n v="37753"/>
    <s v="3D85FADC-00FF-4500-8A80-2528F863DD07"/>
    <m/>
    <m/>
    <m/>
    <m/>
    <m/>
    <m/>
    <s v="Stadsbeheer"/>
    <s v="Gemeente Zoetermeer"/>
    <s v="bedrijventerreinen"/>
    <s v="Oosterhage"/>
    <m/>
    <m/>
    <s v="Zoetermeer"/>
    <x v="0"/>
    <m/>
    <s v="Binnen de bebouwde kom"/>
    <m/>
    <m/>
    <m/>
    <m/>
    <m/>
    <s v="Bestaand"/>
    <m/>
    <m/>
    <s v="Oosterheem"/>
    <s v="Oosterheem 1"/>
    <m/>
    <s v="G0637.fbef41b53d12422b95cfc0b0302ee3dd"/>
    <m/>
    <s v="Nee"/>
    <m/>
    <m/>
    <m/>
    <n v="39.17"/>
    <s v="Groenobject"/>
    <s v="Haag"/>
    <s v="Blokhaag"/>
    <m/>
    <m/>
    <x v="4"/>
    <s v="Groenobjecten"/>
    <m/>
    <s v="Groen"/>
    <n v="39.17"/>
    <m/>
    <s v="Nee"/>
    <m/>
    <n v="2"/>
    <s v="Nee"/>
    <m/>
    <m/>
    <m/>
    <n v="0"/>
    <n v="0"/>
    <m/>
    <n v="39.174622093989299"/>
    <n v="43.9612805101875"/>
  </r>
  <r>
    <n v="37271"/>
    <s v="720A28C1-FF0D-440A-B431-DB172FA57EF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0176b92aa7a742b6ac2ac7f80ee8c613"/>
    <m/>
    <s v="Nee"/>
    <m/>
    <m/>
    <m/>
    <n v="6.5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5902785000045103"/>
    <n v="11.5150259812795"/>
  </r>
  <r>
    <n v="37272"/>
    <s v="19530043-9BC3-4B66-BE6F-55BB6A35A9E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012551ae87134ef9bf2059d6cc488bbb"/>
    <m/>
    <s v="Nee"/>
    <m/>
    <m/>
    <m/>
    <n v="3.9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9683034999859599"/>
    <n v="12.4975287784968"/>
  </r>
  <r>
    <n v="37273"/>
    <s v="E1B8ECC8-63A4-46F5-B3DC-53592C3D4E37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02ad99746c454fc5a86e5fbd3c0dffc6"/>
    <m/>
    <s v="Nee"/>
    <m/>
    <m/>
    <m/>
    <n v="12.0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2.054172499914699"/>
    <n v="17.679638517869201"/>
  </r>
  <r>
    <n v="37274"/>
    <s v="82F721E6-5941-45CC-A7FB-2893E68B712E"/>
    <m/>
    <m/>
    <m/>
    <m/>
    <m/>
    <m/>
    <s v="Stadsbeheer"/>
    <s v="Gemeente Zoetermeer"/>
    <s v="Oosterheem"/>
    <s v="B. en W.-buurt"/>
    <s v="Burgemeester Augustijnstraat"/>
    <n v="2024"/>
    <s v="Zoetermeer"/>
    <x v="0"/>
    <m/>
    <s v="Binnen de bebouwde kom"/>
    <m/>
    <m/>
    <m/>
    <m/>
    <m/>
    <s v="Bestaand"/>
    <m/>
    <m/>
    <s v="Oosterheem"/>
    <s v="Oosterheem 1"/>
    <s v="True"/>
    <s v="G0637.018e6f98ae94437294123c66362fde13"/>
    <m/>
    <s v="Nee"/>
    <m/>
    <m/>
    <m/>
    <n v="2.6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6390820000080701"/>
    <n v="8.1163526654489999"/>
  </r>
  <r>
    <n v="37276"/>
    <s v="320D0570-1E64-4011-A5E5-F502B8DE1D09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078b32edc2be4e109914501a8377357d"/>
    <m/>
    <s v="Nee"/>
    <m/>
    <m/>
    <m/>
    <n v="3.3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3842489999583298"/>
    <n v="7.5290894551561198"/>
  </r>
  <r>
    <n v="37277"/>
    <s v="B28F12F3-C589-43CD-AC6B-6A927CB69C75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0b3591833fe74b9280fe42a116d5af64"/>
    <m/>
    <s v="Nee"/>
    <m/>
    <m/>
    <m/>
    <n v="25.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5.602423000108601"/>
    <n v="23.605884013850801"/>
  </r>
  <r>
    <n v="37278"/>
    <s v="2F0BE250-8C6D-47D1-8FB8-3D503F90AD2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0bd850046ca044779e975bcccd3fd0a4"/>
    <m/>
    <s v="Nee"/>
    <m/>
    <m/>
    <m/>
    <n v="6.59"/>
    <s v="Groenobject"/>
    <s v="Planten"/>
    <s v="Vaste planten"/>
    <m/>
    <m/>
    <x v="17"/>
    <s v="Groenobjecten"/>
    <m/>
    <s v="Groen"/>
    <m/>
    <m/>
    <s v="Nee"/>
    <m/>
    <m/>
    <s v="Nee"/>
    <m/>
    <m/>
    <m/>
    <n v="0"/>
    <n v="0"/>
    <m/>
    <n v="6.5893479999334401"/>
    <n v="14.093350246697399"/>
  </r>
  <r>
    <n v="37279"/>
    <s v="6D03F785-6B65-42E5-BA1D-F0B5FADB1FE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0f19b8bb67bc4162b6cc1df342209bdd"/>
    <m/>
    <s v="Nee"/>
    <m/>
    <m/>
    <m/>
    <n v="3.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8983589999691999"/>
    <n v="8.6689818662947804"/>
  </r>
  <r>
    <n v="37280"/>
    <s v="71373A7F-0096-456B-BBD6-788C1C2FEFBE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0b8d9e9b31a74a76838d565dd455aabd"/>
    <m/>
    <s v="Nee"/>
    <m/>
    <m/>
    <m/>
    <n v="3.1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1056910000304701"/>
    <n v="10.297197100755801"/>
  </r>
  <r>
    <n v="37281"/>
    <s v="D02472DB-8BFD-4D7E-841A-E4DC633023DE"/>
    <m/>
    <m/>
    <m/>
    <m/>
    <m/>
    <m/>
    <s v="Stadsbeheer"/>
    <s v="Gemeente Zoetermeer"/>
    <s v="Oosterheem"/>
    <s v="B. en W.-buurt"/>
    <s v="Burgemeester Augustijnstraat"/>
    <n v="2024"/>
    <s v="Zoetermeer"/>
    <x v="0"/>
    <s v="Woongebied"/>
    <s v="Binnen de bebouwde kom"/>
    <m/>
    <m/>
    <m/>
    <m/>
    <m/>
    <s v="Bestaand"/>
    <m/>
    <m/>
    <s v="Oosterheem"/>
    <s v="Oosterheem 1"/>
    <s v="True"/>
    <s v="G0637.183fd943cd7f4b159d585a368b44cd59"/>
    <m/>
    <s v="Nee"/>
    <m/>
    <m/>
    <m/>
    <n v="6.5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5790040000056802"/>
    <n v="12.8040707169075"/>
  </r>
  <r>
    <n v="37418"/>
    <s v="E445DB3C-11E9-44F9-9F59-AABB4B205FA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ded927a98d4a4a42b166077f84fb6dca"/>
    <m/>
    <s v="Nee"/>
    <m/>
    <m/>
    <m/>
    <n v="5.059999999999999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0640989999935497"/>
    <n v="9.7324336734848504"/>
  </r>
  <r>
    <n v="37420"/>
    <s v="6E58653F-9549-4F57-A07A-EE2E25984459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e10a789b0b0e4078b7723a0df2d481e4"/>
    <m/>
    <s v="Nee"/>
    <m/>
    <m/>
    <m/>
    <n v="19.92000000000000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9.924442076213101"/>
    <n v="17.6352835332805"/>
  </r>
  <r>
    <n v="37421"/>
    <s v="A2430CC2-80EC-4DAC-9295-DDC9FEB5CAB2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df15a9bb580f44379f02de49f7ac8c61"/>
    <m/>
    <s v="Nee"/>
    <m/>
    <m/>
    <m/>
    <n v="5.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19554750003803"/>
    <n v="10.5932850709739"/>
  </r>
  <r>
    <n v="37422"/>
    <s v="475B1556-00A6-47C5-AE77-0CCD9FB3207A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e3ef723e89154093a91e5c36e647c986"/>
    <m/>
    <s v="Nee"/>
    <m/>
    <m/>
    <m/>
    <n v="4.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4.3017200000445897"/>
    <n v="9.1125241128515597"/>
  </r>
  <r>
    <n v="37423"/>
    <s v="A234A0F0-BB48-4758-A485-7CD40F22340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e12e86753d844396a374624c31bc2f6d"/>
    <m/>
    <s v="Nee"/>
    <m/>
    <m/>
    <m/>
    <n v="4.8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8819339999538904"/>
    <n v="10.8221979222019"/>
  </r>
  <r>
    <n v="37424"/>
    <s v="BB5AD31C-A015-4E77-A40C-043CB04F011D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e58401ba6ea24cc4934a76fa863c8389"/>
    <m/>
    <s v="Nee"/>
    <m/>
    <m/>
    <m/>
    <n v="3.4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3.4315100000215302"/>
    <n v="7.8011401141994998"/>
  </r>
  <r>
    <n v="37426"/>
    <s v="F6789E1E-C4C8-472D-B176-E7EA058B76B1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e966b04824a141c587ae4246df5269fe"/>
    <m/>
    <s v="Nee"/>
    <m/>
    <m/>
    <m/>
    <n v="3.8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3.8510627368462398"/>
    <n v="7.8060230212580004"/>
  </r>
  <r>
    <n v="37427"/>
    <s v="3D0AB0A1-61C0-4A96-BF15-AA1ABD76DAB9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ee6afd7ecd864347ac7595119f880839"/>
    <m/>
    <s v="Nee"/>
    <m/>
    <m/>
    <m/>
    <n v="10.9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0.951492303999499"/>
    <n v="14.2725497640768"/>
  </r>
  <r>
    <n v="37428"/>
    <s v="1DB1F5C5-F531-46F5-B1CD-6AEB804D3C4E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efe6011aa6174c0ba3b2bd0ce330b18a"/>
    <m/>
    <s v="Nee"/>
    <m/>
    <m/>
    <m/>
    <n v="6.2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24668399989796"/>
    <n v="11.5934653652913"/>
  </r>
  <r>
    <n v="37429"/>
    <s v="77408F09-4C38-4F58-8A0A-97A259A8410D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f02fc707398646b7bcbfdc7ac0943b70"/>
    <m/>
    <s v="Nee"/>
    <m/>
    <m/>
    <m/>
    <n v="23.7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3.793163999994398"/>
    <n v="26.271347505291899"/>
  </r>
  <r>
    <n v="37247"/>
    <s v="A8D69B44-BDCC-4F68-9DE1-8C70BDD73CEC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5ba87d8d3a924a81824d5f53cfa496a2"/>
    <m/>
    <m/>
    <m/>
    <m/>
    <m/>
    <n v="18.18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8.179983868326801"/>
    <n v="16.076769158858198"/>
  </r>
  <r>
    <n v="37249"/>
    <s v="B8EAD0F8-50E8-4D4D-8C9C-3A4EA3B73905"/>
    <m/>
    <m/>
    <m/>
    <m/>
    <m/>
    <m/>
    <s v="Stadsbeheer"/>
    <s v="Gemeente Zoetermeer"/>
    <s v="Oosterheem"/>
    <s v="Stromenbuurt-Noord"/>
    <s v="Berkelstroom"/>
    <m/>
    <s v="Zoetermeer"/>
    <x v="0"/>
    <m/>
    <s v="Binnen de bebouwde kom"/>
    <m/>
    <m/>
    <m/>
    <m/>
    <m/>
    <m/>
    <m/>
    <m/>
    <s v="Oosterheem"/>
    <s v="Oosterheem 1"/>
    <m/>
    <s v="G0637.d8336c86feb94283aae21e7b935e4ee2"/>
    <m/>
    <m/>
    <m/>
    <n v="0.8"/>
    <n v="195.87799999999999"/>
    <n v="115.27"/>
    <s v="Groenobject"/>
    <s v="Haag"/>
    <s v="Blokhaag"/>
    <m/>
    <m/>
    <x v="4"/>
    <s v="Groenobjecten"/>
    <m/>
    <s v="Groen"/>
    <n v="115.27"/>
    <m/>
    <s v="Nee"/>
    <m/>
    <n v="2"/>
    <s v="Nee"/>
    <m/>
    <m/>
    <m/>
    <n v="0"/>
    <n v="0"/>
    <m/>
    <n v="115.265902500205"/>
    <n v="100.755725817448"/>
  </r>
  <r>
    <n v="37250"/>
    <s v="DFED9A6A-0C31-47F7-AA18-D9859197A705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f741fcaae84a49b396f94fc482a890d1"/>
    <m/>
    <m/>
    <m/>
    <m/>
    <m/>
    <n v="19.989999999999998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9.986572562554102"/>
    <n v="17.143865376107701"/>
  </r>
  <r>
    <n v="37775"/>
    <s v="29AB4252-5014-48D2-A51B-13AF426D8E41"/>
    <m/>
    <m/>
    <m/>
    <m/>
    <m/>
    <m/>
    <s v="Gemeente Zoetermeer"/>
    <s v="Gemeente Zoetermeer"/>
    <s v="Oosterheem"/>
    <s v="B. en W.-buurt"/>
    <s v="Burgemeester Middelberglaan"/>
    <m/>
    <s v="Zoetermeer"/>
    <x v="0"/>
    <s v="Woongebied"/>
    <s v="Binnen de bebouwde kom"/>
    <m/>
    <m/>
    <s v="Klei"/>
    <m/>
    <m/>
    <m/>
    <m/>
    <m/>
    <s v="Oosterheem"/>
    <s v="Oosterheem 1"/>
    <m/>
    <s v="G0637.774fbef7601540cb983c203eb09ae361"/>
    <m/>
    <s v="Nee"/>
    <m/>
    <m/>
    <m/>
    <n v="5.13"/>
    <s v="Groenobject"/>
    <s v="Gras- en kruidachtigen"/>
    <m/>
    <m/>
    <m/>
    <x v="11"/>
    <s v="Groenobjecten"/>
    <m/>
    <s v="Groen"/>
    <m/>
    <m/>
    <s v="Nee"/>
    <m/>
    <m/>
    <s v="Nee"/>
    <m/>
    <m/>
    <m/>
    <n v="0"/>
    <n v="6.67"/>
    <m/>
    <n v="5.12662750002628"/>
    <n v="9.3574032567739192"/>
  </r>
  <r>
    <n v="37282"/>
    <s v="593C9814-082F-4572-BD3F-AD66495A35A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1a5f8ba2e56343608892a68b8536d6d1"/>
    <m/>
    <s v="Nee"/>
    <m/>
    <m/>
    <m/>
    <n v="3.7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7473694999783298"/>
    <n v="7.8625932344282603"/>
  </r>
  <r>
    <n v="37283"/>
    <s v="F167118E-FA27-49A3-8ADB-83B8A7044ECA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1a7f65c29cfe4ca0b1671efad47e3532"/>
    <m/>
    <s v="Nee"/>
    <m/>
    <m/>
    <m/>
    <n v="47.3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47.325330845189001"/>
    <n v="36.586817325078897"/>
  </r>
  <r>
    <n v="37284"/>
    <s v="43A36C6D-CB9E-4E1D-B945-A2C9C36A42DF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1b4c6fb44f124d3a8370a3131197ff05"/>
    <m/>
    <s v="Nee"/>
    <m/>
    <m/>
    <m/>
    <n v="18.82999999999999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8.828359810517"/>
    <n v="21.6405697033574"/>
  </r>
  <r>
    <n v="37285"/>
    <s v="4533AA5B-E571-4090-BF13-24A83E119430"/>
    <m/>
    <m/>
    <m/>
    <m/>
    <m/>
    <m/>
    <s v="Stadsbeheer"/>
    <s v="Gemeente Zoetermeer"/>
    <s v="Oosterheem"/>
    <s v="Zuid-Hollandbuurt-Zuidwest"/>
    <m/>
    <n v="2023"/>
    <s v="Zoetermeer"/>
    <x v="0"/>
    <m/>
    <s v="Binnen de bebouwde kom"/>
    <m/>
    <m/>
    <m/>
    <m/>
    <m/>
    <s v="Bestaand"/>
    <m/>
    <m/>
    <s v="Oosterheem"/>
    <s v="Oosterheem 3"/>
    <m/>
    <s v="G0637.1ba77685e5ae40839b8d529bceef10a4"/>
    <m/>
    <s v="Nee"/>
    <m/>
    <m/>
    <m/>
    <n v="18.7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8.713229499953499"/>
    <n v="24.467486736270398"/>
  </r>
  <r>
    <n v="37286"/>
    <s v="0A274B89-E1AB-4776-BDAC-0117C5F37A2C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1ca1406a25724eda8306ea45237a287f"/>
    <m/>
    <s v="Nee"/>
    <m/>
    <m/>
    <m/>
    <n v="6.4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6.4158094999149897"/>
    <n v="10.116866992639499"/>
  </r>
  <r>
    <n v="37287"/>
    <s v="8C7BB0A2-5656-426C-A0CA-4D2C97172D1B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1c20855360894c129368afcba15de062"/>
    <m/>
    <s v="Nee"/>
    <m/>
    <m/>
    <m/>
    <n v="13.7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3.744883937405699"/>
    <n v="18.608861080710302"/>
  </r>
  <r>
    <n v="37288"/>
    <s v="E598F197-051A-43EC-A079-3336F97826B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1fceca26611042638fe719f94e854709"/>
    <m/>
    <s v="Nee"/>
    <m/>
    <m/>
    <m/>
    <n v="2.0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04373049998265"/>
    <n v="6.9134320667173998"/>
  </r>
  <r>
    <n v="37289"/>
    <s v="CC551725-8821-42FD-9EDC-E72E587CCB4C"/>
    <m/>
    <m/>
    <m/>
    <m/>
    <m/>
    <m/>
    <s v="Stadsbeheer"/>
    <s v="Gemeente Zoetermeer"/>
    <s v="Oosterheem"/>
    <s v="B. en W.-buurt"/>
    <s v="Burgemeester Augustijnstraat"/>
    <n v="2024"/>
    <s v="Zoetermeer"/>
    <x v="0"/>
    <s v="Woongebied"/>
    <s v="Binnen de bebouwde kom"/>
    <m/>
    <m/>
    <m/>
    <m/>
    <m/>
    <s v="Bestaand"/>
    <m/>
    <m/>
    <s v="Oosterheem"/>
    <s v="Oosterheem 1"/>
    <s v="True"/>
    <s v="G0637.1eb6808cf6ee453b999d52056887403f"/>
    <m/>
    <s v="Nee"/>
    <m/>
    <m/>
    <m/>
    <n v="4.7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73607399998156"/>
    <n v="15.272747218556299"/>
  </r>
  <r>
    <n v="37434"/>
    <s v="6857DB9E-23F6-4809-9F39-E3E747A14A7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f68b3944919b4049861d7dc7c743eb9f"/>
    <m/>
    <s v="Nee"/>
    <m/>
    <m/>
    <m/>
    <n v="10.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0.4005530000025"/>
    <n v="15.078318772455001"/>
  </r>
  <r>
    <n v="37435"/>
    <s v="E258D980-00B4-40A5-838B-13304B539D69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f7b92ec7257349ccb4c028403dd8725e"/>
    <m/>
    <s v="Nee"/>
    <m/>
    <m/>
    <m/>
    <n v="1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1.003244999906901"/>
    <n v="15.3208687342938"/>
  </r>
  <r>
    <n v="37436"/>
    <s v="644D37B0-FA30-418B-8ACB-F81C0B16CC0D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f893f85686ab4b428677e395ef822027"/>
    <m/>
    <s v="Nee"/>
    <m/>
    <m/>
    <m/>
    <n v="22.0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2.006050568941799"/>
    <n v="26.5079285976359"/>
  </r>
  <r>
    <n v="37437"/>
    <s v="A0C845FB-60BD-46F3-B71D-2AF45C4E4ECB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fde29f05f55845da8f5144ea352aebb7"/>
    <m/>
    <s v="Nee"/>
    <m/>
    <m/>
    <m/>
    <n v="1.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.9009145000338199"/>
    <n v="5.5854184772469804"/>
  </r>
  <r>
    <n v="37438"/>
    <s v="1642BF39-2DF2-42F3-BE6F-263509DCD50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f9f303f7489c48379ee9d4d9065d9344"/>
    <m/>
    <s v="Nee"/>
    <m/>
    <m/>
    <m/>
    <n v="2.1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1494225000128599"/>
    <n v="6.3228130989250904"/>
  </r>
  <r>
    <n v="37439"/>
    <s v="9911EAE1-F93B-4E13-A48F-A65EAA17832A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fffa9c777e974ce9a6ea2c5bc9e7426c"/>
    <m/>
    <s v="Nee"/>
    <m/>
    <m/>
    <m/>
    <n v="6.8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6.8285764682185901"/>
    <n v="11.2282317205977"/>
  </r>
  <r>
    <n v="37783"/>
    <s v="BCD2EA80-9819-408E-8140-60E21605A210"/>
    <m/>
    <m/>
    <m/>
    <m/>
    <m/>
    <m/>
    <s v="Stadsbeheer"/>
    <s v="Gemeente Zoetermeer"/>
    <s v="Oosterheem"/>
    <s v="Stromenbuurt-Zuidoost"/>
    <s v="Scheldestroom"/>
    <m/>
    <s v="Zoetermeer"/>
    <x v="0"/>
    <s v="Woongebied"/>
    <s v="Binnen de bebouwde kom"/>
    <m/>
    <m/>
    <s v="Klei"/>
    <m/>
    <m/>
    <m/>
    <m/>
    <m/>
    <s v="Oosterheem"/>
    <s v="Oosterheem 1"/>
    <m/>
    <s v="G0637.f6f9ab8cbee3449ba8de10290e55ad41"/>
    <m/>
    <s v="Nee"/>
    <m/>
    <m/>
    <m/>
    <n v="4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5.84"/>
    <m/>
    <n v="3.9995235000099298"/>
    <n v="8.5095159359430195"/>
  </r>
  <r>
    <n v="37290"/>
    <s v="9F5EFB30-E77A-4997-8B77-AD17BA732C0C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2092659532ec4f84b1fc5f980ca76b59"/>
    <m/>
    <s v="Nee"/>
    <m/>
    <m/>
    <m/>
    <n v="5.7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5.7171140000329803"/>
    <n v="9.4322884503564808"/>
  </r>
  <r>
    <n v="37291"/>
    <s v="74D2158B-E8F1-40F1-88AF-AFDA851EBBD9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20e77033559a4d8ebf007695416824f6"/>
    <m/>
    <s v="Nee"/>
    <m/>
    <m/>
    <m/>
    <n v="12.4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2.4837984999716"/>
    <n v="16.587640343678299"/>
  </r>
  <r>
    <n v="37292"/>
    <s v="1C0332CB-2A45-4B6B-86AA-0219649A9456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210675c9a3d14bc79c37ad21a77c8c84"/>
    <m/>
    <s v="Nee"/>
    <m/>
    <m/>
    <m/>
    <n v="40.90999999999999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40.909432952132001"/>
    <n v="32.713725039502997"/>
  </r>
  <r>
    <n v="37293"/>
    <s v="F8F19B81-0227-4325-A885-29A63835F25C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212afe103dea4336bb1c4e2dfb88ae8a"/>
    <m/>
    <s v="Nee"/>
    <m/>
    <m/>
    <m/>
    <n v="22.6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2.652244353731099"/>
    <n v="18.935004230938901"/>
  </r>
  <r>
    <n v="37294"/>
    <s v="49F2E4D6-B2D2-4F11-8EF5-48D05C57691A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2a41aebbb0a34906b9ade7b9d47550fc"/>
    <m/>
    <s v="Nee"/>
    <m/>
    <m/>
    <m/>
    <n v="57.2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57.231223364296099"/>
    <n v="37.3002419900048"/>
  </r>
  <r>
    <n v="37295"/>
    <s v="E45E16F6-A43E-4A2C-A957-C2B203BBC830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2c7ec581a52b45e3914946ed10c3d908"/>
    <m/>
    <s v="Nee"/>
    <m/>
    <m/>
    <m/>
    <n v="5.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3026550000317298"/>
    <n v="10.5406037841372"/>
  </r>
  <r>
    <n v="37296"/>
    <s v="1C6EFDB8-F75B-41DE-BEB9-F4E75E37FC4D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3048dc1199674313a37a51e69f7c2692"/>
    <m/>
    <s v="Nee"/>
    <m/>
    <m/>
    <m/>
    <n v="39.95000000000000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39.948916564747201"/>
    <n v="28.426476724766601"/>
  </r>
  <r>
    <n v="37297"/>
    <s v="3593AF29-4075-4EC0-A7E3-C0C750D19AB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3131a73f95f947898bfd697df12914d9"/>
    <m/>
    <s v="Nee"/>
    <m/>
    <m/>
    <m/>
    <n v="2.6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6653499999841199"/>
    <n v="7.4585103565384996"/>
  </r>
  <r>
    <n v="37298"/>
    <s v="9FA9FF6D-B59F-460D-8EA7-5ECFB03BEE1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316949cf58eb41a6ba6cb932fe8b6736"/>
    <m/>
    <s v="Nee"/>
    <m/>
    <m/>
    <m/>
    <n v="3.9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9214614999491499"/>
    <n v="8.1531510063919406"/>
  </r>
  <r>
    <n v="37299"/>
    <s v="B74E2AC2-0ABB-4E1B-BDF9-4583B1245BF8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337d608f211242c490e0a5fd95359d95"/>
    <m/>
    <s v="Nee"/>
    <m/>
    <m/>
    <m/>
    <n v="6.7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6.7771898534562496"/>
    <n v="10.89924911015"/>
  </r>
  <r>
    <n v="37300"/>
    <s v="13FEE30A-B6F6-4107-B72A-5B5E19C89A4A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347b1edf0cb143f4963bfc6149082422"/>
    <m/>
    <s v="Nee"/>
    <m/>
    <m/>
    <m/>
    <n v="16.6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6.679763607649999"/>
    <n v="18.388520800274701"/>
  </r>
  <r>
    <n v="37301"/>
    <s v="E7300B92-EFAB-4BB0-BE52-7E6E8FF21C8C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355bf55c0b194075b7011461c574e6c0"/>
    <m/>
    <s v="Nee"/>
    <m/>
    <m/>
    <m/>
    <n v="23.2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23.224619525006599"/>
    <n v="25.2876355279192"/>
  </r>
  <r>
    <n v="37787"/>
    <s v="76401C09-95AA-4E5F-ABB7-57100B1BF00C"/>
    <m/>
    <m/>
    <m/>
    <m/>
    <m/>
    <m/>
    <s v="Stadsbeheer"/>
    <s v="Gemeente Zoetermeer"/>
    <s v="bedrijventerreinen"/>
    <s v="Oosterhage"/>
    <m/>
    <m/>
    <s v="Zoetermeer"/>
    <x v="0"/>
    <m/>
    <s v="Binnen de bebouwde kom"/>
    <m/>
    <m/>
    <m/>
    <m/>
    <m/>
    <m/>
    <m/>
    <m/>
    <s v="Oosterheem"/>
    <s v="Oosterheem 1"/>
    <m/>
    <s v="G0637.23d3f1b477974eac87911015ce8dac03"/>
    <m/>
    <s v="Nee"/>
    <m/>
    <m/>
    <m/>
    <n v="51.61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26.56"/>
    <m/>
    <n v="51.613039790325203"/>
    <n v="45.729660765823297"/>
  </r>
  <r>
    <n v="37302"/>
    <s v="03E51433-E02F-4033-A2A8-D7C724F896D0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34dfce4f490240e6ab5166a6ce71ee8b"/>
    <m/>
    <s v="Nee"/>
    <m/>
    <m/>
    <m/>
    <n v="7.2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7.22898899999426"/>
    <n v="11.5719496274225"/>
  </r>
  <r>
    <n v="37303"/>
    <s v="A547A419-8D32-46A5-AECF-4B8EA41AECA8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3574a7d5dbe94549a0fff1351fcf7619"/>
    <m/>
    <s v="Nee"/>
    <m/>
    <m/>
    <m/>
    <n v="10.8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0.874716670364499"/>
    <n v="14.625453977214001"/>
  </r>
  <r>
    <n v="37304"/>
    <s v="96B5A22E-58C4-40B7-AA0D-882E56D14BB6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37e0efec2447407c8ba74d134f20924c"/>
    <m/>
    <s v="Nee"/>
    <m/>
    <m/>
    <m/>
    <n v="4.389999999999999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4.3883162887941598"/>
    <n v="8.6309630839944909"/>
  </r>
  <r>
    <n v="37305"/>
    <s v="8451876C-9679-4DB9-8B97-D10076485682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38ba7fa1fdbb4370907e5cd9d5b6de28"/>
    <m/>
    <s v="Nee"/>
    <m/>
    <m/>
    <m/>
    <n v="3.2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2687000000306399"/>
    <n v="8.4932882631344508"/>
  </r>
  <r>
    <n v="37306"/>
    <s v="3416545D-2E18-4B51-9BFD-EEA9D5ED581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3d7c4a6e20024aee9d69eca2ee9653e7"/>
    <m/>
    <s v="Nee"/>
    <m/>
    <m/>
    <m/>
    <n v="2.9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9331429999451601"/>
    <n v="9.3391242208345808"/>
  </r>
  <r>
    <n v="37307"/>
    <s v="36047743-C70D-449B-A395-6E77CED8AEDA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3e6b4436a4f74531b06019432fd1a8a8"/>
    <m/>
    <s v="Nee"/>
    <m/>
    <m/>
    <m/>
    <n v="3.9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93590449995457"/>
    <n v="12.0331711422317"/>
  </r>
  <r>
    <n v="37308"/>
    <s v="6D1AD280-546B-4151-ADBA-98ECC937FA8D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3f492bd4d40b4e1aab7a247c9b6dddf2"/>
    <m/>
    <s v="Nee"/>
    <m/>
    <m/>
    <m/>
    <n v="8.220000000000000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8.2191644999918605"/>
    <n v="17.042339754890499"/>
  </r>
  <r>
    <n v="37309"/>
    <s v="DD6911A8-6C96-4E79-8767-346097332D3E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43298a3278e549a284bb7556b7c66dc1"/>
    <m/>
    <s v="Nee"/>
    <m/>
    <m/>
    <m/>
    <n v="19.01000000000000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9.0079741643627"/>
    <n v="17.5808884603547"/>
  </r>
  <r>
    <n v="37310"/>
    <s v="7DAB817A-44F8-42F6-8812-62CA9A2EA3E2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4222b8f789d8453a8c3fdc9346b0e42b"/>
    <m/>
    <s v="Nee"/>
    <m/>
    <m/>
    <m/>
    <n v="3.2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27883500001629"/>
    <n v="8.3426768633753792"/>
  </r>
  <r>
    <n v="37311"/>
    <s v="AD301615-7B23-44F4-82B3-1642B78FAF76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446fb470ffce43daa4fc28b4def3e0aa"/>
    <m/>
    <s v="Nee"/>
    <m/>
    <m/>
    <m/>
    <n v="22.1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2.1592566434289"/>
    <n v="19.399534136464698"/>
  </r>
  <r>
    <n v="37312"/>
    <s v="A211F59F-EEE3-4665-8E56-E114BEC84E5D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455198de812f47cfa8ca244311b24275"/>
    <m/>
    <s v="Nee"/>
    <m/>
    <m/>
    <m/>
    <n v="3.4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3.4415100523549902"/>
    <n v="8.5917114983277507"/>
  </r>
  <r>
    <n v="37514"/>
    <s v="8CDBA280-88D8-4B1D-8CF4-16E0E17BD75C"/>
    <m/>
    <m/>
    <m/>
    <m/>
    <m/>
    <m/>
    <s v="Stadsbeheer"/>
    <s v="Gemeente Zoetermeer"/>
    <s v="bedrijventerreinen"/>
    <s v="Oosterhage"/>
    <s v="Van der Waalsstraat"/>
    <m/>
    <s v="Zoetermeer"/>
    <x v="0"/>
    <m/>
    <s v="Binnen de bebouwde kom"/>
    <m/>
    <m/>
    <m/>
    <m/>
    <m/>
    <m/>
    <m/>
    <m/>
    <s v="Oosterheem"/>
    <s v="Oosterheem 1"/>
    <m/>
    <s v="G0637.5f338ed303644cbd831e0bae4682ac21"/>
    <m/>
    <s v="Nee"/>
    <m/>
    <m/>
    <m/>
    <n v="85.13"/>
    <s v="Groenobject"/>
    <s v="Gras- en kruidachtigen"/>
    <s v="Ruigte"/>
    <m/>
    <m/>
    <x v="10"/>
    <s v="Groenobjecten"/>
    <m/>
    <s v="Groen"/>
    <m/>
    <m/>
    <s v="Nee"/>
    <m/>
    <m/>
    <s v="Nee"/>
    <m/>
    <s v="2 x per jaar"/>
    <m/>
    <n v="0"/>
    <n v="37.979999999999997"/>
    <m/>
    <n v="85.132952999243301"/>
    <n v="71.472785893394601"/>
  </r>
  <r>
    <n v="37219"/>
    <s v="C0002D43-AB7C-4321-A9F2-1C18AE547DE9"/>
    <m/>
    <m/>
    <m/>
    <m/>
    <m/>
    <m/>
    <s v="Stadsbeheer"/>
    <s v="Gemeente Zoetermeer"/>
    <s v="Noordhove"/>
    <s v="Schansenbuurt-Zuid"/>
    <s v="Zegwaartseweg"/>
    <m/>
    <s v="Zoetermeer"/>
    <x v="0"/>
    <s v="Woongebied"/>
    <s v="Binnen de bebouwde kom"/>
    <m/>
    <m/>
    <s v="Klei"/>
    <m/>
    <m/>
    <m/>
    <m/>
    <m/>
    <s v="Oosterheem"/>
    <s v="Oosterheem 2"/>
    <m/>
    <s v="G0637.fc1f7d4a2d294ae5909eede33203827e"/>
    <m/>
    <s v="Nee"/>
    <m/>
    <m/>
    <m/>
    <n v="648.79"/>
    <s v="Groenobject"/>
    <s v="Gras- en kruidachtigen"/>
    <s v="Bloemrijk gras"/>
    <m/>
    <m/>
    <x v="6"/>
    <s v="Groenobjecten"/>
    <m/>
    <s v="Groen"/>
    <m/>
    <m/>
    <s v="Nee"/>
    <m/>
    <m/>
    <s v="Nee"/>
    <m/>
    <m/>
    <m/>
    <n v="0"/>
    <n v="0"/>
    <m/>
    <n v="648.79092050023598"/>
    <n v="247.82447717411199"/>
  </r>
  <r>
    <n v="37313"/>
    <s v="CD86A5EE-7304-493F-A7CB-0B816C3B0412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46437bb89626437a94c0cc2e6cca780b"/>
    <m/>
    <s v="Nee"/>
    <m/>
    <m/>
    <m/>
    <n v="10.5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0.5353541840012"/>
    <n v="13.8098076356485"/>
  </r>
  <r>
    <n v="37314"/>
    <s v="5D76983C-CB1A-4943-9C09-898F0B499C22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48c525a4854e472cb1a4c19ddf22564d"/>
    <m/>
    <s v="Nee"/>
    <m/>
    <m/>
    <m/>
    <n v="6.5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50606499999836"/>
    <n v="13.375367008478801"/>
  </r>
  <r>
    <n v="37315"/>
    <s v="C8551C6A-63BC-410E-9C1A-DA106DA7A764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468863ce24284253a16684ae5280a426"/>
    <m/>
    <s v="Nee"/>
    <m/>
    <m/>
    <m/>
    <n v="23.5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3.566131391445801"/>
    <n v="21.2877651476186"/>
  </r>
  <r>
    <n v="37316"/>
    <s v="08DA9543-06C0-46A4-B593-AE9332622827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48f441c3e3bb40e897cd411e9d7de690"/>
    <m/>
    <s v="Nee"/>
    <m/>
    <m/>
    <m/>
    <n v="9.8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9.8233695000195898"/>
    <n v="13.958391223449"/>
  </r>
  <r>
    <n v="37317"/>
    <s v="94A6CCD8-BF9F-430F-AC48-CC68AA87D219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496318ee7f2842f180f340bf75ce6456"/>
    <m/>
    <s v="Nee"/>
    <m/>
    <m/>
    <m/>
    <n v="49.9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49.927274971302602"/>
    <n v="41.155057686836003"/>
  </r>
  <r>
    <n v="37318"/>
    <s v="AD20A2CB-6FA1-429C-8012-009DDC71EE63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4d261a1669b54bc79887413d256b44c7"/>
    <m/>
    <s v="Nee"/>
    <m/>
    <m/>
    <m/>
    <n v="18.5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8.574952499952101"/>
    <n v="17.668449108593201"/>
  </r>
  <r>
    <n v="37319"/>
    <s v="0F2E2A4A-B873-4501-AADE-F43D59D14D66"/>
    <m/>
    <m/>
    <m/>
    <m/>
    <m/>
    <m/>
    <s v="Stadsbeheer"/>
    <s v="Gemeente Zoetermeer"/>
    <s v="Oosterheem"/>
    <s v="B. en W.-buurt"/>
    <s v="Burgemeester Augustijnstraat"/>
    <n v="2024"/>
    <s v="Zoetermeer"/>
    <x v="0"/>
    <s v="Woongebied"/>
    <s v="Binnen de bebouwde kom"/>
    <m/>
    <m/>
    <m/>
    <m/>
    <m/>
    <s v="Bestaand"/>
    <m/>
    <m/>
    <s v="Oosterheem"/>
    <s v="Oosterheem 1"/>
    <s v="True"/>
    <s v="G0637.4ded587cd2bd4a88b1868cfa3457fcdf"/>
    <m/>
    <s v="Nee"/>
    <m/>
    <m/>
    <m/>
    <n v="6.2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2807925000614704"/>
    <n v="10.4159051902525"/>
  </r>
  <r>
    <n v="37320"/>
    <s v="66DCFF9D-49BC-4A5A-84FF-73A5F6FA7A70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4ecdc4695b6d40338d109bcb02f09f65"/>
    <m/>
    <s v="Nee"/>
    <m/>
    <m/>
    <m/>
    <n v="22.4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2.478882500062799"/>
    <n v="27.232559837022201"/>
  </r>
  <r>
    <n v="37321"/>
    <s v="EB27F9BE-311C-4C4A-BE72-AAECE331502B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506e73bc962943caba1992752bc9c8d3"/>
    <m/>
    <s v="Nee"/>
    <m/>
    <m/>
    <m/>
    <n v="17.17000000000000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7.174149087192799"/>
    <n v="17.025679474984599"/>
  </r>
  <r>
    <n v="37322"/>
    <s v="93FC7ACC-CED2-4FC8-9447-519D40971D8F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50e8ca6a59bc455eaabca6c497b346b2"/>
    <m/>
    <s v="Nee"/>
    <m/>
    <m/>
    <m/>
    <n v="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0040500000075196"/>
    <n v="11.197568695402"/>
  </r>
  <r>
    <n v="37323"/>
    <s v="2A30698A-4C71-48F8-B242-FAD97C1D010B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532f27a9d0c74fc6b9b6e3a04fc7bc47"/>
    <m/>
    <s v="Nee"/>
    <m/>
    <m/>
    <m/>
    <n v="28.7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28.765186828242101"/>
    <n v="22.1242038148883"/>
  </r>
  <r>
    <n v="37324"/>
    <s v="11AE043A-CF12-412C-87D6-06E2CCD6EA41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51e33e3ab8ee452f94d1bb0a630678ce"/>
    <m/>
    <s v="Nee"/>
    <m/>
    <m/>
    <m/>
    <n v="1.3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.3744395000032299"/>
    <n v="6.4237242714245903"/>
  </r>
  <r>
    <n v="37325"/>
    <s v="32AA4503-E985-445D-9494-70713143BFAE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533a08021c624760bff06ea42d8bd3f8"/>
    <m/>
    <s v="Nee"/>
    <m/>
    <m/>
    <m/>
    <n v="1.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.9001639999817499"/>
    <n v="8.2930726343048207"/>
  </r>
  <r>
    <n v="37326"/>
    <s v="CEDB7FE3-8ED3-4A9B-8948-0D658755F568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555ce9a395f94517b0b8e398b6c93210"/>
    <m/>
    <s v="Nee"/>
    <m/>
    <m/>
    <m/>
    <n v="11.6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1.6838560000178"/>
    <n v="15.769641535415101"/>
  </r>
  <r>
    <n v="37327"/>
    <s v="D30671DA-5DA1-4430-8FA3-56D3CEE750D2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57367148adce4085904b6114290c3b85"/>
    <m/>
    <s v="Nee"/>
    <m/>
    <m/>
    <m/>
    <n v="11.9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1.9116915101391"/>
    <n v="14.392740119569"/>
  </r>
  <r>
    <n v="37328"/>
    <s v="59B04CC0-D63D-4A44-B2F9-AFD0787D4A87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56f0e9b96a744433a783ba7548e86148"/>
    <m/>
    <s v="Nee"/>
    <m/>
    <m/>
    <m/>
    <n v="2.549999999999999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55222249996836"/>
    <n v="10.2993982368499"/>
  </r>
  <r>
    <n v="37329"/>
    <s v="B285EFED-E1B0-4FA5-B7E4-373196A264FD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59e4f0f166db4feea0bd3a6f6baedf75"/>
    <m/>
    <s v="Nee"/>
    <m/>
    <m/>
    <m/>
    <n v="7.23"/>
    <s v="Groenobject"/>
    <s v="Planten"/>
    <s v="Vaste planten"/>
    <m/>
    <m/>
    <x v="17"/>
    <s v="Groenobjecten"/>
    <m/>
    <s v="Groen"/>
    <m/>
    <m/>
    <s v="Nee"/>
    <m/>
    <m/>
    <s v="Nee"/>
    <m/>
    <m/>
    <m/>
    <n v="0"/>
    <n v="0"/>
    <m/>
    <n v="7.2252855000266596"/>
    <n v="12.1599311099418"/>
  </r>
  <r>
    <n v="37330"/>
    <s v="90AF7516-EF31-40C5-B0A0-8CE485F3BAFA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5c39ee3da0db4e73a2ebf569a92303ec"/>
    <m/>
    <s v="Nee"/>
    <m/>
    <m/>
    <m/>
    <n v="32.9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32.9644705551326"/>
    <n v="23.077057977270599"/>
  </r>
  <r>
    <n v="37331"/>
    <s v="78FC696C-9CEB-492F-9DF8-17B1B1FAA72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5d7589be629c4dd9bd5e12d3a80ffd20"/>
    <m/>
    <s v="Nee"/>
    <m/>
    <m/>
    <m/>
    <n v="5.5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5634584999788999"/>
    <n v="10.3210824001864"/>
  </r>
  <r>
    <n v="37332"/>
    <s v="94E56052-F8FE-455D-83DA-ECC4D75358E7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61e12a0431ff41ae95aedfe3a920da45"/>
    <m/>
    <s v="Nee"/>
    <m/>
    <m/>
    <m/>
    <n v="23.5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23.5344768787558"/>
    <n v="19.5689001372508"/>
  </r>
  <r>
    <n v="37333"/>
    <s v="61316FF0-6466-49F1-9B19-1E7A0BFD57EA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5df8f91527c44b90a55b5372697b9038"/>
    <m/>
    <s v="Nee"/>
    <m/>
    <m/>
    <m/>
    <n v="4.4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4.4550404817086298"/>
    <n v="8.2003137979441494"/>
  </r>
  <r>
    <n v="37599"/>
    <s v="D6BDB06E-3C9D-440E-BBB4-BA444D7610C0"/>
    <m/>
    <m/>
    <m/>
    <m/>
    <m/>
    <m/>
    <s v="Stadsbeheer"/>
    <s v="Gemeente Zoetermeer"/>
    <s v="Oosterheem"/>
    <s v="Zuid-Hollandbuurt-Zuidwest"/>
    <s v="Willem Dreeslaan"/>
    <n v="2024"/>
    <s v="Zoetermeer"/>
    <x v="0"/>
    <m/>
    <s v="Binnen de bebouwde kom"/>
    <m/>
    <m/>
    <m/>
    <m/>
    <m/>
    <s v="Bestaand"/>
    <m/>
    <m/>
    <s v="Oosterheem"/>
    <s v="Oosterheem 3"/>
    <s v="True"/>
    <s v="G0637.407cb0df403e4ac8ae9fce0ec506649f"/>
    <m/>
    <s v="Nee"/>
    <m/>
    <m/>
    <m/>
    <n v="2185.63"/>
    <s v="Groenobject"/>
    <s v="Gras- en kruidachtigen"/>
    <s v="Ruw gras"/>
    <m/>
    <m/>
    <x v="10"/>
    <s v="Groenobjecten"/>
    <m/>
    <s v="Groen"/>
    <m/>
    <m/>
    <s v="Nee"/>
    <m/>
    <m/>
    <s v="Nee"/>
    <m/>
    <m/>
    <m/>
    <n v="15.43"/>
    <n v="98.54"/>
    <m/>
    <n v="2185.6292394986399"/>
    <n v="643.53831611943497"/>
  </r>
  <r>
    <n v="37334"/>
    <s v="0736207B-BB1B-4795-8D81-AFF4C15FE460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6249b84f44c54285b22fbc3f81eac54f"/>
    <m/>
    <s v="Nee"/>
    <m/>
    <m/>
    <m/>
    <n v="17.42000000000000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17.423195067055101"/>
    <n v="16.8702525461763"/>
  </r>
  <r>
    <n v="37335"/>
    <s v="00AF52ED-8CF1-4F81-9792-3291D31A4DA2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6436451050bc427e97b3e8f991023d53"/>
    <m/>
    <s v="Nee"/>
    <m/>
    <m/>
    <m/>
    <n v="1.6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.6364829999916899"/>
    <n v="8.5372706485994208"/>
  </r>
  <r>
    <n v="37336"/>
    <s v="5576EABF-31D1-4B63-B56E-668263BB3F1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685efb0d7d95480080d3a74be850bc53"/>
    <m/>
    <s v="Nee"/>
    <m/>
    <m/>
    <m/>
    <n v="1.7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.74889700002882"/>
    <n v="8.2026539813349704"/>
  </r>
  <r>
    <n v="37337"/>
    <s v="B7E27FB8-4A4A-4F2C-907D-2DFF5DEEB13E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690ab6211b1c4d0185c12bf1fc538950"/>
    <m/>
    <s v="Nee"/>
    <m/>
    <m/>
    <m/>
    <n v="7.5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7.5329149999360796"/>
    <n v="15.503186347934999"/>
  </r>
  <r>
    <n v="37338"/>
    <s v="94A18F3A-E003-4C66-BDE4-03B82FFF42AD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6cb80c59e3dc4de28b60c8ddb37b9e38"/>
    <m/>
    <s v="Nee"/>
    <m/>
    <m/>
    <m/>
    <n v="6.5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5775134999260603"/>
    <n v="12.403542262799901"/>
  </r>
  <r>
    <n v="37339"/>
    <s v="D167D5FF-3CEA-40E4-9753-1CBA9CD2A37C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6b71965f4cd54b5d921e86172f27eb1b"/>
    <m/>
    <s v="Nee"/>
    <m/>
    <m/>
    <m/>
    <n v="1.2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.22617599996182"/>
    <n v="6.0871522336764601"/>
  </r>
  <r>
    <n v="37340"/>
    <s v="2C64B484-E1FA-48CC-9CA0-6847E9BE8C9E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6ec8c34deb1d4a1cb0684a81b9805b05"/>
    <m/>
    <s v="Nee"/>
    <m/>
    <m/>
    <m/>
    <n v="3.3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3379154999885201"/>
    <n v="8.2128780840521394"/>
  </r>
  <r>
    <n v="37341"/>
    <s v="E4FD64D1-CCC1-449F-B4F3-4335AC0CE964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723dfef92533427a8107f21fb93ec33a"/>
    <m/>
    <s v="Nee"/>
    <m/>
    <m/>
    <m/>
    <n v="6.5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subsessilis;Nepeta 'Walkers Low'"/>
    <n v="0"/>
    <n v="0"/>
    <m/>
    <n v="6.5774989560926702"/>
    <n v="10.8401088348326"/>
  </r>
  <r>
    <n v="37342"/>
    <s v="59903AFB-C840-4DCF-9CB9-AFE942C7F066"/>
    <m/>
    <m/>
    <m/>
    <m/>
    <m/>
    <m/>
    <s v="Stadsbeheer"/>
    <s v="Gemeente Zoetermeer"/>
    <s v="Oosterheem"/>
    <s v="Zuid-Hollandbuurt-Noordmidden"/>
    <m/>
    <n v="2023"/>
    <s v="Zoetermeer"/>
    <x v="0"/>
    <m/>
    <s v="Binnen de bebouwde kom"/>
    <m/>
    <m/>
    <m/>
    <m/>
    <m/>
    <s v="Bestaand"/>
    <m/>
    <m/>
    <s v="Oosterheem"/>
    <s v="Oosterheem 2"/>
    <m/>
    <s v="G0637.730e4d9e26c94976a075c7e48760ba65"/>
    <m/>
    <s v="Nee"/>
    <m/>
    <m/>
    <m/>
    <n v="12.2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2.210246238670599"/>
    <n v="18.672489133197502"/>
  </r>
  <r>
    <n v="37343"/>
    <s v="F194C888-531C-480F-88BF-0DE46BD3392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732964aaceeb43228fdfc97f3db73a9d"/>
    <m/>
    <s v="Nee"/>
    <m/>
    <m/>
    <m/>
    <n v="9.3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9.3909909999872596"/>
    <n v="14.434585480886801"/>
  </r>
  <r>
    <n v="37344"/>
    <s v="C4F4ED47-1008-441A-9D0F-3CEB8CA3E86E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734459a12d014ba3b59fa3c1c6734c54"/>
    <m/>
    <s v="Nee"/>
    <m/>
    <m/>
    <m/>
    <n v="48.7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48.785246965012199"/>
    <n v="49.135778563010902"/>
  </r>
  <r>
    <n v="37345"/>
    <s v="41A9A487-5035-46C9-97BD-D894F80DCA54"/>
    <m/>
    <m/>
    <m/>
    <m/>
    <m/>
    <m/>
    <s v="Stadsbeheer"/>
    <s v="Gemeente Zoetermeer"/>
    <s v="Oosterheem"/>
    <s v="Zuid-Hollandbuurt-Zuidwest"/>
    <m/>
    <n v="2022"/>
    <s v="Zoetermeer"/>
    <x v="0"/>
    <m/>
    <s v="Binnen de bebouwde kom"/>
    <m/>
    <m/>
    <m/>
    <m/>
    <m/>
    <s v="Bestaand"/>
    <m/>
    <m/>
    <s v="Oosterheem"/>
    <s v="Oosterheem 3"/>
    <m/>
    <s v="G0637.735d219eafd24e809fbf65bf7bf5f3b3"/>
    <m/>
    <s v="Nee"/>
    <m/>
    <m/>
    <m/>
    <n v="10.2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0.225078540593699"/>
    <n v="12.4293610445252"/>
  </r>
  <r>
    <n v="37346"/>
    <s v="CDD1094B-3AA6-4539-8853-43D868D58C5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74ef7b255a8b4109873f9f3ff9345b8b"/>
    <m/>
    <s v="Nee"/>
    <m/>
    <m/>
    <m/>
    <n v="1.149999999999999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1.1456894999778"/>
    <n v="4.9759883953047597"/>
  </r>
  <r>
    <n v="37347"/>
    <s v="8852582F-9D25-4270-927E-FED82DADE498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78a3693c0ad04f8e912974ceab68e673"/>
    <m/>
    <s v="Nee"/>
    <m/>
    <m/>
    <m/>
    <n v="2.2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2307219999896599"/>
    <n v="6.4105533915980102"/>
  </r>
  <r>
    <n v="37348"/>
    <s v="8236407C-0317-432F-B604-1C99265F82F4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7a041a597f9a443983a7f84a6c1e7b54"/>
    <m/>
    <s v="Nee"/>
    <m/>
    <m/>
    <m/>
    <n v="3.0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0709919999736401"/>
    <n v="7.83416770447747"/>
  </r>
  <r>
    <n v="37349"/>
    <s v="025AB487-07FE-498B-922B-07FF6556B009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7acb483c94d8456d8b5e279d9003986c"/>
    <m/>
    <s v="Nee"/>
    <m/>
    <m/>
    <m/>
    <n v="18.7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8.7075679999252"/>
    <n v="18.1242416559021"/>
  </r>
  <r>
    <n v="37350"/>
    <s v="5A4ECF8C-781C-45C0-B578-681702B81F05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7b8d676ebbdb4c17916cf119ecf25b95"/>
    <m/>
    <s v="Nee"/>
    <m/>
    <m/>
    <m/>
    <n v="20.7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;Geranium macrorrhizum 'Czakor'"/>
    <n v="0"/>
    <n v="0"/>
    <m/>
    <n v="20.749545907263499"/>
    <n v="20.577228353417201"/>
  </r>
  <r>
    <n v="37351"/>
    <s v="46536B87-4132-4966-B809-0F93D8BB95E3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7ee507cffd9147fd86ae8d87ca3fed2a"/>
    <m/>
    <s v="Nee"/>
    <m/>
    <m/>
    <m/>
    <n v="6.9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9219535000114201"/>
    <n v="13.8756013082079"/>
  </r>
  <r>
    <n v="37352"/>
    <s v="E99BBA3A-84EB-4883-9CF2-A78F481139CA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7c07ec6824994d47a9bcfa6fb21c33c5"/>
    <m/>
    <s v="Nee"/>
    <m/>
    <m/>
    <m/>
    <n v="17.1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7.1111277820258"/>
    <n v="19.3763024927453"/>
  </r>
  <r>
    <n v="37353"/>
    <s v="EE3B1466-53FC-4C3B-8899-0FA613CD5355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8064494de6a742928aeab9622e50699b"/>
    <m/>
    <s v="Nee"/>
    <m/>
    <m/>
    <m/>
    <n v="6.6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6.6064268482065698"/>
    <n v="10.7945069401817"/>
  </r>
  <r>
    <n v="37354"/>
    <s v="0D0A452B-7483-4B8D-B50C-790BAA0B8215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80f113ffb3674eeb89dc4025786f9c67"/>
    <m/>
    <s v="Nee"/>
    <m/>
    <m/>
    <m/>
    <n v="4.269999999999999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2731054999968201"/>
    <n v="10.006247213117801"/>
  </r>
  <r>
    <n v="37355"/>
    <s v="31E9B6D1-50BC-4374-A70E-CBAE2CECB762"/>
    <m/>
    <m/>
    <m/>
    <m/>
    <m/>
    <m/>
    <s v="Stadsbeheer"/>
    <s v="Gemeente Zoetermeer"/>
    <s v="Oosterheem"/>
    <s v="Zuid-Hollandbuurt-Zuidoost"/>
    <m/>
    <n v="2022"/>
    <s v="Zoetermeer"/>
    <x v="0"/>
    <m/>
    <s v="Binnen de bebouwde kom"/>
    <m/>
    <m/>
    <m/>
    <m/>
    <m/>
    <s v="Bestaand"/>
    <m/>
    <m/>
    <s v="Oosterheem"/>
    <s v="Oosterheem 3"/>
    <m/>
    <s v="G0637.841a251644d84baf845433543403e753"/>
    <m/>
    <s v="Nee"/>
    <m/>
    <m/>
    <m/>
    <n v="48.8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48.860976211578297"/>
    <n v="36.466765691406799"/>
  </r>
  <r>
    <n v="37356"/>
    <s v="2824B962-0B3E-40CC-AA9D-FE2AB4AF678D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84617939355141c2a00667959a35728a"/>
    <m/>
    <s v="Nee"/>
    <m/>
    <m/>
    <m/>
    <n v="10.4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0.440246745257101"/>
    <n v="12.868840638226001"/>
  </r>
  <r>
    <n v="37357"/>
    <s v="D70FCC06-0373-41C6-B9CB-2C6F6243B542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842219b59747422c920c459e7260fdd2"/>
    <m/>
    <s v="Nee"/>
    <m/>
    <m/>
    <m/>
    <n v="15.1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5.136640016399401"/>
    <n v="15.9249828602424"/>
  </r>
  <r>
    <n v="37358"/>
    <s v="2620A84D-5139-476D-BA13-FD58C9B64E87"/>
    <m/>
    <m/>
    <m/>
    <m/>
    <m/>
    <m/>
    <s v="Stadsbeheer"/>
    <s v="Gemeente Zoetermeer"/>
    <s v="Oosterheem"/>
    <s v="Zuid-Hollandbuurt-Noordoost"/>
    <m/>
    <n v="2023"/>
    <s v="Zoetermeer"/>
    <x v="0"/>
    <m/>
    <s v="Binnen de bebouwde kom"/>
    <m/>
    <m/>
    <m/>
    <m/>
    <m/>
    <s v="Bestaand"/>
    <m/>
    <m/>
    <s v="Oosterheem"/>
    <s v="Oosterheem 2"/>
    <m/>
    <s v="G0637.84b32f5574444ab2a7a845b41658cca1"/>
    <m/>
    <s v="Nee"/>
    <m/>
    <m/>
    <m/>
    <n v="18.7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8.7826206542893"/>
    <n v="17.400390775094898"/>
  </r>
  <r>
    <n v="37359"/>
    <s v="7B61448E-BA33-483B-ADFF-7465A9E08045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85b95a20367840168e2fc14807c0d721"/>
    <m/>
    <s v="Nee"/>
    <m/>
    <m/>
    <m/>
    <n v="4.8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8805155000487703"/>
    <n v="8.9163092917576705"/>
  </r>
  <r>
    <n v="37361"/>
    <s v="E4475E9B-1F18-489A-B53E-9D3291B420C7"/>
    <m/>
    <m/>
    <m/>
    <m/>
    <m/>
    <m/>
    <s v="Stadsbeheer"/>
    <s v="Gemeente Zoetermeer"/>
    <s v="Oosterheem"/>
    <s v="B. en W.-buurt"/>
    <m/>
    <n v="2024"/>
    <s v="Zoetermeer"/>
    <x v="0"/>
    <m/>
    <s v="Binnen de bebouwde kom"/>
    <m/>
    <m/>
    <m/>
    <m/>
    <m/>
    <s v="Bestaand"/>
    <m/>
    <m/>
    <s v="Oosterheem"/>
    <s v="Oosterheem 1"/>
    <s v="True"/>
    <s v="G0637.869eb920f10d488aa78206ec97ba424d"/>
    <m/>
    <s v="Nee"/>
    <m/>
    <m/>
    <m/>
    <n v="6.9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6.9649789999638996"/>
    <n v="11.5956010265296"/>
  </r>
  <r>
    <n v="37155"/>
    <s v="64E9982E-AFBE-450D-AB31-6D0073628FEA"/>
    <m/>
    <m/>
    <m/>
    <m/>
    <m/>
    <m/>
    <s v="Stadsbeheer"/>
    <s v="Gemeente Zoetermeer"/>
    <s v="Oosterheem"/>
    <s v="Zuid-Hollandbuurt-Noordwest"/>
    <m/>
    <n v="2024"/>
    <s v="Zoetermeer"/>
    <x v="0"/>
    <m/>
    <s v="Binnen de bebouwde kom"/>
    <m/>
    <m/>
    <m/>
    <m/>
    <m/>
    <s v="Bestaand"/>
    <m/>
    <m/>
    <s v="Oosterheem"/>
    <s v="Oosterheem 2"/>
    <m/>
    <s v="G0637.2a685fab8a9842709ce77d4edbd5ba5f"/>
    <m/>
    <s v="Nee"/>
    <m/>
    <m/>
    <m/>
    <n v="9.4499999999999993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7.62"/>
    <m/>
    <n v="9.4466119829156003"/>
    <n v="15.0909373198084"/>
  </r>
  <r>
    <n v="37161"/>
    <s v="28E5A23D-474F-4CC3-BC0E-510CA9FC271D"/>
    <m/>
    <m/>
    <m/>
    <m/>
    <m/>
    <m/>
    <s v="Stadsbeheer"/>
    <s v="Gemeente Zoetermeer"/>
    <s v="Oosterheem"/>
    <s v="Eilandenbuurt-Noordwest"/>
    <m/>
    <n v="2024"/>
    <s v="Zoetermeer"/>
    <x v="0"/>
    <m/>
    <s v="Binnen de bebouwde kom"/>
    <m/>
    <m/>
    <m/>
    <m/>
    <m/>
    <s v="Bestaand"/>
    <m/>
    <m/>
    <s v="Oosterheem"/>
    <s v="Oosterheem 4"/>
    <m/>
    <s v="G0637.54fdd28de3e9470cad54f083658588c2"/>
    <m/>
    <s v="Nee"/>
    <m/>
    <m/>
    <m/>
    <n v="56.97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s v="Cotoneaster dammeri 'Coral Beauty'"/>
    <n v="0"/>
    <n v="0"/>
    <m/>
    <n v="56.970333500188602"/>
    <n v="30.247851423055302"/>
  </r>
  <r>
    <n v="37877"/>
    <s v="79E43EEE-035D-4D87-9CB1-8D6AF2CEFF7E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c586d900b97e45caa3cb90e18fea9eab"/>
    <m/>
    <m/>
    <m/>
    <m/>
    <m/>
    <m/>
    <s v="Groenobject"/>
    <s v="Planten"/>
    <s v="Struikvormers"/>
    <s v="Struweel"/>
    <m/>
    <x v="2"/>
    <s v="Groenobjecten"/>
    <m/>
    <s v="Groen"/>
    <m/>
    <m/>
    <m/>
    <m/>
    <m/>
    <m/>
    <m/>
    <m/>
    <m/>
    <n v="0"/>
    <n v="0"/>
    <m/>
    <n v="162.86740106872799"/>
    <n v="96.310866851680998"/>
  </r>
  <r>
    <n v="37880"/>
    <s v="713E5277-0132-4B39-BD8F-B24799A20104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c9fcbfb4bfc847b4b012cc584ecbb942"/>
    <m/>
    <s v="Nee"/>
    <m/>
    <m/>
    <m/>
    <n v="67.650000000000006"/>
    <s v="Groenobject"/>
    <s v="Gras- en kruidachtigen"/>
    <s v="Ruigte"/>
    <m/>
    <m/>
    <x v="6"/>
    <s v="Groenobjecten"/>
    <m/>
    <s v="Groen"/>
    <m/>
    <m/>
    <s v="Nee"/>
    <m/>
    <m/>
    <s v="Nee"/>
    <m/>
    <m/>
    <m/>
    <n v="0"/>
    <n v="24.84"/>
    <m/>
    <n v="67.649628999753105"/>
    <n v="32.908008312498801"/>
  </r>
  <r>
    <n v="37881"/>
    <s v="3AF85BDA-63EB-4895-BF36-572F6791DFA2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d978a8b5e9b346498bbc1129f8daafb3"/>
    <m/>
    <s v="Nee"/>
    <m/>
    <m/>
    <m/>
    <n v="304.08"/>
    <s v="Groenobject"/>
    <s v="Gras- en kruidachtigen"/>
    <m/>
    <m/>
    <m/>
    <x v="11"/>
    <s v="Groenobjecten"/>
    <m/>
    <s v="Groen"/>
    <m/>
    <m/>
    <s v="Nee"/>
    <m/>
    <m/>
    <s v="Nee"/>
    <m/>
    <s v="2 x per jaar"/>
    <m/>
    <n v="63.88"/>
    <n v="55.59"/>
    <m/>
    <n v="304.07935699988599"/>
    <n v="119.066558061954"/>
  </r>
  <r>
    <n v="37882"/>
    <s v="BB91F233-7502-41F5-B61A-7495C3CBDC93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ed0525f01f114dbdbe766af185ebc589"/>
    <m/>
    <m/>
    <m/>
    <m/>
    <m/>
    <m/>
    <s v="Groenobject"/>
    <s v="Gras- en kruidachtigen"/>
    <s v="Ruigte"/>
    <m/>
    <m/>
    <x v="3"/>
    <s v="Groenobjecten"/>
    <m/>
    <s v="Groen"/>
    <m/>
    <m/>
    <m/>
    <m/>
    <m/>
    <m/>
    <m/>
    <s v="3 x per jaar"/>
    <m/>
    <n v="0"/>
    <n v="12.86"/>
    <m/>
    <n v="5.7597539999810303"/>
    <n v="12.8629806336317"/>
  </r>
  <r>
    <n v="37883"/>
    <s v="61AF0B5E-577B-444D-9F80-D41F53C8B886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efa0680a316d4febb4620a177b918adb"/>
    <m/>
    <s v="Nee"/>
    <m/>
    <m/>
    <m/>
    <n v="13.73"/>
    <s v="Groenobject"/>
    <s v="Gras- en kruidachtigen"/>
    <s v="Ruigte"/>
    <m/>
    <m/>
    <x v="13"/>
    <s v="Groenobjecten"/>
    <m/>
    <s v="Groen"/>
    <m/>
    <m/>
    <s v="Nee"/>
    <m/>
    <m/>
    <s v="Nee"/>
    <m/>
    <s v="2 x per jaar"/>
    <m/>
    <n v="0"/>
    <n v="2.33"/>
    <m/>
    <n v="13.725696000035599"/>
    <n v="18.978635522028402"/>
  </r>
  <r>
    <n v="37884"/>
    <s v="A2F03B24-8D92-4DBB-AB16-7B1A58AE4871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f816d053fb7a40fa80cb7d1e3c525564"/>
    <m/>
    <m/>
    <m/>
    <m/>
    <m/>
    <n v="39.1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39.097184000135002"/>
    <n v="31.366521407227399"/>
  </r>
  <r>
    <n v="37720"/>
    <s v="4F267085-FBE5-4C16-BDA3-8210CF868C44"/>
    <m/>
    <m/>
    <m/>
    <m/>
    <d v="2025-11-10T00:00:00"/>
    <m/>
    <s v="Stadsbeheer"/>
    <s v="Gemeente Zoetermeer"/>
    <s v="bedrijventerreinen"/>
    <s v="Oosterhage"/>
    <m/>
    <n v="2025"/>
    <s v="Zoetermeer"/>
    <x v="0"/>
    <m/>
    <s v="Buiten de bebouwde kom"/>
    <m/>
    <m/>
    <m/>
    <m/>
    <m/>
    <s v="Bestaand"/>
    <m/>
    <m/>
    <s v="Oosterheem"/>
    <s v="Oosterheem 1"/>
    <m/>
    <s v="G0637.27cbc712cda94b91b82f452bcb2501d0"/>
    <m/>
    <s v="Nee"/>
    <m/>
    <m/>
    <m/>
    <n v="761.82"/>
    <s v="Groenobject"/>
    <s v="Bosplantsoen"/>
    <s v="Bomen en struikvormers"/>
    <m/>
    <m/>
    <x v="5"/>
    <s v="Groenobjecten"/>
    <m/>
    <s v="Groen"/>
    <m/>
    <m/>
    <s v="Nee"/>
    <m/>
    <m/>
    <s v="Nee"/>
    <m/>
    <m/>
    <m/>
    <n v="0"/>
    <n v="0"/>
    <m/>
    <n v="761.81690200023002"/>
    <n v="267.33382560694002"/>
  </r>
  <r>
    <n v="37725"/>
    <s v="4A8C8888-F644-4FD0-A1B6-140DC5EB5A38"/>
    <m/>
    <m/>
    <m/>
    <m/>
    <m/>
    <m/>
    <s v="Stadsbeheer"/>
    <s v="Gemeente Zoetermeer"/>
    <s v="bedrijventerreinen"/>
    <s v="Oosterhage"/>
    <m/>
    <n v="2025"/>
    <s v="Zoetermeer"/>
    <x v="0"/>
    <m/>
    <s v="Buiten de bebouwde kom"/>
    <m/>
    <m/>
    <m/>
    <m/>
    <m/>
    <s v="Bestaand"/>
    <m/>
    <m/>
    <s v="Oosterheem"/>
    <s v="Oosterheem 1"/>
    <m/>
    <s v="G0637.94c5abdaa35c4c8fa17ebb2c8e927593"/>
    <m/>
    <s v="Nee"/>
    <m/>
    <m/>
    <m/>
    <n v="121.94"/>
    <s v="Groenobject"/>
    <s v="Gras- en kruidachtigen"/>
    <s v="Ruw gras"/>
    <m/>
    <m/>
    <x v="10"/>
    <s v="Groenobjecten"/>
    <m/>
    <s v="Groen"/>
    <m/>
    <m/>
    <s v="Nee"/>
    <m/>
    <m/>
    <s v="Nee"/>
    <m/>
    <m/>
    <m/>
    <n v="64.2"/>
    <n v="0.2"/>
    <m/>
    <n v="121.94437149959199"/>
    <n v="127.20758550890901"/>
  </r>
  <r>
    <n v="37726"/>
    <s v="612D871B-01D6-4BAF-B19C-DED2A7BFAFD1"/>
    <m/>
    <m/>
    <m/>
    <m/>
    <m/>
    <m/>
    <s v="Stadsbeheer"/>
    <s v="Gemeente Zoetermeer"/>
    <s v="bedrijventerreinen"/>
    <s v="Oosterhage"/>
    <m/>
    <n v="2025"/>
    <s v="Zoetermeer"/>
    <x v="0"/>
    <m/>
    <s v="Buiten de bebouwde kom"/>
    <m/>
    <m/>
    <m/>
    <m/>
    <m/>
    <s v="Bestaand"/>
    <m/>
    <m/>
    <s v="Oosterheem"/>
    <m/>
    <m/>
    <s v="G0637.a8bf0e3efeb84edea6cdd5471b0c8d33"/>
    <m/>
    <s v="Nee"/>
    <m/>
    <m/>
    <m/>
    <n v="115.26"/>
    <s v="Groenobject"/>
    <s v="Gras- en kruidachtigen"/>
    <s v="Ruw gras"/>
    <m/>
    <m/>
    <x v="10"/>
    <s v="Groenobjecten"/>
    <m/>
    <s v="Groen"/>
    <m/>
    <m/>
    <s v="Nee"/>
    <m/>
    <m/>
    <s v="Nee"/>
    <m/>
    <m/>
    <m/>
    <n v="60.46"/>
    <n v="0.2"/>
    <m/>
    <n v="115.26038150058"/>
    <n v="124.78476809059001"/>
  </r>
  <r>
    <n v="37460"/>
    <s v="2CAB564C-003D-4E44-B543-47F5F070C759"/>
    <m/>
    <m/>
    <m/>
    <m/>
    <m/>
    <m/>
    <s v="Stadsbeheer"/>
    <s v="Gemeente Zoetermeer"/>
    <s v="Oosterheem"/>
    <s v="B. en W.-buurt"/>
    <m/>
    <n v="2023"/>
    <s v="Zoetermeer"/>
    <x v="0"/>
    <m/>
    <s v="Binnen de bebouwde kom"/>
    <m/>
    <m/>
    <m/>
    <m/>
    <m/>
    <s v="Bestaand"/>
    <m/>
    <m/>
    <s v="Oosterheem"/>
    <s v="Oosterheem 1"/>
    <m/>
    <s v="G0637.090651b24b0e442c8cdd3fb43e0a8cdb"/>
    <m/>
    <s v="Nee"/>
    <m/>
    <m/>
    <m/>
    <n v="289.95999999999998"/>
    <s v="Groenobject"/>
    <s v="Gras- en kruidachtigen"/>
    <m/>
    <m/>
    <m/>
    <x v="10"/>
    <s v="Groenobjecten"/>
    <m/>
    <s v="Groen"/>
    <m/>
    <m/>
    <s v="Nee"/>
    <m/>
    <m/>
    <s v="Nee"/>
    <m/>
    <m/>
    <m/>
    <n v="19.41"/>
    <n v="0.2"/>
    <m/>
    <n v="289.96051349995997"/>
    <n v="106.43812422275199"/>
  </r>
  <r>
    <n v="37461"/>
    <s v="C1DFD4DD-571E-4DA0-B5F8-95A044BE8619"/>
    <m/>
    <m/>
    <m/>
    <m/>
    <m/>
    <m/>
    <s v="Stadsbeheer"/>
    <s v="Gemeente Zoetermeer"/>
    <s v="Oosterheem"/>
    <s v="B. en W.-buurt"/>
    <m/>
    <n v="2023"/>
    <s v="Zoetermeer"/>
    <x v="0"/>
    <m/>
    <s v="Binnen de bebouwde kom"/>
    <m/>
    <m/>
    <m/>
    <m/>
    <m/>
    <s v="Bestaand"/>
    <m/>
    <m/>
    <s v="Oosterheem"/>
    <s v="Oosterheem 1"/>
    <m/>
    <s v="G0637.6eb14ec194ca472eab9fbdbb62531416"/>
    <m/>
    <s v="Nee"/>
    <m/>
    <m/>
    <m/>
    <n v="293.04000000000002"/>
    <s v="Groenobject"/>
    <s v="Gras- en kruidachtigen"/>
    <m/>
    <m/>
    <m/>
    <x v="10"/>
    <s v="Groenobjecten"/>
    <m/>
    <s v="Groen"/>
    <m/>
    <m/>
    <s v="Nee"/>
    <m/>
    <m/>
    <s v="Nee"/>
    <m/>
    <m/>
    <m/>
    <n v="13.36"/>
    <n v="84.55"/>
    <m/>
    <n v="293.04346249989999"/>
    <n v="109.82812682443399"/>
  </r>
  <r>
    <n v="37462"/>
    <s v="9910B323-88A1-4F7E-BB21-2A256FFB51C1"/>
    <m/>
    <m/>
    <m/>
    <m/>
    <m/>
    <m/>
    <s v="Stadsbeheer"/>
    <s v="Gemeente Zoetermeer"/>
    <s v="Oosterheem"/>
    <s v="B. en W.-buurt"/>
    <m/>
    <n v="2023"/>
    <s v="Zoetermeer"/>
    <x v="0"/>
    <m/>
    <s v="Binnen de bebouwde kom"/>
    <m/>
    <m/>
    <m/>
    <m/>
    <m/>
    <s v="Bestaand"/>
    <m/>
    <m/>
    <s v="Oosterheem"/>
    <s v="Oosterheem 1"/>
    <m/>
    <s v="G0637.cd35c448b9ff40bab6b505f00cceb6e4"/>
    <m/>
    <s v="Nee"/>
    <m/>
    <m/>
    <m/>
    <n v="288.04000000000002"/>
    <s v="Groenobject"/>
    <s v="Gras- en kruidachtigen"/>
    <m/>
    <m/>
    <m/>
    <x v="10"/>
    <s v="Groenobjecten"/>
    <m/>
    <s v="Groen"/>
    <m/>
    <m/>
    <s v="Nee"/>
    <m/>
    <m/>
    <s v="Nee"/>
    <m/>
    <m/>
    <m/>
    <n v="11.06"/>
    <n v="79.33"/>
    <m/>
    <n v="288.03711299977999"/>
    <n v="103.335973519405"/>
  </r>
  <r>
    <n v="37463"/>
    <s v="0336D35C-F6C6-4F66-A615-A44CD126DE6A"/>
    <m/>
    <m/>
    <m/>
    <m/>
    <m/>
    <m/>
    <s v="Stadsbeheer"/>
    <s v="Gemeente Zoetermeer"/>
    <s v="Oosterheem"/>
    <s v="B. en W.-buurt"/>
    <m/>
    <n v="2023"/>
    <s v="Zoetermeer"/>
    <x v="0"/>
    <m/>
    <s v="Binnen de bebouwde kom"/>
    <m/>
    <m/>
    <m/>
    <m/>
    <m/>
    <s v="Bestaand"/>
    <m/>
    <m/>
    <s v="Oosterheem"/>
    <s v="Oosterheem 1"/>
    <m/>
    <s v="G0637.dfb7b0025ffb48e4b3e5c4a6cc0fa527"/>
    <m/>
    <s v="Nee"/>
    <m/>
    <m/>
    <m/>
    <n v="729.21"/>
    <s v="Groenobject"/>
    <s v="Gras- en kruidachtigen"/>
    <m/>
    <m/>
    <m/>
    <x v="10"/>
    <s v="Groenobjecten"/>
    <m/>
    <s v="Groen"/>
    <m/>
    <m/>
    <s v="Nee"/>
    <m/>
    <m/>
    <s v="Nee"/>
    <m/>
    <m/>
    <m/>
    <n v="5.96"/>
    <n v="130.69"/>
    <m/>
    <n v="729.20919767349301"/>
    <n v="225.439895144757"/>
  </r>
  <r>
    <n v="37464"/>
    <s v="C9E14DD3-ABED-482A-AF52-D495EE3F0A89"/>
    <m/>
    <m/>
    <m/>
    <m/>
    <m/>
    <m/>
    <s v="Stadsbeheer"/>
    <s v="Gemeente Zoetermeer"/>
    <s v="Oosterheem"/>
    <s v="B. en W.-buurt"/>
    <m/>
    <n v="2023"/>
    <s v="Zoetermeer"/>
    <x v="0"/>
    <m/>
    <s v="Binnen de bebouwde kom"/>
    <m/>
    <m/>
    <m/>
    <m/>
    <m/>
    <s v="Bestaand"/>
    <m/>
    <m/>
    <s v="Oosterheem"/>
    <s v="Oosterheem 1"/>
    <m/>
    <s v="G0637.e29368415ae14cdb9993e6eb46fd0aae"/>
    <m/>
    <s v="Nee"/>
    <m/>
    <m/>
    <m/>
    <n v="110.5"/>
    <s v="Groenobject"/>
    <s v="Gras- en kruidachtigen"/>
    <m/>
    <m/>
    <m/>
    <x v="11"/>
    <s v="Groenobjecten"/>
    <m/>
    <s v="Groen"/>
    <m/>
    <m/>
    <s v="Nee"/>
    <m/>
    <m/>
    <s v="Nee"/>
    <m/>
    <m/>
    <m/>
    <n v="0"/>
    <n v="13.31"/>
    <m/>
    <n v="110.49636400003"/>
    <n v="45.302310932877397"/>
  </r>
  <r>
    <n v="37163"/>
    <s v="09603E98-3CF0-4229-9179-36DD77556CCF"/>
    <m/>
    <m/>
    <m/>
    <m/>
    <m/>
    <m/>
    <s v="Stadsbeheer"/>
    <s v="Gemeente Zoetermeer"/>
    <s v="Oosterheem"/>
    <s v="Zuid-Hollandbuurt-Noordmidden"/>
    <m/>
    <n v="2024"/>
    <s v="Zoetermeer"/>
    <x v="0"/>
    <m/>
    <s v="Binnen de bebouwde kom"/>
    <m/>
    <m/>
    <m/>
    <m/>
    <m/>
    <s v="Bestaand"/>
    <m/>
    <m/>
    <s v="Oosterheem"/>
    <s v="Oosterheem 2"/>
    <m/>
    <s v="G0637.6bae9d76e96e438ea31ebf0b9008353a"/>
    <m/>
    <s v="Nee"/>
    <m/>
    <m/>
    <m/>
    <n v="26.45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14.28"/>
    <m/>
    <n v="26.451713108984901"/>
    <n v="28.362738743484101"/>
  </r>
  <r>
    <n v="37166"/>
    <s v="11B3A124-4310-400F-B750-1E3C174A6BDD"/>
    <m/>
    <m/>
    <m/>
    <m/>
    <m/>
    <m/>
    <s v="Stadsbeheer"/>
    <s v="Gemeente Zoetermeer"/>
    <s v="Oosterheem"/>
    <s v="Eilandenbuurt-Noordwest"/>
    <m/>
    <n v="2024"/>
    <s v="Zoetermeer"/>
    <x v="0"/>
    <m/>
    <s v="Binnen de bebouwde kom"/>
    <m/>
    <m/>
    <m/>
    <m/>
    <m/>
    <s v="Bestaand"/>
    <m/>
    <m/>
    <s v="Oosterheem"/>
    <s v="Oosterheem 4"/>
    <m/>
    <s v="G0637.8103ad398de6415dbc98dbf85af70322"/>
    <m/>
    <s v="Nee"/>
    <m/>
    <m/>
    <m/>
    <n v="112.98"/>
    <s v="Groenobject"/>
    <s v="Bosplantsoen"/>
    <s v="Struikvormers"/>
    <m/>
    <m/>
    <x v="15"/>
    <s v="Groenobjecten"/>
    <m/>
    <s v="Groen"/>
    <m/>
    <m/>
    <s v="Nee"/>
    <m/>
    <m/>
    <s v="Nee"/>
    <m/>
    <m/>
    <s v="Crataegus monogyna"/>
    <n v="0"/>
    <n v="0"/>
    <m/>
    <n v="112.977481499907"/>
    <n v="52.882022692884298"/>
  </r>
  <r>
    <n v="37540"/>
    <s v="D78FB5CE-6EC3-475B-A45B-705223B39B7E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0f01b0e2ba2f43f98690a08c959ebe7b"/>
    <m/>
    <s v="Nee"/>
    <m/>
    <m/>
    <m/>
    <n v="13.1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3.130717946524401"/>
    <n v="16.643265624547499"/>
  </r>
  <r>
    <n v="37541"/>
    <s v="B464870E-CDF1-4356-91CD-669471B120D4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229617d3e3904480be0c17413dc9cf46"/>
    <m/>
    <s v="Nee"/>
    <m/>
    <m/>
    <m/>
    <n v="8.470000000000000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8.4688548770813092"/>
    <n v="13.860729229672801"/>
  </r>
  <r>
    <n v="37542"/>
    <s v="5C6B6771-C111-4566-A3FC-82F0AC3C84CF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2ffa9cadafbc49a894b2c33ec81d4d49"/>
    <m/>
    <s v="Nee"/>
    <m/>
    <m/>
    <m/>
    <n v="9.470000000000000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9.4745216080239594"/>
    <n v="16.182280005811599"/>
  </r>
  <r>
    <n v="37543"/>
    <s v="0D71B69D-9FBB-437F-9A60-9B2FFFE49953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3ca1066d0e69461799ce5b93180af22a"/>
    <m/>
    <s v="Nee"/>
    <m/>
    <m/>
    <m/>
    <n v="9.9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9.9153928341833595"/>
    <n v="18.3576329979646"/>
  </r>
  <r>
    <n v="37544"/>
    <s v="8C50D4CE-547C-4724-BD64-1961FC23A15F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46e58e106d53480d995859d8ef226ed5"/>
    <m/>
    <s v="Nee"/>
    <m/>
    <m/>
    <m/>
    <n v="5.7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5.7170860000428201"/>
    <n v="11.609944571246301"/>
  </r>
  <r>
    <n v="37545"/>
    <s v="99C00EC6-BF24-4746-9B4B-5242321CE3FD"/>
    <m/>
    <m/>
    <m/>
    <m/>
    <m/>
    <m/>
    <s v="Stadsbeheer"/>
    <s v="Gemeente Zoetermeer"/>
    <s v="Oosterheem"/>
    <s v="Zuid-Hollandbuurt-Zuidwest"/>
    <m/>
    <m/>
    <s v="Zoetermeer"/>
    <x v="0"/>
    <m/>
    <s v="Binnen de bebouwde kom"/>
    <m/>
    <m/>
    <m/>
    <m/>
    <m/>
    <s v="Bestaand"/>
    <m/>
    <m/>
    <s v="Oosterheem"/>
    <s v="Oosterheem 3"/>
    <m/>
    <s v="G0637.4a5cd5d1365a46479d45cbbe8e9a6bd5"/>
    <m/>
    <s v="Nee"/>
    <m/>
    <m/>
    <m/>
    <n v="119.6"/>
    <s v="Groenobject"/>
    <s v="Bodembedekkers"/>
    <s v="Bodembedekkende heesters"/>
    <m/>
    <m/>
    <x v="0"/>
    <s v="Groenobjecten"/>
    <m/>
    <s v="Groen"/>
    <m/>
    <m/>
    <s v="Nee"/>
    <m/>
    <m/>
    <s v="Nee"/>
    <m/>
    <m/>
    <m/>
    <m/>
    <m/>
    <m/>
    <n v="119.597141997894"/>
    <n v="123.88842396035901"/>
  </r>
  <r>
    <n v="37546"/>
    <s v="ADD7D682-BDE1-441F-9961-1D68EE3B268C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4abd4521c30e4f2bb769808af71ad73e"/>
    <m/>
    <s v="Nee"/>
    <m/>
    <m/>
    <m/>
    <n v="3.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1982579999443299"/>
    <n v="7.7580807654707202"/>
  </r>
  <r>
    <n v="37547"/>
    <s v="36CF0312-30EC-4133-B547-FE821C23BCF2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5174788750834745921dd673f553c3d2"/>
    <m/>
    <s v="Nee"/>
    <m/>
    <m/>
    <m/>
    <n v="6.1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6.1662612129981396"/>
    <n v="11.409527218264"/>
  </r>
  <r>
    <n v="37548"/>
    <s v="DDD3AB94-17F8-40AF-A27A-1C0070F185BA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55664fc2a0bc433a89e7ddfa7783e29f"/>
    <m/>
    <s v="Nee"/>
    <m/>
    <m/>
    <m/>
    <n v="3.2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2276300000407501"/>
    <n v="7.7071981829488898"/>
  </r>
  <r>
    <n v="37581"/>
    <s v="7F5DF0CF-F9F0-4228-8B36-4C94D11D92AB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36e9a7b9d3f2458294500d44a493ea2c"/>
    <m/>
    <s v="Nee"/>
    <m/>
    <m/>
    <m/>
    <n v="82.84"/>
    <s v="Groenobject"/>
    <s v="Gras- en kruidachtigen"/>
    <m/>
    <m/>
    <m/>
    <x v="11"/>
    <s v="Groenobjecten"/>
    <m/>
    <s v="Groen"/>
    <m/>
    <m/>
    <s v="Nee"/>
    <m/>
    <m/>
    <s v="Nee"/>
    <m/>
    <s v="2 x per jaar"/>
    <m/>
    <n v="0"/>
    <n v="60.71"/>
    <m/>
    <n v="82.840684500409296"/>
    <n v="110.387221868859"/>
  </r>
  <r>
    <n v="37550"/>
    <s v="9E242F17-9A40-40BE-9E14-DB12CA577D8F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643ffa31ffb44e8996311aceceeac7a9"/>
    <m/>
    <s v="Nee"/>
    <m/>
    <m/>
    <m/>
    <n v="11.0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1.0146965162923"/>
    <n v="14.821467804309099"/>
  </r>
  <r>
    <n v="37551"/>
    <s v="E43B01E6-B5DC-4D6B-9A10-9F2B88414C84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6c7928a1d3834ad78eee52408aa376fe"/>
    <m/>
    <s v="Nee"/>
    <m/>
    <m/>
    <m/>
    <n v="9.380000000000000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9.3796016765621406"/>
    <n v="11.929275037279901"/>
  </r>
  <r>
    <n v="37552"/>
    <s v="12D14261-5F8F-4BB9-ACE0-B8922628DCA6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6bd1ec7392854ad8af95163ee06751f8"/>
    <m/>
    <s v="Nee"/>
    <m/>
    <m/>
    <m/>
    <n v="4.5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5759890000046903"/>
    <n v="9.8655591613321292"/>
  </r>
  <r>
    <n v="37553"/>
    <s v="F2E8B6B2-67E8-49C9-82ED-2D0A29E84BEB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715fa48a910c43fdbed08560c0d13f4f"/>
    <m/>
    <s v="Nee"/>
    <m/>
    <m/>
    <m/>
    <n v="15.65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5.648706751173499"/>
    <n v="18.109897236199298"/>
  </r>
  <r>
    <n v="37554"/>
    <s v="00FBE5EC-3418-485A-AF54-AEA39E88E96C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86579110a2cd4d94aef5e736ceb6a3a1"/>
    <m/>
    <s v="Nee"/>
    <m/>
    <m/>
    <m/>
    <n v="2.54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5424824999730302"/>
    <n v="6.5624891038583799"/>
  </r>
  <r>
    <n v="37555"/>
    <s v="1C77A7C8-579F-4A70-A7E8-C19AF68F0EDB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86bb33d293c74f7c9778f3d0f60a2a29"/>
    <m/>
    <s v="Nee"/>
    <m/>
    <m/>
    <m/>
    <n v="7.3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7.3866036516566904"/>
    <n v="12.570118901196"/>
  </r>
  <r>
    <n v="37556"/>
    <s v="16A8CBDF-D927-47CE-A68E-DEABD1A14345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8b2512328af24b4892277c690e2f0917"/>
    <m/>
    <s v="Nee"/>
    <m/>
    <m/>
    <m/>
    <n v="8.039999999999999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8.0419845591260994"/>
    <n v="13.3891899103977"/>
  </r>
  <r>
    <n v="37557"/>
    <s v="C46AB103-34AA-4A4B-9B75-D41CDCD250C1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8dc4320c95664c21b8a2ab1a4a9132ca"/>
    <m/>
    <s v="Nee"/>
    <m/>
    <m/>
    <m/>
    <n v="3.4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4294479999597902"/>
    <n v="7.9834969390801698"/>
  </r>
  <r>
    <n v="37558"/>
    <s v="9068D103-797D-4A9B-8782-16824E78DA69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98a09730db6f4673a96b3848e74cfca4"/>
    <m/>
    <s v="Nee"/>
    <m/>
    <m/>
    <m/>
    <n v="4.58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4.5843089999809896"/>
    <n v="9.6924374225223797"/>
  </r>
  <r>
    <n v="37559"/>
    <s v="148BDD76-A086-437C-ABFB-750805470FBE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9f213ec02a764a52b4c01fe3256c0154"/>
    <m/>
    <s v="Nee"/>
    <m/>
    <m/>
    <m/>
    <n v="2.97"/>
    <s v="Groenobject"/>
    <s v="Planten"/>
    <s v="Vaste planten"/>
    <m/>
    <m/>
    <x v="17"/>
    <s v="Groenobjecten"/>
    <m/>
    <s v="Groen"/>
    <m/>
    <m/>
    <s v="Nee"/>
    <m/>
    <m/>
    <s v="Nee"/>
    <m/>
    <m/>
    <m/>
    <n v="0"/>
    <n v="0"/>
    <m/>
    <n v="2.9659635000504601"/>
    <n v="7.3116002047599196"/>
  </r>
  <r>
    <n v="37560"/>
    <s v="384E9D41-0174-496E-9E7C-D6ACB3B3A308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a1b32b44efbd4ea2a99090cfb33bd59c"/>
    <m/>
    <s v="Nee"/>
    <m/>
    <m/>
    <m/>
    <n v="8.0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8.0684745922919099"/>
    <n v="13.3082125360473"/>
  </r>
  <r>
    <n v="37561"/>
    <s v="6D5C40B1-7DD3-4F72-958F-AB34AC7CC140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a779297c6d3a401e91c5dab672df5b83"/>
    <m/>
    <s v="Nee"/>
    <m/>
    <m/>
    <m/>
    <n v="3.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1977219999488802"/>
    <n v="8.5316157318782508"/>
  </r>
  <r>
    <n v="37562"/>
    <s v="923256A6-49DA-448B-853E-398F5EB00905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b292c139f9d84c8da3eb12b45e89c337"/>
    <m/>
    <s v="Nee"/>
    <m/>
    <m/>
    <m/>
    <n v="12.02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Alchemilla mollis"/>
    <n v="0"/>
    <n v="0"/>
    <m/>
    <n v="12.019535604971299"/>
    <n v="16.038726580656501"/>
  </r>
  <r>
    <n v="37563"/>
    <s v="06FF13BC-97DE-4478-A9A6-901C9A49E468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b753d2fdb37f4048b2aa63e6fe9cb69d"/>
    <m/>
    <s v="Nee"/>
    <m/>
    <m/>
    <m/>
    <n v="3.1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1057175000317998"/>
    <n v="7.5741096619267196"/>
  </r>
  <r>
    <n v="37564"/>
    <s v="09E789C6-6956-4FB8-B590-C30159756923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beb087fb559d4af6a82fcfcc27214a9a"/>
    <m/>
    <s v="Nee"/>
    <m/>
    <m/>
    <m/>
    <n v="3.3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3079134999955002"/>
    <n v="7.9282029890713002"/>
  </r>
  <r>
    <n v="37582"/>
    <s v="6A1A6145-558B-49F5-9C2F-97D342D47C27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6219b2373ae642e281fe93d6d08863aa"/>
    <m/>
    <s v="Nee"/>
    <m/>
    <m/>
    <m/>
    <n v="212.2"/>
    <s v="Groenobject"/>
    <s v="Gras- en kruidachtigen"/>
    <m/>
    <m/>
    <m/>
    <x v="11"/>
    <s v="Groenobjecten"/>
    <m/>
    <s v="Groen"/>
    <m/>
    <m/>
    <s v="Nee"/>
    <m/>
    <m/>
    <s v="Nee"/>
    <m/>
    <s v="2 x per jaar"/>
    <m/>
    <n v="17.7"/>
    <n v="122.87"/>
    <m/>
    <n v="212.19897799918499"/>
    <n v="149.72035905742601"/>
  </r>
  <r>
    <n v="37583"/>
    <s v="8ECC2609-242B-4C19-992A-B679F782CEAB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699b88732f334fff9c92d550d91f93cd"/>
    <m/>
    <s v="Nee"/>
    <m/>
    <m/>
    <m/>
    <n v="96.75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197.56"/>
    <m/>
    <n v="96.745015280481695"/>
    <n v="198.29412639308299"/>
  </r>
  <r>
    <n v="37584"/>
    <s v="15C708E7-01EC-4B1B-9850-FC144858FE0F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94adcaac2c154d0e9fcbfae6299cb78c"/>
    <m/>
    <s v="Nee"/>
    <m/>
    <m/>
    <m/>
    <n v="87.67"/>
    <s v="Groenobject"/>
    <s v="Gras- en kruidachtigen"/>
    <m/>
    <m/>
    <m/>
    <x v="11"/>
    <s v="Groenobjecten"/>
    <m/>
    <s v="Groen"/>
    <m/>
    <m/>
    <s v="Nee"/>
    <m/>
    <m/>
    <s v="Nee"/>
    <m/>
    <s v="2 x per jaar"/>
    <m/>
    <n v="54.52"/>
    <n v="60.37"/>
    <m/>
    <n v="87.671931000396199"/>
    <n v="108.602146286148"/>
  </r>
  <r>
    <n v="37566"/>
    <s v="68B0CC6C-9CA1-475B-875B-D40BD43730F5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c9f1b26ab9524801b31d0509bb15a513"/>
    <m/>
    <s v="Nee"/>
    <m/>
    <m/>
    <m/>
    <n v="2.9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9589230000242601"/>
    <n v="7.2145033335312796"/>
  </r>
  <r>
    <n v="37567"/>
    <s v="452C498D-E921-45D6-A970-B555A3C57C94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d46bc2d9ae824d74be8db80a3e0f7254"/>
    <m/>
    <s v="Nee"/>
    <m/>
    <m/>
    <m/>
    <n v="3.28"/>
    <s v="Groenobject"/>
    <s v="Planten"/>
    <s v="Vaste planten"/>
    <m/>
    <m/>
    <x v="17"/>
    <s v="Groenobjecten"/>
    <m/>
    <s v="Groen"/>
    <m/>
    <m/>
    <s v="Nee"/>
    <m/>
    <m/>
    <s v="Nee"/>
    <m/>
    <m/>
    <m/>
    <n v="0"/>
    <n v="0"/>
    <m/>
    <n v="3.2793694999828999"/>
    <n v="7.6984403753677899"/>
  </r>
  <r>
    <n v="37568"/>
    <s v="A1C5B28C-F9DC-44F5-9536-0A06A9032D20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c9f97514d49e42ba952fd50151dc0250"/>
    <m/>
    <s v="Nee"/>
    <m/>
    <m/>
    <m/>
    <n v="11.6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1.6632255340753"/>
    <n v="14.5525837762702"/>
  </r>
  <r>
    <n v="37569"/>
    <s v="EE72482A-48F3-4B94-9A52-4D08C4B1CF20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df9431a7ca8144f69d177b826182e062"/>
    <m/>
    <s v="Nee"/>
    <m/>
    <m/>
    <m/>
    <n v="5.099999999999999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5.1012844118555201"/>
    <n v="8.5592611241312095"/>
  </r>
  <r>
    <n v="37570"/>
    <s v="08411F89-E1C0-4E10-AF57-64590A09F1D2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ef982fba38d8452ea87425c7573f758b"/>
    <m/>
    <s v="Nee"/>
    <m/>
    <m/>
    <m/>
    <n v="4.139999999999999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4.1403504279087304"/>
    <n v="9.1835046036530308"/>
  </r>
  <r>
    <n v="37571"/>
    <s v="AC638739-0DB3-4745-BD9B-7D5FF41E6D15"/>
    <m/>
    <m/>
    <m/>
    <m/>
    <m/>
    <m/>
    <s v="Stadsbeheer"/>
    <s v="Gemeente Zoetermeer"/>
    <s v="bedrijventerreinen"/>
    <s v="Oosterhage"/>
    <m/>
    <n v="2023"/>
    <s v="Zoetermeer"/>
    <x v="0"/>
    <m/>
    <s v="Binnen de bebouwde kom"/>
    <m/>
    <m/>
    <m/>
    <m/>
    <m/>
    <s v="Bestaand"/>
    <m/>
    <m/>
    <s v="Oosterheem"/>
    <s v="Oosterheem 4"/>
    <m/>
    <s v="G0637.e0cee56220704231999f695765fdf7f4"/>
    <m/>
    <s v="Nee"/>
    <m/>
    <m/>
    <m/>
    <n v="10.17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Geranium macrorrhizum 'Czakor'"/>
    <n v="0"/>
    <n v="0"/>
    <m/>
    <n v="10.169264293411899"/>
    <n v="14.9571411776527"/>
  </r>
  <r>
    <n v="37572"/>
    <s v="3CA1AA11-0424-41D7-98F4-CA7EDD99CF57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de750175266b42a4b471df490471837a"/>
    <m/>
    <s v="Nee"/>
    <m/>
    <m/>
    <m/>
    <n v="2.39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2.39253950001926"/>
    <n v="6.3767363746279697"/>
  </r>
  <r>
    <n v="37573"/>
    <s v="68D056B3-1BE7-4B12-9636-ED5C0449FE55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f0a64549adfa478480c59f0565ddc39c"/>
    <m/>
    <s v="Nee"/>
    <m/>
    <m/>
    <m/>
    <n v="3.26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m/>
    <n v="0"/>
    <n v="0"/>
    <m/>
    <n v="3.26341999996216"/>
    <n v="7.6478720350126199"/>
  </r>
  <r>
    <n v="37574"/>
    <s v="313640ED-BB4C-4121-A517-843709EAF5E1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f12f1ebc018c41ad9cb1ef4ef3ec64bc"/>
    <m/>
    <s v="Nee"/>
    <m/>
    <m/>
    <m/>
    <n v="8.33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Hemerocallis 'Stella de Oro'"/>
    <n v="0"/>
    <n v="0"/>
    <m/>
    <n v="8.3337185897912907"/>
    <n v="12.9106748999692"/>
  </r>
  <r>
    <n v="37575"/>
    <s v="6B22F519-2FC8-485F-BB16-F9FDAC2334C7"/>
    <m/>
    <m/>
    <m/>
    <m/>
    <m/>
    <m/>
    <s v="Stadsbeheer"/>
    <s v="Gemeente Zoetermeer"/>
    <s v="Oosterheem"/>
    <s v="Eilandenbuurt-Zuidwest"/>
    <m/>
    <n v="2023"/>
    <s v="Zoetermeer"/>
    <x v="0"/>
    <m/>
    <s v="Binnen de bebouwde kom"/>
    <m/>
    <m/>
    <m/>
    <m/>
    <m/>
    <s v="Bestaand"/>
    <m/>
    <m/>
    <s v="Oosterheem"/>
    <s v="Oosterheem 4"/>
    <m/>
    <s v="G0637.fa06146c04d145baa493e5353eed5266"/>
    <m/>
    <s v="Nee"/>
    <m/>
    <m/>
    <m/>
    <n v="18.690000000000001"/>
    <s v="Groenobject"/>
    <s v="Planten"/>
    <s v="Vaste planten"/>
    <s v="Bodembedekkende vaste planten"/>
    <m/>
    <x v="17"/>
    <s v="Groenobjecten"/>
    <m/>
    <s v="Groen"/>
    <m/>
    <m/>
    <s v="Nee"/>
    <m/>
    <m/>
    <s v="Nee"/>
    <m/>
    <m/>
    <s v="Nepeta 'Walkers Low'"/>
    <n v="0"/>
    <n v="0"/>
    <m/>
    <n v="18.686920759275299"/>
    <n v="19.8931264154559"/>
  </r>
  <r>
    <n v="37576"/>
    <s v="271A6139-4689-4639-91CC-E4BCC39C9B9C"/>
    <m/>
    <m/>
    <m/>
    <m/>
    <m/>
    <m/>
    <s v="Stadsbeheer"/>
    <s v="Gemeente Zoetermeer"/>
    <s v="Oosterheem"/>
    <s v="Oosterheem-Centrum"/>
    <m/>
    <m/>
    <s v="Zoetermeer"/>
    <x v="0"/>
    <m/>
    <s v="Binnen de bebouwde kom"/>
    <m/>
    <m/>
    <m/>
    <m/>
    <m/>
    <s v="Bestaand"/>
    <m/>
    <m/>
    <s v="Oosterheem"/>
    <s v="Oosterheem 4"/>
    <m/>
    <s v="G0637.f9094567afe841adaa3fd113643122f4"/>
    <m/>
    <s v="Nee"/>
    <m/>
    <m/>
    <m/>
    <n v="3.52"/>
    <s v="Groenobject"/>
    <s v="Planten"/>
    <s v="Vaste planten"/>
    <m/>
    <m/>
    <x v="17"/>
    <s v="Groenobjecten"/>
    <m/>
    <s v="Groen"/>
    <m/>
    <m/>
    <s v="Nee"/>
    <m/>
    <m/>
    <s v="Nee"/>
    <m/>
    <m/>
    <m/>
    <n v="0"/>
    <n v="0"/>
    <m/>
    <n v="3.5237930000003002"/>
    <n v="8.0687566989277997"/>
  </r>
  <r>
    <n v="37589"/>
    <s v="CBC1FE44-EA95-469D-A2E8-8838C905DF28"/>
    <m/>
    <m/>
    <m/>
    <m/>
    <m/>
    <m/>
    <s v="Stadsbeheer"/>
    <s v="Gemeente Zoetermeer"/>
    <s v="Oosterheem"/>
    <s v="Eilandenbuurt-Zuidwest"/>
    <m/>
    <n v="2010"/>
    <s v="Zoetermeer"/>
    <x v="0"/>
    <m/>
    <s v="Binnen de bebouwde kom"/>
    <m/>
    <m/>
    <m/>
    <m/>
    <m/>
    <s v="Bestaand"/>
    <m/>
    <m/>
    <s v="Oosterheem"/>
    <s v="Oosterheem 4"/>
    <m/>
    <s v="G0637.6c2d6c6f494f4656ad53056066bb4977"/>
    <m/>
    <s v="Nee"/>
    <m/>
    <m/>
    <m/>
    <n v="49.33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36.799999999999997"/>
    <m/>
    <n v="49.328035499844503"/>
    <n v="36.803953834174301"/>
  </r>
  <r>
    <n v="37885"/>
    <s v="7D524B3C-909B-48A6-A5F1-0F7D13B21BEF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fdad7ae8f1e048d4b6d5b535444c0442"/>
    <m/>
    <m/>
    <m/>
    <m/>
    <m/>
    <n v="37.81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37.809328999918897"/>
    <n v="32.650449095580299"/>
  </r>
  <r>
    <n v="37949"/>
    <s v="6105EA16-FAF1-43DF-8EA2-5F14C4B828F1"/>
    <m/>
    <m/>
    <m/>
    <m/>
    <m/>
    <m/>
    <s v="Stadsbeheer"/>
    <s v="Gemeente Zoetermeer"/>
    <m/>
    <m/>
    <s v="Hildamlaan"/>
    <m/>
    <m/>
    <x v="0"/>
    <s v="Recreatiegebied"/>
    <s v="Binnen de bebouwde kom"/>
    <m/>
    <m/>
    <s v="Klei"/>
    <m/>
    <m/>
    <m/>
    <m/>
    <m/>
    <s v="Oosterheem"/>
    <s v="Oosterheem 1"/>
    <m/>
    <s v="G0484.58ac66166f710628e05370f9200aff81"/>
    <m/>
    <s v="Nee"/>
    <m/>
    <m/>
    <m/>
    <n v="28.79"/>
    <s v="Groenobject"/>
    <s v="Gras- en kruidachtigen"/>
    <s v="Ruigte"/>
    <m/>
    <m/>
    <x v="13"/>
    <s v="Groenobjecten"/>
    <m/>
    <s v="Groen"/>
    <m/>
    <m/>
    <s v="Nee"/>
    <m/>
    <m/>
    <s v="Nee"/>
    <m/>
    <s v="2 x per jaar"/>
    <m/>
    <n v="0"/>
    <n v="24.44"/>
    <m/>
    <n v="28.786921175887301"/>
    <n v="24.443810161331601"/>
  </r>
  <r>
    <n v="37860"/>
    <s v="F494FE00-AF14-460F-8AAC-34BF07E3E3C3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398f7068576b473483f0b107df23be92"/>
    <m/>
    <m/>
    <m/>
    <m/>
    <m/>
    <n v="106.19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106.188558999949"/>
    <n v="45.926680571228999"/>
  </r>
  <r>
    <n v="37861"/>
    <s v="BFFAB850-6E51-4545-BAEA-2F393C4D1E24"/>
    <m/>
    <m/>
    <m/>
    <m/>
    <m/>
    <m/>
    <s v="Stadsbeheer"/>
    <s v="Gemeente Zoetermeer"/>
    <s v="Oosterheem"/>
    <s v="Stromenbuurt-Noord"/>
    <s v="Amstelstroom"/>
    <m/>
    <s v="Zoetermeer"/>
    <x v="0"/>
    <s v="Woongebied"/>
    <s v="Binnen de bebouwde kom"/>
    <m/>
    <m/>
    <s v="Klei"/>
    <m/>
    <m/>
    <m/>
    <m/>
    <m/>
    <s v="Oosterheem"/>
    <s v="Oosterheem 1"/>
    <m/>
    <s v="G0637.3a1a649dcc2b4550bb53b6b4eb392989"/>
    <m/>
    <m/>
    <m/>
    <m/>
    <m/>
    <n v="114.42"/>
    <s v="Groenobject"/>
    <s v="Planten"/>
    <s v="Vaste planten"/>
    <m/>
    <m/>
    <x v="0"/>
    <s v="Groenobjecten"/>
    <m/>
    <s v="Groen"/>
    <m/>
    <m/>
    <s v="Nee"/>
    <m/>
    <m/>
    <s v="Nee"/>
    <m/>
    <m/>
    <m/>
    <n v="0"/>
    <n v="0"/>
    <m/>
    <n v="114.421926002502"/>
    <n v="69.802804885988806"/>
  </r>
  <r>
    <n v="37862"/>
    <s v="A1B3D2E8-735A-4D80-AFB3-99B5BEB67CDB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3c618bd9a8d9439daf0cc1e84e3233a4"/>
    <m/>
    <m/>
    <m/>
    <m/>
    <m/>
    <m/>
    <s v="Groenobject"/>
    <s v="Bosplantsoen"/>
    <s v="Struikvormers"/>
    <s v="Struweel"/>
    <m/>
    <x v="2"/>
    <s v="Groenobjecten"/>
    <m/>
    <s v="Groen"/>
    <m/>
    <m/>
    <m/>
    <m/>
    <m/>
    <m/>
    <m/>
    <m/>
    <m/>
    <n v="0"/>
    <n v="0"/>
    <m/>
    <n v="65.513623999788805"/>
    <n v="32.115865923685703"/>
  </r>
  <r>
    <n v="37863"/>
    <s v="D8E75AA2-6A32-491C-AF77-D4C78A9E2091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41adc41609dd4090b77873559a062284"/>
    <m/>
    <m/>
    <m/>
    <m/>
    <m/>
    <n v="41.99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41.985603000307798"/>
    <n v="35.009216927607397"/>
  </r>
  <r>
    <n v="37865"/>
    <s v="9BE2CBE1-6036-44BA-99FF-2F0F806C197D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s v="Bestaand"/>
    <m/>
    <m/>
    <s v="Oosterheem"/>
    <s v="Oosterheem 1"/>
    <m/>
    <s v="G0637.52faa45cc0c94853865ce8c2eb920ab9"/>
    <m/>
    <s v="Nee"/>
    <m/>
    <m/>
    <m/>
    <n v="52.36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52.362814500060701"/>
    <n v="27.527329058114201"/>
  </r>
  <r>
    <n v="37866"/>
    <s v="6DD4DB5C-6C46-48E6-992D-47EAC333EE0D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585a7ca93d98497a8656e48eddc345aa"/>
    <m/>
    <m/>
    <m/>
    <m/>
    <m/>
    <n v="83.2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83.197950999991406"/>
    <n v="61.074023948851902"/>
  </r>
  <r>
    <n v="37867"/>
    <s v="170C2466-4571-4207-B3E3-2267F1719F3E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851e2d87a2d24d44a74893d76061bd75"/>
    <m/>
    <m/>
    <m/>
    <m/>
    <m/>
    <n v="138.58000000000001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138.583136000168"/>
    <n v="45.154248849643103"/>
  </r>
  <r>
    <n v="37868"/>
    <s v="8C73A8EC-E6F7-4C48-AB76-EB8406D3B67B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853fb5dcf5ee441dac1fe0370b7ba789"/>
    <m/>
    <m/>
    <m/>
    <m/>
    <m/>
    <n v="52.42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52.418297000229401"/>
    <n v="37.5658695683994"/>
  </r>
  <r>
    <n v="37869"/>
    <s v="AD34CE8F-D027-4198-89BF-6430C590492B"/>
    <m/>
    <m/>
    <m/>
    <m/>
    <m/>
    <m/>
    <s v="Stadsbeheer"/>
    <s v="Gemeente Zoetermeer"/>
    <s v="Oosterheem"/>
    <s v="Stromenbuurt-Noord"/>
    <m/>
    <m/>
    <s v="Zoetermeer"/>
    <x v="0"/>
    <m/>
    <s v="Binnen de bebouwde kom"/>
    <m/>
    <m/>
    <m/>
    <m/>
    <m/>
    <m/>
    <m/>
    <m/>
    <s v="Oosterheem"/>
    <s v="Oosterheem 1"/>
    <m/>
    <s v="G0637.93b8ff787c6946688c14d043f4600685"/>
    <m/>
    <m/>
    <m/>
    <m/>
    <m/>
    <m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57.1058145000423"/>
    <n v="30.1539703379703"/>
  </r>
  <r>
    <n v="37870"/>
    <s v="FE8D6A2D-3C2F-40F8-BE94-16B624B90854"/>
    <m/>
    <m/>
    <m/>
    <m/>
    <m/>
    <m/>
    <s v="Stadsbeheer"/>
    <s v="Gemeente Zoetermeer"/>
    <s v="Oosterheem"/>
    <s v="Stromenbuurt-Noord"/>
    <s v="Oostkade"/>
    <m/>
    <s v="Zoetermeer"/>
    <x v="0"/>
    <s v="Woongebied"/>
    <s v="Binnen de bebouwde kom"/>
    <m/>
    <m/>
    <s v="Klei"/>
    <m/>
    <m/>
    <m/>
    <m/>
    <m/>
    <s v="Oosterheem"/>
    <s v="Oosterheem 1"/>
    <m/>
    <s v="G0637.94cfe0cc6d3c41ab9001ffc81437407e"/>
    <m/>
    <m/>
    <m/>
    <m/>
    <m/>
    <n v="49.78"/>
    <s v="Groenobject"/>
    <s v="Bosplantsoen"/>
    <s v="Struikvormers"/>
    <s v="Struweel"/>
    <m/>
    <x v="2"/>
    <s v="Groenobjecten"/>
    <m/>
    <s v="Groen"/>
    <m/>
    <m/>
    <s v="Nee"/>
    <m/>
    <m/>
    <s v="Nee"/>
    <m/>
    <m/>
    <m/>
    <n v="0"/>
    <n v="0"/>
    <m/>
    <n v="49.777473000076903"/>
    <n v="34.832081013467999"/>
  </r>
  <r>
    <n v="37148"/>
    <s v="350DD02F-6325-4B6A-9C66-4DFC02FBC775"/>
    <m/>
    <m/>
    <m/>
    <m/>
    <m/>
    <m/>
    <s v="Stadsbeheer"/>
    <s v="Gemeente Zoetermeer"/>
    <s v="Oosterheem"/>
    <s v="Zuid-Hollandbuurt-Noordwest"/>
    <m/>
    <n v="2024"/>
    <s v="Zoetermeer"/>
    <x v="0"/>
    <m/>
    <s v="Binnen de bebouwde kom"/>
    <m/>
    <m/>
    <m/>
    <m/>
    <m/>
    <s v="Bestaand"/>
    <m/>
    <m/>
    <s v="Oosterheem"/>
    <s v="Oosterheem 2"/>
    <m/>
    <s v="G0637.15b23278607f43a08dec850a60e90792"/>
    <m/>
    <s v="Nee"/>
    <m/>
    <m/>
    <m/>
    <n v="26.77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16.04"/>
    <m/>
    <n v="26.7685449922446"/>
    <n v="31.592975964153201"/>
  </r>
  <r>
    <n v="37149"/>
    <s v="754DA966-28E0-4E53-96EA-48BCB57965FA"/>
    <m/>
    <m/>
    <m/>
    <m/>
    <m/>
    <m/>
    <s v="Stadsbeheer"/>
    <s v="Gemeente Zoetermeer"/>
    <s v="Oosterheem"/>
    <s v="Zuid-Hollandbuurt-Noordmidden"/>
    <m/>
    <n v="2024"/>
    <s v="Zoetermeer"/>
    <x v="0"/>
    <m/>
    <s v="Binnen de bebouwde kom"/>
    <m/>
    <m/>
    <m/>
    <m/>
    <m/>
    <s v="Bestaand"/>
    <m/>
    <m/>
    <s v="Oosterheem"/>
    <s v="Oosterheem 2"/>
    <m/>
    <s v="G0637.15f9022ef9af4893b10af22810c64a54"/>
    <m/>
    <s v="Nee"/>
    <m/>
    <m/>
    <m/>
    <n v="29.24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16.420000000000002"/>
    <m/>
    <n v="29.2424139999905"/>
    <n v="33.426460745381"/>
  </r>
  <r>
    <n v="37150"/>
    <s v="D9B685BE-83EE-4DE8-811A-38B17577900E"/>
    <m/>
    <m/>
    <m/>
    <m/>
    <m/>
    <m/>
    <s v="Stadsbeheer"/>
    <s v="Gemeente Zoetermeer"/>
    <s v="Oosterheem"/>
    <s v="Eilandenbuurt-Noordwest"/>
    <m/>
    <n v="2024"/>
    <s v="Zoetermeer"/>
    <x v="0"/>
    <m/>
    <s v="Binnen de bebouwde kom"/>
    <m/>
    <m/>
    <m/>
    <m/>
    <m/>
    <s v="Bestaand"/>
    <m/>
    <m/>
    <s v="Oosterheem"/>
    <s v="Oosterheem 4"/>
    <m/>
    <s v="G0637.1d1e9e29fec64a99b7320c2d96103846"/>
    <m/>
    <s v="Nee"/>
    <m/>
    <m/>
    <m/>
    <n v="76.67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s v="Cotoneaster dammeri 'Coral Beauty'"/>
    <n v="0"/>
    <n v="0"/>
    <m/>
    <n v="76.667711499968902"/>
    <n v="42.671678707777403"/>
  </r>
  <r>
    <n v="37152"/>
    <s v="DF3345CC-57E2-438A-BEAE-3A0CD93A838A"/>
    <m/>
    <m/>
    <m/>
    <m/>
    <m/>
    <m/>
    <s v="Stadsbeheer"/>
    <s v="Gemeente Zoetermeer"/>
    <s v="Oosterheem"/>
    <s v="Zuid-Hollandbuurt-Noordwest"/>
    <m/>
    <n v="2024"/>
    <s v="Zoetermeer"/>
    <x v="0"/>
    <m/>
    <s v="Binnen de bebouwde kom"/>
    <m/>
    <m/>
    <m/>
    <m/>
    <m/>
    <s v="Bestaand"/>
    <m/>
    <m/>
    <s v="Oosterheem"/>
    <s v="Oosterheem 2"/>
    <m/>
    <s v="G0637.248aa84ef7d44c129d5ba1922e3e3217"/>
    <m/>
    <s v="Nee"/>
    <m/>
    <m/>
    <m/>
    <n v="51.67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23.65"/>
    <m/>
    <n v="51.673557424573303"/>
    <n v="41.707375815996002"/>
  </r>
  <r>
    <n v="37153"/>
    <s v="F8B3F7A5-35B7-47DE-AC9A-B65BDE6534C6"/>
    <m/>
    <m/>
    <m/>
    <m/>
    <m/>
    <m/>
    <s v="Stadsbeheer"/>
    <s v="Gemeente Zoetermeer"/>
    <s v="Oosterheem"/>
    <s v="Zuid-Hollandbuurt-Noordoost"/>
    <m/>
    <n v="2024"/>
    <s v="Zoetermeer"/>
    <x v="0"/>
    <m/>
    <s v="Binnen de bebouwde kom"/>
    <m/>
    <m/>
    <m/>
    <m/>
    <m/>
    <s v="Bestaand"/>
    <m/>
    <m/>
    <s v="Oosterheem"/>
    <s v="Oosterheem 2"/>
    <m/>
    <s v="G0637.2527c9517dd441159e4440ff0d4b91cf"/>
    <m/>
    <s v="Nee"/>
    <m/>
    <m/>
    <m/>
    <n v="26.98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15.97"/>
    <m/>
    <n v="26.983295903306001"/>
    <n v="32.0400806873634"/>
  </r>
  <r>
    <n v="37154"/>
    <s v="D6B60959-9C43-42F1-98CC-30EE35B64590"/>
    <m/>
    <m/>
    <m/>
    <m/>
    <m/>
    <m/>
    <s v="Stadsbeheer"/>
    <s v="Gemeente Zoetermeer"/>
    <s v="Oosterheem"/>
    <s v="Zuid-Hollandbuurt-Noordoost"/>
    <m/>
    <n v="2024"/>
    <s v="Zoetermeer"/>
    <x v="0"/>
    <m/>
    <s v="Binnen de bebouwde kom"/>
    <m/>
    <m/>
    <m/>
    <m/>
    <m/>
    <s v="Bestaand"/>
    <m/>
    <m/>
    <s v="Oosterheem"/>
    <s v="Oosterheem 2"/>
    <m/>
    <s v="G0637.2666a44338794e648d4804b52fb4959d"/>
    <m/>
    <s v="Nee"/>
    <m/>
    <m/>
    <m/>
    <n v="16.78"/>
    <s v="Groenobject"/>
    <s v="Gras- en kruidachtigen"/>
    <s v="Ruw gras"/>
    <m/>
    <m/>
    <x v="3"/>
    <s v="Groenobjecten"/>
    <m/>
    <s v="Groen"/>
    <m/>
    <m/>
    <s v="Nee"/>
    <m/>
    <m/>
    <s v="Nee"/>
    <m/>
    <m/>
    <m/>
    <n v="0"/>
    <n v="9.19"/>
    <m/>
    <n v="16.778073528973302"/>
    <n v="17.311114726067299"/>
  </r>
  <r>
    <n v="38181"/>
    <s v="B5B2782C-77F5-49DB-88D8-A721EB406A68"/>
    <m/>
    <m/>
    <m/>
    <m/>
    <m/>
    <m/>
    <s v="Stadsbeheer"/>
    <s v="Gemeente Zoetermeer"/>
    <s v="bedrijventerreinen"/>
    <s v="Oosterhage"/>
    <m/>
    <n v="2025"/>
    <s v="Zoetermeer"/>
    <x v="0"/>
    <m/>
    <s v="Buiten de bebouwde kom"/>
    <m/>
    <m/>
    <m/>
    <m/>
    <m/>
    <s v="Bestaand"/>
    <m/>
    <m/>
    <s v="Oosterheem"/>
    <s v="Oosterheem 1"/>
    <m/>
    <s v="G0637.2357b0feea8444e982965008cc3530ff"/>
    <m/>
    <s v="Nee"/>
    <m/>
    <m/>
    <m/>
    <n v="3059.89"/>
    <s v="Groenobject"/>
    <s v="Gras- en kruidachtigen"/>
    <s v="Ruigte"/>
    <m/>
    <m/>
    <x v="11"/>
    <s v="Groenobjecten"/>
    <m/>
    <s v="Groen"/>
    <m/>
    <m/>
    <s v="Nee"/>
    <m/>
    <m/>
    <s v="Nee"/>
    <m/>
    <m/>
    <m/>
    <n v="0"/>
    <n v="0"/>
    <m/>
    <n v="3059.8862767556002"/>
    <n v="424.145483754932"/>
  </r>
  <r>
    <n v="38369"/>
    <s v="103BD690-3C4F-4987-B10F-E92C66A7BA00"/>
    <m/>
    <m/>
    <m/>
    <m/>
    <m/>
    <m/>
    <s v="Stadsbeheer"/>
    <s v="Gemeente Zoetermeer"/>
    <s v="bedrijventerreinen"/>
    <s v="Zoeterhage"/>
    <s v="Oostweg"/>
    <n v="2025"/>
    <s v="Zoetermeer"/>
    <x v="0"/>
    <m/>
    <s v="Binnen de bebouwde kom"/>
    <m/>
    <m/>
    <m/>
    <m/>
    <m/>
    <s v="Bestaand"/>
    <m/>
    <m/>
    <s v="Oosterheem"/>
    <s v="Oosterheem 3"/>
    <m/>
    <s v="G0637.265faca18e7f4d3dbf6a8bae08e6537a"/>
    <m/>
    <s v="Nee"/>
    <m/>
    <m/>
    <m/>
    <n v="6.69"/>
    <s v="Groenobject"/>
    <s v="Gras- en kruidachtigen"/>
    <s v="Gazon"/>
    <m/>
    <m/>
    <x v="1"/>
    <s v="Groenobjecten"/>
    <m/>
    <s v="Groen"/>
    <m/>
    <m/>
    <s v="Nee"/>
    <m/>
    <m/>
    <s v="Nee"/>
    <m/>
    <m/>
    <m/>
    <n v="0"/>
    <n v="7.56"/>
    <m/>
    <n v="6.6860797938880498"/>
    <n v="12.3949442535774"/>
  </r>
  <r>
    <n v="38432"/>
    <s v="C09BC539-78F3-4177-9E81-47589030ABF0"/>
    <m/>
    <m/>
    <m/>
    <m/>
    <m/>
    <m/>
    <s v="Stadsbeheer"/>
    <s v="Gemeente Zoetermeer"/>
    <s v="bedrijventerreinen"/>
    <s v="Zoeterhage"/>
    <s v="Oostweg"/>
    <n v="2025"/>
    <s v="Zoetermeer"/>
    <x v="0"/>
    <m/>
    <s v="Binnen de bebouwde kom"/>
    <m/>
    <m/>
    <m/>
    <m/>
    <m/>
    <s v="Bestaand"/>
    <m/>
    <m/>
    <s v="Oosterheem"/>
    <s v="Oosterheem 3"/>
    <m/>
    <s v="G0637.cf456241907946759388b02fb42176b7"/>
    <m/>
    <s v="Nee"/>
    <m/>
    <m/>
    <m/>
    <n v="7.16"/>
    <s v="Groenobject"/>
    <s v="Gras- en kruidachtigen"/>
    <s v="Gazon"/>
    <m/>
    <m/>
    <x v="16"/>
    <s v="Groenobjecten"/>
    <m/>
    <s v="Groen"/>
    <m/>
    <m/>
    <s v="Nee"/>
    <m/>
    <m/>
    <s v="Nee"/>
    <m/>
    <m/>
    <m/>
    <n v="0"/>
    <n v="3.32"/>
    <m/>
    <n v="7.1598593319678301"/>
    <n v="13.0150051413548"/>
  </r>
  <r>
    <n v="38487"/>
    <s v="1B8401D9-84C3-459E-A1AD-474BD1D7D9A2"/>
    <m/>
    <m/>
    <m/>
    <m/>
    <m/>
    <m/>
    <s v="Stadsbeheer"/>
    <s v="Gemeente Zoetermeer"/>
    <s v="Oosterheem"/>
    <s v="Merenbuurt-Oost"/>
    <m/>
    <m/>
    <s v="Zoetermeer"/>
    <x v="0"/>
    <m/>
    <s v="Binnen de bebouwde kom"/>
    <m/>
    <m/>
    <m/>
    <m/>
    <m/>
    <s v="Bestaand"/>
    <m/>
    <m/>
    <s v="Oosterheem"/>
    <s v="Oosterheem 4"/>
    <m/>
    <s v="G0637.4cb4e41cd38a48d38e9691dae67dd0dc"/>
    <m/>
    <s v="Nee"/>
    <m/>
    <m/>
    <m/>
    <n v="32.75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m/>
    <n v="0"/>
    <n v="0"/>
    <m/>
    <n v="32.745521000043901"/>
    <n v="34.426490232365801"/>
  </r>
  <r>
    <n v="38488"/>
    <s v="8ADDA58B-B398-4DA9-890B-8AF8C7953730"/>
    <m/>
    <m/>
    <m/>
    <m/>
    <m/>
    <m/>
    <s v="Stadsbeheer"/>
    <s v="Gemeente Zoetermeer"/>
    <s v="Oosterheem"/>
    <s v="Merenbuurt-Oost"/>
    <m/>
    <m/>
    <s v="Zoetermeer"/>
    <x v="0"/>
    <m/>
    <s v="Binnen de bebouwde kom"/>
    <m/>
    <m/>
    <m/>
    <m/>
    <m/>
    <s v="Bestaand"/>
    <m/>
    <m/>
    <s v="Oosterheem"/>
    <s v="Oosterheem 4"/>
    <m/>
    <s v="G0637.f66fc9ce68fe4e39b1ae45e698314111"/>
    <m/>
    <s v="Nee"/>
    <m/>
    <m/>
    <m/>
    <n v="47.55"/>
    <s v="Groenobject"/>
    <s v="Planten"/>
    <s v="Vaste planten"/>
    <s v="Bodembedekkende vaste planten"/>
    <m/>
    <x v="9"/>
    <s v="Groenobjecten"/>
    <m/>
    <s v="Groen"/>
    <m/>
    <m/>
    <s v="Nee"/>
    <m/>
    <m/>
    <s v="Nee"/>
    <m/>
    <m/>
    <m/>
    <n v="0"/>
    <n v="0"/>
    <m/>
    <n v="47.549170500056299"/>
    <n v="41.1653486755893"/>
  </r>
  <r>
    <n v="38204"/>
    <s v="C17F6D20-C228-4B65-B693-19610A9C0FA3"/>
    <m/>
    <m/>
    <m/>
    <m/>
    <m/>
    <m/>
    <s v="Stadsbeheer"/>
    <s v="Gemeente Zoetermeer"/>
    <s v="bedrijventerreinen"/>
    <s v="Oosterhage"/>
    <s v="Zernikestraat"/>
    <n v="2025"/>
    <s v="Zoetermeer"/>
    <x v="0"/>
    <m/>
    <s v="Buiten de bebouwde kom"/>
    <m/>
    <m/>
    <m/>
    <m/>
    <m/>
    <s v="Bestaand"/>
    <m/>
    <m/>
    <s v="Oosterheem"/>
    <s v="Oosterheem 1"/>
    <m/>
    <s v="G0637.1f44402c86694a4d901f599399311a1e"/>
    <m/>
    <s v="Nee"/>
    <m/>
    <m/>
    <m/>
    <n v="547.54999999999995"/>
    <s v="Groenobject"/>
    <s v="Gras- en kruidachtigen"/>
    <m/>
    <m/>
    <m/>
    <x v="6"/>
    <s v="Groenobjecten"/>
    <m/>
    <s v="Groen"/>
    <m/>
    <m/>
    <s v="Nee"/>
    <m/>
    <m/>
    <s v="Nee"/>
    <m/>
    <m/>
    <m/>
    <n v="0"/>
    <n v="0"/>
    <m/>
    <n v="547.55221649907605"/>
    <n v="320.57683978817101"/>
  </r>
  <r>
    <n v="7005"/>
    <s v="218F7E78-66FD-4C99-B3EC-DA319B376529"/>
    <m/>
    <m/>
    <m/>
    <m/>
    <m/>
    <m/>
    <s v="Stadsbeheer"/>
    <s v="Gemeente Zoetermeer"/>
    <s v="Oosterheem"/>
    <s v="Stromenbuurt-Zuidwest"/>
    <s v="Nijlstroom"/>
    <n v="2011"/>
    <s v="Zoetermeer"/>
    <x v="0"/>
    <s v="Woongebied"/>
    <s v="Binnen de bebouwde kom"/>
    <m/>
    <m/>
    <m/>
    <m/>
    <m/>
    <s v="Bestaand"/>
    <m/>
    <s v="C"/>
    <s v="Oosterheem"/>
    <s v="Oosterheem 1"/>
    <m/>
    <s v="G0637.868bbaf597a543cd9e36ef7644c400a3"/>
    <m/>
    <m/>
    <m/>
    <m/>
    <m/>
    <n v="10.465"/>
    <s v="Groenobject"/>
    <s v="Bosplantsoen"/>
    <s v="Struikvormers"/>
    <s v="Struweel"/>
    <m/>
    <x v="2"/>
    <s v="Groenobjecten"/>
    <m/>
    <s v="Groen"/>
    <m/>
    <m/>
    <m/>
    <m/>
    <m/>
    <m/>
    <m/>
    <m/>
    <m/>
    <m/>
    <m/>
    <m/>
    <n v="10.4651444089486"/>
    <n v="18.050736761179401"/>
  </r>
  <r>
    <n v="14317"/>
    <s v="7B308BF2-ACF0-40E7-9EA3-7215C17E9167"/>
    <m/>
    <m/>
    <m/>
    <m/>
    <m/>
    <m/>
    <s v="Stadsbeheer"/>
    <s v="Gemeente Zoetermeer"/>
    <s v="Oosterheem"/>
    <s v="Eilandenbuurt midden"/>
    <s v="Shetlandpad"/>
    <n v="2008"/>
    <s v="Zoetermeer"/>
    <x v="0"/>
    <s v="Woongebied"/>
    <s v="Binnen de bebouwde kom"/>
    <m/>
    <m/>
    <m/>
    <m/>
    <m/>
    <s v="Bestaand"/>
    <m/>
    <s v="C"/>
    <s v="Oosterheem"/>
    <s v="Oosterheem 1"/>
    <m/>
    <s v="G0637.2eb19fdea0444fb992dfc925a55f1933"/>
    <m/>
    <m/>
    <m/>
    <m/>
    <m/>
    <n v="63.009"/>
    <s v="Groenobject"/>
    <s v="Planten"/>
    <s v="Vaste planten"/>
    <s v="Bodembedekkende vaste planten"/>
    <m/>
    <x v="9"/>
    <s v="Groenobjecten"/>
    <m/>
    <s v="Groen"/>
    <m/>
    <m/>
    <m/>
    <m/>
    <m/>
    <m/>
    <m/>
    <m/>
    <m/>
    <n v="0"/>
    <n v="0"/>
    <m/>
    <n v="63.008482505020098"/>
    <n v="45.8392684202217"/>
  </r>
  <r>
    <n v="38534"/>
    <s v="D2696452-E38E-4A7F-9481-7B70B3AD3936"/>
    <m/>
    <m/>
    <m/>
    <m/>
    <m/>
    <m/>
    <s v="Stadsbeheer"/>
    <s v="Gemeente Zoetermeer"/>
    <m/>
    <m/>
    <m/>
    <n v="2025"/>
    <m/>
    <x v="0"/>
    <m/>
    <m/>
    <m/>
    <m/>
    <m/>
    <m/>
    <m/>
    <s v="Bestaand"/>
    <m/>
    <m/>
    <s v="Oosterheem"/>
    <s v="Oosterheem 1"/>
    <m/>
    <s v="G0637.69b9c4fd6187435691e3e30f66317840"/>
    <m/>
    <s v="Nee"/>
    <m/>
    <m/>
    <m/>
    <n v="9.56"/>
    <s v="Groenobject"/>
    <s v="Gras- en kruidachtigen"/>
    <s v="Ruw gras"/>
    <m/>
    <m/>
    <x v="10"/>
    <s v="Groenobjecten"/>
    <m/>
    <s v="Groen"/>
    <m/>
    <m/>
    <s v="Nee"/>
    <m/>
    <m/>
    <s v="Nee"/>
    <m/>
    <m/>
    <m/>
    <n v="5.52"/>
    <n v="5.25"/>
    <m/>
    <n v="9.5626509999405904"/>
    <n v="14.06741738732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6A4AE6-6D84-418A-887E-415972924414}" name="Draaitabel1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C37" firstHeaderRow="0" firstDataRow="1" firstDataCol="1"/>
  <pivotFields count="5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4">
        <item x="29"/>
        <item x="20"/>
        <item x="25"/>
        <item x="4"/>
        <item x="14"/>
        <item x="28"/>
        <item x="11"/>
        <item x="10"/>
        <item x="15"/>
        <item x="19"/>
        <item x="22"/>
        <item x="7"/>
        <item x="31"/>
        <item x="9"/>
        <item x="0"/>
        <item x="13"/>
        <item x="3"/>
        <item x="12"/>
        <item x="26"/>
        <item x="18"/>
        <item x="6"/>
        <item x="32"/>
        <item x="8"/>
        <item x="24"/>
        <item x="2"/>
        <item x="5"/>
        <item x="27"/>
        <item x="30"/>
        <item x="21"/>
        <item x="17"/>
        <item x="1"/>
        <item x="16"/>
        <item x="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dataField="1" numFmtId="164" showAll="0"/>
  </pivotFields>
  <rowFields count="1">
    <field x="41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2">
    <i>
      <x/>
    </i>
    <i i="1">
      <x v="1"/>
    </i>
  </colItems>
  <dataFields count="2">
    <dataField name="Som van Oppervlak" fld="57" baseField="0" baseItem="0" numFmtId="164"/>
    <dataField name="Som van Omtrek" fld="58" baseField="0" baseItem="0" numFmtId="164"/>
  </dataFields>
  <formats count="5">
    <format dxfId="15">
      <pivotArea collapsedLevelsAreSubtotals="1" fieldPosition="0">
        <references count="1">
          <reference field="41" count="0"/>
        </references>
      </pivotArea>
    </format>
    <format dxfId="14">
      <pivotArea dataOnly="0" labelOnly="1" fieldPosition="0">
        <references count="1">
          <reference field="41" count="0"/>
        </references>
      </pivotArea>
    </format>
    <format dxfId="13">
      <pivotArea collapsedLevelsAreSubtotals="1" fieldPosition="0">
        <references count="2">
          <reference field="4294967294" count="1" selected="0">
            <x v="0"/>
          </reference>
          <reference field="41" count="1">
            <x v="2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0"/>
          </reference>
          <reference field="41" count="1">
            <x v="4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0"/>
          </reference>
          <reference field="41" count="15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0337F-DF63-4FC6-9CDB-A39FAA47EE35}">
  <dimension ref="A3:M37"/>
  <sheetViews>
    <sheetView tabSelected="1" zoomScale="115" zoomScaleNormal="115" workbookViewId="0">
      <selection activeCell="F10" sqref="F10"/>
    </sheetView>
  </sheetViews>
  <sheetFormatPr defaultRowHeight="13.5" x14ac:dyDescent="0.25"/>
  <cols>
    <col min="1" max="1" width="35.42578125" bestFit="1" customWidth="1"/>
    <col min="2" max="2" width="15.85546875" bestFit="1" customWidth="1"/>
    <col min="3" max="3" width="13.5703125" bestFit="1" customWidth="1"/>
    <col min="11" max="11" width="13.7109375" customWidth="1"/>
    <col min="12" max="12" width="10.85546875" customWidth="1"/>
    <col min="13" max="13" width="11.28515625" customWidth="1"/>
  </cols>
  <sheetData>
    <row r="3" spans="1:13" x14ac:dyDescent="0.25">
      <c r="A3" s="3" t="s">
        <v>9339</v>
      </c>
      <c r="B3" t="s">
        <v>9342</v>
      </c>
      <c r="C3" t="s">
        <v>9343</v>
      </c>
    </row>
    <row r="4" spans="1:13" x14ac:dyDescent="0.25">
      <c r="A4" s="4" t="s">
        <v>4766</v>
      </c>
      <c r="B4" s="2">
        <v>18.3297449999082</v>
      </c>
      <c r="C4" s="2">
        <v>61.210793555598201</v>
      </c>
      <c r="K4" s="5"/>
    </row>
    <row r="5" spans="1:13" x14ac:dyDescent="0.25">
      <c r="A5" s="4" t="s">
        <v>1210</v>
      </c>
      <c r="B5" s="2">
        <v>14770.950724999644</v>
      </c>
      <c r="C5" s="2">
        <v>1900.0463804382973</v>
      </c>
      <c r="D5" t="s">
        <v>9346</v>
      </c>
      <c r="K5" s="4"/>
      <c r="L5" s="2"/>
      <c r="M5" s="2"/>
    </row>
    <row r="6" spans="1:13" x14ac:dyDescent="0.25">
      <c r="A6" s="4" t="s">
        <v>3121</v>
      </c>
      <c r="B6" s="6">
        <v>78.797216500004694</v>
      </c>
      <c r="C6" s="2">
        <v>60.880687062710102</v>
      </c>
      <c r="D6" t="s">
        <v>9345</v>
      </c>
      <c r="K6" s="4"/>
      <c r="L6" s="2"/>
      <c r="M6" s="2"/>
    </row>
    <row r="7" spans="1:13" x14ac:dyDescent="0.25">
      <c r="A7" s="4" t="s">
        <v>119</v>
      </c>
      <c r="B7" s="2">
        <v>25650.595322872876</v>
      </c>
      <c r="C7" s="2">
        <v>43318.203758040603</v>
      </c>
      <c r="K7" s="4"/>
      <c r="L7" s="2"/>
      <c r="M7" s="2"/>
    </row>
    <row r="8" spans="1:13" x14ac:dyDescent="0.25">
      <c r="A8" s="4" t="s">
        <v>298</v>
      </c>
      <c r="B8" s="6">
        <v>110.36067700019665</v>
      </c>
      <c r="C8" s="2">
        <v>211.29736808491236</v>
      </c>
      <c r="K8" s="4"/>
      <c r="L8" s="2"/>
      <c r="M8" s="2"/>
    </row>
    <row r="9" spans="1:13" x14ac:dyDescent="0.25">
      <c r="A9" s="4" t="s">
        <v>4155</v>
      </c>
      <c r="B9" s="2">
        <v>117.09977749983599</v>
      </c>
      <c r="C9" s="2">
        <v>195.87534999769599</v>
      </c>
      <c r="D9" t="s">
        <v>9347</v>
      </c>
      <c r="K9" s="4"/>
      <c r="L9" s="2"/>
      <c r="M9" s="2"/>
    </row>
    <row r="10" spans="1:13" x14ac:dyDescent="0.25">
      <c r="A10" s="4" t="s">
        <v>227</v>
      </c>
      <c r="B10" s="6">
        <v>116924.88515805959</v>
      </c>
      <c r="C10" s="2">
        <v>51344.778101390621</v>
      </c>
      <c r="K10" s="4"/>
      <c r="L10" s="2"/>
      <c r="M10" s="2"/>
    </row>
    <row r="11" spans="1:13" x14ac:dyDescent="0.25">
      <c r="A11" s="4" t="s">
        <v>220</v>
      </c>
      <c r="B11" s="6">
        <v>112330.9053854932</v>
      </c>
      <c r="C11" s="2">
        <v>49028.222259272188</v>
      </c>
      <c r="K11" s="4"/>
      <c r="L11" s="2"/>
      <c r="M11" s="2"/>
    </row>
    <row r="12" spans="1:13" x14ac:dyDescent="0.25">
      <c r="A12" s="4" t="s">
        <v>301</v>
      </c>
      <c r="B12" s="6">
        <v>4478.0323695942407</v>
      </c>
      <c r="C12" s="2">
        <v>2164.3339043958322</v>
      </c>
      <c r="D12" t="s">
        <v>9357</v>
      </c>
      <c r="K12" s="4"/>
      <c r="L12" s="2"/>
      <c r="M12" s="2"/>
    </row>
    <row r="13" spans="1:13" x14ac:dyDescent="0.25">
      <c r="A13" s="4" t="s">
        <v>869</v>
      </c>
      <c r="B13" s="6">
        <v>4721.9569504975525</v>
      </c>
      <c r="C13" s="2">
        <v>1477.7385089469321</v>
      </c>
      <c r="D13" t="s">
        <v>9346</v>
      </c>
      <c r="K13" s="4"/>
      <c r="L13" s="2"/>
      <c r="M13" s="2"/>
    </row>
    <row r="14" spans="1:13" x14ac:dyDescent="0.25">
      <c r="A14" s="4" t="s">
        <v>1747</v>
      </c>
      <c r="B14" s="6">
        <v>1015.157271923518</v>
      </c>
      <c r="C14" s="2">
        <v>532.62861339894027</v>
      </c>
      <c r="K14" s="4"/>
      <c r="L14" s="2"/>
      <c r="M14" s="2"/>
    </row>
    <row r="15" spans="1:13" x14ac:dyDescent="0.25">
      <c r="A15" s="4" t="s">
        <v>155</v>
      </c>
      <c r="B15" s="6">
        <v>618.93424091067732</v>
      </c>
      <c r="C15" s="2">
        <v>711.5356452825655</v>
      </c>
      <c r="K15" s="4"/>
      <c r="L15" s="2"/>
      <c r="M15" s="2"/>
    </row>
    <row r="16" spans="1:13" x14ac:dyDescent="0.25">
      <c r="A16" s="4" t="s">
        <v>218</v>
      </c>
      <c r="B16" s="6">
        <v>59.158097000065602</v>
      </c>
      <c r="C16" s="2">
        <v>61.3243635281789</v>
      </c>
      <c r="D16" t="s">
        <v>9345</v>
      </c>
      <c r="L16" s="2"/>
      <c r="M16" s="2"/>
    </row>
    <row r="17" spans="1:13" x14ac:dyDescent="0.25">
      <c r="A17" s="4" t="s">
        <v>216</v>
      </c>
      <c r="B17" s="6">
        <v>23111.309111197705</v>
      </c>
      <c r="C17" s="2">
        <v>15278.822415485143</v>
      </c>
    </row>
    <row r="18" spans="1:13" x14ac:dyDescent="0.25">
      <c r="A18" s="4" t="s">
        <v>76</v>
      </c>
      <c r="B18" s="6">
        <v>19094.973193920723</v>
      </c>
      <c r="C18" s="2">
        <v>17024.681801055282</v>
      </c>
      <c r="L18" s="2"/>
      <c r="M18" s="2"/>
    </row>
    <row r="19" spans="1:13" x14ac:dyDescent="0.25">
      <c r="A19" s="4" t="s">
        <v>269</v>
      </c>
      <c r="B19" s="6">
        <v>4838.5042720444872</v>
      </c>
      <c r="C19" s="2">
        <v>3895.3198036768149</v>
      </c>
      <c r="D19" t="s">
        <v>9345</v>
      </c>
      <c r="L19" s="2"/>
      <c r="M19" s="2"/>
    </row>
    <row r="20" spans="1:13" x14ac:dyDescent="0.25">
      <c r="A20" s="4" t="s">
        <v>108</v>
      </c>
      <c r="B20" s="6">
        <v>23608.455500107848</v>
      </c>
      <c r="C20" s="2">
        <v>11748.770063764718</v>
      </c>
      <c r="D20" t="s">
        <v>9344</v>
      </c>
      <c r="L20" s="2"/>
      <c r="M20" s="2"/>
    </row>
    <row r="21" spans="1:13" x14ac:dyDescent="0.25">
      <c r="A21" s="4" t="s">
        <v>240</v>
      </c>
      <c r="B21" s="6">
        <v>2169.0281935603521</v>
      </c>
      <c r="C21" s="2">
        <v>2045.2712410825091</v>
      </c>
      <c r="L21" s="2"/>
      <c r="M21" s="2"/>
    </row>
    <row r="22" spans="1:13" x14ac:dyDescent="0.25">
      <c r="A22" s="4" t="s">
        <v>3186</v>
      </c>
      <c r="B22" s="6">
        <v>618.96066150252273</v>
      </c>
      <c r="C22" s="2">
        <v>617.59385943304846</v>
      </c>
      <c r="L22" s="2"/>
      <c r="M22" s="2"/>
    </row>
    <row r="23" spans="1:13" x14ac:dyDescent="0.25">
      <c r="A23" s="4" t="s">
        <v>750</v>
      </c>
      <c r="B23" s="6">
        <v>2143.467358495493</v>
      </c>
      <c r="C23" s="2">
        <v>1119.8806666710661</v>
      </c>
    </row>
    <row r="24" spans="1:13" x14ac:dyDescent="0.25">
      <c r="A24" s="4" t="s">
        <v>138</v>
      </c>
      <c r="B24" s="6">
        <v>94251.266296505797</v>
      </c>
      <c r="C24" s="2">
        <v>48119.120046871751</v>
      </c>
    </row>
    <row r="25" spans="1:13" x14ac:dyDescent="0.25">
      <c r="A25" s="4" t="s">
        <v>6298</v>
      </c>
      <c r="B25" s="2">
        <v>29.566232999936901</v>
      </c>
      <c r="C25" s="2">
        <v>31.474413632733103</v>
      </c>
    </row>
    <row r="26" spans="1:13" x14ac:dyDescent="0.25">
      <c r="A26" s="4" t="s">
        <v>159</v>
      </c>
      <c r="B26" s="2">
        <v>499.81319246024492</v>
      </c>
      <c r="C26" s="2">
        <v>1328.3290046610027</v>
      </c>
    </row>
    <row r="27" spans="1:13" x14ac:dyDescent="0.25">
      <c r="A27" s="4" t="s">
        <v>2708</v>
      </c>
      <c r="B27" s="2">
        <v>29155.831844188764</v>
      </c>
      <c r="C27" s="2">
        <v>2788.0484165933003</v>
      </c>
    </row>
    <row r="28" spans="1:13" x14ac:dyDescent="0.25">
      <c r="A28" s="4" t="s">
        <v>94</v>
      </c>
      <c r="B28" s="2">
        <v>18694.725423789572</v>
      </c>
      <c r="C28" s="2">
        <v>10763.185626042303</v>
      </c>
    </row>
    <row r="29" spans="1:13" x14ac:dyDescent="0.25">
      <c r="A29" s="4" t="s">
        <v>128</v>
      </c>
      <c r="B29" s="2">
        <v>10750.632790027732</v>
      </c>
      <c r="C29" s="2">
        <v>3440.2900407072293</v>
      </c>
    </row>
    <row r="30" spans="1:13" x14ac:dyDescent="0.25">
      <c r="A30" s="4" t="s">
        <v>3363</v>
      </c>
      <c r="B30" s="2">
        <v>205.10422000024801</v>
      </c>
      <c r="C30" s="2">
        <v>71.553371747613795</v>
      </c>
    </row>
    <row r="31" spans="1:13" x14ac:dyDescent="0.25">
      <c r="A31" s="4" t="s">
        <v>5343</v>
      </c>
      <c r="B31" s="2">
        <v>24.093198000003799</v>
      </c>
      <c r="C31" s="2">
        <v>19.705092839312002</v>
      </c>
    </row>
    <row r="32" spans="1:13" x14ac:dyDescent="0.25">
      <c r="A32" s="4" t="s">
        <v>1292</v>
      </c>
      <c r="B32" s="2">
        <v>334.69612099982965</v>
      </c>
      <c r="C32" s="2">
        <v>180.66048906840092</v>
      </c>
    </row>
    <row r="33" spans="1:3" x14ac:dyDescent="0.25">
      <c r="A33" s="4" t="s">
        <v>74</v>
      </c>
      <c r="B33" s="2">
        <v>3585.0301985802498</v>
      </c>
      <c r="C33" s="2">
        <v>4348.7350475190569</v>
      </c>
    </row>
    <row r="34" spans="1:3" x14ac:dyDescent="0.25">
      <c r="A34" s="4" t="s">
        <v>86</v>
      </c>
      <c r="B34" s="2">
        <v>159705.79598840576</v>
      </c>
      <c r="C34" s="2">
        <v>73686.230031670959</v>
      </c>
    </row>
    <row r="35" spans="1:3" x14ac:dyDescent="0.25">
      <c r="A35" s="4" t="s">
        <v>689</v>
      </c>
      <c r="B35" s="2">
        <v>5372.9120010393808</v>
      </c>
      <c r="C35" s="2">
        <v>3157.507207115641</v>
      </c>
    </row>
    <row r="36" spans="1:3" x14ac:dyDescent="0.25">
      <c r="A36" s="4" t="s">
        <v>9341</v>
      </c>
      <c r="B36" s="2">
        <v>103.50010199968381</v>
      </c>
      <c r="C36" s="2">
        <v>81.541094640243756</v>
      </c>
    </row>
    <row r="37" spans="1:3" x14ac:dyDescent="0.25">
      <c r="A37" s="4" t="s">
        <v>9340</v>
      </c>
      <c r="B37" s="2">
        <v>679192.82883717772</v>
      </c>
      <c r="C37" s="2">
        <v>350814.79546767316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489"/>
  <sheetViews>
    <sheetView topLeftCell="AE1897" workbookViewId="0">
      <selection activeCell="AP1915" sqref="AP1915"/>
    </sheetView>
  </sheetViews>
  <sheetFormatPr defaultRowHeight="13.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>
        <v>19</v>
      </c>
      <c r="B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>
        <v>2013</v>
      </c>
      <c r="O2" t="s">
        <v>65</v>
      </c>
      <c r="P2" t="s">
        <v>60</v>
      </c>
      <c r="Q2" t="s">
        <v>66</v>
      </c>
      <c r="R2" t="s">
        <v>67</v>
      </c>
      <c r="X2" t="s">
        <v>68</v>
      </c>
      <c r="Z2" t="s">
        <v>69</v>
      </c>
      <c r="AA2" t="s">
        <v>62</v>
      </c>
      <c r="AB2" t="s">
        <v>70</v>
      </c>
      <c r="AD2" t="s">
        <v>71</v>
      </c>
      <c r="AJ2" s="2">
        <v>15.11</v>
      </c>
      <c r="AK2" t="s">
        <v>72</v>
      </c>
      <c r="AL2" t="s">
        <v>73</v>
      </c>
      <c r="AM2" t="s">
        <v>74</v>
      </c>
      <c r="AN2" t="s">
        <v>75</v>
      </c>
      <c r="AP2" t="s">
        <v>76</v>
      </c>
      <c r="AQ2" t="s">
        <v>77</v>
      </c>
      <c r="AS2" t="s">
        <v>78</v>
      </c>
      <c r="BC2" s="2">
        <v>0</v>
      </c>
      <c r="BD2" s="2">
        <v>0</v>
      </c>
      <c r="BF2" s="2">
        <v>15.1103795000326</v>
      </c>
      <c r="BG2" s="2">
        <v>15.5544811508717</v>
      </c>
    </row>
    <row r="3" spans="1:59" x14ac:dyDescent="0.25">
      <c r="A3">
        <v>20</v>
      </c>
      <c r="B3" t="s">
        <v>79</v>
      </c>
      <c r="I3" t="s">
        <v>60</v>
      </c>
      <c r="J3" t="s">
        <v>61</v>
      </c>
      <c r="K3" t="s">
        <v>62</v>
      </c>
      <c r="L3" t="s">
        <v>80</v>
      </c>
      <c r="M3" t="s">
        <v>81</v>
      </c>
      <c r="N3">
        <v>2008</v>
      </c>
      <c r="O3" t="s">
        <v>65</v>
      </c>
      <c r="P3" t="s">
        <v>60</v>
      </c>
      <c r="Q3" t="s">
        <v>66</v>
      </c>
      <c r="R3" t="s">
        <v>67</v>
      </c>
      <c r="X3" t="s">
        <v>68</v>
      </c>
      <c r="Z3" t="s">
        <v>69</v>
      </c>
      <c r="AA3" t="s">
        <v>62</v>
      </c>
      <c r="AB3" t="s">
        <v>82</v>
      </c>
      <c r="AD3" t="s">
        <v>83</v>
      </c>
      <c r="AJ3" s="2">
        <v>391.036</v>
      </c>
      <c r="AK3" t="s">
        <v>72</v>
      </c>
      <c r="AL3" t="s">
        <v>84</v>
      </c>
      <c r="AM3" t="s">
        <v>85</v>
      </c>
      <c r="AP3" t="s">
        <v>86</v>
      </c>
      <c r="AQ3" t="s">
        <v>77</v>
      </c>
      <c r="AS3" t="s">
        <v>78</v>
      </c>
      <c r="BC3" s="2">
        <v>66.5</v>
      </c>
      <c r="BD3" s="2">
        <v>24.06</v>
      </c>
      <c r="BF3" s="2">
        <v>391.03624599950302</v>
      </c>
      <c r="BG3" s="2">
        <v>89.767137942567004</v>
      </c>
    </row>
    <row r="4" spans="1:59" x14ac:dyDescent="0.25">
      <c r="A4">
        <v>25</v>
      </c>
      <c r="B4" t="s">
        <v>87</v>
      </c>
      <c r="I4" t="s">
        <v>60</v>
      </c>
      <c r="J4" t="s">
        <v>61</v>
      </c>
      <c r="K4" t="s">
        <v>62</v>
      </c>
      <c r="L4" t="s">
        <v>88</v>
      </c>
      <c r="M4" t="s">
        <v>89</v>
      </c>
      <c r="O4" t="s">
        <v>65</v>
      </c>
      <c r="P4" t="s">
        <v>60</v>
      </c>
      <c r="Q4" t="s">
        <v>66</v>
      </c>
      <c r="R4" t="s">
        <v>67</v>
      </c>
      <c r="X4" t="s">
        <v>68</v>
      </c>
      <c r="Z4" t="s">
        <v>69</v>
      </c>
      <c r="AA4" t="s">
        <v>62</v>
      </c>
      <c r="AB4" t="s">
        <v>90</v>
      </c>
      <c r="AD4" t="s">
        <v>91</v>
      </c>
      <c r="AJ4" s="2">
        <v>22.538</v>
      </c>
      <c r="AK4" t="s">
        <v>72</v>
      </c>
      <c r="AL4" t="s">
        <v>92</v>
      </c>
      <c r="AM4" t="s">
        <v>93</v>
      </c>
      <c r="AN4" t="s">
        <v>94</v>
      </c>
      <c r="AP4" t="s">
        <v>94</v>
      </c>
      <c r="AQ4" t="s">
        <v>77</v>
      </c>
      <c r="AS4" t="s">
        <v>78</v>
      </c>
      <c r="BF4" s="2">
        <v>22.537887500199101</v>
      </c>
      <c r="BG4" s="2">
        <v>25.2953026268104</v>
      </c>
    </row>
    <row r="5" spans="1:59" x14ac:dyDescent="0.25">
      <c r="A5">
        <v>26</v>
      </c>
      <c r="B5" t="s">
        <v>95</v>
      </c>
      <c r="I5" t="s">
        <v>60</v>
      </c>
      <c r="J5" t="s">
        <v>61</v>
      </c>
      <c r="K5" t="s">
        <v>62</v>
      </c>
      <c r="L5" t="s">
        <v>96</v>
      </c>
      <c r="M5" t="s">
        <v>97</v>
      </c>
      <c r="N5">
        <v>2003</v>
      </c>
      <c r="O5" t="s">
        <v>65</v>
      </c>
      <c r="P5" t="s">
        <v>60</v>
      </c>
      <c r="Q5" t="s">
        <v>66</v>
      </c>
      <c r="R5" t="s">
        <v>67</v>
      </c>
      <c r="X5" t="s">
        <v>68</v>
      </c>
      <c r="Z5" t="s">
        <v>69</v>
      </c>
      <c r="AA5" t="s">
        <v>62</v>
      </c>
      <c r="AB5" t="s">
        <v>98</v>
      </c>
      <c r="AD5" t="s">
        <v>99</v>
      </c>
      <c r="AJ5" s="2">
        <v>53.945999999999998</v>
      </c>
      <c r="AK5" t="s">
        <v>72</v>
      </c>
      <c r="AL5" t="s">
        <v>84</v>
      </c>
      <c r="AM5" t="s">
        <v>85</v>
      </c>
      <c r="AP5" t="s">
        <v>86</v>
      </c>
      <c r="AQ5" t="s">
        <v>77</v>
      </c>
      <c r="AS5" t="s">
        <v>78</v>
      </c>
      <c r="BC5" s="2">
        <v>0</v>
      </c>
      <c r="BD5" s="2">
        <v>30.28</v>
      </c>
      <c r="BF5" s="2">
        <v>53.945717999976999</v>
      </c>
      <c r="BG5" s="2">
        <v>30.278663460202999</v>
      </c>
    </row>
    <row r="6" spans="1:59" x14ac:dyDescent="0.25">
      <c r="A6">
        <v>36</v>
      </c>
      <c r="B6" t="s">
        <v>100</v>
      </c>
      <c r="I6" t="s">
        <v>60</v>
      </c>
      <c r="J6" t="s">
        <v>61</v>
      </c>
      <c r="K6" t="s">
        <v>62</v>
      </c>
      <c r="L6" t="s">
        <v>101</v>
      </c>
      <c r="M6" t="s">
        <v>102</v>
      </c>
      <c r="O6" t="s">
        <v>65</v>
      </c>
      <c r="P6" t="s">
        <v>60</v>
      </c>
      <c r="Q6" t="s">
        <v>66</v>
      </c>
      <c r="R6" t="s">
        <v>67</v>
      </c>
      <c r="X6" t="s">
        <v>68</v>
      </c>
      <c r="Z6" t="s">
        <v>69</v>
      </c>
      <c r="AA6" t="s">
        <v>62</v>
      </c>
      <c r="AB6" t="s">
        <v>90</v>
      </c>
      <c r="AD6" t="s">
        <v>103</v>
      </c>
      <c r="AJ6" s="2">
        <v>33.295999999999999</v>
      </c>
      <c r="AK6" t="s">
        <v>72</v>
      </c>
      <c r="AL6" t="s">
        <v>84</v>
      </c>
      <c r="AM6" t="s">
        <v>85</v>
      </c>
      <c r="AP6" t="s">
        <v>86</v>
      </c>
      <c r="AQ6" t="s">
        <v>77</v>
      </c>
      <c r="AS6" t="s">
        <v>78</v>
      </c>
      <c r="BC6" s="2">
        <v>0</v>
      </c>
      <c r="BD6" s="2">
        <v>29.41</v>
      </c>
      <c r="BF6" s="2">
        <v>33.296411999988599</v>
      </c>
      <c r="BG6" s="2">
        <v>30.819293546474501</v>
      </c>
    </row>
    <row r="7" spans="1:59" x14ac:dyDescent="0.25">
      <c r="A7">
        <v>41</v>
      </c>
      <c r="B7" t="s">
        <v>104</v>
      </c>
      <c r="I7" t="s">
        <v>60</v>
      </c>
      <c r="J7" t="s">
        <v>61</v>
      </c>
      <c r="K7" t="s">
        <v>62</v>
      </c>
      <c r="L7" t="s">
        <v>88</v>
      </c>
      <c r="M7" t="s">
        <v>105</v>
      </c>
      <c r="N7">
        <v>2005</v>
      </c>
      <c r="O7" t="s">
        <v>65</v>
      </c>
      <c r="P7" t="s">
        <v>60</v>
      </c>
      <c r="Q7" t="s">
        <v>66</v>
      </c>
      <c r="R7" t="s">
        <v>67</v>
      </c>
      <c r="X7" t="s">
        <v>68</v>
      </c>
      <c r="Z7" t="s">
        <v>69</v>
      </c>
      <c r="AA7" t="s">
        <v>62</v>
      </c>
      <c r="AB7" t="s">
        <v>90</v>
      </c>
      <c r="AD7" t="s">
        <v>106</v>
      </c>
      <c r="AJ7" s="2">
        <v>28.98</v>
      </c>
      <c r="AK7" t="s">
        <v>72</v>
      </c>
      <c r="AL7" t="s">
        <v>84</v>
      </c>
      <c r="AM7" t="s">
        <v>107</v>
      </c>
      <c r="AP7" t="s">
        <v>108</v>
      </c>
      <c r="AQ7" t="s">
        <v>77</v>
      </c>
      <c r="AS7" t="s">
        <v>78</v>
      </c>
      <c r="BA7" t="s">
        <v>109</v>
      </c>
      <c r="BC7" s="2">
        <v>0</v>
      </c>
      <c r="BD7" s="2">
        <v>25.3</v>
      </c>
      <c r="BF7" s="2">
        <v>28.9795964998772</v>
      </c>
      <c r="BG7" s="2">
        <v>27.806125840868798</v>
      </c>
    </row>
    <row r="8" spans="1:59" x14ac:dyDescent="0.25">
      <c r="A8">
        <v>7</v>
      </c>
      <c r="B8" t="s">
        <v>110</v>
      </c>
      <c r="I8" t="s">
        <v>60</v>
      </c>
      <c r="J8" t="s">
        <v>61</v>
      </c>
      <c r="K8" t="s">
        <v>62</v>
      </c>
      <c r="L8" t="s">
        <v>111</v>
      </c>
      <c r="M8" t="s">
        <v>112</v>
      </c>
      <c r="N8">
        <v>2016</v>
      </c>
      <c r="O8" t="s">
        <v>65</v>
      </c>
      <c r="P8" t="s">
        <v>60</v>
      </c>
      <c r="Q8" t="s">
        <v>66</v>
      </c>
      <c r="R8" t="s">
        <v>67</v>
      </c>
      <c r="X8" t="s">
        <v>68</v>
      </c>
      <c r="Z8" t="s">
        <v>69</v>
      </c>
      <c r="AA8" t="s">
        <v>62</v>
      </c>
      <c r="AB8" t="s">
        <v>82</v>
      </c>
      <c r="AD8" t="s">
        <v>113</v>
      </c>
      <c r="AF8" t="s">
        <v>114</v>
      </c>
      <c r="AJ8" s="2">
        <v>1508.74</v>
      </c>
      <c r="AK8" t="s">
        <v>72</v>
      </c>
      <c r="AL8" t="s">
        <v>84</v>
      </c>
      <c r="AM8" t="s">
        <v>85</v>
      </c>
      <c r="AP8" t="s">
        <v>86</v>
      </c>
      <c r="AQ8" t="s">
        <v>77</v>
      </c>
      <c r="AS8" t="s">
        <v>78</v>
      </c>
      <c r="AV8" t="s">
        <v>114</v>
      </c>
      <c r="AY8" t="s">
        <v>114</v>
      </c>
      <c r="BC8" s="2">
        <v>44.45</v>
      </c>
      <c r="BD8" s="2">
        <v>178.66</v>
      </c>
      <c r="BF8" s="2">
        <v>1508.7375153430601</v>
      </c>
      <c r="BG8" s="2">
        <v>222.70825358553</v>
      </c>
    </row>
    <row r="9" spans="1:59" x14ac:dyDescent="0.25">
      <c r="A9">
        <v>90</v>
      </c>
      <c r="B9" t="s">
        <v>115</v>
      </c>
      <c r="I9" t="s">
        <v>60</v>
      </c>
      <c r="J9" t="s">
        <v>61</v>
      </c>
      <c r="K9" t="s">
        <v>62</v>
      </c>
      <c r="L9" t="s">
        <v>88</v>
      </c>
      <c r="M9" t="s">
        <v>116</v>
      </c>
      <c r="N9">
        <v>2003</v>
      </c>
      <c r="O9" t="s">
        <v>65</v>
      </c>
      <c r="P9" t="s">
        <v>60</v>
      </c>
      <c r="Q9" t="s">
        <v>66</v>
      </c>
      <c r="R9" t="s">
        <v>67</v>
      </c>
      <c r="X9" t="s">
        <v>68</v>
      </c>
      <c r="Z9" t="s">
        <v>69</v>
      </c>
      <c r="AA9" t="s">
        <v>62</v>
      </c>
      <c r="AB9" t="s">
        <v>90</v>
      </c>
      <c r="AD9" t="s">
        <v>117</v>
      </c>
      <c r="AH9" s="2">
        <v>0.8</v>
      </c>
      <c r="AI9" s="2">
        <v>29.088000000000001</v>
      </c>
      <c r="AJ9" s="2">
        <v>16.177</v>
      </c>
      <c r="AK9" t="s">
        <v>72</v>
      </c>
      <c r="AL9" t="s">
        <v>118</v>
      </c>
      <c r="AM9" t="s">
        <v>119</v>
      </c>
      <c r="AP9" t="s">
        <v>119</v>
      </c>
      <c r="AQ9" t="s">
        <v>77</v>
      </c>
      <c r="AS9" t="s">
        <v>78</v>
      </c>
      <c r="AX9">
        <v>2</v>
      </c>
      <c r="BC9" s="2">
        <v>0</v>
      </c>
      <c r="BD9" s="2">
        <v>0</v>
      </c>
      <c r="BF9" s="2">
        <v>16.176743000055399</v>
      </c>
      <c r="BG9" s="2">
        <v>16.138687958258402</v>
      </c>
    </row>
    <row r="10" spans="1:59" x14ac:dyDescent="0.25">
      <c r="A10">
        <v>91</v>
      </c>
      <c r="B10" t="s">
        <v>120</v>
      </c>
      <c r="I10" t="s">
        <v>60</v>
      </c>
      <c r="J10" t="s">
        <v>61</v>
      </c>
      <c r="K10" t="s">
        <v>62</v>
      </c>
      <c r="L10" t="s">
        <v>121</v>
      </c>
      <c r="M10" t="s">
        <v>122</v>
      </c>
      <c r="N10">
        <v>2002</v>
      </c>
      <c r="O10" t="s">
        <v>65</v>
      </c>
      <c r="P10" t="s">
        <v>60</v>
      </c>
      <c r="Q10" t="s">
        <v>66</v>
      </c>
      <c r="R10" t="s">
        <v>67</v>
      </c>
      <c r="X10" t="s">
        <v>68</v>
      </c>
      <c r="Z10" t="s">
        <v>69</v>
      </c>
      <c r="AA10" t="s">
        <v>62</v>
      </c>
      <c r="AB10" t="s">
        <v>90</v>
      </c>
      <c r="AD10" t="s">
        <v>123</v>
      </c>
      <c r="AJ10" s="2">
        <v>19.329999999999998</v>
      </c>
      <c r="AK10" t="s">
        <v>72</v>
      </c>
      <c r="AL10" t="s">
        <v>73</v>
      </c>
      <c r="AM10" t="s">
        <v>74</v>
      </c>
      <c r="AN10" t="s">
        <v>75</v>
      </c>
      <c r="AP10" t="s">
        <v>76</v>
      </c>
      <c r="AQ10" t="s">
        <v>77</v>
      </c>
      <c r="AS10" t="s">
        <v>78</v>
      </c>
      <c r="BC10" s="2">
        <v>0</v>
      </c>
      <c r="BD10" s="2">
        <v>0</v>
      </c>
      <c r="BF10" s="2">
        <v>19.3296970001132</v>
      </c>
      <c r="BG10" s="2">
        <v>17.593797954282099</v>
      </c>
    </row>
    <row r="11" spans="1:59" x14ac:dyDescent="0.25">
      <c r="A11">
        <v>102</v>
      </c>
      <c r="B11" t="s">
        <v>124</v>
      </c>
      <c r="I11" t="s">
        <v>60</v>
      </c>
      <c r="J11" t="s">
        <v>61</v>
      </c>
      <c r="K11" t="s">
        <v>62</v>
      </c>
      <c r="L11" t="s">
        <v>125</v>
      </c>
      <c r="M11" t="s">
        <v>126</v>
      </c>
      <c r="N11">
        <v>2010</v>
      </c>
      <c r="O11" t="s">
        <v>65</v>
      </c>
      <c r="P11" t="s">
        <v>60</v>
      </c>
      <c r="Q11" t="s">
        <v>66</v>
      </c>
      <c r="R11" t="s">
        <v>67</v>
      </c>
      <c r="X11" t="s">
        <v>68</v>
      </c>
      <c r="Z11" t="s">
        <v>69</v>
      </c>
      <c r="AA11" t="s">
        <v>62</v>
      </c>
      <c r="AB11" t="s">
        <v>70</v>
      </c>
      <c r="AD11" t="s">
        <v>127</v>
      </c>
      <c r="AJ11" s="2">
        <v>56.783000000000001</v>
      </c>
      <c r="AK11" t="s">
        <v>72</v>
      </c>
      <c r="AL11" t="s">
        <v>92</v>
      </c>
      <c r="AM11" t="s">
        <v>93</v>
      </c>
      <c r="AN11" t="s">
        <v>94</v>
      </c>
      <c r="AP11" t="s">
        <v>128</v>
      </c>
      <c r="AQ11" t="s">
        <v>77</v>
      </c>
      <c r="AS11" t="s">
        <v>78</v>
      </c>
      <c r="BF11" s="2">
        <v>56.782713999890397</v>
      </c>
      <c r="BG11" s="2">
        <v>32.721033986678798</v>
      </c>
    </row>
    <row r="12" spans="1:59" x14ac:dyDescent="0.25">
      <c r="A12">
        <v>53</v>
      </c>
      <c r="B12" t="s">
        <v>129</v>
      </c>
      <c r="I12" t="s">
        <v>60</v>
      </c>
      <c r="J12" t="s">
        <v>61</v>
      </c>
      <c r="K12" t="s">
        <v>62</v>
      </c>
      <c r="L12" t="s">
        <v>130</v>
      </c>
      <c r="M12" t="s">
        <v>131</v>
      </c>
      <c r="N12">
        <v>2005</v>
      </c>
      <c r="O12" t="s">
        <v>65</v>
      </c>
      <c r="P12" t="s">
        <v>60</v>
      </c>
      <c r="Q12" t="s">
        <v>66</v>
      </c>
      <c r="R12" t="s">
        <v>67</v>
      </c>
      <c r="X12" t="s">
        <v>68</v>
      </c>
      <c r="Z12" t="s">
        <v>69</v>
      </c>
      <c r="AA12" t="s">
        <v>62</v>
      </c>
      <c r="AB12" t="s">
        <v>98</v>
      </c>
      <c r="AD12" t="s">
        <v>132</v>
      </c>
      <c r="AJ12" s="2">
        <v>31.797999999999998</v>
      </c>
      <c r="AK12" t="s">
        <v>72</v>
      </c>
      <c r="AL12" t="s">
        <v>73</v>
      </c>
      <c r="AM12" t="s">
        <v>74</v>
      </c>
      <c r="AN12" t="s">
        <v>75</v>
      </c>
      <c r="AP12" t="s">
        <v>76</v>
      </c>
      <c r="AQ12" t="s">
        <v>77</v>
      </c>
      <c r="AS12" t="s">
        <v>78</v>
      </c>
      <c r="BC12" s="2">
        <v>0</v>
      </c>
      <c r="BD12" s="2">
        <v>0</v>
      </c>
      <c r="BF12" s="2">
        <v>31.798457000060999</v>
      </c>
      <c r="BG12" s="2">
        <v>23.2798684166623</v>
      </c>
    </row>
    <row r="13" spans="1:59" x14ac:dyDescent="0.25">
      <c r="A13">
        <v>70</v>
      </c>
      <c r="B13" t="s">
        <v>133</v>
      </c>
      <c r="I13" t="s">
        <v>60</v>
      </c>
      <c r="J13" t="s">
        <v>61</v>
      </c>
      <c r="K13" t="s">
        <v>62</v>
      </c>
      <c r="L13" t="s">
        <v>121</v>
      </c>
      <c r="M13" t="s">
        <v>134</v>
      </c>
      <c r="N13">
        <v>2003</v>
      </c>
      <c r="O13" t="s">
        <v>65</v>
      </c>
      <c r="P13" t="s">
        <v>60</v>
      </c>
      <c r="Q13" t="s">
        <v>66</v>
      </c>
      <c r="R13" t="s">
        <v>67</v>
      </c>
      <c r="X13" t="s">
        <v>68</v>
      </c>
      <c r="Z13" t="s">
        <v>69</v>
      </c>
      <c r="AA13" t="s">
        <v>62</v>
      </c>
      <c r="AB13" t="s">
        <v>90</v>
      </c>
      <c r="AD13" t="s">
        <v>135</v>
      </c>
      <c r="AJ13" s="2">
        <v>10.124000000000001</v>
      </c>
      <c r="AK13" t="s">
        <v>72</v>
      </c>
      <c r="AL13" t="s">
        <v>84</v>
      </c>
      <c r="AM13" t="s">
        <v>85</v>
      </c>
      <c r="AP13" t="s">
        <v>86</v>
      </c>
      <c r="AQ13" t="s">
        <v>77</v>
      </c>
      <c r="AS13" t="s">
        <v>78</v>
      </c>
      <c r="BC13" s="2">
        <v>0</v>
      </c>
      <c r="BD13" s="2">
        <v>9.17</v>
      </c>
      <c r="BF13" s="2">
        <v>10.124366999945201</v>
      </c>
      <c r="BG13" s="2">
        <v>13.654950988225099</v>
      </c>
    </row>
    <row r="14" spans="1:59" x14ac:dyDescent="0.25">
      <c r="A14">
        <v>71</v>
      </c>
      <c r="B14" t="s">
        <v>136</v>
      </c>
      <c r="I14" t="s">
        <v>60</v>
      </c>
      <c r="J14" t="s">
        <v>61</v>
      </c>
      <c r="K14" t="s">
        <v>62</v>
      </c>
      <c r="L14" t="s">
        <v>111</v>
      </c>
      <c r="M14" t="s">
        <v>112</v>
      </c>
      <c r="N14">
        <v>2010</v>
      </c>
      <c r="O14" t="s">
        <v>65</v>
      </c>
      <c r="P14" t="s">
        <v>60</v>
      </c>
      <c r="Q14" t="s">
        <v>66</v>
      </c>
      <c r="R14" t="s">
        <v>67</v>
      </c>
      <c r="X14" t="s">
        <v>68</v>
      </c>
      <c r="Z14" t="s">
        <v>69</v>
      </c>
      <c r="AA14" t="s">
        <v>62</v>
      </c>
      <c r="AB14" t="s">
        <v>82</v>
      </c>
      <c r="AD14" t="s">
        <v>137</v>
      </c>
      <c r="AJ14" s="2">
        <v>6.3259999999999996</v>
      </c>
      <c r="AK14" t="s">
        <v>72</v>
      </c>
      <c r="AL14" t="s">
        <v>84</v>
      </c>
      <c r="AM14" t="s">
        <v>107</v>
      </c>
      <c r="AP14" t="s">
        <v>138</v>
      </c>
      <c r="AQ14" t="s">
        <v>77</v>
      </c>
      <c r="AS14" t="s">
        <v>78</v>
      </c>
      <c r="BC14" s="2">
        <v>0</v>
      </c>
      <c r="BD14" s="2">
        <v>13.04</v>
      </c>
      <c r="BF14" s="2">
        <v>6.3258640000171704</v>
      </c>
      <c r="BG14" s="2">
        <v>13.0351893584841</v>
      </c>
    </row>
    <row r="15" spans="1:59" x14ac:dyDescent="0.25">
      <c r="A15">
        <v>83</v>
      </c>
      <c r="B15" t="s">
        <v>139</v>
      </c>
      <c r="I15" t="s">
        <v>60</v>
      </c>
      <c r="J15" t="s">
        <v>61</v>
      </c>
      <c r="K15" t="s">
        <v>62</v>
      </c>
      <c r="L15" t="s">
        <v>140</v>
      </c>
      <c r="M15" t="s">
        <v>141</v>
      </c>
      <c r="N15">
        <v>2009</v>
      </c>
      <c r="O15" t="s">
        <v>65</v>
      </c>
      <c r="P15" t="s">
        <v>60</v>
      </c>
      <c r="Q15" t="s">
        <v>66</v>
      </c>
      <c r="R15" t="s">
        <v>67</v>
      </c>
      <c r="X15" t="s">
        <v>68</v>
      </c>
      <c r="Z15" t="s">
        <v>69</v>
      </c>
      <c r="AA15" t="s">
        <v>62</v>
      </c>
      <c r="AB15" t="s">
        <v>82</v>
      </c>
      <c r="AD15" t="s">
        <v>142</v>
      </c>
      <c r="AH15" s="2">
        <v>0.8</v>
      </c>
      <c r="AI15" s="2">
        <v>16.754000000000001</v>
      </c>
      <c r="AJ15" s="2">
        <v>7.4459999999999997</v>
      </c>
      <c r="AK15" t="s">
        <v>72</v>
      </c>
      <c r="AL15" t="s">
        <v>118</v>
      </c>
      <c r="AM15" t="s">
        <v>119</v>
      </c>
      <c r="AP15" t="s">
        <v>119</v>
      </c>
      <c r="AQ15" t="s">
        <v>77</v>
      </c>
      <c r="AS15" t="s">
        <v>78</v>
      </c>
      <c r="AX15">
        <v>2</v>
      </c>
      <c r="BC15" s="2">
        <v>0</v>
      </c>
      <c r="BD15" s="2">
        <v>0</v>
      </c>
      <c r="BF15" s="2">
        <v>7.4461454999859402</v>
      </c>
      <c r="BG15" s="2">
        <v>11.6329617336689</v>
      </c>
    </row>
    <row r="16" spans="1:59" x14ac:dyDescent="0.25">
      <c r="A16">
        <v>124</v>
      </c>
      <c r="B16" t="s">
        <v>143</v>
      </c>
      <c r="I16" t="s">
        <v>60</v>
      </c>
      <c r="J16" t="s">
        <v>61</v>
      </c>
      <c r="K16" t="s">
        <v>62</v>
      </c>
      <c r="L16" t="s">
        <v>140</v>
      </c>
      <c r="M16" t="s">
        <v>144</v>
      </c>
      <c r="N16">
        <v>2009</v>
      </c>
      <c r="O16" t="s">
        <v>65</v>
      </c>
      <c r="P16" t="s">
        <v>60</v>
      </c>
      <c r="Q16" t="s">
        <v>66</v>
      </c>
      <c r="R16" t="s">
        <v>67</v>
      </c>
      <c r="X16" t="s">
        <v>68</v>
      </c>
      <c r="Z16" t="s">
        <v>69</v>
      </c>
      <c r="AA16" t="s">
        <v>62</v>
      </c>
      <c r="AB16" t="s">
        <v>82</v>
      </c>
      <c r="AD16" t="s">
        <v>145</v>
      </c>
      <c r="AJ16" s="2">
        <v>18.632999999999999</v>
      </c>
      <c r="AK16" t="s">
        <v>72</v>
      </c>
      <c r="AL16" t="s">
        <v>73</v>
      </c>
      <c r="AM16" t="s">
        <v>74</v>
      </c>
      <c r="AN16" t="s">
        <v>75</v>
      </c>
      <c r="AP16" t="s">
        <v>76</v>
      </c>
      <c r="AQ16" t="s">
        <v>77</v>
      </c>
      <c r="AS16" t="s">
        <v>78</v>
      </c>
      <c r="BC16" s="2">
        <v>0</v>
      </c>
      <c r="BD16" s="2">
        <v>0</v>
      </c>
      <c r="BF16" s="2">
        <v>18.633237499958099</v>
      </c>
      <c r="BG16" s="2">
        <v>17.2767370881182</v>
      </c>
    </row>
    <row r="17" spans="1:59" x14ac:dyDescent="0.25">
      <c r="A17">
        <v>128</v>
      </c>
      <c r="B17" t="s">
        <v>146</v>
      </c>
      <c r="I17" t="s">
        <v>60</v>
      </c>
      <c r="J17" t="s">
        <v>61</v>
      </c>
      <c r="K17" t="s">
        <v>62</v>
      </c>
      <c r="L17" t="s">
        <v>111</v>
      </c>
      <c r="M17" t="s">
        <v>112</v>
      </c>
      <c r="N17">
        <v>2010</v>
      </c>
      <c r="O17" t="s">
        <v>65</v>
      </c>
      <c r="P17" t="s">
        <v>60</v>
      </c>
      <c r="Q17" t="s">
        <v>66</v>
      </c>
      <c r="R17" t="s">
        <v>67</v>
      </c>
      <c r="X17" t="s">
        <v>68</v>
      </c>
      <c r="Z17" t="s">
        <v>69</v>
      </c>
      <c r="AA17" t="s">
        <v>62</v>
      </c>
      <c r="AB17" t="s">
        <v>82</v>
      </c>
      <c r="AD17" t="s">
        <v>147</v>
      </c>
      <c r="AJ17" s="2">
        <v>28.125</v>
      </c>
      <c r="AK17" t="s">
        <v>72</v>
      </c>
      <c r="AL17" t="s">
        <v>84</v>
      </c>
      <c r="AM17" t="s">
        <v>107</v>
      </c>
      <c r="AP17" t="s">
        <v>138</v>
      </c>
      <c r="AQ17" t="s">
        <v>77</v>
      </c>
      <c r="AS17" t="s">
        <v>78</v>
      </c>
      <c r="BC17" s="2">
        <v>0</v>
      </c>
      <c r="BD17" s="2">
        <v>47.44</v>
      </c>
      <c r="BF17" s="2">
        <v>28.124728500062599</v>
      </c>
      <c r="BG17" s="2">
        <v>47.4409593287006</v>
      </c>
    </row>
    <row r="18" spans="1:59" x14ac:dyDescent="0.25">
      <c r="A18">
        <v>146</v>
      </c>
      <c r="B18" t="s">
        <v>148</v>
      </c>
      <c r="I18" t="s">
        <v>60</v>
      </c>
      <c r="J18" t="s">
        <v>61</v>
      </c>
      <c r="K18" t="s">
        <v>62</v>
      </c>
      <c r="L18" t="s">
        <v>140</v>
      </c>
      <c r="M18" t="s">
        <v>149</v>
      </c>
      <c r="N18">
        <v>2009</v>
      </c>
      <c r="O18" t="s">
        <v>65</v>
      </c>
      <c r="P18" t="s">
        <v>60</v>
      </c>
      <c r="Q18" t="s">
        <v>66</v>
      </c>
      <c r="R18" t="s">
        <v>67</v>
      </c>
      <c r="X18" t="s">
        <v>68</v>
      </c>
      <c r="Z18" t="s">
        <v>69</v>
      </c>
      <c r="AA18" t="s">
        <v>62</v>
      </c>
      <c r="AB18" t="s">
        <v>82</v>
      </c>
      <c r="AD18" t="s">
        <v>150</v>
      </c>
      <c r="AJ18" s="2">
        <v>12.334</v>
      </c>
      <c r="AK18" t="s">
        <v>72</v>
      </c>
      <c r="AL18" t="s">
        <v>73</v>
      </c>
      <c r="AM18" t="s">
        <v>74</v>
      </c>
      <c r="AN18" t="s">
        <v>75</v>
      </c>
      <c r="AP18" t="s">
        <v>76</v>
      </c>
      <c r="AQ18" t="s">
        <v>77</v>
      </c>
      <c r="AS18" t="s">
        <v>78</v>
      </c>
      <c r="BC18" s="2">
        <v>0</v>
      </c>
      <c r="BD18" s="2">
        <v>0</v>
      </c>
      <c r="BF18" s="2">
        <v>12.334462500095499</v>
      </c>
      <c r="BG18" s="2">
        <v>15.789212012758099</v>
      </c>
    </row>
    <row r="19" spans="1:59" x14ac:dyDescent="0.25">
      <c r="A19">
        <v>148</v>
      </c>
      <c r="B19" t="s">
        <v>151</v>
      </c>
      <c r="I19" t="s">
        <v>60</v>
      </c>
      <c r="J19" t="s">
        <v>61</v>
      </c>
      <c r="K19" t="s">
        <v>62</v>
      </c>
      <c r="L19" t="s">
        <v>130</v>
      </c>
      <c r="M19" t="s">
        <v>152</v>
      </c>
      <c r="N19">
        <v>2010</v>
      </c>
      <c r="O19" t="s">
        <v>65</v>
      </c>
      <c r="P19" t="s">
        <v>60</v>
      </c>
      <c r="Q19" t="s">
        <v>66</v>
      </c>
      <c r="R19" t="s">
        <v>67</v>
      </c>
      <c r="X19" t="s">
        <v>68</v>
      </c>
      <c r="Z19" t="s">
        <v>69</v>
      </c>
      <c r="AA19" t="s">
        <v>62</v>
      </c>
      <c r="AB19" t="s">
        <v>98</v>
      </c>
      <c r="AC19" t="s">
        <v>153</v>
      </c>
      <c r="AD19" t="s">
        <v>154</v>
      </c>
      <c r="AF19" t="s">
        <v>114</v>
      </c>
      <c r="AJ19" s="2">
        <v>1</v>
      </c>
      <c r="AK19" t="s">
        <v>72</v>
      </c>
      <c r="AL19" t="s">
        <v>73</v>
      </c>
      <c r="AM19" t="s">
        <v>74</v>
      </c>
      <c r="AP19" t="s">
        <v>155</v>
      </c>
      <c r="AQ19" t="s">
        <v>77</v>
      </c>
      <c r="AS19" t="s">
        <v>78</v>
      </c>
      <c r="AV19" t="s">
        <v>114</v>
      </c>
      <c r="AY19" t="s">
        <v>114</v>
      </c>
      <c r="BC19" s="2">
        <v>0</v>
      </c>
      <c r="BD19" s="2">
        <v>0</v>
      </c>
      <c r="BF19" s="2">
        <v>1</v>
      </c>
      <c r="BG19" s="2">
        <v>4</v>
      </c>
    </row>
    <row r="20" spans="1:59" x14ac:dyDescent="0.25">
      <c r="A20">
        <v>151</v>
      </c>
      <c r="B20" t="s">
        <v>156</v>
      </c>
      <c r="I20" t="s">
        <v>60</v>
      </c>
      <c r="J20" t="s">
        <v>61</v>
      </c>
      <c r="K20" t="s">
        <v>62</v>
      </c>
      <c r="L20" t="s">
        <v>157</v>
      </c>
      <c r="M20" t="s">
        <v>158</v>
      </c>
      <c r="N20">
        <v>2009</v>
      </c>
      <c r="O20" t="s">
        <v>65</v>
      </c>
      <c r="P20" t="s">
        <v>60</v>
      </c>
      <c r="Q20" t="s">
        <v>66</v>
      </c>
      <c r="R20" t="s">
        <v>67</v>
      </c>
      <c r="T20" t="s">
        <v>159</v>
      </c>
      <c r="U20" t="s">
        <v>160</v>
      </c>
      <c r="X20" t="s">
        <v>68</v>
      </c>
      <c r="AA20" t="s">
        <v>62</v>
      </c>
      <c r="AB20" t="s">
        <v>70</v>
      </c>
      <c r="AC20" t="s">
        <v>153</v>
      </c>
      <c r="AD20" t="s">
        <v>161</v>
      </c>
      <c r="AJ20" s="2">
        <v>1.917</v>
      </c>
      <c r="AK20" t="s">
        <v>72</v>
      </c>
      <c r="AO20" t="s">
        <v>162</v>
      </c>
      <c r="AP20" t="s">
        <v>159</v>
      </c>
      <c r="AQ20" t="s">
        <v>77</v>
      </c>
      <c r="AR20" t="s">
        <v>162</v>
      </c>
      <c r="AS20" t="s">
        <v>78</v>
      </c>
      <c r="BC20" s="2">
        <v>0</v>
      </c>
      <c r="BD20" s="2">
        <v>0</v>
      </c>
      <c r="BF20" s="2">
        <v>1.9167044999990299</v>
      </c>
      <c r="BG20" s="2">
        <v>5.53782879346657</v>
      </c>
    </row>
    <row r="21" spans="1:59" x14ac:dyDescent="0.25">
      <c r="A21">
        <v>159</v>
      </c>
      <c r="B21" t="s">
        <v>163</v>
      </c>
      <c r="I21" t="s">
        <v>60</v>
      </c>
      <c r="J21" t="s">
        <v>61</v>
      </c>
      <c r="K21" t="s">
        <v>62</v>
      </c>
      <c r="L21" t="s">
        <v>125</v>
      </c>
      <c r="M21" t="s">
        <v>164</v>
      </c>
      <c r="N21">
        <v>2010</v>
      </c>
      <c r="O21" t="s">
        <v>65</v>
      </c>
      <c r="P21" t="s">
        <v>60</v>
      </c>
      <c r="Q21" t="s">
        <v>66</v>
      </c>
      <c r="R21" t="s">
        <v>67</v>
      </c>
      <c r="X21" t="s">
        <v>68</v>
      </c>
      <c r="Z21" t="s">
        <v>69</v>
      </c>
      <c r="AA21" t="s">
        <v>62</v>
      </c>
      <c r="AB21" t="s">
        <v>70</v>
      </c>
      <c r="AD21" t="s">
        <v>165</v>
      </c>
      <c r="AJ21" s="2">
        <v>55.722999999999999</v>
      </c>
      <c r="AK21" t="s">
        <v>72</v>
      </c>
      <c r="AL21" t="s">
        <v>92</v>
      </c>
      <c r="AM21" t="s">
        <v>93</v>
      </c>
      <c r="AN21" t="s">
        <v>94</v>
      </c>
      <c r="AP21" t="s">
        <v>94</v>
      </c>
      <c r="AQ21" t="s">
        <v>77</v>
      </c>
      <c r="AS21" t="s">
        <v>78</v>
      </c>
      <c r="BF21" s="2">
        <v>55.723378999889199</v>
      </c>
      <c r="BG21" s="2">
        <v>37.185745417373298</v>
      </c>
    </row>
    <row r="22" spans="1:59" x14ac:dyDescent="0.25">
      <c r="A22">
        <v>225</v>
      </c>
      <c r="B22" t="s">
        <v>166</v>
      </c>
      <c r="I22" t="s">
        <v>60</v>
      </c>
      <c r="J22" t="s">
        <v>61</v>
      </c>
      <c r="K22" t="s">
        <v>62</v>
      </c>
      <c r="L22" t="s">
        <v>140</v>
      </c>
      <c r="M22" t="s">
        <v>167</v>
      </c>
      <c r="N22">
        <v>2008</v>
      </c>
      <c r="O22" t="s">
        <v>65</v>
      </c>
      <c r="P22" t="s">
        <v>60</v>
      </c>
      <c r="Q22" t="s">
        <v>66</v>
      </c>
      <c r="R22" t="s">
        <v>67</v>
      </c>
      <c r="X22" t="s">
        <v>68</v>
      </c>
      <c r="Z22" t="s">
        <v>69</v>
      </c>
      <c r="AA22" t="s">
        <v>62</v>
      </c>
      <c r="AB22" t="s">
        <v>82</v>
      </c>
      <c r="AD22" t="s">
        <v>168</v>
      </c>
      <c r="AJ22" s="2">
        <v>174.8</v>
      </c>
      <c r="AK22" t="s">
        <v>72</v>
      </c>
      <c r="AL22" t="s">
        <v>84</v>
      </c>
      <c r="AM22" t="s">
        <v>85</v>
      </c>
      <c r="AP22" t="s">
        <v>86</v>
      </c>
      <c r="AQ22" t="s">
        <v>77</v>
      </c>
      <c r="AS22" t="s">
        <v>78</v>
      </c>
      <c r="BC22" s="2">
        <v>2.25</v>
      </c>
      <c r="BD22" s="2">
        <v>51.86</v>
      </c>
      <c r="BF22" s="2">
        <v>174.80025850003599</v>
      </c>
      <c r="BG22" s="2">
        <v>53.307477797432497</v>
      </c>
    </row>
    <row r="23" spans="1:59" x14ac:dyDescent="0.25">
      <c r="A23">
        <v>226</v>
      </c>
      <c r="B23" t="s">
        <v>169</v>
      </c>
      <c r="I23" t="s">
        <v>60</v>
      </c>
      <c r="J23" t="s">
        <v>61</v>
      </c>
      <c r="K23" t="s">
        <v>62</v>
      </c>
      <c r="L23" t="s">
        <v>130</v>
      </c>
      <c r="M23" t="s">
        <v>170</v>
      </c>
      <c r="N23">
        <v>2008</v>
      </c>
      <c r="O23" t="s">
        <v>65</v>
      </c>
      <c r="P23" t="s">
        <v>60</v>
      </c>
      <c r="Q23" t="s">
        <v>66</v>
      </c>
      <c r="R23" t="s">
        <v>67</v>
      </c>
      <c r="X23" t="s">
        <v>68</v>
      </c>
      <c r="Z23" t="s">
        <v>69</v>
      </c>
      <c r="AA23" t="s">
        <v>62</v>
      </c>
      <c r="AB23" t="s">
        <v>98</v>
      </c>
      <c r="AD23" t="s">
        <v>171</v>
      </c>
      <c r="AF23" t="s">
        <v>114</v>
      </c>
      <c r="AJ23" s="2">
        <v>835.68</v>
      </c>
      <c r="AK23" t="s">
        <v>72</v>
      </c>
      <c r="AL23" t="s">
        <v>84</v>
      </c>
      <c r="AM23" t="s">
        <v>107</v>
      </c>
      <c r="AP23" t="s">
        <v>138</v>
      </c>
      <c r="AQ23" t="s">
        <v>77</v>
      </c>
      <c r="AS23" t="s">
        <v>78</v>
      </c>
      <c r="AV23" t="s">
        <v>114</v>
      </c>
      <c r="AY23" t="s">
        <v>114</v>
      </c>
      <c r="BA23" t="s">
        <v>172</v>
      </c>
      <c r="BC23" s="2">
        <v>0</v>
      </c>
      <c r="BD23" s="2">
        <v>283.67</v>
      </c>
      <c r="BF23" s="2">
        <v>835.67939484801605</v>
      </c>
      <c r="BG23" s="2">
        <v>289.709418002078</v>
      </c>
    </row>
    <row r="24" spans="1:59" x14ac:dyDescent="0.25">
      <c r="A24">
        <v>227</v>
      </c>
      <c r="B24" t="s">
        <v>173</v>
      </c>
      <c r="I24" t="s">
        <v>60</v>
      </c>
      <c r="J24" t="s">
        <v>61</v>
      </c>
      <c r="K24" t="s">
        <v>62</v>
      </c>
      <c r="L24" t="s">
        <v>174</v>
      </c>
      <c r="M24" t="s">
        <v>175</v>
      </c>
      <c r="N24">
        <v>2009</v>
      </c>
      <c r="O24" t="s">
        <v>65</v>
      </c>
      <c r="P24" t="s">
        <v>60</v>
      </c>
      <c r="Q24" t="s">
        <v>66</v>
      </c>
      <c r="R24" t="s">
        <v>67</v>
      </c>
      <c r="X24" t="s">
        <v>68</v>
      </c>
      <c r="Z24" t="s">
        <v>69</v>
      </c>
      <c r="AA24" t="s">
        <v>62</v>
      </c>
      <c r="AB24" t="s">
        <v>82</v>
      </c>
      <c r="AD24" t="s">
        <v>176</v>
      </c>
      <c r="AH24" s="2">
        <v>0.8</v>
      </c>
      <c r="AI24" s="2">
        <v>197.07499999999999</v>
      </c>
      <c r="AJ24" s="2">
        <v>126.04900000000001</v>
      </c>
      <c r="AK24" t="s">
        <v>72</v>
      </c>
      <c r="AL24" t="s">
        <v>118</v>
      </c>
      <c r="AM24" t="s">
        <v>119</v>
      </c>
      <c r="AP24" t="s">
        <v>119</v>
      </c>
      <c r="AQ24" t="s">
        <v>77</v>
      </c>
      <c r="AS24" t="s">
        <v>78</v>
      </c>
      <c r="AX24">
        <v>2</v>
      </c>
      <c r="BC24" s="2">
        <v>0</v>
      </c>
      <c r="BD24" s="2">
        <v>0</v>
      </c>
      <c r="BF24" s="2">
        <v>126.049311999753</v>
      </c>
      <c r="BG24" s="2">
        <v>88.779501272846602</v>
      </c>
    </row>
    <row r="25" spans="1:59" x14ac:dyDescent="0.25">
      <c r="A25">
        <v>175</v>
      </c>
      <c r="B25" t="s">
        <v>177</v>
      </c>
      <c r="I25" t="s">
        <v>60</v>
      </c>
      <c r="J25" t="s">
        <v>61</v>
      </c>
      <c r="K25" t="s">
        <v>62</v>
      </c>
      <c r="L25" t="s">
        <v>157</v>
      </c>
      <c r="M25" t="s">
        <v>178</v>
      </c>
      <c r="N25">
        <v>2014</v>
      </c>
      <c r="O25" t="s">
        <v>65</v>
      </c>
      <c r="P25" t="s">
        <v>60</v>
      </c>
      <c r="R25" t="s">
        <v>67</v>
      </c>
      <c r="X25" t="s">
        <v>68</v>
      </c>
      <c r="AA25" t="s">
        <v>62</v>
      </c>
      <c r="AB25" t="s">
        <v>70</v>
      </c>
      <c r="AD25" t="s">
        <v>179</v>
      </c>
      <c r="AJ25" s="2">
        <v>43.539000000000001</v>
      </c>
      <c r="AK25" t="s">
        <v>72</v>
      </c>
      <c r="AL25" t="s">
        <v>84</v>
      </c>
      <c r="AM25" t="s">
        <v>107</v>
      </c>
      <c r="AP25" t="s">
        <v>138</v>
      </c>
      <c r="AQ25" t="s">
        <v>77</v>
      </c>
      <c r="AS25" t="s">
        <v>78</v>
      </c>
      <c r="BC25" s="2">
        <v>0</v>
      </c>
      <c r="BD25" s="2">
        <v>26.52</v>
      </c>
      <c r="BF25" s="2">
        <v>43.539083499886402</v>
      </c>
      <c r="BG25" s="2">
        <v>26.520034259779798</v>
      </c>
    </row>
    <row r="26" spans="1:59" x14ac:dyDescent="0.25">
      <c r="A26">
        <v>193</v>
      </c>
      <c r="B26" t="s">
        <v>180</v>
      </c>
      <c r="I26" t="s">
        <v>60</v>
      </c>
      <c r="J26" t="s">
        <v>61</v>
      </c>
      <c r="K26" t="s">
        <v>62</v>
      </c>
      <c r="L26" t="s">
        <v>181</v>
      </c>
      <c r="M26" t="s">
        <v>170</v>
      </c>
      <c r="N26">
        <v>2008</v>
      </c>
      <c r="O26" t="s">
        <v>65</v>
      </c>
      <c r="P26" t="s">
        <v>60</v>
      </c>
      <c r="Q26" t="s">
        <v>66</v>
      </c>
      <c r="R26" t="s">
        <v>67</v>
      </c>
      <c r="X26" t="s">
        <v>68</v>
      </c>
      <c r="Z26" t="s">
        <v>69</v>
      </c>
      <c r="AA26" t="s">
        <v>62</v>
      </c>
      <c r="AB26" t="s">
        <v>98</v>
      </c>
      <c r="AC26" t="s">
        <v>153</v>
      </c>
      <c r="AD26" t="s">
        <v>182</v>
      </c>
      <c r="AJ26" s="2">
        <v>127.59699999999999</v>
      </c>
      <c r="AK26" t="s">
        <v>72</v>
      </c>
      <c r="AL26" t="s">
        <v>84</v>
      </c>
      <c r="AM26" t="s">
        <v>107</v>
      </c>
      <c r="AP26" t="s">
        <v>108</v>
      </c>
      <c r="AQ26" t="s">
        <v>77</v>
      </c>
      <c r="AS26" t="s">
        <v>78</v>
      </c>
      <c r="BA26" t="s">
        <v>109</v>
      </c>
      <c r="BC26" s="2">
        <v>0</v>
      </c>
      <c r="BD26" s="2">
        <v>31.03</v>
      </c>
      <c r="BF26" s="2">
        <v>127.59673200012099</v>
      </c>
      <c r="BG26" s="2">
        <v>64.100849035761101</v>
      </c>
    </row>
    <row r="27" spans="1:59" x14ac:dyDescent="0.25">
      <c r="A27">
        <v>267</v>
      </c>
      <c r="B27" t="s">
        <v>183</v>
      </c>
      <c r="I27" t="s">
        <v>60</v>
      </c>
      <c r="J27" t="s">
        <v>61</v>
      </c>
      <c r="K27" t="s">
        <v>62</v>
      </c>
      <c r="L27" t="s">
        <v>184</v>
      </c>
      <c r="M27" t="s">
        <v>185</v>
      </c>
      <c r="N27">
        <v>2003</v>
      </c>
      <c r="O27" t="s">
        <v>65</v>
      </c>
      <c r="P27" t="s">
        <v>60</v>
      </c>
      <c r="Q27" t="s">
        <v>66</v>
      </c>
      <c r="R27" t="s">
        <v>67</v>
      </c>
      <c r="X27" t="s">
        <v>68</v>
      </c>
      <c r="Z27" t="s">
        <v>69</v>
      </c>
      <c r="AA27" t="s">
        <v>62</v>
      </c>
      <c r="AB27" t="s">
        <v>82</v>
      </c>
      <c r="AD27" t="s">
        <v>186</v>
      </c>
      <c r="AH27" s="2">
        <v>0.8</v>
      </c>
      <c r="AI27" s="2">
        <v>54.265000000000001</v>
      </c>
      <c r="AJ27" s="2">
        <v>17.385000000000002</v>
      </c>
      <c r="AK27" t="s">
        <v>72</v>
      </c>
      <c r="AL27" t="s">
        <v>118</v>
      </c>
      <c r="AM27" t="s">
        <v>119</v>
      </c>
      <c r="AP27" t="s">
        <v>119</v>
      </c>
      <c r="AQ27" t="s">
        <v>77</v>
      </c>
      <c r="AS27" t="s">
        <v>78</v>
      </c>
      <c r="AX27">
        <v>2</v>
      </c>
      <c r="BC27" s="2">
        <v>0</v>
      </c>
      <c r="BD27" s="2">
        <v>0</v>
      </c>
      <c r="BF27" s="2">
        <v>17.385145500141601</v>
      </c>
      <c r="BG27" s="2">
        <v>46.100309746055203</v>
      </c>
    </row>
    <row r="28" spans="1:59" x14ac:dyDescent="0.25">
      <c r="A28">
        <v>261</v>
      </c>
      <c r="B28" t="s">
        <v>187</v>
      </c>
      <c r="I28" t="s">
        <v>60</v>
      </c>
      <c r="J28" t="s">
        <v>61</v>
      </c>
      <c r="K28" t="s">
        <v>62</v>
      </c>
      <c r="L28" t="s">
        <v>130</v>
      </c>
      <c r="M28" t="s">
        <v>188</v>
      </c>
      <c r="N28">
        <v>2010</v>
      </c>
      <c r="O28" t="s">
        <v>65</v>
      </c>
      <c r="P28" t="s">
        <v>60</v>
      </c>
      <c r="Q28" t="s">
        <v>66</v>
      </c>
      <c r="R28" t="s">
        <v>67</v>
      </c>
      <c r="X28" t="s">
        <v>68</v>
      </c>
      <c r="Z28" t="s">
        <v>69</v>
      </c>
      <c r="AA28" t="s">
        <v>62</v>
      </c>
      <c r="AB28" t="s">
        <v>98</v>
      </c>
      <c r="AC28" t="s">
        <v>153</v>
      </c>
      <c r="AD28" t="s">
        <v>189</v>
      </c>
      <c r="AF28" t="s">
        <v>114</v>
      </c>
      <c r="AJ28" s="2">
        <v>1</v>
      </c>
      <c r="AK28" t="s">
        <v>72</v>
      </c>
      <c r="AL28" t="s">
        <v>73</v>
      </c>
      <c r="AM28" t="s">
        <v>74</v>
      </c>
      <c r="AP28" t="s">
        <v>155</v>
      </c>
      <c r="AQ28" t="s">
        <v>77</v>
      </c>
      <c r="AS28" t="s">
        <v>78</v>
      </c>
      <c r="AV28" t="s">
        <v>114</v>
      </c>
      <c r="AY28" t="s">
        <v>114</v>
      </c>
      <c r="BC28" s="2">
        <v>0</v>
      </c>
      <c r="BD28" s="2">
        <v>0</v>
      </c>
      <c r="BF28" s="2">
        <v>0.99949999999807904</v>
      </c>
      <c r="BG28" s="2">
        <v>3.9990004999960398</v>
      </c>
    </row>
    <row r="29" spans="1:59" x14ac:dyDescent="0.25">
      <c r="A29">
        <v>343</v>
      </c>
      <c r="B29" t="s">
        <v>190</v>
      </c>
      <c r="I29" t="s">
        <v>60</v>
      </c>
      <c r="J29" t="s">
        <v>61</v>
      </c>
      <c r="K29" t="s">
        <v>62</v>
      </c>
      <c r="L29" t="s">
        <v>101</v>
      </c>
      <c r="M29" t="s">
        <v>191</v>
      </c>
      <c r="N29">
        <v>2003</v>
      </c>
      <c r="O29" t="s">
        <v>65</v>
      </c>
      <c r="P29" t="s">
        <v>60</v>
      </c>
      <c r="Q29" t="s">
        <v>66</v>
      </c>
      <c r="R29" t="s">
        <v>67</v>
      </c>
      <c r="X29" t="s">
        <v>68</v>
      </c>
      <c r="Z29" t="s">
        <v>69</v>
      </c>
      <c r="AA29" t="s">
        <v>62</v>
      </c>
      <c r="AB29" t="s">
        <v>98</v>
      </c>
      <c r="AD29" t="s">
        <v>192</v>
      </c>
      <c r="AJ29" s="2">
        <v>46.737000000000002</v>
      </c>
      <c r="AK29" t="s">
        <v>72</v>
      </c>
      <c r="AL29" t="s">
        <v>84</v>
      </c>
      <c r="AM29" t="s">
        <v>107</v>
      </c>
      <c r="AP29" t="s">
        <v>108</v>
      </c>
      <c r="AQ29" t="s">
        <v>77</v>
      </c>
      <c r="AS29" t="s">
        <v>78</v>
      </c>
      <c r="BA29" t="s">
        <v>109</v>
      </c>
      <c r="BC29" s="2">
        <v>0</v>
      </c>
      <c r="BD29" s="2">
        <v>27.14</v>
      </c>
      <c r="BF29" s="2">
        <v>46.738756973036701</v>
      </c>
      <c r="BG29" s="2">
        <v>27.952169241523801</v>
      </c>
    </row>
    <row r="30" spans="1:59" x14ac:dyDescent="0.25">
      <c r="A30">
        <v>345</v>
      </c>
      <c r="B30" t="s">
        <v>193</v>
      </c>
      <c r="I30" t="s">
        <v>60</v>
      </c>
      <c r="J30" t="s">
        <v>61</v>
      </c>
      <c r="K30" t="s">
        <v>62</v>
      </c>
      <c r="L30" t="s">
        <v>88</v>
      </c>
      <c r="M30" t="s">
        <v>194</v>
      </c>
      <c r="N30">
        <v>2003</v>
      </c>
      <c r="O30" t="s">
        <v>65</v>
      </c>
      <c r="P30" t="s">
        <v>60</v>
      </c>
      <c r="Q30" t="s">
        <v>66</v>
      </c>
      <c r="R30" t="s">
        <v>67</v>
      </c>
      <c r="X30" t="s">
        <v>68</v>
      </c>
      <c r="Z30" t="s">
        <v>69</v>
      </c>
      <c r="AA30" t="s">
        <v>62</v>
      </c>
      <c r="AB30" t="s">
        <v>90</v>
      </c>
      <c r="AD30" t="s">
        <v>195</v>
      </c>
      <c r="AH30" s="2">
        <v>0.8</v>
      </c>
      <c r="AI30" s="2">
        <v>53.915999999999997</v>
      </c>
      <c r="AJ30" s="2">
        <v>33.25</v>
      </c>
      <c r="AK30" t="s">
        <v>72</v>
      </c>
      <c r="AL30" t="s">
        <v>118</v>
      </c>
      <c r="AM30" t="s">
        <v>119</v>
      </c>
      <c r="AP30" t="s">
        <v>119</v>
      </c>
      <c r="AQ30" t="s">
        <v>77</v>
      </c>
      <c r="AS30" t="s">
        <v>78</v>
      </c>
      <c r="AX30">
        <v>2</v>
      </c>
      <c r="BC30" s="2">
        <v>0</v>
      </c>
      <c r="BD30" s="2">
        <v>0</v>
      </c>
      <c r="BF30" s="2">
        <v>33.249959999988903</v>
      </c>
      <c r="BG30" s="2">
        <v>25.833499628695598</v>
      </c>
    </row>
    <row r="31" spans="1:59" x14ac:dyDescent="0.25">
      <c r="A31">
        <v>297</v>
      </c>
      <c r="B31" t="s">
        <v>196</v>
      </c>
      <c r="I31" t="s">
        <v>60</v>
      </c>
      <c r="J31" t="s">
        <v>61</v>
      </c>
      <c r="K31" t="s">
        <v>62</v>
      </c>
      <c r="L31" t="s">
        <v>63</v>
      </c>
      <c r="M31" t="s">
        <v>197</v>
      </c>
      <c r="N31">
        <v>2013</v>
      </c>
      <c r="O31" t="s">
        <v>65</v>
      </c>
      <c r="P31" t="s">
        <v>60</v>
      </c>
      <c r="Q31" t="s">
        <v>66</v>
      </c>
      <c r="R31" t="s">
        <v>67</v>
      </c>
      <c r="X31" t="s">
        <v>68</v>
      </c>
      <c r="Z31" t="s">
        <v>69</v>
      </c>
      <c r="AA31" t="s">
        <v>62</v>
      </c>
      <c r="AB31" t="s">
        <v>70</v>
      </c>
      <c r="AD31" t="s">
        <v>198</v>
      </c>
      <c r="AJ31" s="2">
        <v>17.463999999999999</v>
      </c>
      <c r="AK31" t="s">
        <v>72</v>
      </c>
      <c r="AL31" t="s">
        <v>73</v>
      </c>
      <c r="AM31" t="s">
        <v>74</v>
      </c>
      <c r="AN31" t="s">
        <v>75</v>
      </c>
      <c r="AP31" t="s">
        <v>76</v>
      </c>
      <c r="AQ31" t="s">
        <v>77</v>
      </c>
      <c r="AS31" t="s">
        <v>78</v>
      </c>
      <c r="BC31" s="2">
        <v>0</v>
      </c>
      <c r="BD31" s="2">
        <v>0</v>
      </c>
      <c r="BF31" s="2">
        <v>17.463617999946599</v>
      </c>
      <c r="BG31" s="2">
        <v>16.717088244177599</v>
      </c>
    </row>
    <row r="32" spans="1:59" x14ac:dyDescent="0.25">
      <c r="A32">
        <v>336</v>
      </c>
      <c r="B32" t="s">
        <v>199</v>
      </c>
      <c r="I32" t="s">
        <v>60</v>
      </c>
      <c r="J32" t="s">
        <v>61</v>
      </c>
      <c r="K32" t="s">
        <v>62</v>
      </c>
      <c r="L32" t="s">
        <v>157</v>
      </c>
      <c r="M32" t="s">
        <v>126</v>
      </c>
      <c r="N32">
        <v>2010</v>
      </c>
      <c r="O32" t="s">
        <v>65</v>
      </c>
      <c r="P32" t="s">
        <v>60</v>
      </c>
      <c r="Q32" t="s">
        <v>66</v>
      </c>
      <c r="R32" t="s">
        <v>67</v>
      </c>
      <c r="X32" t="s">
        <v>68</v>
      </c>
      <c r="Z32" t="s">
        <v>69</v>
      </c>
      <c r="AA32" t="s">
        <v>62</v>
      </c>
      <c r="AB32" t="s">
        <v>70</v>
      </c>
      <c r="AD32" t="s">
        <v>200</v>
      </c>
      <c r="AJ32" s="2">
        <v>247.53</v>
      </c>
      <c r="AK32" t="s">
        <v>72</v>
      </c>
      <c r="AL32" t="s">
        <v>92</v>
      </c>
      <c r="AM32" t="s">
        <v>93</v>
      </c>
      <c r="AN32" t="s">
        <v>94</v>
      </c>
      <c r="AP32" t="s">
        <v>94</v>
      </c>
      <c r="AQ32" t="s">
        <v>77</v>
      </c>
      <c r="AS32" t="s">
        <v>78</v>
      </c>
      <c r="BF32" s="2">
        <v>247.529992000097</v>
      </c>
      <c r="BG32" s="2">
        <v>71.176332856116005</v>
      </c>
    </row>
    <row r="33" spans="1:59" x14ac:dyDescent="0.25">
      <c r="A33">
        <v>378</v>
      </c>
      <c r="B33" t="s">
        <v>201</v>
      </c>
      <c r="I33" t="s">
        <v>60</v>
      </c>
      <c r="J33" t="s">
        <v>61</v>
      </c>
      <c r="K33" t="s">
        <v>62</v>
      </c>
      <c r="L33" t="s">
        <v>111</v>
      </c>
      <c r="M33" t="s">
        <v>202</v>
      </c>
      <c r="N33">
        <v>2016</v>
      </c>
      <c r="O33" t="s">
        <v>65</v>
      </c>
      <c r="P33" t="s">
        <v>60</v>
      </c>
      <c r="Q33" t="s">
        <v>66</v>
      </c>
      <c r="R33" t="s">
        <v>67</v>
      </c>
      <c r="X33" t="s">
        <v>68</v>
      </c>
      <c r="Z33" t="s">
        <v>69</v>
      </c>
      <c r="AA33" t="s">
        <v>62</v>
      </c>
      <c r="AB33" t="s">
        <v>82</v>
      </c>
      <c r="AD33" t="s">
        <v>203</v>
      </c>
      <c r="AJ33" s="2">
        <v>51.140999999999998</v>
      </c>
      <c r="AK33" t="s">
        <v>72</v>
      </c>
      <c r="AL33" t="s">
        <v>84</v>
      </c>
      <c r="AM33" t="s">
        <v>85</v>
      </c>
      <c r="AP33" t="s">
        <v>86</v>
      </c>
      <c r="AQ33" t="s">
        <v>77</v>
      </c>
      <c r="AS33" t="s">
        <v>78</v>
      </c>
      <c r="BC33" s="2">
        <v>0</v>
      </c>
      <c r="BD33" s="2">
        <v>23.88</v>
      </c>
      <c r="BF33" s="2">
        <v>51.141472769870298</v>
      </c>
      <c r="BG33" s="2">
        <v>45.870977483358097</v>
      </c>
    </row>
    <row r="34" spans="1:59" x14ac:dyDescent="0.25">
      <c r="A34">
        <v>400</v>
      </c>
      <c r="B34" t="s">
        <v>204</v>
      </c>
      <c r="I34" t="s">
        <v>60</v>
      </c>
      <c r="J34" t="s">
        <v>61</v>
      </c>
      <c r="K34" t="s">
        <v>62</v>
      </c>
      <c r="L34" t="s">
        <v>157</v>
      </c>
      <c r="M34" t="s">
        <v>205</v>
      </c>
      <c r="N34">
        <v>2012</v>
      </c>
      <c r="O34" t="s">
        <v>65</v>
      </c>
      <c r="P34" t="s">
        <v>60</v>
      </c>
      <c r="Q34" t="s">
        <v>66</v>
      </c>
      <c r="R34" t="s">
        <v>67</v>
      </c>
      <c r="X34" t="s">
        <v>68</v>
      </c>
      <c r="Z34" t="s">
        <v>69</v>
      </c>
      <c r="AA34" t="s">
        <v>62</v>
      </c>
      <c r="AB34" t="s">
        <v>70</v>
      </c>
      <c r="AD34" t="s">
        <v>206</v>
      </c>
      <c r="AJ34" s="2">
        <v>8.423</v>
      </c>
      <c r="AK34" t="s">
        <v>72</v>
      </c>
      <c r="AL34" t="s">
        <v>73</v>
      </c>
      <c r="AM34" t="s">
        <v>74</v>
      </c>
      <c r="AN34" t="s">
        <v>75</v>
      </c>
      <c r="AP34" t="s">
        <v>76</v>
      </c>
      <c r="AQ34" t="s">
        <v>77</v>
      </c>
      <c r="AS34" t="s">
        <v>78</v>
      </c>
      <c r="BC34" s="2">
        <v>0</v>
      </c>
      <c r="BD34" s="2">
        <v>0</v>
      </c>
      <c r="BF34" s="2">
        <v>8.4227329999099307</v>
      </c>
      <c r="BG34" s="2">
        <v>12.8548068715358</v>
      </c>
    </row>
    <row r="35" spans="1:59" x14ac:dyDescent="0.25">
      <c r="A35">
        <v>403</v>
      </c>
      <c r="B35" t="s">
        <v>207</v>
      </c>
      <c r="I35" t="s">
        <v>208</v>
      </c>
      <c r="J35" t="s">
        <v>61</v>
      </c>
      <c r="K35" t="s">
        <v>62</v>
      </c>
      <c r="L35" t="s">
        <v>157</v>
      </c>
      <c r="M35" t="s">
        <v>209</v>
      </c>
      <c r="N35">
        <v>2020</v>
      </c>
      <c r="O35" t="s">
        <v>65</v>
      </c>
      <c r="P35" t="s">
        <v>60</v>
      </c>
      <c r="Q35" t="s">
        <v>66</v>
      </c>
      <c r="R35" t="s">
        <v>67</v>
      </c>
      <c r="X35" t="s">
        <v>68</v>
      </c>
      <c r="Z35" t="s">
        <v>69</v>
      </c>
      <c r="AA35" t="s">
        <v>62</v>
      </c>
      <c r="AB35" t="s">
        <v>70</v>
      </c>
      <c r="AD35" t="s">
        <v>210</v>
      </c>
      <c r="AJ35" s="2">
        <v>2.6789999999999998</v>
      </c>
      <c r="AK35" t="s">
        <v>72</v>
      </c>
      <c r="AL35" t="s">
        <v>73</v>
      </c>
      <c r="AM35" t="s">
        <v>74</v>
      </c>
      <c r="AN35" t="s">
        <v>75</v>
      </c>
      <c r="AP35" t="s">
        <v>76</v>
      </c>
      <c r="AQ35" t="s">
        <v>77</v>
      </c>
      <c r="AS35" t="s">
        <v>78</v>
      </c>
      <c r="BC35" s="2">
        <v>0</v>
      </c>
      <c r="BD35" s="2">
        <v>0</v>
      </c>
      <c r="BF35" s="2">
        <v>2.6792490000054001</v>
      </c>
      <c r="BG35" s="2">
        <v>7.8905294884168002</v>
      </c>
    </row>
    <row r="36" spans="1:59" x14ac:dyDescent="0.25">
      <c r="A36">
        <v>412</v>
      </c>
      <c r="B36" t="s">
        <v>211</v>
      </c>
      <c r="I36" t="s">
        <v>60</v>
      </c>
      <c r="J36" t="s">
        <v>61</v>
      </c>
      <c r="K36" t="s">
        <v>62</v>
      </c>
      <c r="L36" t="s">
        <v>184</v>
      </c>
      <c r="M36" t="s">
        <v>212</v>
      </c>
      <c r="N36">
        <v>2004</v>
      </c>
      <c r="O36" t="s">
        <v>65</v>
      </c>
      <c r="P36" t="s">
        <v>60</v>
      </c>
      <c r="Q36" t="s">
        <v>66</v>
      </c>
      <c r="R36" t="s">
        <v>67</v>
      </c>
      <c r="X36" t="s">
        <v>68</v>
      </c>
      <c r="Z36" t="s">
        <v>69</v>
      </c>
      <c r="AA36" t="s">
        <v>62</v>
      </c>
      <c r="AB36" t="s">
        <v>82</v>
      </c>
      <c r="AD36" t="s">
        <v>213</v>
      </c>
      <c r="AH36" s="2">
        <v>0.8</v>
      </c>
      <c r="AI36" s="2">
        <v>31.256</v>
      </c>
      <c r="AJ36" s="2">
        <v>11.577</v>
      </c>
      <c r="AK36" t="s">
        <v>72</v>
      </c>
      <c r="AL36" t="s">
        <v>118</v>
      </c>
      <c r="AM36" t="s">
        <v>119</v>
      </c>
      <c r="AP36" t="s">
        <v>119</v>
      </c>
      <c r="AQ36" t="s">
        <v>77</v>
      </c>
      <c r="AS36" t="s">
        <v>78</v>
      </c>
      <c r="AX36">
        <v>2</v>
      </c>
      <c r="BC36" s="2">
        <v>0</v>
      </c>
      <c r="BD36" s="2">
        <v>0</v>
      </c>
      <c r="BF36" s="2">
        <v>11.577459500108599</v>
      </c>
      <c r="BG36" s="2">
        <v>24.597155900219601</v>
      </c>
    </row>
    <row r="37" spans="1:59" x14ac:dyDescent="0.25">
      <c r="A37">
        <v>393</v>
      </c>
      <c r="B37" t="s">
        <v>214</v>
      </c>
      <c r="I37" t="s">
        <v>60</v>
      </c>
      <c r="J37" t="s">
        <v>61</v>
      </c>
      <c r="K37" t="s">
        <v>62</v>
      </c>
      <c r="L37" t="s">
        <v>130</v>
      </c>
      <c r="M37" t="s">
        <v>152</v>
      </c>
      <c r="N37">
        <v>2004</v>
      </c>
      <c r="O37" t="s">
        <v>65</v>
      </c>
      <c r="P37" t="s">
        <v>60</v>
      </c>
      <c r="Q37" t="s">
        <v>66</v>
      </c>
      <c r="R37" t="s">
        <v>67</v>
      </c>
      <c r="X37" t="s">
        <v>68</v>
      </c>
      <c r="Z37" t="s">
        <v>69</v>
      </c>
      <c r="AA37" t="s">
        <v>62</v>
      </c>
      <c r="AB37" t="s">
        <v>98</v>
      </c>
      <c r="AD37" t="s">
        <v>215</v>
      </c>
      <c r="AJ37" s="2">
        <v>7.5759999999999996</v>
      </c>
      <c r="AK37" t="s">
        <v>72</v>
      </c>
      <c r="AL37" t="s">
        <v>73</v>
      </c>
      <c r="AM37" t="s">
        <v>74</v>
      </c>
      <c r="AN37" t="s">
        <v>75</v>
      </c>
      <c r="AP37" t="s">
        <v>216</v>
      </c>
      <c r="AQ37" t="s">
        <v>77</v>
      </c>
      <c r="AS37" t="s">
        <v>78</v>
      </c>
      <c r="BC37" s="2">
        <v>0</v>
      </c>
      <c r="BD37" s="2">
        <v>0</v>
      </c>
      <c r="BF37" s="2">
        <v>7.5758549999853999</v>
      </c>
      <c r="BG37" s="2">
        <v>11.150749634017201</v>
      </c>
    </row>
    <row r="38" spans="1:59" x14ac:dyDescent="0.25">
      <c r="A38">
        <v>367</v>
      </c>
      <c r="B38" t="s">
        <v>217</v>
      </c>
      <c r="I38" t="s">
        <v>60</v>
      </c>
      <c r="J38" t="s">
        <v>61</v>
      </c>
      <c r="K38" t="s">
        <v>62</v>
      </c>
      <c r="L38" t="s">
        <v>125</v>
      </c>
      <c r="M38" t="s">
        <v>126</v>
      </c>
      <c r="N38">
        <v>2010</v>
      </c>
      <c r="O38" t="s">
        <v>65</v>
      </c>
      <c r="P38" t="s">
        <v>60</v>
      </c>
      <c r="Q38" t="s">
        <v>66</v>
      </c>
      <c r="R38" t="s">
        <v>67</v>
      </c>
      <c r="T38" t="s">
        <v>218</v>
      </c>
      <c r="X38" t="s">
        <v>68</v>
      </c>
      <c r="Z38" t="s">
        <v>69</v>
      </c>
      <c r="AA38" t="s">
        <v>62</v>
      </c>
      <c r="AB38" t="s">
        <v>70</v>
      </c>
      <c r="AD38" t="s">
        <v>219</v>
      </c>
      <c r="AF38" t="s">
        <v>114</v>
      </c>
      <c r="AJ38" s="2">
        <v>788.94</v>
      </c>
      <c r="AK38" t="s">
        <v>72</v>
      </c>
      <c r="AL38" t="s">
        <v>84</v>
      </c>
      <c r="AM38" t="s">
        <v>107</v>
      </c>
      <c r="AP38" t="s">
        <v>220</v>
      </c>
      <c r="AQ38" t="s">
        <v>77</v>
      </c>
      <c r="AS38" t="s">
        <v>78</v>
      </c>
      <c r="AV38" t="s">
        <v>114</v>
      </c>
      <c r="AY38" t="s">
        <v>114</v>
      </c>
      <c r="BA38" t="s">
        <v>221</v>
      </c>
      <c r="BC38" s="2">
        <v>0</v>
      </c>
      <c r="BD38" s="2">
        <v>0</v>
      </c>
      <c r="BF38" s="2">
        <v>788.93717100030699</v>
      </c>
      <c r="BG38" s="2">
        <v>135.68070907475899</v>
      </c>
    </row>
    <row r="39" spans="1:59" x14ac:dyDescent="0.25">
      <c r="A39">
        <v>470</v>
      </c>
      <c r="B39" t="s">
        <v>222</v>
      </c>
      <c r="I39" t="s">
        <v>60</v>
      </c>
      <c r="J39" t="s">
        <v>61</v>
      </c>
      <c r="K39" t="s">
        <v>223</v>
      </c>
      <c r="L39" t="s">
        <v>224</v>
      </c>
      <c r="M39" t="s">
        <v>225</v>
      </c>
      <c r="N39">
        <v>2010</v>
      </c>
      <c r="O39" t="s">
        <v>65</v>
      </c>
      <c r="P39" t="s">
        <v>60</v>
      </c>
      <c r="Q39" t="s">
        <v>66</v>
      </c>
      <c r="R39" t="s">
        <v>67</v>
      </c>
      <c r="X39" t="s">
        <v>68</v>
      </c>
      <c r="Z39" t="s">
        <v>69</v>
      </c>
      <c r="AA39" t="s">
        <v>62</v>
      </c>
      <c r="AB39" t="s">
        <v>82</v>
      </c>
      <c r="AD39" t="s">
        <v>226</v>
      </c>
      <c r="AF39" t="s">
        <v>114</v>
      </c>
      <c r="AJ39" s="2">
        <v>1066.5</v>
      </c>
      <c r="AK39" t="s">
        <v>72</v>
      </c>
      <c r="AL39" t="s">
        <v>84</v>
      </c>
      <c r="AM39" t="s">
        <v>107</v>
      </c>
      <c r="AP39" t="s">
        <v>227</v>
      </c>
      <c r="AQ39" t="s">
        <v>77</v>
      </c>
      <c r="AS39" t="s">
        <v>78</v>
      </c>
      <c r="AV39" t="s">
        <v>114</v>
      </c>
      <c r="AY39" t="s">
        <v>114</v>
      </c>
      <c r="BA39" t="s">
        <v>221</v>
      </c>
      <c r="BC39" s="2">
        <v>0</v>
      </c>
      <c r="BD39" s="2">
        <v>539.58000000000004</v>
      </c>
      <c r="BF39" s="2">
        <v>1066.5017845280199</v>
      </c>
      <c r="BG39" s="2">
        <v>543.35582687317299</v>
      </c>
    </row>
    <row r="40" spans="1:59" x14ac:dyDescent="0.25">
      <c r="A40">
        <v>486</v>
      </c>
      <c r="B40" t="s">
        <v>228</v>
      </c>
      <c r="I40" t="s">
        <v>60</v>
      </c>
      <c r="J40" t="s">
        <v>61</v>
      </c>
      <c r="K40" t="s">
        <v>62</v>
      </c>
      <c r="L40" t="s">
        <v>157</v>
      </c>
      <c r="M40" t="s">
        <v>229</v>
      </c>
      <c r="N40">
        <v>2009</v>
      </c>
      <c r="O40" t="s">
        <v>65</v>
      </c>
      <c r="P40" t="s">
        <v>60</v>
      </c>
      <c r="Q40" t="s">
        <v>66</v>
      </c>
      <c r="R40" t="s">
        <v>67</v>
      </c>
      <c r="X40" t="s">
        <v>68</v>
      </c>
      <c r="Z40" t="s">
        <v>69</v>
      </c>
      <c r="AA40" t="s">
        <v>62</v>
      </c>
      <c r="AB40" t="s">
        <v>70</v>
      </c>
      <c r="AD40" t="s">
        <v>230</v>
      </c>
      <c r="AJ40" s="2">
        <v>18.378</v>
      </c>
      <c r="AK40" t="s">
        <v>72</v>
      </c>
      <c r="AL40" t="s">
        <v>73</v>
      </c>
      <c r="AM40" t="s">
        <v>74</v>
      </c>
      <c r="AN40" t="s">
        <v>75</v>
      </c>
      <c r="AP40" t="s">
        <v>76</v>
      </c>
      <c r="AQ40" t="s">
        <v>77</v>
      </c>
      <c r="AS40" t="s">
        <v>78</v>
      </c>
      <c r="BC40" s="2">
        <v>0</v>
      </c>
      <c r="BD40" s="2">
        <v>0</v>
      </c>
      <c r="BF40" s="2">
        <v>18.3777729999759</v>
      </c>
      <c r="BG40" s="2">
        <v>17.148658323521602</v>
      </c>
    </row>
    <row r="41" spans="1:59" x14ac:dyDescent="0.25">
      <c r="A41">
        <v>433</v>
      </c>
      <c r="B41" t="s">
        <v>231</v>
      </c>
      <c r="I41" t="s">
        <v>60</v>
      </c>
      <c r="J41" t="s">
        <v>61</v>
      </c>
      <c r="K41" t="s">
        <v>62</v>
      </c>
      <c r="L41" t="s">
        <v>121</v>
      </c>
      <c r="M41" t="s">
        <v>122</v>
      </c>
      <c r="N41">
        <v>2002</v>
      </c>
      <c r="O41" t="s">
        <v>65</v>
      </c>
      <c r="P41" t="s">
        <v>60</v>
      </c>
      <c r="Q41" t="s">
        <v>66</v>
      </c>
      <c r="R41" t="s">
        <v>67</v>
      </c>
      <c r="X41" t="s">
        <v>68</v>
      </c>
      <c r="Z41" t="s">
        <v>69</v>
      </c>
      <c r="AA41" t="s">
        <v>62</v>
      </c>
      <c r="AB41" t="s">
        <v>90</v>
      </c>
      <c r="AD41" t="s">
        <v>232</v>
      </c>
      <c r="AJ41" s="2">
        <v>19.352</v>
      </c>
      <c r="AK41" t="s">
        <v>72</v>
      </c>
      <c r="AL41" t="s">
        <v>73</v>
      </c>
      <c r="AM41" t="s">
        <v>74</v>
      </c>
      <c r="AN41" t="s">
        <v>75</v>
      </c>
      <c r="AP41" t="s">
        <v>76</v>
      </c>
      <c r="AQ41" t="s">
        <v>77</v>
      </c>
      <c r="AS41" t="s">
        <v>78</v>
      </c>
      <c r="BC41" s="2">
        <v>0</v>
      </c>
      <c r="BD41" s="2">
        <v>0</v>
      </c>
      <c r="BF41" s="2">
        <v>19.352165000128899</v>
      </c>
      <c r="BG41" s="2">
        <v>17.603357019655999</v>
      </c>
    </row>
    <row r="42" spans="1:59" x14ac:dyDescent="0.25">
      <c r="A42">
        <v>437</v>
      </c>
      <c r="B42" t="s">
        <v>233</v>
      </c>
      <c r="I42" t="s">
        <v>208</v>
      </c>
      <c r="J42" t="s">
        <v>61</v>
      </c>
      <c r="K42" t="s">
        <v>62</v>
      </c>
      <c r="L42" t="s">
        <v>157</v>
      </c>
      <c r="M42" t="s">
        <v>209</v>
      </c>
      <c r="N42">
        <v>2020</v>
      </c>
      <c r="O42" t="s">
        <v>65</v>
      </c>
      <c r="P42" t="s">
        <v>60</v>
      </c>
      <c r="Q42" t="s">
        <v>66</v>
      </c>
      <c r="R42" t="s">
        <v>67</v>
      </c>
      <c r="X42" t="s">
        <v>68</v>
      </c>
      <c r="Z42" t="s">
        <v>69</v>
      </c>
      <c r="AA42" t="s">
        <v>62</v>
      </c>
      <c r="AB42" t="s">
        <v>70</v>
      </c>
      <c r="AD42" t="s">
        <v>234</v>
      </c>
      <c r="AJ42" s="2">
        <v>16.356999999999999</v>
      </c>
      <c r="AK42" t="s">
        <v>72</v>
      </c>
      <c r="AL42" t="s">
        <v>73</v>
      </c>
      <c r="AM42" t="s">
        <v>74</v>
      </c>
      <c r="AN42" t="s">
        <v>75</v>
      </c>
      <c r="AP42" t="s">
        <v>76</v>
      </c>
      <c r="AQ42" t="s">
        <v>77</v>
      </c>
      <c r="AS42" t="s">
        <v>78</v>
      </c>
      <c r="BC42" s="2">
        <v>0</v>
      </c>
      <c r="BD42" s="2">
        <v>0</v>
      </c>
      <c r="BF42" s="2">
        <v>16.356878999994699</v>
      </c>
      <c r="BG42" s="2">
        <v>25.640584152781599</v>
      </c>
    </row>
    <row r="43" spans="1:59" x14ac:dyDescent="0.25">
      <c r="A43">
        <v>439</v>
      </c>
      <c r="B43" t="s">
        <v>235</v>
      </c>
      <c r="I43" t="s">
        <v>60</v>
      </c>
      <c r="J43" t="s">
        <v>61</v>
      </c>
      <c r="K43" t="s">
        <v>62</v>
      </c>
      <c r="L43" t="s">
        <v>101</v>
      </c>
      <c r="M43" t="s">
        <v>102</v>
      </c>
      <c r="O43" t="s">
        <v>65</v>
      </c>
      <c r="P43" t="s">
        <v>60</v>
      </c>
      <c r="Q43" t="s">
        <v>66</v>
      </c>
      <c r="R43" t="s">
        <v>67</v>
      </c>
      <c r="X43" t="s">
        <v>68</v>
      </c>
      <c r="Z43" t="s">
        <v>69</v>
      </c>
      <c r="AA43" t="s">
        <v>62</v>
      </c>
      <c r="AB43" t="s">
        <v>90</v>
      </c>
      <c r="AD43" t="s">
        <v>236</v>
      </c>
      <c r="AJ43" s="2">
        <v>14.651999999999999</v>
      </c>
      <c r="AK43" t="s">
        <v>72</v>
      </c>
      <c r="AL43" t="s">
        <v>84</v>
      </c>
      <c r="AM43" t="s">
        <v>85</v>
      </c>
      <c r="AP43" t="s">
        <v>86</v>
      </c>
      <c r="AQ43" t="s">
        <v>77</v>
      </c>
      <c r="AS43" t="s">
        <v>78</v>
      </c>
      <c r="BC43" s="2">
        <v>0</v>
      </c>
      <c r="BD43" s="2">
        <v>16.5</v>
      </c>
      <c r="BF43" s="2">
        <v>14.6523859998403</v>
      </c>
      <c r="BG43" s="2">
        <v>16.502437973129201</v>
      </c>
    </row>
    <row r="44" spans="1:59" x14ac:dyDescent="0.25">
      <c r="A44">
        <v>441</v>
      </c>
      <c r="B44" t="s">
        <v>237</v>
      </c>
      <c r="I44" t="s">
        <v>60</v>
      </c>
      <c r="J44" t="s">
        <v>61</v>
      </c>
      <c r="K44" t="s">
        <v>62</v>
      </c>
      <c r="L44" t="s">
        <v>101</v>
      </c>
      <c r="M44" t="s">
        <v>238</v>
      </c>
      <c r="O44" t="s">
        <v>65</v>
      </c>
      <c r="P44" t="s">
        <v>60</v>
      </c>
      <c r="Q44" t="s">
        <v>66</v>
      </c>
      <c r="R44" t="s">
        <v>67</v>
      </c>
      <c r="X44" t="s">
        <v>68</v>
      </c>
      <c r="Z44" t="s">
        <v>69</v>
      </c>
      <c r="AA44" t="s">
        <v>62</v>
      </c>
      <c r="AB44" t="s">
        <v>90</v>
      </c>
      <c r="AD44" t="s">
        <v>239</v>
      </c>
      <c r="AJ44" s="2">
        <v>67.655000000000001</v>
      </c>
      <c r="AK44" t="s">
        <v>72</v>
      </c>
      <c r="AL44" t="s">
        <v>84</v>
      </c>
      <c r="AM44" t="s">
        <v>107</v>
      </c>
      <c r="AP44" t="s">
        <v>240</v>
      </c>
      <c r="AQ44" t="s">
        <v>77</v>
      </c>
      <c r="AS44" t="s">
        <v>78</v>
      </c>
      <c r="BA44" t="s">
        <v>241</v>
      </c>
      <c r="BC44" s="2">
        <v>0</v>
      </c>
      <c r="BD44" s="2">
        <v>125.66</v>
      </c>
      <c r="BF44" s="2">
        <v>67.655362501155594</v>
      </c>
      <c r="BG44" s="2">
        <v>126.43136770119899</v>
      </c>
    </row>
    <row r="45" spans="1:59" x14ac:dyDescent="0.25">
      <c r="A45">
        <v>450</v>
      </c>
      <c r="B45" t="s">
        <v>242</v>
      </c>
      <c r="I45" t="s">
        <v>60</v>
      </c>
      <c r="J45" t="s">
        <v>61</v>
      </c>
      <c r="K45" t="s">
        <v>62</v>
      </c>
      <c r="L45" t="s">
        <v>96</v>
      </c>
      <c r="M45" t="s">
        <v>243</v>
      </c>
      <c r="N45">
        <v>2003</v>
      </c>
      <c r="O45" t="s">
        <v>65</v>
      </c>
      <c r="P45" t="s">
        <v>60</v>
      </c>
      <c r="Q45" t="s">
        <v>66</v>
      </c>
      <c r="R45" t="s">
        <v>67</v>
      </c>
      <c r="X45" t="s">
        <v>68</v>
      </c>
      <c r="Z45" t="s">
        <v>69</v>
      </c>
      <c r="AA45" t="s">
        <v>62</v>
      </c>
      <c r="AB45" t="s">
        <v>98</v>
      </c>
      <c r="AD45" t="s">
        <v>244</v>
      </c>
      <c r="AJ45" s="2">
        <v>42.576999999999998</v>
      </c>
      <c r="AK45" t="s">
        <v>72</v>
      </c>
      <c r="AL45" t="s">
        <v>84</v>
      </c>
      <c r="AM45" t="s">
        <v>85</v>
      </c>
      <c r="AP45" t="s">
        <v>86</v>
      </c>
      <c r="AQ45" t="s">
        <v>77</v>
      </c>
      <c r="AS45" t="s">
        <v>78</v>
      </c>
      <c r="BC45" s="2">
        <v>0</v>
      </c>
      <c r="BD45" s="2">
        <v>19.91</v>
      </c>
      <c r="BF45" s="2">
        <v>42.576620999962898</v>
      </c>
      <c r="BG45" s="2">
        <v>33.296784081628303</v>
      </c>
    </row>
    <row r="46" spans="1:59" x14ac:dyDescent="0.25">
      <c r="A46">
        <v>459</v>
      </c>
      <c r="B46" t="s">
        <v>245</v>
      </c>
      <c r="I46" t="s">
        <v>60</v>
      </c>
      <c r="J46" t="s">
        <v>61</v>
      </c>
      <c r="K46" t="s">
        <v>62</v>
      </c>
      <c r="L46" t="s">
        <v>130</v>
      </c>
      <c r="M46" t="s">
        <v>246</v>
      </c>
      <c r="N46">
        <v>2004</v>
      </c>
      <c r="O46" t="s">
        <v>65</v>
      </c>
      <c r="P46" t="s">
        <v>60</v>
      </c>
      <c r="Q46" t="s">
        <v>66</v>
      </c>
      <c r="R46" t="s">
        <v>67</v>
      </c>
      <c r="X46" t="s">
        <v>68</v>
      </c>
      <c r="Z46" t="s">
        <v>69</v>
      </c>
      <c r="AA46" t="s">
        <v>62</v>
      </c>
      <c r="AB46" t="s">
        <v>98</v>
      </c>
      <c r="AD46" t="s">
        <v>247</v>
      </c>
      <c r="AH46" s="2">
        <v>0.8</v>
      </c>
      <c r="AI46" s="2">
        <v>95.64</v>
      </c>
      <c r="AJ46" s="2">
        <v>34.735999999999997</v>
      </c>
      <c r="AK46" t="s">
        <v>72</v>
      </c>
      <c r="AL46" t="s">
        <v>118</v>
      </c>
      <c r="AM46" t="s">
        <v>119</v>
      </c>
      <c r="AP46" t="s">
        <v>119</v>
      </c>
      <c r="AQ46" t="s">
        <v>77</v>
      </c>
      <c r="AS46" t="s">
        <v>78</v>
      </c>
      <c r="AX46">
        <v>2</v>
      </c>
      <c r="BC46" s="2">
        <v>0</v>
      </c>
      <c r="BD46" s="2">
        <v>0</v>
      </c>
      <c r="BF46" s="2">
        <v>34.735973999882297</v>
      </c>
      <c r="BG46" s="2">
        <v>76.128452507391302</v>
      </c>
    </row>
    <row r="47" spans="1:59" x14ac:dyDescent="0.25">
      <c r="A47">
        <v>535</v>
      </c>
      <c r="B47" t="s">
        <v>248</v>
      </c>
      <c r="I47" t="s">
        <v>60</v>
      </c>
      <c r="J47" t="s">
        <v>61</v>
      </c>
      <c r="K47" t="s">
        <v>62</v>
      </c>
      <c r="L47" t="s">
        <v>140</v>
      </c>
      <c r="M47" t="s">
        <v>249</v>
      </c>
      <c r="N47">
        <v>2010</v>
      </c>
      <c r="O47" t="s">
        <v>65</v>
      </c>
      <c r="P47" t="s">
        <v>60</v>
      </c>
      <c r="Q47" t="s">
        <v>66</v>
      </c>
      <c r="R47" t="s">
        <v>67</v>
      </c>
      <c r="X47" t="s">
        <v>68</v>
      </c>
      <c r="Z47" t="s">
        <v>69</v>
      </c>
      <c r="AA47" t="s">
        <v>62</v>
      </c>
      <c r="AB47" t="s">
        <v>82</v>
      </c>
      <c r="AD47" t="s">
        <v>250</v>
      </c>
      <c r="AJ47" s="2">
        <v>55.476999999999997</v>
      </c>
      <c r="AK47" t="s">
        <v>72</v>
      </c>
      <c r="AL47" t="s">
        <v>84</v>
      </c>
      <c r="AM47" t="s">
        <v>107</v>
      </c>
      <c r="AP47" t="s">
        <v>108</v>
      </c>
      <c r="AQ47" t="s">
        <v>77</v>
      </c>
      <c r="AS47" t="s">
        <v>78</v>
      </c>
      <c r="BA47" t="s">
        <v>109</v>
      </c>
      <c r="BC47" s="2">
        <v>0</v>
      </c>
      <c r="BD47" s="2">
        <v>28.75</v>
      </c>
      <c r="BF47" s="2">
        <v>55.477113999964899</v>
      </c>
      <c r="BG47" s="2">
        <v>33.248993575364402</v>
      </c>
    </row>
    <row r="48" spans="1:59" x14ac:dyDescent="0.25">
      <c r="A48">
        <v>521</v>
      </c>
      <c r="B48" t="s">
        <v>251</v>
      </c>
      <c r="I48" t="s">
        <v>60</v>
      </c>
      <c r="J48" t="s">
        <v>61</v>
      </c>
      <c r="K48" t="s">
        <v>62</v>
      </c>
      <c r="L48" t="s">
        <v>252</v>
      </c>
      <c r="M48" t="s">
        <v>253</v>
      </c>
      <c r="N48">
        <v>2004</v>
      </c>
      <c r="O48" t="s">
        <v>65</v>
      </c>
      <c r="P48" t="s">
        <v>60</v>
      </c>
      <c r="Q48" t="s">
        <v>66</v>
      </c>
      <c r="R48" t="s">
        <v>67</v>
      </c>
      <c r="X48" t="s">
        <v>68</v>
      </c>
      <c r="Z48" t="s">
        <v>69</v>
      </c>
      <c r="AA48" t="s">
        <v>62</v>
      </c>
      <c r="AB48" t="s">
        <v>82</v>
      </c>
      <c r="AD48" t="s">
        <v>254</v>
      </c>
      <c r="AJ48" s="2">
        <v>438.12299999999999</v>
      </c>
      <c r="AK48" t="s">
        <v>72</v>
      </c>
      <c r="AL48" t="s">
        <v>84</v>
      </c>
      <c r="AM48" t="s">
        <v>85</v>
      </c>
      <c r="AP48" t="s">
        <v>86</v>
      </c>
      <c r="AQ48" t="s">
        <v>77</v>
      </c>
      <c r="AS48" t="s">
        <v>78</v>
      </c>
      <c r="BC48" s="2">
        <v>72.95</v>
      </c>
      <c r="BD48" s="2">
        <v>27.15</v>
      </c>
      <c r="BF48" s="2">
        <v>438.12204766933399</v>
      </c>
      <c r="BG48" s="2">
        <v>99.704569021323906</v>
      </c>
    </row>
    <row r="49" spans="1:59" x14ac:dyDescent="0.25">
      <c r="A49">
        <v>526</v>
      </c>
      <c r="B49" t="s">
        <v>255</v>
      </c>
      <c r="I49" t="s">
        <v>60</v>
      </c>
      <c r="J49" t="s">
        <v>61</v>
      </c>
      <c r="K49" t="s">
        <v>62</v>
      </c>
      <c r="L49" t="s">
        <v>256</v>
      </c>
      <c r="M49" t="s">
        <v>257</v>
      </c>
      <c r="N49">
        <v>2014</v>
      </c>
      <c r="O49" t="s">
        <v>65</v>
      </c>
      <c r="P49" t="s">
        <v>60</v>
      </c>
      <c r="Q49" t="s">
        <v>258</v>
      </c>
      <c r="R49" t="s">
        <v>67</v>
      </c>
      <c r="X49" t="s">
        <v>68</v>
      </c>
      <c r="Z49" t="s">
        <v>259</v>
      </c>
      <c r="AA49" t="s">
        <v>62</v>
      </c>
      <c r="AB49" t="s">
        <v>70</v>
      </c>
      <c r="AD49" t="s">
        <v>260</v>
      </c>
      <c r="AJ49" s="2">
        <v>5.93</v>
      </c>
      <c r="AK49" t="s">
        <v>72</v>
      </c>
      <c r="AL49" t="s">
        <v>73</v>
      </c>
      <c r="AM49" t="s">
        <v>74</v>
      </c>
      <c r="AN49" t="s">
        <v>75</v>
      </c>
      <c r="AP49" t="s">
        <v>76</v>
      </c>
      <c r="AQ49" t="s">
        <v>77</v>
      </c>
      <c r="AS49" t="s">
        <v>78</v>
      </c>
      <c r="BC49" s="2">
        <v>0</v>
      </c>
      <c r="BD49" s="2">
        <v>0</v>
      </c>
      <c r="BF49" s="2">
        <v>5.9301195000187699</v>
      </c>
      <c r="BG49" s="2">
        <v>10.0791321845259</v>
      </c>
    </row>
    <row r="50" spans="1:59" x14ac:dyDescent="0.25">
      <c r="A50">
        <v>496</v>
      </c>
      <c r="B50" t="s">
        <v>261</v>
      </c>
      <c r="I50" t="s">
        <v>60</v>
      </c>
      <c r="J50" t="s">
        <v>61</v>
      </c>
      <c r="K50" t="s">
        <v>62</v>
      </c>
      <c r="L50" t="s">
        <v>130</v>
      </c>
      <c r="M50" t="s">
        <v>262</v>
      </c>
      <c r="N50">
        <v>2004</v>
      </c>
      <c r="O50" t="s">
        <v>65</v>
      </c>
      <c r="P50" t="s">
        <v>60</v>
      </c>
      <c r="Q50" t="s">
        <v>66</v>
      </c>
      <c r="R50" t="s">
        <v>67</v>
      </c>
      <c r="X50" t="s">
        <v>68</v>
      </c>
      <c r="Z50" t="s">
        <v>69</v>
      </c>
      <c r="AA50" t="s">
        <v>62</v>
      </c>
      <c r="AB50" t="s">
        <v>98</v>
      </c>
      <c r="AD50" t="s">
        <v>263</v>
      </c>
      <c r="AI50" s="2">
        <v>92.91</v>
      </c>
      <c r="AJ50" s="2">
        <v>47.722000000000001</v>
      </c>
      <c r="AK50" t="s">
        <v>72</v>
      </c>
      <c r="AL50" t="s">
        <v>73</v>
      </c>
      <c r="AM50" t="s">
        <v>74</v>
      </c>
      <c r="AN50" t="s">
        <v>75</v>
      </c>
      <c r="AP50" t="s">
        <v>76</v>
      </c>
      <c r="AQ50" t="s">
        <v>77</v>
      </c>
      <c r="AS50" t="s">
        <v>78</v>
      </c>
      <c r="BC50" s="2">
        <v>0</v>
      </c>
      <c r="BD50" s="2">
        <v>0</v>
      </c>
      <c r="BF50" s="2">
        <v>47.721767499989802</v>
      </c>
      <c r="BG50" s="2">
        <v>45.187062614694902</v>
      </c>
    </row>
    <row r="51" spans="1:59" x14ac:dyDescent="0.25">
      <c r="A51">
        <v>501</v>
      </c>
      <c r="B51" t="s">
        <v>264</v>
      </c>
      <c r="I51" t="s">
        <v>60</v>
      </c>
      <c r="J51" t="s">
        <v>61</v>
      </c>
      <c r="K51" t="s">
        <v>62</v>
      </c>
      <c r="L51" t="s">
        <v>157</v>
      </c>
      <c r="M51" t="s">
        <v>205</v>
      </c>
      <c r="N51">
        <v>2013</v>
      </c>
      <c r="O51" t="s">
        <v>65</v>
      </c>
      <c r="P51" t="s">
        <v>60</v>
      </c>
      <c r="Q51" t="s">
        <v>66</v>
      </c>
      <c r="R51" t="s">
        <v>67</v>
      </c>
      <c r="X51" t="s">
        <v>68</v>
      </c>
      <c r="Z51" t="s">
        <v>69</v>
      </c>
      <c r="AA51" t="s">
        <v>62</v>
      </c>
      <c r="AB51" t="s">
        <v>70</v>
      </c>
      <c r="AD51" t="s">
        <v>265</v>
      </c>
      <c r="AJ51" s="2">
        <v>27.949000000000002</v>
      </c>
      <c r="AK51" t="s">
        <v>72</v>
      </c>
      <c r="AL51" t="s">
        <v>73</v>
      </c>
      <c r="AM51" t="s">
        <v>74</v>
      </c>
      <c r="AN51" t="s">
        <v>75</v>
      </c>
      <c r="AP51" t="s">
        <v>76</v>
      </c>
      <c r="AQ51" t="s">
        <v>77</v>
      </c>
      <c r="AS51" t="s">
        <v>78</v>
      </c>
      <c r="BC51" s="2">
        <v>0</v>
      </c>
      <c r="BD51" s="2">
        <v>0</v>
      </c>
      <c r="BF51" s="2">
        <v>27.948786500337999</v>
      </c>
      <c r="BG51" s="2">
        <v>85.264418966567106</v>
      </c>
    </row>
    <row r="52" spans="1:59" x14ac:dyDescent="0.25">
      <c r="A52">
        <v>592</v>
      </c>
      <c r="B52" t="s">
        <v>266</v>
      </c>
      <c r="I52" t="s">
        <v>60</v>
      </c>
      <c r="J52" t="s">
        <v>61</v>
      </c>
      <c r="L52" t="s">
        <v>9348</v>
      </c>
      <c r="M52" t="s">
        <v>267</v>
      </c>
      <c r="P52" t="s">
        <v>60</v>
      </c>
      <c r="R52" t="s">
        <v>67</v>
      </c>
      <c r="X52" t="s">
        <v>68</v>
      </c>
      <c r="AA52" t="s">
        <v>62</v>
      </c>
      <c r="AB52" t="s">
        <v>82</v>
      </c>
      <c r="AC52" t="s">
        <v>153</v>
      </c>
      <c r="AD52" t="s">
        <v>268</v>
      </c>
      <c r="AJ52" s="2">
        <v>28.736999999999998</v>
      </c>
      <c r="AK52" t="s">
        <v>72</v>
      </c>
      <c r="AL52" t="s">
        <v>84</v>
      </c>
      <c r="AM52" t="s">
        <v>107</v>
      </c>
      <c r="AP52" t="s">
        <v>269</v>
      </c>
      <c r="AQ52" t="s">
        <v>77</v>
      </c>
      <c r="AS52" t="s">
        <v>78</v>
      </c>
      <c r="BA52" t="s">
        <v>221</v>
      </c>
      <c r="BC52" s="2">
        <v>0</v>
      </c>
      <c r="BD52" s="2">
        <v>24.44</v>
      </c>
      <c r="BF52" s="2">
        <v>28.731307220819598</v>
      </c>
      <c r="BG52" s="2">
        <v>24.435187786386098</v>
      </c>
    </row>
    <row r="53" spans="1:59" x14ac:dyDescent="0.25">
      <c r="A53">
        <v>609</v>
      </c>
      <c r="B53" t="s">
        <v>270</v>
      </c>
      <c r="I53" t="s">
        <v>60</v>
      </c>
      <c r="J53" t="s">
        <v>61</v>
      </c>
      <c r="K53" t="s">
        <v>223</v>
      </c>
      <c r="L53" t="s">
        <v>224</v>
      </c>
      <c r="M53" t="s">
        <v>271</v>
      </c>
      <c r="O53" t="s">
        <v>65</v>
      </c>
      <c r="P53" t="s">
        <v>60</v>
      </c>
      <c r="Q53" t="s">
        <v>66</v>
      </c>
      <c r="R53" t="s">
        <v>272</v>
      </c>
      <c r="X53" t="s">
        <v>68</v>
      </c>
      <c r="Z53" t="s">
        <v>69</v>
      </c>
      <c r="AA53" t="s">
        <v>62</v>
      </c>
      <c r="AB53" t="s">
        <v>82</v>
      </c>
      <c r="AD53" t="s">
        <v>273</v>
      </c>
      <c r="AF53" t="s">
        <v>114</v>
      </c>
      <c r="AJ53" s="2">
        <v>1266.96</v>
      </c>
      <c r="AK53" t="s">
        <v>72</v>
      </c>
      <c r="AL53" t="s">
        <v>84</v>
      </c>
      <c r="AM53" t="s">
        <v>107</v>
      </c>
      <c r="AP53" t="s">
        <v>220</v>
      </c>
      <c r="AQ53" t="s">
        <v>77</v>
      </c>
      <c r="AS53" t="s">
        <v>78</v>
      </c>
      <c r="AV53" t="s">
        <v>114</v>
      </c>
      <c r="AY53" t="s">
        <v>114</v>
      </c>
      <c r="BA53" t="s">
        <v>221</v>
      </c>
      <c r="BC53" s="2">
        <v>2.77</v>
      </c>
      <c r="BD53" s="2">
        <v>367.15</v>
      </c>
      <c r="BF53" s="2">
        <v>1266.95887253569</v>
      </c>
      <c r="BG53" s="2">
        <v>732.45789794988696</v>
      </c>
    </row>
    <row r="54" spans="1:59" x14ac:dyDescent="0.25">
      <c r="A54">
        <v>550</v>
      </c>
      <c r="B54" t="s">
        <v>274</v>
      </c>
      <c r="I54" t="s">
        <v>60</v>
      </c>
      <c r="J54" t="s">
        <v>61</v>
      </c>
      <c r="K54" t="s">
        <v>62</v>
      </c>
      <c r="L54" t="s">
        <v>157</v>
      </c>
      <c r="M54" t="s">
        <v>275</v>
      </c>
      <c r="N54">
        <v>2010</v>
      </c>
      <c r="O54" t="s">
        <v>65</v>
      </c>
      <c r="P54" t="s">
        <v>60</v>
      </c>
      <c r="Q54" t="s">
        <v>66</v>
      </c>
      <c r="R54" t="s">
        <v>67</v>
      </c>
      <c r="X54" t="s">
        <v>68</v>
      </c>
      <c r="Z54" t="s">
        <v>69</v>
      </c>
      <c r="AA54" t="s">
        <v>62</v>
      </c>
      <c r="AB54" t="s">
        <v>70</v>
      </c>
      <c r="AD54" t="s">
        <v>276</v>
      </c>
      <c r="AJ54" s="2">
        <v>36.305999999999997</v>
      </c>
      <c r="AK54" t="s">
        <v>72</v>
      </c>
      <c r="AL54" t="s">
        <v>84</v>
      </c>
      <c r="AM54" t="s">
        <v>85</v>
      </c>
      <c r="AP54" t="s">
        <v>86</v>
      </c>
      <c r="AQ54" t="s">
        <v>77</v>
      </c>
      <c r="AS54" t="s">
        <v>78</v>
      </c>
      <c r="BC54" s="2">
        <v>35.94</v>
      </c>
      <c r="BD54" s="2">
        <v>37.76</v>
      </c>
      <c r="BF54" s="2">
        <v>36.299196235882199</v>
      </c>
      <c r="BG54" s="2">
        <v>73.301691917316106</v>
      </c>
    </row>
    <row r="55" spans="1:59" x14ac:dyDescent="0.25">
      <c r="A55">
        <v>577</v>
      </c>
      <c r="B55" t="s">
        <v>277</v>
      </c>
      <c r="I55" t="s">
        <v>60</v>
      </c>
      <c r="J55" t="s">
        <v>61</v>
      </c>
      <c r="K55" t="s">
        <v>62</v>
      </c>
      <c r="L55" t="s">
        <v>278</v>
      </c>
      <c r="M55" t="s">
        <v>175</v>
      </c>
      <c r="N55">
        <v>2007</v>
      </c>
      <c r="O55" t="s">
        <v>65</v>
      </c>
      <c r="P55" t="s">
        <v>60</v>
      </c>
      <c r="Q55" t="s">
        <v>66</v>
      </c>
      <c r="R55" t="s">
        <v>67</v>
      </c>
      <c r="X55" t="s">
        <v>68</v>
      </c>
      <c r="Z55" t="s">
        <v>69</v>
      </c>
      <c r="AA55" t="s">
        <v>62</v>
      </c>
      <c r="AB55" t="s">
        <v>82</v>
      </c>
      <c r="AC55" t="s">
        <v>153</v>
      </c>
      <c r="AD55" t="s">
        <v>279</v>
      </c>
      <c r="AJ55" s="2">
        <v>42.53</v>
      </c>
      <c r="AK55" t="s">
        <v>72</v>
      </c>
      <c r="AL55" t="s">
        <v>92</v>
      </c>
      <c r="AM55" t="s">
        <v>93</v>
      </c>
      <c r="AN55" t="s">
        <v>94</v>
      </c>
      <c r="AP55" t="s">
        <v>94</v>
      </c>
      <c r="AQ55" t="s">
        <v>77</v>
      </c>
      <c r="AS55" t="s">
        <v>78</v>
      </c>
      <c r="BF55" s="2">
        <v>42.530820831181003</v>
      </c>
      <c r="BG55" s="2">
        <v>36.738073233154203</v>
      </c>
    </row>
    <row r="56" spans="1:59" x14ac:dyDescent="0.25">
      <c r="A56">
        <v>587</v>
      </c>
      <c r="B56" t="s">
        <v>280</v>
      </c>
      <c r="I56" t="s">
        <v>60</v>
      </c>
      <c r="J56" t="s">
        <v>61</v>
      </c>
      <c r="K56" t="s">
        <v>62</v>
      </c>
      <c r="L56" t="s">
        <v>101</v>
      </c>
      <c r="M56" t="s">
        <v>281</v>
      </c>
      <c r="N56">
        <v>2003</v>
      </c>
      <c r="O56" t="s">
        <v>65</v>
      </c>
      <c r="P56" t="s">
        <v>60</v>
      </c>
      <c r="Q56" t="s">
        <v>66</v>
      </c>
      <c r="R56" t="s">
        <v>67</v>
      </c>
      <c r="X56" t="s">
        <v>68</v>
      </c>
      <c r="Z56" t="s">
        <v>69</v>
      </c>
      <c r="AA56" t="s">
        <v>62</v>
      </c>
      <c r="AB56" t="s">
        <v>90</v>
      </c>
      <c r="AD56" t="s">
        <v>282</v>
      </c>
      <c r="AF56" t="s">
        <v>114</v>
      </c>
      <c r="AJ56" s="2">
        <v>1287.28</v>
      </c>
      <c r="AK56" t="s">
        <v>72</v>
      </c>
      <c r="AL56" t="s">
        <v>84</v>
      </c>
      <c r="AM56" t="s">
        <v>107</v>
      </c>
      <c r="AP56" t="s">
        <v>227</v>
      </c>
      <c r="AQ56" t="s">
        <v>77</v>
      </c>
      <c r="AS56" t="s">
        <v>78</v>
      </c>
      <c r="AV56" t="s">
        <v>114</v>
      </c>
      <c r="AY56" t="s">
        <v>114</v>
      </c>
      <c r="BA56" t="s">
        <v>221</v>
      </c>
      <c r="BC56" s="2">
        <v>0</v>
      </c>
      <c r="BD56" s="2">
        <v>26.92</v>
      </c>
      <c r="BF56" s="2">
        <v>1287.28125649564</v>
      </c>
      <c r="BG56" s="2">
        <v>712.23580304516997</v>
      </c>
    </row>
    <row r="57" spans="1:59" x14ac:dyDescent="0.25">
      <c r="A57">
        <v>643</v>
      </c>
      <c r="B57" t="s">
        <v>283</v>
      </c>
      <c r="I57" t="s">
        <v>60</v>
      </c>
      <c r="J57" t="s">
        <v>61</v>
      </c>
      <c r="K57" t="s">
        <v>62</v>
      </c>
      <c r="L57" t="s">
        <v>96</v>
      </c>
      <c r="M57" t="s">
        <v>105</v>
      </c>
      <c r="O57" t="s">
        <v>65</v>
      </c>
      <c r="P57" t="s">
        <v>60</v>
      </c>
      <c r="Q57" t="s">
        <v>66</v>
      </c>
      <c r="R57" t="s">
        <v>67</v>
      </c>
      <c r="X57" t="s">
        <v>68</v>
      </c>
      <c r="Z57" t="s">
        <v>69</v>
      </c>
      <c r="AA57" t="s">
        <v>62</v>
      </c>
      <c r="AB57" t="s">
        <v>98</v>
      </c>
      <c r="AC57" t="s">
        <v>153</v>
      </c>
      <c r="AD57" t="s">
        <v>284</v>
      </c>
      <c r="AJ57" s="2">
        <v>4.5449999999999999</v>
      </c>
      <c r="AK57" t="s">
        <v>72</v>
      </c>
      <c r="AL57" t="s">
        <v>84</v>
      </c>
      <c r="AM57" t="s">
        <v>107</v>
      </c>
      <c r="AP57" t="s">
        <v>269</v>
      </c>
      <c r="AQ57" t="s">
        <v>77</v>
      </c>
      <c r="AS57" t="s">
        <v>78</v>
      </c>
      <c r="BA57" t="s">
        <v>221</v>
      </c>
      <c r="BC57" s="2">
        <v>0</v>
      </c>
      <c r="BD57" s="2">
        <v>0</v>
      </c>
      <c r="BF57" s="2">
        <v>4.5451665000054096</v>
      </c>
      <c r="BG57" s="2">
        <v>11.0910132445174</v>
      </c>
    </row>
    <row r="58" spans="1:59" x14ac:dyDescent="0.25">
      <c r="A58">
        <v>646</v>
      </c>
      <c r="B58" t="s">
        <v>285</v>
      </c>
      <c r="I58" t="s">
        <v>60</v>
      </c>
      <c r="J58" t="s">
        <v>61</v>
      </c>
      <c r="K58" t="s">
        <v>62</v>
      </c>
      <c r="L58" t="s">
        <v>88</v>
      </c>
      <c r="M58" t="s">
        <v>286</v>
      </c>
      <c r="N58">
        <v>2003</v>
      </c>
      <c r="O58" t="s">
        <v>65</v>
      </c>
      <c r="P58" t="s">
        <v>60</v>
      </c>
      <c r="Q58" t="s">
        <v>66</v>
      </c>
      <c r="R58" t="s">
        <v>67</v>
      </c>
      <c r="X58" t="s">
        <v>68</v>
      </c>
      <c r="Z58" t="s">
        <v>69</v>
      </c>
      <c r="AA58" t="s">
        <v>62</v>
      </c>
      <c r="AB58" t="s">
        <v>90</v>
      </c>
      <c r="AD58" t="s">
        <v>287</v>
      </c>
      <c r="AJ58" s="2">
        <v>20.581</v>
      </c>
      <c r="AK58" t="s">
        <v>72</v>
      </c>
      <c r="AL58" t="s">
        <v>73</v>
      </c>
      <c r="AM58" t="s">
        <v>74</v>
      </c>
      <c r="AN58" t="s">
        <v>75</v>
      </c>
      <c r="AP58" t="s">
        <v>216</v>
      </c>
      <c r="AQ58" t="s">
        <v>77</v>
      </c>
      <c r="AS58" t="s">
        <v>78</v>
      </c>
      <c r="BC58" s="2">
        <v>0</v>
      </c>
      <c r="BD58" s="2">
        <v>0</v>
      </c>
      <c r="BF58" s="2">
        <v>20.5810820000539</v>
      </c>
      <c r="BG58" s="2">
        <v>18.815641310917499</v>
      </c>
    </row>
    <row r="59" spans="1:59" x14ac:dyDescent="0.25">
      <c r="A59">
        <v>652</v>
      </c>
      <c r="B59" t="s">
        <v>288</v>
      </c>
      <c r="I59" t="s">
        <v>60</v>
      </c>
      <c r="J59" t="s">
        <v>61</v>
      </c>
      <c r="K59" t="s">
        <v>223</v>
      </c>
      <c r="L59" t="s">
        <v>224</v>
      </c>
      <c r="M59" t="s">
        <v>289</v>
      </c>
      <c r="N59">
        <v>2013</v>
      </c>
      <c r="O59" t="s">
        <v>65</v>
      </c>
      <c r="P59" t="s">
        <v>60</v>
      </c>
      <c r="Q59" t="s">
        <v>66</v>
      </c>
      <c r="R59" t="s">
        <v>67</v>
      </c>
      <c r="X59" t="s">
        <v>68</v>
      </c>
      <c r="Z59" t="s">
        <v>69</v>
      </c>
      <c r="AA59" t="s">
        <v>62</v>
      </c>
      <c r="AB59" t="s">
        <v>70</v>
      </c>
      <c r="AD59" t="s">
        <v>290</v>
      </c>
      <c r="AJ59" s="2">
        <v>52.710999999999999</v>
      </c>
      <c r="AK59" t="s">
        <v>72</v>
      </c>
      <c r="AL59" t="s">
        <v>92</v>
      </c>
      <c r="AM59" t="s">
        <v>93</v>
      </c>
      <c r="AN59" t="s">
        <v>94</v>
      </c>
      <c r="AP59" t="s">
        <v>94</v>
      </c>
      <c r="AQ59" t="s">
        <v>77</v>
      </c>
      <c r="AS59" t="s">
        <v>78</v>
      </c>
      <c r="BF59" s="2">
        <v>52.711115000099497</v>
      </c>
      <c r="BG59" s="2">
        <v>35.6127240659672</v>
      </c>
    </row>
    <row r="60" spans="1:59" x14ac:dyDescent="0.25">
      <c r="A60">
        <v>632</v>
      </c>
      <c r="B60" t="s">
        <v>291</v>
      </c>
      <c r="I60" t="s">
        <v>60</v>
      </c>
      <c r="J60" t="s">
        <v>61</v>
      </c>
      <c r="K60" t="s">
        <v>62</v>
      </c>
      <c r="L60" t="s">
        <v>96</v>
      </c>
      <c r="M60" t="s">
        <v>97</v>
      </c>
      <c r="N60">
        <v>2003</v>
      </c>
      <c r="O60" t="s">
        <v>65</v>
      </c>
      <c r="P60" t="s">
        <v>60</v>
      </c>
      <c r="Q60" t="s">
        <v>66</v>
      </c>
      <c r="R60" t="s">
        <v>67</v>
      </c>
      <c r="X60" t="s">
        <v>68</v>
      </c>
      <c r="Z60" t="s">
        <v>69</v>
      </c>
      <c r="AA60" t="s">
        <v>62</v>
      </c>
      <c r="AB60" t="s">
        <v>98</v>
      </c>
      <c r="AD60" t="s">
        <v>292</v>
      </c>
      <c r="AF60" t="s">
        <v>114</v>
      </c>
      <c r="AJ60" s="2">
        <v>39.14</v>
      </c>
      <c r="AK60" t="s">
        <v>72</v>
      </c>
      <c r="AL60" t="s">
        <v>84</v>
      </c>
      <c r="AM60" t="s">
        <v>85</v>
      </c>
      <c r="AP60" t="s">
        <v>86</v>
      </c>
      <c r="AQ60" t="s">
        <v>77</v>
      </c>
      <c r="AS60" t="s">
        <v>78</v>
      </c>
      <c r="AV60" t="s">
        <v>114</v>
      </c>
      <c r="AY60" t="s">
        <v>114</v>
      </c>
      <c r="BC60" s="2">
        <v>0</v>
      </c>
      <c r="BD60" s="2">
        <v>27.36</v>
      </c>
      <c r="BF60" s="2">
        <v>39.143951000133399</v>
      </c>
      <c r="BG60" s="2">
        <v>27.359739344740401</v>
      </c>
    </row>
    <row r="61" spans="1:59" x14ac:dyDescent="0.25">
      <c r="A61">
        <v>36935</v>
      </c>
      <c r="B61" t="s">
        <v>293</v>
      </c>
      <c r="I61" t="s">
        <v>60</v>
      </c>
      <c r="J61" t="s">
        <v>61</v>
      </c>
      <c r="K61" t="s">
        <v>62</v>
      </c>
      <c r="L61" t="s">
        <v>63</v>
      </c>
      <c r="N61">
        <v>2023</v>
      </c>
      <c r="O61" t="s">
        <v>65</v>
      </c>
      <c r="P61" t="s">
        <v>60</v>
      </c>
      <c r="R61" t="s">
        <v>67</v>
      </c>
      <c r="X61" t="s">
        <v>68</v>
      </c>
      <c r="AA61" t="s">
        <v>62</v>
      </c>
      <c r="AB61" t="s">
        <v>70</v>
      </c>
      <c r="AD61" t="s">
        <v>294</v>
      </c>
      <c r="AF61" t="s">
        <v>114</v>
      </c>
      <c r="AH61" s="2">
        <v>0.8</v>
      </c>
      <c r="AI61" s="2">
        <v>104.524</v>
      </c>
      <c r="AJ61" s="2">
        <v>61.9</v>
      </c>
      <c r="AK61" t="s">
        <v>72</v>
      </c>
      <c r="AL61" t="s">
        <v>118</v>
      </c>
      <c r="AM61" t="s">
        <v>119</v>
      </c>
      <c r="AP61" t="s">
        <v>119</v>
      </c>
      <c r="AQ61" t="s">
        <v>77</v>
      </c>
      <c r="AS61" t="s">
        <v>78</v>
      </c>
      <c r="AT61" s="2">
        <v>61.9</v>
      </c>
      <c r="AU61" s="2">
        <v>3</v>
      </c>
      <c r="AV61" t="s">
        <v>114</v>
      </c>
      <c r="AX61">
        <v>2</v>
      </c>
      <c r="AY61" t="s">
        <v>114</v>
      </c>
      <c r="AZ61" t="s">
        <v>221</v>
      </c>
      <c r="BB61" t="s">
        <v>295</v>
      </c>
      <c r="BC61" s="2">
        <v>0</v>
      </c>
      <c r="BD61" s="2">
        <v>0</v>
      </c>
      <c r="BF61" s="2">
        <v>61.897079701085801</v>
      </c>
      <c r="BG61" s="2">
        <v>53.278132670827297</v>
      </c>
    </row>
    <row r="62" spans="1:59" x14ac:dyDescent="0.25">
      <c r="A62">
        <v>36937</v>
      </c>
      <c r="B62" t="s">
        <v>296</v>
      </c>
      <c r="I62" t="s">
        <v>60</v>
      </c>
      <c r="J62" t="s">
        <v>61</v>
      </c>
      <c r="K62" t="s">
        <v>62</v>
      </c>
      <c r="L62" t="s">
        <v>63</v>
      </c>
      <c r="N62">
        <v>2023</v>
      </c>
      <c r="O62" t="s">
        <v>65</v>
      </c>
      <c r="P62" t="s">
        <v>60</v>
      </c>
      <c r="R62" t="s">
        <v>67</v>
      </c>
      <c r="X62" t="s">
        <v>68</v>
      </c>
      <c r="AA62" t="s">
        <v>62</v>
      </c>
      <c r="AB62" t="s">
        <v>70</v>
      </c>
      <c r="AD62" t="s">
        <v>297</v>
      </c>
      <c r="AF62" t="s">
        <v>114</v>
      </c>
      <c r="AJ62" s="2">
        <v>8.15</v>
      </c>
      <c r="AK62" t="s">
        <v>72</v>
      </c>
      <c r="AL62" t="s">
        <v>84</v>
      </c>
      <c r="AM62" t="s">
        <v>107</v>
      </c>
      <c r="AP62" t="s">
        <v>298</v>
      </c>
      <c r="AQ62" t="s">
        <v>77</v>
      </c>
      <c r="AS62" t="s">
        <v>78</v>
      </c>
      <c r="AV62" t="s">
        <v>114</v>
      </c>
      <c r="AY62" t="s">
        <v>114</v>
      </c>
      <c r="BC62" s="2">
        <v>8.32</v>
      </c>
      <c r="BD62" s="2">
        <v>0</v>
      </c>
      <c r="BF62" s="2">
        <v>8.1488649999891596</v>
      </c>
      <c r="BG62" s="2">
        <v>15.6297755215023</v>
      </c>
    </row>
    <row r="63" spans="1:59" x14ac:dyDescent="0.25">
      <c r="A63">
        <v>36938</v>
      </c>
      <c r="B63" t="s">
        <v>299</v>
      </c>
      <c r="I63" t="s">
        <v>60</v>
      </c>
      <c r="J63" t="s">
        <v>61</v>
      </c>
      <c r="K63" t="s">
        <v>62</v>
      </c>
      <c r="L63" t="s">
        <v>63</v>
      </c>
      <c r="N63">
        <v>2023</v>
      </c>
      <c r="O63" t="s">
        <v>65</v>
      </c>
      <c r="P63" t="s">
        <v>60</v>
      </c>
      <c r="R63" t="s">
        <v>67</v>
      </c>
      <c r="X63" t="s">
        <v>68</v>
      </c>
      <c r="AA63" t="s">
        <v>62</v>
      </c>
      <c r="AB63" t="s">
        <v>70</v>
      </c>
      <c r="AD63" t="s">
        <v>300</v>
      </c>
      <c r="AF63" t="s">
        <v>114</v>
      </c>
      <c r="AJ63" s="2">
        <v>124.5</v>
      </c>
      <c r="AK63" t="s">
        <v>72</v>
      </c>
      <c r="AL63" t="s">
        <v>92</v>
      </c>
      <c r="AM63" t="s">
        <v>93</v>
      </c>
      <c r="AP63" t="s">
        <v>301</v>
      </c>
      <c r="AQ63" t="s">
        <v>77</v>
      </c>
      <c r="AS63" t="s">
        <v>78</v>
      </c>
      <c r="AV63" t="s">
        <v>114</v>
      </c>
      <c r="AY63" t="s">
        <v>114</v>
      </c>
      <c r="BC63" s="2">
        <v>52.94</v>
      </c>
      <c r="BD63" s="2">
        <v>0</v>
      </c>
      <c r="BF63" s="2">
        <v>124.50116500071201</v>
      </c>
      <c r="BG63" s="2">
        <v>83.254215306771798</v>
      </c>
    </row>
    <row r="64" spans="1:59" x14ac:dyDescent="0.25">
      <c r="A64">
        <v>36939</v>
      </c>
      <c r="B64" t="s">
        <v>302</v>
      </c>
      <c r="I64" t="s">
        <v>60</v>
      </c>
      <c r="J64" t="s">
        <v>61</v>
      </c>
      <c r="K64" t="s">
        <v>62</v>
      </c>
      <c r="L64" t="s">
        <v>63</v>
      </c>
      <c r="N64">
        <v>2023</v>
      </c>
      <c r="O64" t="s">
        <v>65</v>
      </c>
      <c r="P64" t="s">
        <v>60</v>
      </c>
      <c r="R64" t="s">
        <v>67</v>
      </c>
      <c r="X64" t="s">
        <v>68</v>
      </c>
      <c r="AA64" t="s">
        <v>62</v>
      </c>
      <c r="AB64" t="s">
        <v>70</v>
      </c>
      <c r="AD64" t="s">
        <v>303</v>
      </c>
      <c r="AF64" t="s">
        <v>114</v>
      </c>
      <c r="AH64" s="2">
        <v>0.8</v>
      </c>
      <c r="AI64" s="2">
        <v>76.822000000000003</v>
      </c>
      <c r="AJ64" s="2">
        <v>27.87</v>
      </c>
      <c r="AK64" t="s">
        <v>72</v>
      </c>
      <c r="AL64" t="s">
        <v>118</v>
      </c>
      <c r="AM64" t="s">
        <v>119</v>
      </c>
      <c r="AP64" t="s">
        <v>119</v>
      </c>
      <c r="AQ64" t="s">
        <v>77</v>
      </c>
      <c r="AS64" t="s">
        <v>78</v>
      </c>
      <c r="AT64" s="2">
        <v>27.87</v>
      </c>
      <c r="AU64" s="2">
        <v>3</v>
      </c>
      <c r="AV64" t="s">
        <v>114</v>
      </c>
      <c r="AX64">
        <v>2</v>
      </c>
      <c r="AY64" t="s">
        <v>114</v>
      </c>
      <c r="AZ64" t="s">
        <v>221</v>
      </c>
      <c r="BB64" t="s">
        <v>295</v>
      </c>
      <c r="BC64" s="2">
        <v>0</v>
      </c>
      <c r="BD64" s="2">
        <v>0</v>
      </c>
      <c r="BF64" s="2">
        <v>27.873970932803498</v>
      </c>
      <c r="BG64" s="2">
        <v>61.193522142328099</v>
      </c>
    </row>
    <row r="65" spans="1:59" x14ac:dyDescent="0.25">
      <c r="A65">
        <v>702</v>
      </c>
      <c r="B65" t="s">
        <v>304</v>
      </c>
      <c r="I65" t="s">
        <v>60</v>
      </c>
      <c r="J65" t="s">
        <v>61</v>
      </c>
      <c r="K65" t="s">
        <v>223</v>
      </c>
      <c r="L65" t="s">
        <v>224</v>
      </c>
      <c r="M65" t="s">
        <v>289</v>
      </c>
      <c r="N65">
        <v>2014</v>
      </c>
      <c r="O65" t="s">
        <v>65</v>
      </c>
      <c r="P65" t="s">
        <v>60</v>
      </c>
      <c r="Q65" t="s">
        <v>66</v>
      </c>
      <c r="R65" t="s">
        <v>67</v>
      </c>
      <c r="X65" t="s">
        <v>68</v>
      </c>
      <c r="Z65" t="s">
        <v>69</v>
      </c>
      <c r="AA65" t="s">
        <v>62</v>
      </c>
      <c r="AB65" t="s">
        <v>82</v>
      </c>
      <c r="AD65" t="s">
        <v>305</v>
      </c>
      <c r="AJ65" s="2">
        <v>49.558</v>
      </c>
      <c r="AK65" t="s">
        <v>72</v>
      </c>
      <c r="AL65" t="s">
        <v>92</v>
      </c>
      <c r="AM65" t="s">
        <v>93</v>
      </c>
      <c r="AN65" t="s">
        <v>94</v>
      </c>
      <c r="AP65" t="s">
        <v>94</v>
      </c>
      <c r="AQ65" t="s">
        <v>77</v>
      </c>
      <c r="AS65" t="s">
        <v>78</v>
      </c>
      <c r="BF65" s="2">
        <v>49.557884500104102</v>
      </c>
      <c r="BG65" s="2">
        <v>39.998209137076401</v>
      </c>
    </row>
    <row r="66" spans="1:59" x14ac:dyDescent="0.25">
      <c r="A66">
        <v>703</v>
      </c>
      <c r="B66" t="s">
        <v>306</v>
      </c>
      <c r="I66" t="s">
        <v>60</v>
      </c>
      <c r="J66" t="s">
        <v>61</v>
      </c>
      <c r="K66" t="s">
        <v>62</v>
      </c>
      <c r="L66" t="s">
        <v>125</v>
      </c>
      <c r="M66" t="s">
        <v>307</v>
      </c>
      <c r="N66">
        <v>2010</v>
      </c>
      <c r="O66" t="s">
        <v>65</v>
      </c>
      <c r="P66" t="s">
        <v>60</v>
      </c>
      <c r="R66" t="s">
        <v>67</v>
      </c>
      <c r="T66" t="s">
        <v>159</v>
      </c>
      <c r="X66" t="s">
        <v>68</v>
      </c>
      <c r="AA66" t="s">
        <v>62</v>
      </c>
      <c r="AB66" t="s">
        <v>70</v>
      </c>
      <c r="AD66" t="s">
        <v>308</v>
      </c>
      <c r="AJ66" s="2">
        <v>3.5819999999999999</v>
      </c>
      <c r="AK66" t="s">
        <v>72</v>
      </c>
      <c r="AO66" t="s">
        <v>162</v>
      </c>
      <c r="AP66" t="s">
        <v>159</v>
      </c>
      <c r="AQ66" t="s">
        <v>77</v>
      </c>
      <c r="AR66" t="s">
        <v>162</v>
      </c>
      <c r="AS66" t="s">
        <v>78</v>
      </c>
      <c r="BC66" s="2">
        <v>0</v>
      </c>
      <c r="BD66" s="2">
        <v>0</v>
      </c>
      <c r="BF66" s="2">
        <v>3.5816105000400098</v>
      </c>
      <c r="BG66" s="2">
        <v>7.5701198478169101</v>
      </c>
    </row>
    <row r="67" spans="1:59" x14ac:dyDescent="0.25">
      <c r="A67">
        <v>714</v>
      </c>
      <c r="B67" t="s">
        <v>309</v>
      </c>
      <c r="I67" t="s">
        <v>60</v>
      </c>
      <c r="J67" t="s">
        <v>61</v>
      </c>
      <c r="K67" t="s">
        <v>62</v>
      </c>
      <c r="L67" t="s">
        <v>140</v>
      </c>
      <c r="M67" t="s">
        <v>310</v>
      </c>
      <c r="N67">
        <v>2008</v>
      </c>
      <c r="O67" t="s">
        <v>65</v>
      </c>
      <c r="P67" t="s">
        <v>60</v>
      </c>
      <c r="Q67" t="s">
        <v>66</v>
      </c>
      <c r="R67" t="s">
        <v>67</v>
      </c>
      <c r="X67" t="s">
        <v>68</v>
      </c>
      <c r="Z67" t="s">
        <v>69</v>
      </c>
      <c r="AA67" t="s">
        <v>62</v>
      </c>
      <c r="AB67" t="s">
        <v>82</v>
      </c>
      <c r="AD67" t="s">
        <v>311</v>
      </c>
      <c r="AJ67" s="2">
        <v>6.9870000000000001</v>
      </c>
      <c r="AK67" t="s">
        <v>72</v>
      </c>
      <c r="AL67" t="s">
        <v>73</v>
      </c>
      <c r="AM67" t="s">
        <v>74</v>
      </c>
      <c r="AN67" t="s">
        <v>75</v>
      </c>
      <c r="AP67" t="s">
        <v>76</v>
      </c>
      <c r="AQ67" t="s">
        <v>77</v>
      </c>
      <c r="AS67" t="s">
        <v>78</v>
      </c>
      <c r="BC67" s="2">
        <v>0</v>
      </c>
      <c r="BD67" s="2">
        <v>0</v>
      </c>
      <c r="BF67" s="2">
        <v>6.9874139999558098</v>
      </c>
      <c r="BG67" s="2">
        <v>10.9806724138038</v>
      </c>
    </row>
    <row r="68" spans="1:59" x14ac:dyDescent="0.25">
      <c r="A68">
        <v>668</v>
      </c>
      <c r="B68" t="s">
        <v>312</v>
      </c>
      <c r="I68" t="s">
        <v>60</v>
      </c>
      <c r="J68" t="s">
        <v>61</v>
      </c>
      <c r="K68" t="s">
        <v>62</v>
      </c>
      <c r="L68" t="s">
        <v>121</v>
      </c>
      <c r="M68" t="s">
        <v>313</v>
      </c>
      <c r="N68">
        <v>2003</v>
      </c>
      <c r="O68" t="s">
        <v>65</v>
      </c>
      <c r="P68" t="s">
        <v>60</v>
      </c>
      <c r="Q68" t="s">
        <v>66</v>
      </c>
      <c r="R68" t="s">
        <v>67</v>
      </c>
      <c r="X68" t="s">
        <v>68</v>
      </c>
      <c r="Z68" t="s">
        <v>69</v>
      </c>
      <c r="AA68" t="s">
        <v>62</v>
      </c>
      <c r="AB68" t="s">
        <v>90</v>
      </c>
      <c r="AD68" t="s">
        <v>314</v>
      </c>
      <c r="AH68" s="2">
        <v>0.8</v>
      </c>
      <c r="AI68" s="2">
        <v>10.077999999999999</v>
      </c>
      <c r="AJ68" s="2">
        <v>2.6440000000000001</v>
      </c>
      <c r="AK68" t="s">
        <v>72</v>
      </c>
      <c r="AL68" t="s">
        <v>118</v>
      </c>
      <c r="AM68" t="s">
        <v>119</v>
      </c>
      <c r="AP68" t="s">
        <v>119</v>
      </c>
      <c r="AQ68" t="s">
        <v>77</v>
      </c>
      <c r="AS68" t="s">
        <v>78</v>
      </c>
      <c r="AX68">
        <v>2</v>
      </c>
      <c r="BC68" s="2">
        <v>0</v>
      </c>
      <c r="BD68" s="2">
        <v>0</v>
      </c>
      <c r="BF68" s="2">
        <v>2.6444305000033399</v>
      </c>
      <c r="BG68" s="2">
        <v>9.2918420571534703</v>
      </c>
    </row>
    <row r="69" spans="1:59" x14ac:dyDescent="0.25">
      <c r="A69">
        <v>674</v>
      </c>
      <c r="B69" t="s">
        <v>315</v>
      </c>
      <c r="I69" t="s">
        <v>60</v>
      </c>
      <c r="J69" t="s">
        <v>61</v>
      </c>
      <c r="K69" t="s">
        <v>62</v>
      </c>
      <c r="L69" t="s">
        <v>121</v>
      </c>
      <c r="M69" t="s">
        <v>122</v>
      </c>
      <c r="N69">
        <v>2003</v>
      </c>
      <c r="O69" t="s">
        <v>65</v>
      </c>
      <c r="P69" t="s">
        <v>60</v>
      </c>
      <c r="Q69" t="s">
        <v>66</v>
      </c>
      <c r="R69" t="s">
        <v>67</v>
      </c>
      <c r="X69" t="s">
        <v>68</v>
      </c>
      <c r="Z69" t="s">
        <v>69</v>
      </c>
      <c r="AA69" t="s">
        <v>62</v>
      </c>
      <c r="AB69" t="s">
        <v>90</v>
      </c>
      <c r="AD69" t="s">
        <v>316</v>
      </c>
      <c r="AJ69" s="2">
        <v>19.934000000000001</v>
      </c>
      <c r="AK69" t="s">
        <v>72</v>
      </c>
      <c r="AL69" t="s">
        <v>73</v>
      </c>
      <c r="AM69" t="s">
        <v>74</v>
      </c>
      <c r="AN69" t="s">
        <v>75</v>
      </c>
      <c r="AP69" t="s">
        <v>76</v>
      </c>
      <c r="AQ69" t="s">
        <v>77</v>
      </c>
      <c r="AS69" t="s">
        <v>78</v>
      </c>
      <c r="BC69" s="2">
        <v>0</v>
      </c>
      <c r="BD69" s="2">
        <v>0</v>
      </c>
      <c r="BF69" s="2">
        <v>19.934276500022399</v>
      </c>
      <c r="BG69" s="2">
        <v>17.833925315215399</v>
      </c>
    </row>
    <row r="70" spans="1:59" x14ac:dyDescent="0.25">
      <c r="A70">
        <v>676</v>
      </c>
      <c r="B70" t="s">
        <v>317</v>
      </c>
      <c r="I70" t="s">
        <v>60</v>
      </c>
      <c r="J70" t="s">
        <v>61</v>
      </c>
      <c r="K70" t="s">
        <v>62</v>
      </c>
      <c r="L70" t="s">
        <v>184</v>
      </c>
      <c r="M70" t="s">
        <v>318</v>
      </c>
      <c r="O70" t="s">
        <v>65</v>
      </c>
      <c r="P70" t="s">
        <v>60</v>
      </c>
      <c r="Q70" t="s">
        <v>66</v>
      </c>
      <c r="R70" t="s">
        <v>67</v>
      </c>
      <c r="X70" t="s">
        <v>68</v>
      </c>
      <c r="Z70" t="s">
        <v>69</v>
      </c>
      <c r="AA70" t="s">
        <v>62</v>
      </c>
      <c r="AB70" t="s">
        <v>82</v>
      </c>
      <c r="AD70" t="s">
        <v>319</v>
      </c>
      <c r="AF70" t="s">
        <v>114</v>
      </c>
      <c r="AJ70" s="2">
        <v>881.27</v>
      </c>
      <c r="AK70" t="s">
        <v>72</v>
      </c>
      <c r="AL70" t="s">
        <v>84</v>
      </c>
      <c r="AM70" t="s">
        <v>107</v>
      </c>
      <c r="AP70" t="s">
        <v>227</v>
      </c>
      <c r="AQ70" t="s">
        <v>77</v>
      </c>
      <c r="AS70" t="s">
        <v>78</v>
      </c>
      <c r="AV70" t="s">
        <v>114</v>
      </c>
      <c r="AY70" t="s">
        <v>114</v>
      </c>
      <c r="BA70" t="s">
        <v>221</v>
      </c>
      <c r="BC70" s="2">
        <v>20.96</v>
      </c>
      <c r="BD70" s="2">
        <v>142.94999999999999</v>
      </c>
      <c r="BF70" s="2">
        <v>881.27041150058801</v>
      </c>
      <c r="BG70" s="2">
        <v>317.195051655908</v>
      </c>
    </row>
    <row r="71" spans="1:59" x14ac:dyDescent="0.25">
      <c r="A71">
        <v>685</v>
      </c>
      <c r="B71" t="s">
        <v>320</v>
      </c>
      <c r="I71" t="s">
        <v>60</v>
      </c>
      <c r="J71" t="s">
        <v>61</v>
      </c>
      <c r="K71" t="s">
        <v>62</v>
      </c>
      <c r="L71" t="s">
        <v>130</v>
      </c>
      <c r="M71" t="s">
        <v>152</v>
      </c>
      <c r="O71" t="s">
        <v>65</v>
      </c>
      <c r="P71" t="s">
        <v>60</v>
      </c>
      <c r="Q71" t="s">
        <v>66</v>
      </c>
      <c r="R71" t="s">
        <v>67</v>
      </c>
      <c r="X71" t="s">
        <v>68</v>
      </c>
      <c r="Z71" t="s">
        <v>69</v>
      </c>
      <c r="AA71" t="s">
        <v>62</v>
      </c>
      <c r="AB71" t="s">
        <v>98</v>
      </c>
      <c r="AD71" t="s">
        <v>321</v>
      </c>
      <c r="AJ71" s="2">
        <v>20.498000000000001</v>
      </c>
      <c r="AK71" t="s">
        <v>72</v>
      </c>
      <c r="AL71" t="s">
        <v>84</v>
      </c>
      <c r="AM71" t="s">
        <v>85</v>
      </c>
      <c r="AP71" t="s">
        <v>86</v>
      </c>
      <c r="AQ71" t="s">
        <v>77</v>
      </c>
      <c r="AS71" t="s">
        <v>78</v>
      </c>
      <c r="BC71" s="2">
        <v>0</v>
      </c>
      <c r="BD71" s="2">
        <v>0</v>
      </c>
      <c r="BF71" s="2">
        <v>20.497280960965998</v>
      </c>
      <c r="BG71" s="2">
        <v>16.049412813464599</v>
      </c>
    </row>
    <row r="72" spans="1:59" x14ac:dyDescent="0.25">
      <c r="A72">
        <v>686</v>
      </c>
      <c r="B72" t="s">
        <v>322</v>
      </c>
      <c r="I72" t="s">
        <v>60</v>
      </c>
      <c r="J72" t="s">
        <v>61</v>
      </c>
      <c r="K72" t="s">
        <v>62</v>
      </c>
      <c r="L72" t="s">
        <v>278</v>
      </c>
      <c r="M72" t="s">
        <v>175</v>
      </c>
      <c r="N72">
        <v>2007</v>
      </c>
      <c r="O72" t="s">
        <v>65</v>
      </c>
      <c r="P72" t="s">
        <v>60</v>
      </c>
      <c r="Q72" t="s">
        <v>66</v>
      </c>
      <c r="R72" t="s">
        <v>67</v>
      </c>
      <c r="X72" t="s">
        <v>68</v>
      </c>
      <c r="Z72" t="s">
        <v>69</v>
      </c>
      <c r="AA72" t="s">
        <v>62</v>
      </c>
      <c r="AB72" t="s">
        <v>82</v>
      </c>
      <c r="AD72" t="s">
        <v>323</v>
      </c>
      <c r="AJ72" s="2">
        <v>131.51300000000001</v>
      </c>
      <c r="AK72" t="s">
        <v>72</v>
      </c>
      <c r="AL72" t="s">
        <v>92</v>
      </c>
      <c r="AM72" t="s">
        <v>93</v>
      </c>
      <c r="AN72" t="s">
        <v>94</v>
      </c>
      <c r="AP72" t="s">
        <v>94</v>
      </c>
      <c r="AQ72" t="s">
        <v>77</v>
      </c>
      <c r="AS72" t="s">
        <v>78</v>
      </c>
      <c r="BF72" s="2">
        <v>131.51321600034299</v>
      </c>
      <c r="BG72" s="2">
        <v>61.509231381375002</v>
      </c>
    </row>
    <row r="73" spans="1:59" x14ac:dyDescent="0.25">
      <c r="A73">
        <v>690</v>
      </c>
      <c r="B73" t="s">
        <v>324</v>
      </c>
      <c r="I73" t="s">
        <v>60</v>
      </c>
      <c r="J73" t="s">
        <v>61</v>
      </c>
      <c r="K73" t="s">
        <v>62</v>
      </c>
      <c r="L73" t="s">
        <v>125</v>
      </c>
      <c r="M73" t="s">
        <v>164</v>
      </c>
      <c r="N73">
        <v>2010</v>
      </c>
      <c r="O73" t="s">
        <v>65</v>
      </c>
      <c r="P73" t="s">
        <v>60</v>
      </c>
      <c r="Q73" t="s">
        <v>66</v>
      </c>
      <c r="R73" t="s">
        <v>67</v>
      </c>
      <c r="X73" t="s">
        <v>68</v>
      </c>
      <c r="Z73" t="s">
        <v>69</v>
      </c>
      <c r="AA73" t="s">
        <v>62</v>
      </c>
      <c r="AB73" t="s">
        <v>70</v>
      </c>
      <c r="AD73" t="s">
        <v>325</v>
      </c>
      <c r="AJ73" s="2">
        <v>27.704000000000001</v>
      </c>
      <c r="AK73" t="s">
        <v>72</v>
      </c>
      <c r="AL73" t="s">
        <v>84</v>
      </c>
      <c r="AM73" t="s">
        <v>85</v>
      </c>
      <c r="AP73" t="s">
        <v>86</v>
      </c>
      <c r="AQ73" t="s">
        <v>77</v>
      </c>
      <c r="AS73" t="s">
        <v>78</v>
      </c>
      <c r="BC73" s="2">
        <v>0</v>
      </c>
      <c r="BD73" s="2">
        <v>38.840000000000003</v>
      </c>
      <c r="BF73" s="2">
        <v>27.710017580368799</v>
      </c>
      <c r="BG73" s="2">
        <v>38.839336374259297</v>
      </c>
    </row>
    <row r="74" spans="1:59" x14ac:dyDescent="0.25">
      <c r="A74">
        <v>694</v>
      </c>
      <c r="B74" t="s">
        <v>326</v>
      </c>
      <c r="I74" t="s">
        <v>60</v>
      </c>
      <c r="J74" t="s">
        <v>61</v>
      </c>
      <c r="K74" t="s">
        <v>62</v>
      </c>
      <c r="L74" t="s">
        <v>121</v>
      </c>
      <c r="M74" t="s">
        <v>327</v>
      </c>
      <c r="N74">
        <v>2003</v>
      </c>
      <c r="O74" t="s">
        <v>65</v>
      </c>
      <c r="P74" t="s">
        <v>60</v>
      </c>
      <c r="Q74" t="s">
        <v>66</v>
      </c>
      <c r="R74" t="s">
        <v>67</v>
      </c>
      <c r="X74" t="s">
        <v>68</v>
      </c>
      <c r="Z74" t="s">
        <v>69</v>
      </c>
      <c r="AA74" t="s">
        <v>62</v>
      </c>
      <c r="AB74" t="s">
        <v>90</v>
      </c>
      <c r="AD74" t="s">
        <v>328</v>
      </c>
      <c r="AJ74" s="2">
        <v>390.233</v>
      </c>
      <c r="AK74" t="s">
        <v>72</v>
      </c>
      <c r="AL74" t="s">
        <v>84</v>
      </c>
      <c r="AM74" t="s">
        <v>85</v>
      </c>
      <c r="AP74" t="s">
        <v>86</v>
      </c>
      <c r="AQ74" t="s">
        <v>77</v>
      </c>
      <c r="AS74" t="s">
        <v>78</v>
      </c>
      <c r="BC74" s="2">
        <v>0</v>
      </c>
      <c r="BD74" s="2">
        <v>113.18</v>
      </c>
      <c r="BF74" s="2">
        <v>390.23270358532301</v>
      </c>
      <c r="BG74" s="2">
        <v>113.184280710213</v>
      </c>
    </row>
    <row r="75" spans="1:59" x14ac:dyDescent="0.25">
      <c r="A75">
        <v>701</v>
      </c>
      <c r="B75" t="s">
        <v>329</v>
      </c>
      <c r="I75" t="s">
        <v>60</v>
      </c>
      <c r="J75" t="s">
        <v>61</v>
      </c>
      <c r="K75" t="s">
        <v>223</v>
      </c>
      <c r="L75" t="s">
        <v>224</v>
      </c>
      <c r="M75" t="s">
        <v>225</v>
      </c>
      <c r="O75" t="s">
        <v>65</v>
      </c>
      <c r="P75" t="s">
        <v>60</v>
      </c>
      <c r="Q75" t="s">
        <v>66</v>
      </c>
      <c r="R75" t="s">
        <v>67</v>
      </c>
      <c r="X75" t="s">
        <v>68</v>
      </c>
      <c r="Z75" t="s">
        <v>69</v>
      </c>
      <c r="AA75" t="s">
        <v>62</v>
      </c>
      <c r="AB75" t="s">
        <v>70</v>
      </c>
      <c r="AD75" t="s">
        <v>330</v>
      </c>
      <c r="AJ75" s="2">
        <v>3180.6350000000002</v>
      </c>
      <c r="AK75" t="s">
        <v>72</v>
      </c>
      <c r="AL75" t="s">
        <v>84</v>
      </c>
      <c r="AM75" t="s">
        <v>107</v>
      </c>
      <c r="AP75" t="s">
        <v>138</v>
      </c>
      <c r="AQ75" t="s">
        <v>77</v>
      </c>
      <c r="AS75" t="s">
        <v>78</v>
      </c>
      <c r="BC75" s="2">
        <v>0</v>
      </c>
      <c r="BD75" s="2">
        <v>0</v>
      </c>
      <c r="BF75" s="2">
        <v>3180.6354639999299</v>
      </c>
      <c r="BG75" s="2">
        <v>1280.9560095316001</v>
      </c>
    </row>
    <row r="76" spans="1:59" x14ac:dyDescent="0.25">
      <c r="A76">
        <v>737</v>
      </c>
      <c r="B76" t="s">
        <v>331</v>
      </c>
      <c r="I76" t="s">
        <v>60</v>
      </c>
      <c r="J76" t="s">
        <v>61</v>
      </c>
      <c r="K76" t="s">
        <v>62</v>
      </c>
      <c r="L76" t="s">
        <v>130</v>
      </c>
      <c r="M76" t="s">
        <v>188</v>
      </c>
      <c r="N76">
        <v>2010</v>
      </c>
      <c r="O76" t="s">
        <v>65</v>
      </c>
      <c r="P76" t="s">
        <v>60</v>
      </c>
      <c r="Q76" t="s">
        <v>66</v>
      </c>
      <c r="R76" t="s">
        <v>67</v>
      </c>
      <c r="X76" t="s">
        <v>68</v>
      </c>
      <c r="Z76" t="s">
        <v>69</v>
      </c>
      <c r="AA76" t="s">
        <v>62</v>
      </c>
      <c r="AB76" t="s">
        <v>98</v>
      </c>
      <c r="AC76" t="s">
        <v>153</v>
      </c>
      <c r="AD76" t="s">
        <v>332</v>
      </c>
      <c r="AJ76" s="2">
        <v>1</v>
      </c>
      <c r="AK76" t="s">
        <v>72</v>
      </c>
      <c r="AL76" t="s">
        <v>73</v>
      </c>
      <c r="AM76" t="s">
        <v>74</v>
      </c>
      <c r="AP76" t="s">
        <v>155</v>
      </c>
      <c r="AQ76" t="s">
        <v>77</v>
      </c>
      <c r="AS76" t="s">
        <v>78</v>
      </c>
      <c r="BC76" s="2">
        <v>0</v>
      </c>
      <c r="BD76" s="2">
        <v>0</v>
      </c>
      <c r="BF76" s="2">
        <v>1</v>
      </c>
      <c r="BG76" s="2">
        <v>4</v>
      </c>
    </row>
    <row r="77" spans="1:59" x14ac:dyDescent="0.25">
      <c r="A77">
        <v>740</v>
      </c>
      <c r="B77" t="s">
        <v>333</v>
      </c>
      <c r="I77" t="s">
        <v>60</v>
      </c>
      <c r="J77" t="s">
        <v>61</v>
      </c>
      <c r="K77" t="s">
        <v>62</v>
      </c>
      <c r="L77" t="s">
        <v>252</v>
      </c>
      <c r="M77" t="s">
        <v>334</v>
      </c>
      <c r="N77">
        <v>2003</v>
      </c>
      <c r="O77" t="s">
        <v>65</v>
      </c>
      <c r="P77" t="s">
        <v>60</v>
      </c>
      <c r="Q77" t="s">
        <v>66</v>
      </c>
      <c r="R77" t="s">
        <v>67</v>
      </c>
      <c r="X77" t="s">
        <v>68</v>
      </c>
      <c r="Z77" t="s">
        <v>69</v>
      </c>
      <c r="AA77" t="s">
        <v>62</v>
      </c>
      <c r="AB77" t="s">
        <v>82</v>
      </c>
      <c r="AD77" t="s">
        <v>335</v>
      </c>
      <c r="AH77" s="2">
        <v>1</v>
      </c>
      <c r="AI77" s="2">
        <v>34.914999999999999</v>
      </c>
      <c r="AJ77" s="2">
        <v>10.968999999999999</v>
      </c>
      <c r="AK77" t="s">
        <v>72</v>
      </c>
      <c r="AL77" t="s">
        <v>118</v>
      </c>
      <c r="AM77" t="s">
        <v>119</v>
      </c>
      <c r="AP77" t="s">
        <v>119</v>
      </c>
      <c r="AQ77" t="s">
        <v>77</v>
      </c>
      <c r="AS77" t="s">
        <v>78</v>
      </c>
      <c r="AX77">
        <v>2</v>
      </c>
      <c r="BC77" s="2">
        <v>0</v>
      </c>
      <c r="BD77" s="2">
        <v>0</v>
      </c>
      <c r="BF77" s="2">
        <v>10.969477499958501</v>
      </c>
      <c r="BG77" s="2">
        <v>23.946354920948401</v>
      </c>
    </row>
    <row r="78" spans="1:59" x14ac:dyDescent="0.25">
      <c r="A78">
        <v>747</v>
      </c>
      <c r="B78" t="s">
        <v>336</v>
      </c>
      <c r="I78" t="s">
        <v>60</v>
      </c>
      <c r="J78" t="s">
        <v>61</v>
      </c>
      <c r="K78" t="s">
        <v>62</v>
      </c>
      <c r="L78" t="s">
        <v>278</v>
      </c>
      <c r="M78" t="s">
        <v>337</v>
      </c>
      <c r="N78">
        <v>2008</v>
      </c>
      <c r="O78" t="s">
        <v>65</v>
      </c>
      <c r="P78" t="s">
        <v>60</v>
      </c>
      <c r="Q78" t="s">
        <v>66</v>
      </c>
      <c r="R78" t="s">
        <v>67</v>
      </c>
      <c r="X78" t="s">
        <v>68</v>
      </c>
      <c r="Z78" t="s">
        <v>69</v>
      </c>
      <c r="AA78" t="s">
        <v>62</v>
      </c>
      <c r="AB78" t="s">
        <v>82</v>
      </c>
      <c r="AD78" t="s">
        <v>338</v>
      </c>
      <c r="AJ78" s="2">
        <v>285.01799999999997</v>
      </c>
      <c r="AK78" t="s">
        <v>72</v>
      </c>
      <c r="AL78" t="s">
        <v>84</v>
      </c>
      <c r="AM78" t="s">
        <v>85</v>
      </c>
      <c r="AP78" t="s">
        <v>86</v>
      </c>
      <c r="AQ78" t="s">
        <v>77</v>
      </c>
      <c r="AS78" t="s">
        <v>78</v>
      </c>
      <c r="BC78" s="2">
        <v>70.37</v>
      </c>
      <c r="BD78" s="2">
        <v>26.62</v>
      </c>
      <c r="BF78" s="2">
        <v>285.03396479111899</v>
      </c>
      <c r="BG78" s="2">
        <v>129.289824586267</v>
      </c>
    </row>
    <row r="79" spans="1:59" x14ac:dyDescent="0.25">
      <c r="A79">
        <v>767</v>
      </c>
      <c r="B79" t="s">
        <v>339</v>
      </c>
      <c r="I79" t="s">
        <v>60</v>
      </c>
      <c r="J79" t="s">
        <v>61</v>
      </c>
      <c r="K79" t="s">
        <v>62</v>
      </c>
      <c r="L79" t="s">
        <v>63</v>
      </c>
      <c r="M79" t="s">
        <v>340</v>
      </c>
      <c r="N79">
        <v>2013</v>
      </c>
      <c r="O79" t="s">
        <v>65</v>
      </c>
      <c r="P79" t="s">
        <v>60</v>
      </c>
      <c r="Q79" t="s">
        <v>66</v>
      </c>
      <c r="R79" t="s">
        <v>67</v>
      </c>
      <c r="X79" t="s">
        <v>68</v>
      </c>
      <c r="Z79" t="s">
        <v>69</v>
      </c>
      <c r="AA79" t="s">
        <v>62</v>
      </c>
      <c r="AB79" t="s">
        <v>70</v>
      </c>
      <c r="AD79" t="s">
        <v>341</v>
      </c>
      <c r="AJ79" s="2">
        <v>17.734000000000002</v>
      </c>
      <c r="AK79" t="s">
        <v>72</v>
      </c>
      <c r="AL79" t="s">
        <v>73</v>
      </c>
      <c r="AM79" t="s">
        <v>74</v>
      </c>
      <c r="AN79" t="s">
        <v>75</v>
      </c>
      <c r="AP79" t="s">
        <v>76</v>
      </c>
      <c r="AQ79" t="s">
        <v>77</v>
      </c>
      <c r="AS79" t="s">
        <v>78</v>
      </c>
      <c r="BC79" s="2">
        <v>0</v>
      </c>
      <c r="BD79" s="2">
        <v>0</v>
      </c>
      <c r="BF79" s="2">
        <v>17.7341135000887</v>
      </c>
      <c r="BG79" s="2">
        <v>16.8573228770511</v>
      </c>
    </row>
    <row r="80" spans="1:59" x14ac:dyDescent="0.25">
      <c r="A80">
        <v>785</v>
      </c>
      <c r="B80" t="s">
        <v>342</v>
      </c>
      <c r="I80" t="s">
        <v>60</v>
      </c>
      <c r="J80" t="s">
        <v>61</v>
      </c>
      <c r="K80" t="s">
        <v>62</v>
      </c>
      <c r="L80" t="s">
        <v>121</v>
      </c>
      <c r="M80" t="s">
        <v>343</v>
      </c>
      <c r="N80">
        <v>2004</v>
      </c>
      <c r="O80" t="s">
        <v>65</v>
      </c>
      <c r="P80" t="s">
        <v>60</v>
      </c>
      <c r="Q80" t="s">
        <v>66</v>
      </c>
      <c r="R80" t="s">
        <v>67</v>
      </c>
      <c r="X80" t="s">
        <v>68</v>
      </c>
      <c r="Z80" t="s">
        <v>69</v>
      </c>
      <c r="AA80" t="s">
        <v>62</v>
      </c>
      <c r="AB80" t="s">
        <v>90</v>
      </c>
      <c r="AD80" t="s">
        <v>344</v>
      </c>
      <c r="AJ80" s="2">
        <v>13.555</v>
      </c>
      <c r="AK80" t="s">
        <v>72</v>
      </c>
      <c r="AL80" t="s">
        <v>73</v>
      </c>
      <c r="AM80" t="s">
        <v>74</v>
      </c>
      <c r="AN80" t="s">
        <v>75</v>
      </c>
      <c r="AP80" t="s">
        <v>216</v>
      </c>
      <c r="AQ80" t="s">
        <v>77</v>
      </c>
      <c r="AS80" t="s">
        <v>78</v>
      </c>
      <c r="BC80" s="2">
        <v>0</v>
      </c>
      <c r="BD80" s="2">
        <v>0</v>
      </c>
      <c r="BF80" s="2">
        <v>13.5550985000403</v>
      </c>
      <c r="BG80" s="2">
        <v>14.775712742740099</v>
      </c>
    </row>
    <row r="81" spans="1:59" x14ac:dyDescent="0.25">
      <c r="A81">
        <v>786</v>
      </c>
      <c r="B81" t="s">
        <v>345</v>
      </c>
      <c r="I81" t="s">
        <v>60</v>
      </c>
      <c r="J81" t="s">
        <v>61</v>
      </c>
      <c r="K81" t="s">
        <v>62</v>
      </c>
      <c r="L81" t="s">
        <v>101</v>
      </c>
      <c r="M81" t="s">
        <v>281</v>
      </c>
      <c r="N81">
        <v>2005</v>
      </c>
      <c r="O81" t="s">
        <v>65</v>
      </c>
      <c r="P81" t="s">
        <v>60</v>
      </c>
      <c r="Q81" t="s">
        <v>66</v>
      </c>
      <c r="R81" t="s">
        <v>67</v>
      </c>
      <c r="X81" t="s">
        <v>68</v>
      </c>
      <c r="Z81" t="s">
        <v>69</v>
      </c>
      <c r="AA81" t="s">
        <v>62</v>
      </c>
      <c r="AB81" t="s">
        <v>90</v>
      </c>
      <c r="AD81" t="s">
        <v>346</v>
      </c>
      <c r="AF81" t="s">
        <v>114</v>
      </c>
      <c r="AJ81" s="2">
        <v>219.2</v>
      </c>
      <c r="AK81" t="s">
        <v>72</v>
      </c>
      <c r="AL81" t="s">
        <v>84</v>
      </c>
      <c r="AM81" t="s">
        <v>107</v>
      </c>
      <c r="AP81" t="s">
        <v>220</v>
      </c>
      <c r="AQ81" t="s">
        <v>77</v>
      </c>
      <c r="AS81" t="s">
        <v>78</v>
      </c>
      <c r="AV81" t="s">
        <v>114</v>
      </c>
      <c r="AY81" t="s">
        <v>114</v>
      </c>
      <c r="BA81" t="s">
        <v>221</v>
      </c>
      <c r="BC81" s="2">
        <v>0</v>
      </c>
      <c r="BD81" s="2">
        <v>87.89</v>
      </c>
      <c r="BF81" s="2">
        <v>219.20496100124501</v>
      </c>
      <c r="BG81" s="2">
        <v>170.775496178228</v>
      </c>
    </row>
    <row r="82" spans="1:59" x14ac:dyDescent="0.25">
      <c r="A82">
        <v>755</v>
      </c>
      <c r="B82" t="s">
        <v>347</v>
      </c>
      <c r="I82" t="s">
        <v>60</v>
      </c>
      <c r="J82" t="s">
        <v>61</v>
      </c>
      <c r="K82" t="s">
        <v>62</v>
      </c>
      <c r="L82" t="s">
        <v>63</v>
      </c>
      <c r="M82" t="s">
        <v>348</v>
      </c>
      <c r="N82">
        <v>2013</v>
      </c>
      <c r="O82" t="s">
        <v>65</v>
      </c>
      <c r="P82" t="s">
        <v>60</v>
      </c>
      <c r="Q82" t="s">
        <v>66</v>
      </c>
      <c r="R82" t="s">
        <v>67</v>
      </c>
      <c r="X82" t="s">
        <v>68</v>
      </c>
      <c r="Z82" t="s">
        <v>69</v>
      </c>
      <c r="AA82" t="s">
        <v>62</v>
      </c>
      <c r="AB82" t="s">
        <v>70</v>
      </c>
      <c r="AD82" t="s">
        <v>349</v>
      </c>
      <c r="AH82" s="2">
        <v>0.8</v>
      </c>
      <c r="AI82" s="2">
        <v>27.007000000000001</v>
      </c>
      <c r="AJ82" s="2">
        <v>7.9349999999999996</v>
      </c>
      <c r="AK82" t="s">
        <v>72</v>
      </c>
      <c r="AL82" t="s">
        <v>118</v>
      </c>
      <c r="AM82" t="s">
        <v>119</v>
      </c>
      <c r="AP82" t="s">
        <v>119</v>
      </c>
      <c r="AQ82" t="s">
        <v>77</v>
      </c>
      <c r="AS82" t="s">
        <v>78</v>
      </c>
      <c r="AX82">
        <v>2</v>
      </c>
      <c r="BC82" s="2">
        <v>0</v>
      </c>
      <c r="BD82" s="2">
        <v>0</v>
      </c>
      <c r="BF82" s="2">
        <v>7.9345654999859203</v>
      </c>
      <c r="BG82" s="2">
        <v>23.837823217860599</v>
      </c>
    </row>
    <row r="83" spans="1:59" x14ac:dyDescent="0.25">
      <c r="A83">
        <v>757</v>
      </c>
      <c r="B83" t="s">
        <v>350</v>
      </c>
      <c r="I83" t="s">
        <v>60</v>
      </c>
      <c r="J83" t="s">
        <v>61</v>
      </c>
      <c r="K83" t="s">
        <v>62</v>
      </c>
      <c r="L83" t="s">
        <v>252</v>
      </c>
      <c r="M83" t="s">
        <v>351</v>
      </c>
      <c r="N83">
        <v>2006</v>
      </c>
      <c r="O83" t="s">
        <v>65</v>
      </c>
      <c r="P83" t="s">
        <v>60</v>
      </c>
      <c r="Q83" t="s">
        <v>66</v>
      </c>
      <c r="R83" t="s">
        <v>67</v>
      </c>
      <c r="X83" t="s">
        <v>68</v>
      </c>
      <c r="Z83" t="s">
        <v>69</v>
      </c>
      <c r="AA83" t="s">
        <v>62</v>
      </c>
      <c r="AB83" t="s">
        <v>82</v>
      </c>
      <c r="AD83" t="s">
        <v>352</v>
      </c>
      <c r="AJ83" s="2">
        <v>1309.877</v>
      </c>
      <c r="AK83" t="s">
        <v>72</v>
      </c>
      <c r="AL83" t="s">
        <v>84</v>
      </c>
      <c r="AM83" t="s">
        <v>85</v>
      </c>
      <c r="AP83" t="s">
        <v>86</v>
      </c>
      <c r="AQ83" t="s">
        <v>77</v>
      </c>
      <c r="AS83" t="s">
        <v>78</v>
      </c>
      <c r="BC83" s="2">
        <v>94.65</v>
      </c>
      <c r="BD83" s="2">
        <v>154.38</v>
      </c>
      <c r="BF83" s="2">
        <v>1310.9405986417401</v>
      </c>
      <c r="BG83" s="2">
        <v>247.82584538823701</v>
      </c>
    </row>
    <row r="84" spans="1:59" x14ac:dyDescent="0.25">
      <c r="A84">
        <v>760</v>
      </c>
      <c r="B84" t="s">
        <v>353</v>
      </c>
      <c r="I84" t="s">
        <v>60</v>
      </c>
      <c r="J84" t="s">
        <v>61</v>
      </c>
      <c r="K84" t="s">
        <v>62</v>
      </c>
      <c r="L84" t="s">
        <v>96</v>
      </c>
      <c r="M84" t="s">
        <v>354</v>
      </c>
      <c r="N84">
        <v>2003</v>
      </c>
      <c r="O84" t="s">
        <v>65</v>
      </c>
      <c r="P84" t="s">
        <v>60</v>
      </c>
      <c r="Q84" t="s">
        <v>66</v>
      </c>
      <c r="R84" t="s">
        <v>67</v>
      </c>
      <c r="X84" t="s">
        <v>68</v>
      </c>
      <c r="Z84" t="s">
        <v>69</v>
      </c>
      <c r="AA84" t="s">
        <v>62</v>
      </c>
      <c r="AB84" t="s">
        <v>98</v>
      </c>
      <c r="AD84" t="s">
        <v>355</v>
      </c>
      <c r="AJ84" s="2">
        <v>17.989000000000001</v>
      </c>
      <c r="AK84" t="s">
        <v>72</v>
      </c>
      <c r="AL84" t="s">
        <v>84</v>
      </c>
      <c r="AM84" t="s">
        <v>85</v>
      </c>
      <c r="AP84" t="s">
        <v>86</v>
      </c>
      <c r="AQ84" t="s">
        <v>77</v>
      </c>
      <c r="AS84" t="s">
        <v>78</v>
      </c>
      <c r="BC84" s="2">
        <v>0</v>
      </c>
      <c r="BD84" s="2">
        <v>18.84</v>
      </c>
      <c r="BF84" s="2">
        <v>17.9886590000661</v>
      </c>
      <c r="BG84" s="2">
        <v>18.843850037609698</v>
      </c>
    </row>
    <row r="85" spans="1:59" x14ac:dyDescent="0.25">
      <c r="A85">
        <v>835</v>
      </c>
      <c r="B85" t="s">
        <v>356</v>
      </c>
      <c r="I85" t="s">
        <v>60</v>
      </c>
      <c r="J85" t="s">
        <v>61</v>
      </c>
      <c r="K85" t="s">
        <v>62</v>
      </c>
      <c r="L85" t="s">
        <v>357</v>
      </c>
      <c r="M85" t="s">
        <v>205</v>
      </c>
      <c r="N85">
        <v>2010</v>
      </c>
      <c r="O85" t="s">
        <v>65</v>
      </c>
      <c r="P85" t="s">
        <v>60</v>
      </c>
      <c r="Q85" t="s">
        <v>66</v>
      </c>
      <c r="R85" t="s">
        <v>67</v>
      </c>
      <c r="X85" t="s">
        <v>68</v>
      </c>
      <c r="Z85" t="s">
        <v>69</v>
      </c>
      <c r="AA85" t="s">
        <v>62</v>
      </c>
      <c r="AB85" t="s">
        <v>82</v>
      </c>
      <c r="AD85" t="s">
        <v>358</v>
      </c>
      <c r="AJ85" s="2">
        <v>75.863</v>
      </c>
      <c r="AK85" t="s">
        <v>72</v>
      </c>
      <c r="AL85" t="s">
        <v>84</v>
      </c>
      <c r="AM85" t="s">
        <v>85</v>
      </c>
      <c r="AP85" t="s">
        <v>86</v>
      </c>
      <c r="AQ85" t="s">
        <v>77</v>
      </c>
      <c r="AS85" t="s">
        <v>78</v>
      </c>
      <c r="BC85" s="2">
        <v>0</v>
      </c>
      <c r="BD85" s="2">
        <v>58.58</v>
      </c>
      <c r="BF85" s="2">
        <v>75.875221031156897</v>
      </c>
      <c r="BG85" s="2">
        <v>89.767430901297701</v>
      </c>
    </row>
    <row r="86" spans="1:59" x14ac:dyDescent="0.25">
      <c r="A86">
        <v>836</v>
      </c>
      <c r="B86" t="s">
        <v>359</v>
      </c>
      <c r="I86" t="s">
        <v>60</v>
      </c>
      <c r="J86" t="s">
        <v>61</v>
      </c>
      <c r="K86" t="s">
        <v>62</v>
      </c>
      <c r="L86" t="s">
        <v>140</v>
      </c>
      <c r="M86" t="s">
        <v>205</v>
      </c>
      <c r="N86">
        <v>2010</v>
      </c>
      <c r="O86" t="s">
        <v>65</v>
      </c>
      <c r="P86" t="s">
        <v>60</v>
      </c>
      <c r="R86" t="s">
        <v>67</v>
      </c>
      <c r="X86" t="s">
        <v>68</v>
      </c>
      <c r="AA86" t="s">
        <v>62</v>
      </c>
      <c r="AB86" t="s">
        <v>82</v>
      </c>
      <c r="AD86" t="s">
        <v>360</v>
      </c>
      <c r="AJ86" s="2">
        <v>15.112</v>
      </c>
      <c r="AK86" t="s">
        <v>72</v>
      </c>
      <c r="AL86" t="s">
        <v>84</v>
      </c>
      <c r="AM86" t="s">
        <v>85</v>
      </c>
      <c r="AP86" t="s">
        <v>86</v>
      </c>
      <c r="AQ86" t="s">
        <v>77</v>
      </c>
      <c r="AS86" t="s">
        <v>78</v>
      </c>
      <c r="BC86" s="2">
        <v>0</v>
      </c>
      <c r="BD86" s="2">
        <v>16.829999999999998</v>
      </c>
      <c r="BF86" s="2">
        <v>15.1116439999922</v>
      </c>
      <c r="BG86" s="2">
        <v>16.8281526305733</v>
      </c>
    </row>
    <row r="87" spans="1:59" x14ac:dyDescent="0.25">
      <c r="A87">
        <v>837</v>
      </c>
      <c r="B87" t="s">
        <v>361</v>
      </c>
      <c r="I87" t="s">
        <v>60</v>
      </c>
      <c r="J87" t="s">
        <v>61</v>
      </c>
      <c r="K87" t="s">
        <v>62</v>
      </c>
      <c r="L87" t="s">
        <v>256</v>
      </c>
      <c r="M87" t="s">
        <v>257</v>
      </c>
      <c r="N87">
        <v>2005</v>
      </c>
      <c r="O87" t="s">
        <v>65</v>
      </c>
      <c r="P87" t="s">
        <v>60</v>
      </c>
      <c r="Q87" t="s">
        <v>66</v>
      </c>
      <c r="R87" t="s">
        <v>67</v>
      </c>
      <c r="X87" t="s">
        <v>68</v>
      </c>
      <c r="Z87" t="s">
        <v>69</v>
      </c>
      <c r="AA87" t="s">
        <v>62</v>
      </c>
      <c r="AB87" t="s">
        <v>70</v>
      </c>
      <c r="AD87" t="s">
        <v>362</v>
      </c>
      <c r="AJ87" s="2">
        <v>39.6</v>
      </c>
      <c r="AK87" t="s">
        <v>72</v>
      </c>
      <c r="AL87" t="s">
        <v>92</v>
      </c>
      <c r="AM87" t="s">
        <v>93</v>
      </c>
      <c r="AN87" t="s">
        <v>94</v>
      </c>
      <c r="AP87" t="s">
        <v>94</v>
      </c>
      <c r="AQ87" t="s">
        <v>77</v>
      </c>
      <c r="AS87" t="s">
        <v>78</v>
      </c>
      <c r="BF87" s="2">
        <v>39.599676500018802</v>
      </c>
      <c r="BG87" s="2">
        <v>32.098579769334499</v>
      </c>
    </row>
    <row r="88" spans="1:59" x14ac:dyDescent="0.25">
      <c r="A88">
        <v>846</v>
      </c>
      <c r="B88" t="s">
        <v>363</v>
      </c>
      <c r="I88" t="s">
        <v>60</v>
      </c>
      <c r="J88" t="s">
        <v>61</v>
      </c>
      <c r="K88" t="s">
        <v>62</v>
      </c>
      <c r="L88" t="s">
        <v>125</v>
      </c>
      <c r="M88" t="s">
        <v>364</v>
      </c>
      <c r="N88">
        <v>2010</v>
      </c>
      <c r="O88" t="s">
        <v>65</v>
      </c>
      <c r="P88" t="s">
        <v>60</v>
      </c>
      <c r="Q88" t="s">
        <v>66</v>
      </c>
      <c r="R88" t="s">
        <v>67</v>
      </c>
      <c r="X88" t="s">
        <v>68</v>
      </c>
      <c r="Z88" t="s">
        <v>69</v>
      </c>
      <c r="AA88" t="s">
        <v>62</v>
      </c>
      <c r="AB88" t="s">
        <v>70</v>
      </c>
      <c r="AD88" t="s">
        <v>365</v>
      </c>
      <c r="AJ88" s="2">
        <v>20.701000000000001</v>
      </c>
      <c r="AK88" t="s">
        <v>72</v>
      </c>
      <c r="AL88" t="s">
        <v>73</v>
      </c>
      <c r="AM88" t="s">
        <v>74</v>
      </c>
      <c r="AN88" t="s">
        <v>75</v>
      </c>
      <c r="AP88" t="s">
        <v>76</v>
      </c>
      <c r="AQ88" t="s">
        <v>77</v>
      </c>
      <c r="AS88" t="s">
        <v>78</v>
      </c>
      <c r="BC88" s="2">
        <v>0</v>
      </c>
      <c r="BD88" s="2">
        <v>0</v>
      </c>
      <c r="BF88" s="2">
        <v>20.700998499961901</v>
      </c>
      <c r="BG88" s="2">
        <v>18.231928908415799</v>
      </c>
    </row>
    <row r="89" spans="1:59" x14ac:dyDescent="0.25">
      <c r="A89">
        <v>850</v>
      </c>
      <c r="B89" t="s">
        <v>366</v>
      </c>
      <c r="I89" t="s">
        <v>60</v>
      </c>
      <c r="J89" t="s">
        <v>61</v>
      </c>
      <c r="K89" t="s">
        <v>62</v>
      </c>
      <c r="L89" t="s">
        <v>252</v>
      </c>
      <c r="M89" t="s">
        <v>367</v>
      </c>
      <c r="N89">
        <v>2004</v>
      </c>
      <c r="O89" t="s">
        <v>65</v>
      </c>
      <c r="P89" t="s">
        <v>60</v>
      </c>
      <c r="Q89" t="s">
        <v>66</v>
      </c>
      <c r="R89" t="s">
        <v>67</v>
      </c>
      <c r="X89" t="s">
        <v>68</v>
      </c>
      <c r="Z89" t="s">
        <v>69</v>
      </c>
      <c r="AA89" t="s">
        <v>62</v>
      </c>
      <c r="AB89" t="s">
        <v>82</v>
      </c>
      <c r="AD89" t="s">
        <v>368</v>
      </c>
      <c r="AH89" s="2">
        <v>0.8</v>
      </c>
      <c r="AI89" s="2">
        <v>53.131999999999998</v>
      </c>
      <c r="AJ89" s="2">
        <v>15.545999999999999</v>
      </c>
      <c r="AK89" t="s">
        <v>72</v>
      </c>
      <c r="AL89" t="s">
        <v>118</v>
      </c>
      <c r="AM89" t="s">
        <v>119</v>
      </c>
      <c r="AP89" t="s">
        <v>119</v>
      </c>
      <c r="AQ89" t="s">
        <v>77</v>
      </c>
      <c r="AS89" t="s">
        <v>78</v>
      </c>
      <c r="AX89">
        <v>2</v>
      </c>
      <c r="BC89" s="2">
        <v>0</v>
      </c>
      <c r="BD89" s="2">
        <v>0</v>
      </c>
      <c r="BF89" s="2">
        <v>15.5458650000808</v>
      </c>
      <c r="BG89" s="2">
        <v>46.987840250530603</v>
      </c>
    </row>
    <row r="90" spans="1:59" x14ac:dyDescent="0.25">
      <c r="A90">
        <v>790</v>
      </c>
      <c r="B90" t="s">
        <v>369</v>
      </c>
      <c r="I90" t="s">
        <v>60</v>
      </c>
      <c r="J90" t="s">
        <v>61</v>
      </c>
      <c r="K90" t="s">
        <v>62</v>
      </c>
      <c r="L90" t="s">
        <v>184</v>
      </c>
      <c r="M90" t="s">
        <v>370</v>
      </c>
      <c r="N90">
        <v>2005</v>
      </c>
      <c r="O90" t="s">
        <v>65</v>
      </c>
      <c r="P90" t="s">
        <v>60</v>
      </c>
      <c r="Q90" t="s">
        <v>66</v>
      </c>
      <c r="R90" t="s">
        <v>67</v>
      </c>
      <c r="X90" t="s">
        <v>68</v>
      </c>
      <c r="Z90" t="s">
        <v>69</v>
      </c>
      <c r="AA90" t="s">
        <v>62</v>
      </c>
      <c r="AB90" t="s">
        <v>82</v>
      </c>
      <c r="AD90" t="s">
        <v>371</v>
      </c>
      <c r="AJ90" s="2">
        <v>57.533000000000001</v>
      </c>
      <c r="AK90" t="s">
        <v>72</v>
      </c>
      <c r="AL90" t="s">
        <v>92</v>
      </c>
      <c r="AM90" t="s">
        <v>93</v>
      </c>
      <c r="AN90" t="s">
        <v>94</v>
      </c>
      <c r="AP90" t="s">
        <v>94</v>
      </c>
      <c r="AQ90" t="s">
        <v>77</v>
      </c>
      <c r="AS90" t="s">
        <v>78</v>
      </c>
      <c r="BF90" s="2">
        <v>57.532817000245899</v>
      </c>
      <c r="BG90" s="2">
        <v>36.713678877072802</v>
      </c>
    </row>
    <row r="91" spans="1:59" x14ac:dyDescent="0.25">
      <c r="A91">
        <v>796</v>
      </c>
      <c r="B91" t="s">
        <v>372</v>
      </c>
      <c r="I91" t="s">
        <v>60</v>
      </c>
      <c r="J91" t="s">
        <v>61</v>
      </c>
      <c r="K91" t="s">
        <v>62</v>
      </c>
      <c r="L91" t="s">
        <v>373</v>
      </c>
      <c r="M91" t="s">
        <v>343</v>
      </c>
      <c r="N91">
        <v>2004</v>
      </c>
      <c r="O91" t="s">
        <v>65</v>
      </c>
      <c r="P91" t="s">
        <v>60</v>
      </c>
      <c r="Q91" t="s">
        <v>66</v>
      </c>
      <c r="R91" t="s">
        <v>67</v>
      </c>
      <c r="X91" t="s">
        <v>68</v>
      </c>
      <c r="Z91" t="s">
        <v>69</v>
      </c>
      <c r="AA91" t="s">
        <v>62</v>
      </c>
      <c r="AB91" t="s">
        <v>90</v>
      </c>
      <c r="AD91" t="s">
        <v>374</v>
      </c>
      <c r="AH91" s="2">
        <v>0.8</v>
      </c>
      <c r="AI91" s="2">
        <v>98.742000000000004</v>
      </c>
      <c r="AJ91" s="2">
        <v>57.036999999999999</v>
      </c>
      <c r="AK91" t="s">
        <v>72</v>
      </c>
      <c r="AL91" t="s">
        <v>118</v>
      </c>
      <c r="AM91" t="s">
        <v>119</v>
      </c>
      <c r="AP91" t="s">
        <v>119</v>
      </c>
      <c r="AQ91" t="s">
        <v>77</v>
      </c>
      <c r="AS91" t="s">
        <v>78</v>
      </c>
      <c r="AX91">
        <v>2</v>
      </c>
      <c r="BC91" s="2">
        <v>0</v>
      </c>
      <c r="BD91" s="2">
        <v>0</v>
      </c>
      <c r="BF91" s="2">
        <v>57.036615500273001</v>
      </c>
      <c r="BG91" s="2">
        <v>52.151150138583397</v>
      </c>
    </row>
    <row r="92" spans="1:59" x14ac:dyDescent="0.25">
      <c r="A92">
        <v>797</v>
      </c>
      <c r="B92" t="s">
        <v>375</v>
      </c>
      <c r="I92" t="s">
        <v>60</v>
      </c>
      <c r="J92" t="s">
        <v>61</v>
      </c>
      <c r="K92" t="s">
        <v>62</v>
      </c>
      <c r="L92" t="s">
        <v>101</v>
      </c>
      <c r="M92" t="s">
        <v>238</v>
      </c>
      <c r="O92" t="s">
        <v>65</v>
      </c>
      <c r="P92" t="s">
        <v>60</v>
      </c>
      <c r="Q92" t="s">
        <v>66</v>
      </c>
      <c r="R92" t="s">
        <v>67</v>
      </c>
      <c r="X92" t="s">
        <v>68</v>
      </c>
      <c r="Z92" t="s">
        <v>69</v>
      </c>
      <c r="AA92" t="s">
        <v>62</v>
      </c>
      <c r="AB92" t="s">
        <v>90</v>
      </c>
      <c r="AD92" t="s">
        <v>376</v>
      </c>
      <c r="AJ92" s="2">
        <v>3.625</v>
      </c>
      <c r="AK92" t="s">
        <v>72</v>
      </c>
      <c r="AL92" t="s">
        <v>84</v>
      </c>
      <c r="AM92" t="s">
        <v>107</v>
      </c>
      <c r="AP92" t="s">
        <v>240</v>
      </c>
      <c r="AQ92" t="s">
        <v>77</v>
      </c>
      <c r="AS92" t="s">
        <v>78</v>
      </c>
      <c r="BA92" t="s">
        <v>241</v>
      </c>
      <c r="BC92" s="2">
        <v>0</v>
      </c>
      <c r="BD92" s="2">
        <v>4.01</v>
      </c>
      <c r="BF92" s="2">
        <v>3.6247835000228301</v>
      </c>
      <c r="BG92" s="2">
        <v>9.2030870061568599</v>
      </c>
    </row>
    <row r="93" spans="1:59" x14ac:dyDescent="0.25">
      <c r="A93">
        <v>800</v>
      </c>
      <c r="B93" t="s">
        <v>377</v>
      </c>
      <c r="I93" t="s">
        <v>60</v>
      </c>
      <c r="J93" t="s">
        <v>61</v>
      </c>
      <c r="K93" t="s">
        <v>62</v>
      </c>
      <c r="L93" t="s">
        <v>88</v>
      </c>
      <c r="M93" t="s">
        <v>378</v>
      </c>
      <c r="N93">
        <v>2004</v>
      </c>
      <c r="O93" t="s">
        <v>65</v>
      </c>
      <c r="P93" t="s">
        <v>60</v>
      </c>
      <c r="Q93" t="s">
        <v>66</v>
      </c>
      <c r="R93" t="s">
        <v>67</v>
      </c>
      <c r="X93" t="s">
        <v>68</v>
      </c>
      <c r="Z93" t="s">
        <v>69</v>
      </c>
      <c r="AA93" t="s">
        <v>62</v>
      </c>
      <c r="AB93" t="s">
        <v>90</v>
      </c>
      <c r="AD93" t="s">
        <v>379</v>
      </c>
      <c r="AH93" s="2">
        <v>0.8</v>
      </c>
      <c r="AI93" s="2">
        <v>30.327000000000002</v>
      </c>
      <c r="AJ93" s="2">
        <v>16.202000000000002</v>
      </c>
      <c r="AK93" t="s">
        <v>72</v>
      </c>
      <c r="AL93" t="s">
        <v>118</v>
      </c>
      <c r="AM93" t="s">
        <v>119</v>
      </c>
      <c r="AP93" t="s">
        <v>119</v>
      </c>
      <c r="AQ93" t="s">
        <v>77</v>
      </c>
      <c r="AS93" t="s">
        <v>78</v>
      </c>
      <c r="AX93">
        <v>2</v>
      </c>
      <c r="BC93" s="2">
        <v>0</v>
      </c>
      <c r="BD93" s="2">
        <v>0</v>
      </c>
      <c r="BF93" s="2">
        <v>16.202356000036001</v>
      </c>
      <c r="BG93" s="2">
        <v>17.655898065335101</v>
      </c>
    </row>
    <row r="94" spans="1:59" x14ac:dyDescent="0.25">
      <c r="A94">
        <v>816</v>
      </c>
      <c r="B94" t="s">
        <v>380</v>
      </c>
      <c r="I94" t="s">
        <v>60</v>
      </c>
      <c r="J94" t="s">
        <v>61</v>
      </c>
      <c r="K94" t="s">
        <v>62</v>
      </c>
      <c r="L94" t="s">
        <v>111</v>
      </c>
      <c r="M94" t="s">
        <v>318</v>
      </c>
      <c r="N94">
        <v>2009</v>
      </c>
      <c r="O94" t="s">
        <v>65</v>
      </c>
      <c r="P94" t="s">
        <v>60</v>
      </c>
      <c r="Q94" t="s">
        <v>66</v>
      </c>
      <c r="R94" t="s">
        <v>67</v>
      </c>
      <c r="X94" t="s">
        <v>68</v>
      </c>
      <c r="Z94" t="s">
        <v>69</v>
      </c>
      <c r="AA94" t="s">
        <v>62</v>
      </c>
      <c r="AB94" t="s">
        <v>82</v>
      </c>
      <c r="AD94" t="s">
        <v>381</v>
      </c>
      <c r="AF94" t="s">
        <v>114</v>
      </c>
      <c r="AJ94" s="2">
        <v>144.55000000000001</v>
      </c>
      <c r="AK94" t="s">
        <v>72</v>
      </c>
      <c r="AL94" t="s">
        <v>84</v>
      </c>
      <c r="AM94" t="s">
        <v>107</v>
      </c>
      <c r="AP94" t="s">
        <v>220</v>
      </c>
      <c r="AQ94" t="s">
        <v>77</v>
      </c>
      <c r="AS94" t="s">
        <v>78</v>
      </c>
      <c r="AV94" t="s">
        <v>114</v>
      </c>
      <c r="AY94" t="s">
        <v>114</v>
      </c>
      <c r="BA94" t="s">
        <v>221</v>
      </c>
      <c r="BC94" s="2">
        <v>0</v>
      </c>
      <c r="BD94" s="2">
        <v>103.76</v>
      </c>
      <c r="BF94" s="2">
        <v>144.55398800074499</v>
      </c>
      <c r="BG94" s="2">
        <v>103.76131901704601</v>
      </c>
    </row>
    <row r="95" spans="1:59" x14ac:dyDescent="0.25">
      <c r="A95">
        <v>822</v>
      </c>
      <c r="B95" t="s">
        <v>382</v>
      </c>
      <c r="I95" t="s">
        <v>60</v>
      </c>
      <c r="J95" t="s">
        <v>61</v>
      </c>
      <c r="K95" t="s">
        <v>62</v>
      </c>
      <c r="L95" t="s">
        <v>63</v>
      </c>
      <c r="M95" t="s">
        <v>225</v>
      </c>
      <c r="N95">
        <v>2010</v>
      </c>
      <c r="O95" t="s">
        <v>65</v>
      </c>
      <c r="P95" t="s">
        <v>60</v>
      </c>
      <c r="Q95" t="s">
        <v>66</v>
      </c>
      <c r="R95" t="s">
        <v>67</v>
      </c>
      <c r="X95" t="s">
        <v>68</v>
      </c>
      <c r="Z95" t="s">
        <v>69</v>
      </c>
      <c r="AA95" t="s">
        <v>62</v>
      </c>
      <c r="AB95" t="s">
        <v>70</v>
      </c>
      <c r="AD95" t="s">
        <v>383</v>
      </c>
      <c r="AH95" s="2">
        <v>0.8</v>
      </c>
      <c r="AI95" s="2">
        <v>130.56200000000001</v>
      </c>
      <c r="AJ95" s="2">
        <v>70.191000000000003</v>
      </c>
      <c r="AK95" t="s">
        <v>72</v>
      </c>
      <c r="AL95" t="s">
        <v>118</v>
      </c>
      <c r="AM95" t="s">
        <v>119</v>
      </c>
      <c r="AP95" t="s">
        <v>119</v>
      </c>
      <c r="AQ95" t="s">
        <v>77</v>
      </c>
      <c r="AS95" t="s">
        <v>78</v>
      </c>
      <c r="AX95">
        <v>2</v>
      </c>
      <c r="BC95" s="2">
        <v>0</v>
      </c>
      <c r="BD95" s="2">
        <v>0</v>
      </c>
      <c r="BF95" s="2">
        <v>70.191295499914801</v>
      </c>
      <c r="BG95" s="2">
        <v>75.472404130781698</v>
      </c>
    </row>
    <row r="96" spans="1:59" x14ac:dyDescent="0.25">
      <c r="A96">
        <v>823</v>
      </c>
      <c r="B96" t="s">
        <v>384</v>
      </c>
      <c r="I96" t="s">
        <v>60</v>
      </c>
      <c r="J96" t="s">
        <v>61</v>
      </c>
      <c r="K96" t="s">
        <v>62</v>
      </c>
      <c r="L96" t="s">
        <v>130</v>
      </c>
      <c r="M96" t="s">
        <v>385</v>
      </c>
      <c r="N96">
        <v>2005</v>
      </c>
      <c r="O96" t="s">
        <v>65</v>
      </c>
      <c r="P96" t="s">
        <v>60</v>
      </c>
      <c r="Q96" t="s">
        <v>66</v>
      </c>
      <c r="R96" t="s">
        <v>67</v>
      </c>
      <c r="X96" t="s">
        <v>68</v>
      </c>
      <c r="Z96" t="s">
        <v>69</v>
      </c>
      <c r="AA96" t="s">
        <v>62</v>
      </c>
      <c r="AB96" t="s">
        <v>98</v>
      </c>
      <c r="AD96" t="s">
        <v>386</v>
      </c>
      <c r="AJ96" s="2">
        <v>29.265999999999998</v>
      </c>
      <c r="AK96" t="s">
        <v>72</v>
      </c>
      <c r="AL96" t="s">
        <v>73</v>
      </c>
      <c r="AM96" t="s">
        <v>74</v>
      </c>
      <c r="AN96" t="s">
        <v>75</v>
      </c>
      <c r="AP96" t="s">
        <v>216</v>
      </c>
      <c r="AQ96" t="s">
        <v>77</v>
      </c>
      <c r="AS96" t="s">
        <v>78</v>
      </c>
      <c r="BC96" s="2">
        <v>0</v>
      </c>
      <c r="BD96" s="2">
        <v>0</v>
      </c>
      <c r="BF96" s="2">
        <v>29.266015499985802</v>
      </c>
      <c r="BG96" s="2">
        <v>22.099456134572002</v>
      </c>
    </row>
    <row r="97" spans="1:59" x14ac:dyDescent="0.25">
      <c r="A97">
        <v>868</v>
      </c>
      <c r="B97" t="s">
        <v>387</v>
      </c>
      <c r="I97" t="s">
        <v>60</v>
      </c>
      <c r="J97" t="s">
        <v>61</v>
      </c>
      <c r="K97" t="s">
        <v>62</v>
      </c>
      <c r="L97" t="s">
        <v>88</v>
      </c>
      <c r="M97" t="s">
        <v>105</v>
      </c>
      <c r="O97" t="s">
        <v>65</v>
      </c>
      <c r="P97" t="s">
        <v>60</v>
      </c>
      <c r="Q97" t="s">
        <v>66</v>
      </c>
      <c r="R97" t="s">
        <v>67</v>
      </c>
      <c r="X97" t="s">
        <v>68</v>
      </c>
      <c r="Z97" t="s">
        <v>69</v>
      </c>
      <c r="AA97" t="s">
        <v>62</v>
      </c>
      <c r="AB97" t="s">
        <v>90</v>
      </c>
      <c r="AD97" t="s">
        <v>388</v>
      </c>
      <c r="AJ97" s="2">
        <v>73.536000000000001</v>
      </c>
      <c r="AK97" t="s">
        <v>72</v>
      </c>
      <c r="AL97" t="s">
        <v>84</v>
      </c>
      <c r="AM97" t="s">
        <v>107</v>
      </c>
      <c r="AP97" t="s">
        <v>108</v>
      </c>
      <c r="AQ97" t="s">
        <v>77</v>
      </c>
      <c r="AS97" t="s">
        <v>78</v>
      </c>
      <c r="BA97" t="s">
        <v>109</v>
      </c>
      <c r="BC97" s="2">
        <v>0</v>
      </c>
      <c r="BD97" s="2">
        <v>41.87</v>
      </c>
      <c r="BF97" s="2">
        <v>73.526173203639502</v>
      </c>
      <c r="BG97" s="2">
        <v>41.8664675090128</v>
      </c>
    </row>
    <row r="98" spans="1:59" x14ac:dyDescent="0.25">
      <c r="A98">
        <v>872</v>
      </c>
      <c r="B98" t="s">
        <v>389</v>
      </c>
      <c r="I98" t="s">
        <v>60</v>
      </c>
      <c r="J98" t="s">
        <v>61</v>
      </c>
      <c r="K98" t="s">
        <v>62</v>
      </c>
      <c r="L98" t="s">
        <v>252</v>
      </c>
      <c r="M98" t="s">
        <v>390</v>
      </c>
      <c r="N98">
        <v>2012</v>
      </c>
      <c r="O98" t="s">
        <v>65</v>
      </c>
      <c r="P98" t="s">
        <v>60</v>
      </c>
      <c r="Q98" t="s">
        <v>66</v>
      </c>
      <c r="R98" t="s">
        <v>67</v>
      </c>
      <c r="X98" t="s">
        <v>68</v>
      </c>
      <c r="Z98" t="s">
        <v>69</v>
      </c>
      <c r="AA98" t="s">
        <v>62</v>
      </c>
      <c r="AB98" t="s">
        <v>82</v>
      </c>
      <c r="AD98" t="s">
        <v>391</v>
      </c>
      <c r="AJ98" s="2">
        <v>461.83499999999998</v>
      </c>
      <c r="AK98" t="s">
        <v>72</v>
      </c>
      <c r="AL98" t="s">
        <v>84</v>
      </c>
      <c r="AM98" t="s">
        <v>85</v>
      </c>
      <c r="AP98" t="s">
        <v>86</v>
      </c>
      <c r="AQ98" t="s">
        <v>77</v>
      </c>
      <c r="AS98" t="s">
        <v>78</v>
      </c>
      <c r="BC98" s="2">
        <v>0</v>
      </c>
      <c r="BD98" s="2">
        <v>334.61</v>
      </c>
      <c r="BF98" s="2">
        <v>461.83455249960099</v>
      </c>
      <c r="BG98" s="2">
        <v>677.49217751379604</v>
      </c>
    </row>
    <row r="99" spans="1:59" x14ac:dyDescent="0.25">
      <c r="A99">
        <v>874</v>
      </c>
      <c r="B99" t="s">
        <v>392</v>
      </c>
      <c r="I99" t="s">
        <v>60</v>
      </c>
      <c r="J99" t="s">
        <v>61</v>
      </c>
      <c r="K99" t="s">
        <v>62</v>
      </c>
      <c r="L99" t="s">
        <v>63</v>
      </c>
      <c r="M99" t="s">
        <v>393</v>
      </c>
      <c r="N99">
        <v>2016</v>
      </c>
      <c r="O99" t="s">
        <v>65</v>
      </c>
      <c r="P99" t="s">
        <v>60</v>
      </c>
      <c r="Q99" t="s">
        <v>66</v>
      </c>
      <c r="R99" t="s">
        <v>67</v>
      </c>
      <c r="X99" t="s">
        <v>68</v>
      </c>
      <c r="Z99" t="s">
        <v>69</v>
      </c>
      <c r="AA99" t="s">
        <v>62</v>
      </c>
      <c r="AB99" t="s">
        <v>70</v>
      </c>
      <c r="AD99" t="s">
        <v>394</v>
      </c>
      <c r="AH99" s="2">
        <v>0.8</v>
      </c>
      <c r="AI99" s="2">
        <v>64.760000000000005</v>
      </c>
      <c r="AJ99" s="2">
        <v>41.796999999999997</v>
      </c>
      <c r="AK99" t="s">
        <v>72</v>
      </c>
      <c r="AL99" t="s">
        <v>118</v>
      </c>
      <c r="AM99" t="s">
        <v>119</v>
      </c>
      <c r="AP99" t="s">
        <v>119</v>
      </c>
      <c r="AQ99" t="s">
        <v>77</v>
      </c>
      <c r="AS99" t="s">
        <v>78</v>
      </c>
      <c r="AX99">
        <v>2</v>
      </c>
      <c r="BC99" s="2">
        <v>0</v>
      </c>
      <c r="BD99" s="2">
        <v>0</v>
      </c>
      <c r="BF99" s="2">
        <v>41.797243999883896</v>
      </c>
      <c r="BG99" s="2">
        <v>28.702461258235999</v>
      </c>
    </row>
    <row r="100" spans="1:59" x14ac:dyDescent="0.25">
      <c r="A100">
        <v>898</v>
      </c>
      <c r="B100" t="s">
        <v>395</v>
      </c>
      <c r="I100" t="s">
        <v>60</v>
      </c>
      <c r="J100" t="s">
        <v>61</v>
      </c>
      <c r="K100" t="s">
        <v>62</v>
      </c>
      <c r="L100" t="s">
        <v>125</v>
      </c>
      <c r="M100" t="s">
        <v>396</v>
      </c>
      <c r="N100">
        <v>2009</v>
      </c>
      <c r="O100" t="s">
        <v>65</v>
      </c>
      <c r="P100" t="s">
        <v>60</v>
      </c>
      <c r="Q100" t="s">
        <v>66</v>
      </c>
      <c r="R100" t="s">
        <v>67</v>
      </c>
      <c r="X100" t="s">
        <v>68</v>
      </c>
      <c r="Z100" t="s">
        <v>69</v>
      </c>
      <c r="AA100" t="s">
        <v>62</v>
      </c>
      <c r="AB100" t="s">
        <v>70</v>
      </c>
      <c r="AD100" t="s">
        <v>397</v>
      </c>
      <c r="AJ100" s="2">
        <v>117.746</v>
      </c>
      <c r="AK100" t="s">
        <v>72</v>
      </c>
      <c r="AL100" t="s">
        <v>84</v>
      </c>
      <c r="AM100" t="s">
        <v>107</v>
      </c>
      <c r="AP100" t="s">
        <v>138</v>
      </c>
      <c r="AQ100" t="s">
        <v>77</v>
      </c>
      <c r="AS100" t="s">
        <v>78</v>
      </c>
      <c r="BC100" s="2">
        <v>0</v>
      </c>
      <c r="BD100" s="2">
        <v>50.42</v>
      </c>
      <c r="BF100" s="2">
        <v>117.74673872829101</v>
      </c>
      <c r="BG100" s="2">
        <v>71.091308816657701</v>
      </c>
    </row>
    <row r="101" spans="1:59" x14ac:dyDescent="0.25">
      <c r="A101">
        <v>899</v>
      </c>
      <c r="B101" t="s">
        <v>398</v>
      </c>
      <c r="I101" t="s">
        <v>60</v>
      </c>
      <c r="J101" t="s">
        <v>61</v>
      </c>
      <c r="K101" t="s">
        <v>62</v>
      </c>
      <c r="L101" t="s">
        <v>184</v>
      </c>
      <c r="M101" t="s">
        <v>318</v>
      </c>
      <c r="N101">
        <v>2005</v>
      </c>
      <c r="O101" t="s">
        <v>65</v>
      </c>
      <c r="P101" t="s">
        <v>60</v>
      </c>
      <c r="Q101" t="s">
        <v>66</v>
      </c>
      <c r="R101" t="s">
        <v>67</v>
      </c>
      <c r="X101" t="s">
        <v>68</v>
      </c>
      <c r="Z101" t="s">
        <v>69</v>
      </c>
      <c r="AA101" t="s">
        <v>62</v>
      </c>
      <c r="AB101" t="s">
        <v>82</v>
      </c>
      <c r="AD101" t="s">
        <v>399</v>
      </c>
      <c r="AJ101" s="2">
        <v>32.055</v>
      </c>
      <c r="AK101" t="s">
        <v>72</v>
      </c>
      <c r="AL101" t="s">
        <v>84</v>
      </c>
      <c r="AM101" t="s">
        <v>107</v>
      </c>
      <c r="AP101" t="s">
        <v>108</v>
      </c>
      <c r="AQ101" t="s">
        <v>77</v>
      </c>
      <c r="AS101" t="s">
        <v>78</v>
      </c>
      <c r="BA101" t="s">
        <v>109</v>
      </c>
      <c r="BC101" s="2">
        <v>4.87</v>
      </c>
      <c r="BD101" s="2">
        <v>14.07</v>
      </c>
      <c r="BF101" s="2">
        <v>32.0547230000669</v>
      </c>
      <c r="BG101" s="2">
        <v>24.492667059442901</v>
      </c>
    </row>
    <row r="102" spans="1:59" x14ac:dyDescent="0.25">
      <c r="A102">
        <v>902</v>
      </c>
      <c r="B102" t="s">
        <v>400</v>
      </c>
      <c r="I102" t="s">
        <v>60</v>
      </c>
      <c r="J102" t="s">
        <v>61</v>
      </c>
      <c r="K102" t="s">
        <v>62</v>
      </c>
      <c r="L102" t="s">
        <v>157</v>
      </c>
      <c r="M102" t="s">
        <v>401</v>
      </c>
      <c r="N102">
        <v>2009</v>
      </c>
      <c r="O102" t="s">
        <v>65</v>
      </c>
      <c r="P102" t="s">
        <v>60</v>
      </c>
      <c r="R102" t="s">
        <v>67</v>
      </c>
      <c r="X102" t="s">
        <v>68</v>
      </c>
      <c r="AA102" t="s">
        <v>62</v>
      </c>
      <c r="AB102" t="s">
        <v>70</v>
      </c>
      <c r="AD102" t="s">
        <v>402</v>
      </c>
      <c r="AF102" t="s">
        <v>114</v>
      </c>
      <c r="AJ102" s="2">
        <v>28.31</v>
      </c>
      <c r="AK102" t="s">
        <v>72</v>
      </c>
      <c r="AL102" t="s">
        <v>84</v>
      </c>
      <c r="AM102" t="s">
        <v>107</v>
      </c>
      <c r="AP102" t="s">
        <v>86</v>
      </c>
      <c r="AQ102" t="s">
        <v>77</v>
      </c>
      <c r="AS102" t="s">
        <v>78</v>
      </c>
      <c r="AV102" t="s">
        <v>114</v>
      </c>
      <c r="AY102" t="s">
        <v>114</v>
      </c>
      <c r="BA102" t="s">
        <v>221</v>
      </c>
      <c r="BC102" s="2">
        <v>1.27</v>
      </c>
      <c r="BD102" s="2">
        <v>41.33</v>
      </c>
      <c r="BF102" s="2">
        <v>28.306839941790301</v>
      </c>
      <c r="BG102" s="2">
        <v>41.328683023966498</v>
      </c>
    </row>
    <row r="103" spans="1:59" x14ac:dyDescent="0.25">
      <c r="A103">
        <v>908</v>
      </c>
      <c r="B103" t="s">
        <v>403</v>
      </c>
      <c r="I103" t="s">
        <v>60</v>
      </c>
      <c r="J103" t="s">
        <v>61</v>
      </c>
      <c r="K103" t="s">
        <v>62</v>
      </c>
      <c r="L103" t="s">
        <v>88</v>
      </c>
      <c r="M103" t="s">
        <v>404</v>
      </c>
      <c r="N103">
        <v>2003</v>
      </c>
      <c r="O103" t="s">
        <v>65</v>
      </c>
      <c r="P103" t="s">
        <v>60</v>
      </c>
      <c r="Q103" t="s">
        <v>66</v>
      </c>
      <c r="R103" t="s">
        <v>67</v>
      </c>
      <c r="X103" t="s">
        <v>68</v>
      </c>
      <c r="Z103" t="s">
        <v>69</v>
      </c>
      <c r="AA103" t="s">
        <v>62</v>
      </c>
      <c r="AB103" t="s">
        <v>90</v>
      </c>
      <c r="AD103" t="s">
        <v>405</v>
      </c>
      <c r="AH103" s="2">
        <v>0.8</v>
      </c>
      <c r="AI103" s="2">
        <v>30.739000000000001</v>
      </c>
      <c r="AJ103" s="2">
        <v>17.276</v>
      </c>
      <c r="AK103" t="s">
        <v>72</v>
      </c>
      <c r="AL103" t="s">
        <v>118</v>
      </c>
      <c r="AM103" t="s">
        <v>119</v>
      </c>
      <c r="AP103" t="s">
        <v>119</v>
      </c>
      <c r="AQ103" t="s">
        <v>77</v>
      </c>
      <c r="AS103" t="s">
        <v>78</v>
      </c>
      <c r="AX103">
        <v>2</v>
      </c>
      <c r="BC103" s="2">
        <v>0</v>
      </c>
      <c r="BD103" s="2">
        <v>0</v>
      </c>
      <c r="BF103" s="2">
        <v>17.275883500035899</v>
      </c>
      <c r="BG103" s="2">
        <v>16.8294205343357</v>
      </c>
    </row>
    <row r="104" spans="1:59" x14ac:dyDescent="0.25">
      <c r="A104">
        <v>890</v>
      </c>
      <c r="B104" t="s">
        <v>406</v>
      </c>
      <c r="I104" t="s">
        <v>60</v>
      </c>
      <c r="J104" t="s">
        <v>61</v>
      </c>
      <c r="K104" t="s">
        <v>62</v>
      </c>
      <c r="L104" t="s">
        <v>63</v>
      </c>
      <c r="M104" t="s">
        <v>225</v>
      </c>
      <c r="N104">
        <v>2010</v>
      </c>
      <c r="O104" t="s">
        <v>65</v>
      </c>
      <c r="P104" t="s">
        <v>60</v>
      </c>
      <c r="Q104" t="s">
        <v>66</v>
      </c>
      <c r="R104" t="s">
        <v>67</v>
      </c>
      <c r="X104" t="s">
        <v>68</v>
      </c>
      <c r="Z104" t="s">
        <v>69</v>
      </c>
      <c r="AA104" t="s">
        <v>62</v>
      </c>
      <c r="AB104" t="s">
        <v>70</v>
      </c>
      <c r="AD104" t="s">
        <v>407</v>
      </c>
      <c r="AF104" t="s">
        <v>114</v>
      </c>
      <c r="AJ104" s="2">
        <v>365.52</v>
      </c>
      <c r="AK104" t="s">
        <v>72</v>
      </c>
      <c r="AL104" t="s">
        <v>84</v>
      </c>
      <c r="AM104" t="s">
        <v>107</v>
      </c>
      <c r="AP104" t="s">
        <v>227</v>
      </c>
      <c r="AQ104" t="s">
        <v>77</v>
      </c>
      <c r="AS104" t="s">
        <v>78</v>
      </c>
      <c r="AV104" t="s">
        <v>114</v>
      </c>
      <c r="AY104" t="s">
        <v>114</v>
      </c>
      <c r="BA104" t="s">
        <v>221</v>
      </c>
      <c r="BC104" s="2">
        <v>212.64</v>
      </c>
      <c r="BD104" s="2">
        <v>212.56</v>
      </c>
      <c r="BF104" s="2">
        <v>365.520837997169</v>
      </c>
      <c r="BG104" s="2">
        <v>428.47656404409099</v>
      </c>
    </row>
    <row r="105" spans="1:59" x14ac:dyDescent="0.25">
      <c r="A105">
        <v>963</v>
      </c>
      <c r="B105" t="s">
        <v>408</v>
      </c>
      <c r="I105" t="s">
        <v>60</v>
      </c>
      <c r="J105" t="s">
        <v>61</v>
      </c>
      <c r="K105" t="s">
        <v>62</v>
      </c>
      <c r="L105" t="s">
        <v>125</v>
      </c>
      <c r="M105" t="s">
        <v>364</v>
      </c>
      <c r="N105">
        <v>2005</v>
      </c>
      <c r="O105" t="s">
        <v>65</v>
      </c>
      <c r="P105" t="s">
        <v>60</v>
      </c>
      <c r="Q105" t="s">
        <v>66</v>
      </c>
      <c r="R105" t="s">
        <v>67</v>
      </c>
      <c r="X105" t="s">
        <v>68</v>
      </c>
      <c r="Z105" t="s">
        <v>69</v>
      </c>
      <c r="AA105" t="s">
        <v>62</v>
      </c>
      <c r="AB105" t="s">
        <v>70</v>
      </c>
      <c r="AD105" t="s">
        <v>409</v>
      </c>
      <c r="AF105" t="s">
        <v>114</v>
      </c>
      <c r="AJ105" s="2">
        <v>990.29</v>
      </c>
      <c r="AK105" t="s">
        <v>72</v>
      </c>
      <c r="AL105" t="s">
        <v>84</v>
      </c>
      <c r="AM105" t="s">
        <v>107</v>
      </c>
      <c r="AP105" t="s">
        <v>227</v>
      </c>
      <c r="AQ105" t="s">
        <v>77</v>
      </c>
      <c r="AS105" t="s">
        <v>78</v>
      </c>
      <c r="AV105" t="s">
        <v>114</v>
      </c>
      <c r="AY105" t="s">
        <v>114</v>
      </c>
      <c r="BA105" t="s">
        <v>221</v>
      </c>
      <c r="BC105" s="2">
        <v>0</v>
      </c>
      <c r="BD105" s="2">
        <v>249.56</v>
      </c>
      <c r="BF105" s="2">
        <v>990.29378948219096</v>
      </c>
      <c r="BG105" s="2">
        <v>495.90638376632802</v>
      </c>
    </row>
    <row r="106" spans="1:59" x14ac:dyDescent="0.25">
      <c r="A106">
        <v>964</v>
      </c>
      <c r="B106" t="s">
        <v>410</v>
      </c>
      <c r="I106" t="s">
        <v>60</v>
      </c>
      <c r="J106" t="s">
        <v>61</v>
      </c>
      <c r="K106" t="s">
        <v>62</v>
      </c>
      <c r="L106" t="s">
        <v>130</v>
      </c>
      <c r="M106" t="s">
        <v>411</v>
      </c>
      <c r="N106">
        <v>2005</v>
      </c>
      <c r="O106" t="s">
        <v>65</v>
      </c>
      <c r="P106" t="s">
        <v>60</v>
      </c>
      <c r="Q106" t="s">
        <v>66</v>
      </c>
      <c r="R106" t="s">
        <v>67</v>
      </c>
      <c r="X106" t="s">
        <v>68</v>
      </c>
      <c r="Z106" t="s">
        <v>69</v>
      </c>
      <c r="AA106" t="s">
        <v>62</v>
      </c>
      <c r="AB106" t="s">
        <v>98</v>
      </c>
      <c r="AD106" t="s">
        <v>412</v>
      </c>
      <c r="AJ106" s="2">
        <v>39.558</v>
      </c>
      <c r="AK106" t="s">
        <v>72</v>
      </c>
      <c r="AL106" t="s">
        <v>73</v>
      </c>
      <c r="AM106" t="s">
        <v>74</v>
      </c>
      <c r="AN106" t="s">
        <v>75</v>
      </c>
      <c r="AP106" t="s">
        <v>76</v>
      </c>
      <c r="AQ106" t="s">
        <v>77</v>
      </c>
      <c r="AS106" t="s">
        <v>78</v>
      </c>
      <c r="BC106" s="2">
        <v>0</v>
      </c>
      <c r="BD106" s="2">
        <v>0</v>
      </c>
      <c r="BF106" s="2">
        <v>39.558233671730498</v>
      </c>
      <c r="BG106" s="2">
        <v>26.410086018428998</v>
      </c>
    </row>
    <row r="107" spans="1:59" x14ac:dyDescent="0.25">
      <c r="A107">
        <v>977</v>
      </c>
      <c r="B107" t="s">
        <v>413</v>
      </c>
      <c r="I107" t="s">
        <v>60</v>
      </c>
      <c r="J107" t="s">
        <v>61</v>
      </c>
      <c r="K107" t="s">
        <v>62</v>
      </c>
      <c r="L107" t="s">
        <v>184</v>
      </c>
      <c r="M107" t="s">
        <v>318</v>
      </c>
      <c r="N107">
        <v>2005</v>
      </c>
      <c r="O107" t="s">
        <v>65</v>
      </c>
      <c r="P107" t="s">
        <v>60</v>
      </c>
      <c r="Q107" t="s">
        <v>66</v>
      </c>
      <c r="R107" t="s">
        <v>67</v>
      </c>
      <c r="X107" t="s">
        <v>68</v>
      </c>
      <c r="Z107" t="s">
        <v>69</v>
      </c>
      <c r="AA107" t="s">
        <v>62</v>
      </c>
      <c r="AB107" t="s">
        <v>82</v>
      </c>
      <c r="AD107" t="s">
        <v>414</v>
      </c>
      <c r="AJ107" s="2">
        <v>32.576999999999998</v>
      </c>
      <c r="AK107" t="s">
        <v>72</v>
      </c>
      <c r="AL107" t="s">
        <v>84</v>
      </c>
      <c r="AM107" t="s">
        <v>107</v>
      </c>
      <c r="AP107" t="s">
        <v>108</v>
      </c>
      <c r="AQ107" t="s">
        <v>77</v>
      </c>
      <c r="AS107" t="s">
        <v>78</v>
      </c>
      <c r="BA107" t="s">
        <v>109</v>
      </c>
      <c r="BC107" s="2">
        <v>5.17</v>
      </c>
      <c r="BD107" s="2">
        <v>13.95</v>
      </c>
      <c r="BF107" s="2">
        <v>32.577088999969597</v>
      </c>
      <c r="BG107" s="2">
        <v>24.575844906141601</v>
      </c>
    </row>
    <row r="108" spans="1:59" x14ac:dyDescent="0.25">
      <c r="A108">
        <v>918</v>
      </c>
      <c r="B108" t="s">
        <v>415</v>
      </c>
      <c r="I108" t="s">
        <v>60</v>
      </c>
      <c r="J108" t="s">
        <v>61</v>
      </c>
      <c r="K108" t="s">
        <v>62</v>
      </c>
      <c r="L108" t="s">
        <v>63</v>
      </c>
      <c r="M108" t="s">
        <v>340</v>
      </c>
      <c r="N108">
        <v>2013</v>
      </c>
      <c r="O108" t="s">
        <v>65</v>
      </c>
      <c r="P108" t="s">
        <v>60</v>
      </c>
      <c r="Q108" t="s">
        <v>66</v>
      </c>
      <c r="R108" t="s">
        <v>67</v>
      </c>
      <c r="X108" t="s">
        <v>68</v>
      </c>
      <c r="Z108" t="s">
        <v>69</v>
      </c>
      <c r="AA108" t="s">
        <v>62</v>
      </c>
      <c r="AB108" t="s">
        <v>70</v>
      </c>
      <c r="AD108" t="s">
        <v>416</v>
      </c>
      <c r="AH108" s="2">
        <v>0.8</v>
      </c>
      <c r="AI108" s="2">
        <v>47.734000000000002</v>
      </c>
      <c r="AJ108" s="2">
        <v>29.675000000000001</v>
      </c>
      <c r="AK108" t="s">
        <v>72</v>
      </c>
      <c r="AL108" t="s">
        <v>118</v>
      </c>
      <c r="AM108" t="s">
        <v>119</v>
      </c>
      <c r="AP108" t="s">
        <v>119</v>
      </c>
      <c r="AQ108" t="s">
        <v>77</v>
      </c>
      <c r="AS108" t="s">
        <v>78</v>
      </c>
      <c r="AX108">
        <v>2</v>
      </c>
      <c r="BC108" s="2">
        <v>0</v>
      </c>
      <c r="BD108" s="2">
        <v>0</v>
      </c>
      <c r="BF108" s="2">
        <v>29.675086499969598</v>
      </c>
      <c r="BG108" s="2">
        <v>22.582120540664</v>
      </c>
    </row>
    <row r="109" spans="1:59" x14ac:dyDescent="0.25">
      <c r="A109">
        <v>921</v>
      </c>
      <c r="B109" t="s">
        <v>417</v>
      </c>
      <c r="I109" t="s">
        <v>60</v>
      </c>
      <c r="J109" t="s">
        <v>61</v>
      </c>
      <c r="K109" t="s">
        <v>62</v>
      </c>
      <c r="L109" t="s">
        <v>121</v>
      </c>
      <c r="M109" t="s">
        <v>418</v>
      </c>
      <c r="O109" t="s">
        <v>65</v>
      </c>
      <c r="P109" t="s">
        <v>60</v>
      </c>
      <c r="Q109" t="s">
        <v>66</v>
      </c>
      <c r="R109" t="s">
        <v>67</v>
      </c>
      <c r="X109" t="s">
        <v>68</v>
      </c>
      <c r="Z109" t="s">
        <v>69</v>
      </c>
      <c r="AA109" t="s">
        <v>62</v>
      </c>
      <c r="AB109" t="s">
        <v>90</v>
      </c>
      <c r="AD109" t="s">
        <v>419</v>
      </c>
      <c r="AF109" t="s">
        <v>114</v>
      </c>
      <c r="AJ109" s="2">
        <v>222.83</v>
      </c>
      <c r="AK109" t="s">
        <v>72</v>
      </c>
      <c r="AL109" t="s">
        <v>84</v>
      </c>
      <c r="AM109" t="s">
        <v>107</v>
      </c>
      <c r="AP109" t="s">
        <v>227</v>
      </c>
      <c r="AQ109" t="s">
        <v>77</v>
      </c>
      <c r="AS109" t="s">
        <v>78</v>
      </c>
      <c r="AV109" t="s">
        <v>114</v>
      </c>
      <c r="AY109" t="s">
        <v>114</v>
      </c>
      <c r="BA109" t="s">
        <v>221</v>
      </c>
      <c r="BC109" s="2">
        <v>0</v>
      </c>
      <c r="BD109" s="2">
        <v>120.03</v>
      </c>
      <c r="BF109" s="2">
        <v>222.832457000169</v>
      </c>
      <c r="BG109" s="2">
        <v>243.50353046850799</v>
      </c>
    </row>
    <row r="110" spans="1:59" x14ac:dyDescent="0.25">
      <c r="A110">
        <v>933</v>
      </c>
      <c r="B110" t="s">
        <v>420</v>
      </c>
      <c r="I110" t="s">
        <v>60</v>
      </c>
      <c r="J110" t="s">
        <v>61</v>
      </c>
      <c r="K110" t="s">
        <v>223</v>
      </c>
      <c r="L110" t="s">
        <v>224</v>
      </c>
      <c r="M110" t="s">
        <v>421</v>
      </c>
      <c r="N110">
        <v>2025</v>
      </c>
      <c r="O110" t="s">
        <v>65</v>
      </c>
      <c r="P110" t="s">
        <v>60</v>
      </c>
      <c r="Q110" t="s">
        <v>66</v>
      </c>
      <c r="R110" t="s">
        <v>272</v>
      </c>
      <c r="X110" t="s">
        <v>68</v>
      </c>
      <c r="Z110" t="s">
        <v>69</v>
      </c>
      <c r="AA110" t="s">
        <v>62</v>
      </c>
      <c r="AB110" t="s">
        <v>82</v>
      </c>
      <c r="AD110" t="s">
        <v>422</v>
      </c>
      <c r="AF110" t="s">
        <v>114</v>
      </c>
      <c r="AJ110" s="2">
        <v>192.53</v>
      </c>
      <c r="AK110" t="s">
        <v>72</v>
      </c>
      <c r="AL110" t="s">
        <v>84</v>
      </c>
      <c r="AM110" t="s">
        <v>107</v>
      </c>
      <c r="AP110" t="s">
        <v>220</v>
      </c>
      <c r="AQ110" t="s">
        <v>77</v>
      </c>
      <c r="AS110" t="s">
        <v>78</v>
      </c>
      <c r="AV110" t="s">
        <v>114</v>
      </c>
      <c r="AY110" t="s">
        <v>114</v>
      </c>
      <c r="BC110" s="2">
        <v>25.56</v>
      </c>
      <c r="BD110" s="2">
        <v>0.65</v>
      </c>
      <c r="BF110" s="2">
        <v>192.530402499747</v>
      </c>
      <c r="BG110" s="2">
        <v>345.18796391245098</v>
      </c>
    </row>
    <row r="111" spans="1:59" x14ac:dyDescent="0.25">
      <c r="A111">
        <v>942</v>
      </c>
      <c r="B111" t="s">
        <v>423</v>
      </c>
      <c r="I111" t="s">
        <v>424</v>
      </c>
      <c r="J111" t="s">
        <v>61</v>
      </c>
      <c r="K111" t="s">
        <v>62</v>
      </c>
      <c r="L111" t="s">
        <v>111</v>
      </c>
      <c r="M111" t="s">
        <v>112</v>
      </c>
      <c r="N111">
        <v>2010</v>
      </c>
      <c r="O111" t="s">
        <v>65</v>
      </c>
      <c r="P111" t="s">
        <v>60</v>
      </c>
      <c r="Q111" t="s">
        <v>66</v>
      </c>
      <c r="R111" t="s">
        <v>67</v>
      </c>
      <c r="X111" t="s">
        <v>68</v>
      </c>
      <c r="Z111" t="s">
        <v>69</v>
      </c>
      <c r="AA111" t="s">
        <v>62</v>
      </c>
      <c r="AB111" t="s">
        <v>82</v>
      </c>
      <c r="AD111" t="s">
        <v>425</v>
      </c>
      <c r="AI111" s="2">
        <v>77</v>
      </c>
      <c r="AJ111" s="2">
        <v>44.860999999999997</v>
      </c>
      <c r="AK111" t="s">
        <v>72</v>
      </c>
      <c r="AL111" t="s">
        <v>92</v>
      </c>
      <c r="AM111" t="s">
        <v>93</v>
      </c>
      <c r="AN111" t="s">
        <v>94</v>
      </c>
      <c r="AP111" t="s">
        <v>94</v>
      </c>
      <c r="AQ111" t="s">
        <v>77</v>
      </c>
      <c r="AS111" t="s">
        <v>78</v>
      </c>
      <c r="BF111" s="2">
        <v>44.861114999899002</v>
      </c>
      <c r="BG111" s="2">
        <v>32.091909403503799</v>
      </c>
    </row>
    <row r="112" spans="1:59" x14ac:dyDescent="0.25">
      <c r="A112">
        <v>945</v>
      </c>
      <c r="B112" t="s">
        <v>426</v>
      </c>
      <c r="I112" t="s">
        <v>60</v>
      </c>
      <c r="J112" t="s">
        <v>61</v>
      </c>
      <c r="K112" t="s">
        <v>62</v>
      </c>
      <c r="L112" t="s">
        <v>88</v>
      </c>
      <c r="M112" t="s">
        <v>378</v>
      </c>
      <c r="N112">
        <v>2004</v>
      </c>
      <c r="O112" t="s">
        <v>65</v>
      </c>
      <c r="P112" t="s">
        <v>60</v>
      </c>
      <c r="Q112" t="s">
        <v>66</v>
      </c>
      <c r="R112" t="s">
        <v>67</v>
      </c>
      <c r="X112" t="s">
        <v>68</v>
      </c>
      <c r="Z112" t="s">
        <v>69</v>
      </c>
      <c r="AA112" t="s">
        <v>62</v>
      </c>
      <c r="AB112" t="s">
        <v>90</v>
      </c>
      <c r="AD112" t="s">
        <v>427</v>
      </c>
      <c r="AJ112" s="2">
        <v>10.372</v>
      </c>
      <c r="AK112" t="s">
        <v>72</v>
      </c>
      <c r="AL112" t="s">
        <v>73</v>
      </c>
      <c r="AM112" t="s">
        <v>74</v>
      </c>
      <c r="AN112" t="s">
        <v>75</v>
      </c>
      <c r="AP112" t="s">
        <v>76</v>
      </c>
      <c r="AQ112" t="s">
        <v>77</v>
      </c>
      <c r="AS112" t="s">
        <v>78</v>
      </c>
      <c r="BC112" s="2">
        <v>0</v>
      </c>
      <c r="BD112" s="2">
        <v>0</v>
      </c>
      <c r="BF112" s="2">
        <v>10.3724210000202</v>
      </c>
      <c r="BG112" s="2">
        <v>13.0505768937714</v>
      </c>
    </row>
    <row r="113" spans="1:59" x14ac:dyDescent="0.25">
      <c r="A113">
        <v>950</v>
      </c>
      <c r="B113" t="s">
        <v>428</v>
      </c>
      <c r="I113" t="s">
        <v>60</v>
      </c>
      <c r="J113" t="s">
        <v>61</v>
      </c>
      <c r="K113" t="s">
        <v>62</v>
      </c>
      <c r="L113" t="s">
        <v>88</v>
      </c>
      <c r="M113" t="s">
        <v>105</v>
      </c>
      <c r="N113">
        <v>2005</v>
      </c>
      <c r="O113" t="s">
        <v>65</v>
      </c>
      <c r="P113" t="s">
        <v>60</v>
      </c>
      <c r="Q113" t="s">
        <v>66</v>
      </c>
      <c r="R113" t="s">
        <v>67</v>
      </c>
      <c r="X113" t="s">
        <v>68</v>
      </c>
      <c r="Z113" t="s">
        <v>69</v>
      </c>
      <c r="AA113" t="s">
        <v>62</v>
      </c>
      <c r="AB113" t="s">
        <v>90</v>
      </c>
      <c r="AD113" t="s">
        <v>429</v>
      </c>
      <c r="AJ113" s="2">
        <v>26.33</v>
      </c>
      <c r="AK113" t="s">
        <v>72</v>
      </c>
      <c r="AL113" t="s">
        <v>84</v>
      </c>
      <c r="AM113" t="s">
        <v>107</v>
      </c>
      <c r="AP113" t="s">
        <v>108</v>
      </c>
      <c r="AQ113" t="s">
        <v>77</v>
      </c>
      <c r="AS113" t="s">
        <v>78</v>
      </c>
      <c r="BA113" t="s">
        <v>109</v>
      </c>
      <c r="BC113" s="2">
        <v>0</v>
      </c>
      <c r="BD113" s="2">
        <v>20.94</v>
      </c>
      <c r="BF113" s="2">
        <v>26.3303665002035</v>
      </c>
      <c r="BG113" s="2">
        <v>23.7096950272241</v>
      </c>
    </row>
    <row r="114" spans="1:59" x14ac:dyDescent="0.25">
      <c r="A114">
        <v>952</v>
      </c>
      <c r="B114" t="s">
        <v>430</v>
      </c>
      <c r="I114" t="s">
        <v>60</v>
      </c>
      <c r="J114" t="s">
        <v>61</v>
      </c>
      <c r="K114" t="s">
        <v>62</v>
      </c>
      <c r="L114" t="s">
        <v>130</v>
      </c>
      <c r="M114" t="s">
        <v>431</v>
      </c>
      <c r="N114">
        <v>2010</v>
      </c>
      <c r="O114" t="s">
        <v>65</v>
      </c>
      <c r="P114" t="s">
        <v>60</v>
      </c>
      <c r="Q114" t="s">
        <v>66</v>
      </c>
      <c r="R114" t="s">
        <v>67</v>
      </c>
      <c r="X114" t="s">
        <v>68</v>
      </c>
      <c r="Z114" t="s">
        <v>69</v>
      </c>
      <c r="AA114" t="s">
        <v>62</v>
      </c>
      <c r="AB114" t="s">
        <v>98</v>
      </c>
      <c r="AC114" t="s">
        <v>153</v>
      </c>
      <c r="AD114" t="s">
        <v>432</v>
      </c>
      <c r="AF114" t="s">
        <v>114</v>
      </c>
      <c r="AJ114" s="2">
        <v>1</v>
      </c>
      <c r="AK114" t="s">
        <v>72</v>
      </c>
      <c r="AL114" t="s">
        <v>73</v>
      </c>
      <c r="AM114" t="s">
        <v>74</v>
      </c>
      <c r="AP114" t="s">
        <v>155</v>
      </c>
      <c r="AQ114" t="s">
        <v>77</v>
      </c>
      <c r="AS114" t="s">
        <v>78</v>
      </c>
      <c r="AV114" t="s">
        <v>114</v>
      </c>
      <c r="AY114" t="s">
        <v>114</v>
      </c>
      <c r="BC114" s="2">
        <v>0</v>
      </c>
      <c r="BD114" s="2">
        <v>0</v>
      </c>
      <c r="BF114" s="2">
        <v>1</v>
      </c>
      <c r="BG114" s="2">
        <v>4</v>
      </c>
    </row>
    <row r="115" spans="1:59" x14ac:dyDescent="0.25">
      <c r="A115">
        <v>954</v>
      </c>
      <c r="B115" t="s">
        <v>433</v>
      </c>
      <c r="I115" t="s">
        <v>60</v>
      </c>
      <c r="J115" t="s">
        <v>61</v>
      </c>
      <c r="K115" t="s">
        <v>62</v>
      </c>
      <c r="L115" t="s">
        <v>157</v>
      </c>
      <c r="M115" t="s">
        <v>434</v>
      </c>
      <c r="N115">
        <v>2011</v>
      </c>
      <c r="O115" t="s">
        <v>65</v>
      </c>
      <c r="P115" t="s">
        <v>60</v>
      </c>
      <c r="Q115" t="s">
        <v>66</v>
      </c>
      <c r="R115" t="s">
        <v>67</v>
      </c>
      <c r="X115" t="s">
        <v>68</v>
      </c>
      <c r="Z115" t="s">
        <v>69</v>
      </c>
      <c r="AA115" t="s">
        <v>62</v>
      </c>
      <c r="AB115" t="s">
        <v>70</v>
      </c>
      <c r="AD115" t="s">
        <v>435</v>
      </c>
      <c r="AJ115" s="2">
        <v>16.481999999999999</v>
      </c>
      <c r="AK115" t="s">
        <v>72</v>
      </c>
      <c r="AL115" t="s">
        <v>73</v>
      </c>
      <c r="AM115" t="s">
        <v>74</v>
      </c>
      <c r="AN115" t="s">
        <v>75</v>
      </c>
      <c r="AP115" t="s">
        <v>76</v>
      </c>
      <c r="AQ115" t="s">
        <v>77</v>
      </c>
      <c r="AS115" t="s">
        <v>78</v>
      </c>
      <c r="BC115" s="2">
        <v>0</v>
      </c>
      <c r="BD115" s="2">
        <v>0</v>
      </c>
      <c r="BF115" s="2">
        <v>16.481871499985601</v>
      </c>
      <c r="BG115" s="2">
        <v>16.2066611016065</v>
      </c>
    </row>
    <row r="116" spans="1:59" x14ac:dyDescent="0.25">
      <c r="A116">
        <v>1884</v>
      </c>
      <c r="B116" t="s">
        <v>436</v>
      </c>
      <c r="I116" t="s">
        <v>60</v>
      </c>
      <c r="J116" t="s">
        <v>61</v>
      </c>
      <c r="K116" t="s">
        <v>62</v>
      </c>
      <c r="L116" t="s">
        <v>278</v>
      </c>
      <c r="M116" t="s">
        <v>318</v>
      </c>
      <c r="N116">
        <v>2009</v>
      </c>
      <c r="O116" t="s">
        <v>65</v>
      </c>
      <c r="P116" t="s">
        <v>60</v>
      </c>
      <c r="Q116" t="s">
        <v>66</v>
      </c>
      <c r="R116" t="s">
        <v>67</v>
      </c>
      <c r="X116" t="s">
        <v>68</v>
      </c>
      <c r="Z116" t="s">
        <v>69</v>
      </c>
      <c r="AA116" t="s">
        <v>62</v>
      </c>
      <c r="AB116" t="s">
        <v>82</v>
      </c>
      <c r="AD116" t="s">
        <v>437</v>
      </c>
      <c r="AJ116" s="2">
        <v>5.8630000000000004</v>
      </c>
      <c r="AK116" t="s">
        <v>72</v>
      </c>
      <c r="AL116" t="s">
        <v>84</v>
      </c>
      <c r="AM116" t="s">
        <v>107</v>
      </c>
      <c r="AP116" t="s">
        <v>108</v>
      </c>
      <c r="AQ116" t="s">
        <v>77</v>
      </c>
      <c r="AS116" t="s">
        <v>78</v>
      </c>
      <c r="BA116" t="s">
        <v>109</v>
      </c>
      <c r="BC116" s="2">
        <v>0</v>
      </c>
      <c r="BD116" s="2">
        <v>7.2</v>
      </c>
      <c r="BF116" s="2">
        <v>5.8625570000099296</v>
      </c>
      <c r="BG116" s="2">
        <v>11.809611349743999</v>
      </c>
    </row>
    <row r="117" spans="1:59" x14ac:dyDescent="0.25">
      <c r="A117">
        <v>1620</v>
      </c>
      <c r="B117" t="s">
        <v>438</v>
      </c>
      <c r="I117" t="s">
        <v>60</v>
      </c>
      <c r="J117" t="s">
        <v>61</v>
      </c>
      <c r="K117" t="s">
        <v>62</v>
      </c>
      <c r="L117" t="s">
        <v>63</v>
      </c>
      <c r="M117" t="s">
        <v>439</v>
      </c>
      <c r="O117" t="s">
        <v>65</v>
      </c>
      <c r="P117" t="s">
        <v>60</v>
      </c>
      <c r="Q117" t="s">
        <v>66</v>
      </c>
      <c r="R117" t="s">
        <v>67</v>
      </c>
      <c r="X117" t="s">
        <v>68</v>
      </c>
      <c r="Z117" t="s">
        <v>69</v>
      </c>
      <c r="AA117" t="s">
        <v>62</v>
      </c>
      <c r="AB117" t="s">
        <v>70</v>
      </c>
      <c r="AD117" t="s">
        <v>440</v>
      </c>
      <c r="AJ117" s="2">
        <v>21.184999999999999</v>
      </c>
      <c r="AK117" t="s">
        <v>72</v>
      </c>
      <c r="AL117" t="s">
        <v>73</v>
      </c>
      <c r="AM117" t="s">
        <v>74</v>
      </c>
      <c r="AN117" t="s">
        <v>75</v>
      </c>
      <c r="AP117" t="s">
        <v>76</v>
      </c>
      <c r="AQ117" t="s">
        <v>77</v>
      </c>
      <c r="AS117" t="s">
        <v>78</v>
      </c>
      <c r="BC117" s="2">
        <v>0</v>
      </c>
      <c r="BD117" s="2">
        <v>0</v>
      </c>
      <c r="BF117" s="2">
        <v>21.184676000002199</v>
      </c>
      <c r="BG117" s="2">
        <v>18.560998144304001</v>
      </c>
    </row>
    <row r="118" spans="1:59" x14ac:dyDescent="0.25">
      <c r="A118">
        <v>1759</v>
      </c>
      <c r="B118" t="s">
        <v>441</v>
      </c>
      <c r="I118" t="s">
        <v>60</v>
      </c>
      <c r="J118" t="s">
        <v>61</v>
      </c>
      <c r="L118" t="s">
        <v>9348</v>
      </c>
      <c r="M118" t="s">
        <v>267</v>
      </c>
      <c r="P118" t="s">
        <v>60</v>
      </c>
      <c r="R118" t="s">
        <v>67</v>
      </c>
      <c r="X118" t="s">
        <v>68</v>
      </c>
      <c r="AA118" t="s">
        <v>62</v>
      </c>
      <c r="AB118" t="s">
        <v>82</v>
      </c>
      <c r="AC118" t="s">
        <v>153</v>
      </c>
      <c r="AD118" t="s">
        <v>442</v>
      </c>
      <c r="AJ118" s="2">
        <v>28.521000000000001</v>
      </c>
      <c r="AK118" t="s">
        <v>72</v>
      </c>
      <c r="AL118" t="s">
        <v>84</v>
      </c>
      <c r="AM118" t="s">
        <v>107</v>
      </c>
      <c r="AP118" t="s">
        <v>269</v>
      </c>
      <c r="AQ118" t="s">
        <v>77</v>
      </c>
      <c r="AS118" t="s">
        <v>78</v>
      </c>
      <c r="BA118" t="s">
        <v>221</v>
      </c>
      <c r="BC118" s="2">
        <v>0</v>
      </c>
      <c r="BD118" s="2">
        <v>24.39</v>
      </c>
      <c r="BF118" s="2">
        <v>28.516317023467298</v>
      </c>
      <c r="BG118" s="2">
        <v>24.3909206838307</v>
      </c>
    </row>
    <row r="119" spans="1:59" x14ac:dyDescent="0.25">
      <c r="A119">
        <v>2033</v>
      </c>
      <c r="B119" t="s">
        <v>443</v>
      </c>
      <c r="I119" t="s">
        <v>60</v>
      </c>
      <c r="J119" t="s">
        <v>61</v>
      </c>
      <c r="K119" t="s">
        <v>62</v>
      </c>
      <c r="L119" t="s">
        <v>125</v>
      </c>
      <c r="M119" t="s">
        <v>164</v>
      </c>
      <c r="N119">
        <v>2010</v>
      </c>
      <c r="O119" t="s">
        <v>65</v>
      </c>
      <c r="P119" t="s">
        <v>60</v>
      </c>
      <c r="Q119" t="s">
        <v>66</v>
      </c>
      <c r="R119" t="s">
        <v>67</v>
      </c>
      <c r="X119" t="s">
        <v>68</v>
      </c>
      <c r="Z119" t="s">
        <v>69</v>
      </c>
      <c r="AA119" t="s">
        <v>62</v>
      </c>
      <c r="AB119" t="s">
        <v>70</v>
      </c>
      <c r="AD119" t="s">
        <v>444</v>
      </c>
      <c r="AJ119" s="2">
        <v>14.535</v>
      </c>
      <c r="AK119" t="s">
        <v>72</v>
      </c>
      <c r="AL119" t="s">
        <v>92</v>
      </c>
      <c r="AM119" t="s">
        <v>93</v>
      </c>
      <c r="AN119" t="s">
        <v>94</v>
      </c>
      <c r="AP119" t="s">
        <v>94</v>
      </c>
      <c r="AQ119" t="s">
        <v>77</v>
      </c>
      <c r="AS119" t="s">
        <v>78</v>
      </c>
      <c r="BF119" s="2">
        <v>14.534960499995901</v>
      </c>
      <c r="BG119" s="2">
        <v>17.027522286774701</v>
      </c>
    </row>
    <row r="120" spans="1:59" x14ac:dyDescent="0.25">
      <c r="A120">
        <v>2038</v>
      </c>
      <c r="B120" t="s">
        <v>445</v>
      </c>
      <c r="I120" t="s">
        <v>60</v>
      </c>
      <c r="J120" t="s">
        <v>61</v>
      </c>
      <c r="K120" t="s">
        <v>62</v>
      </c>
      <c r="L120" t="s">
        <v>252</v>
      </c>
      <c r="M120" t="s">
        <v>446</v>
      </c>
      <c r="N120">
        <v>2006</v>
      </c>
      <c r="O120" t="s">
        <v>65</v>
      </c>
      <c r="P120" t="s">
        <v>60</v>
      </c>
      <c r="Q120" t="s">
        <v>66</v>
      </c>
      <c r="R120" t="s">
        <v>67</v>
      </c>
      <c r="X120" t="s">
        <v>68</v>
      </c>
      <c r="Z120" t="s">
        <v>69</v>
      </c>
      <c r="AA120" t="s">
        <v>62</v>
      </c>
      <c r="AB120" t="s">
        <v>82</v>
      </c>
      <c r="AD120" t="s">
        <v>447</v>
      </c>
      <c r="AH120" s="2">
        <v>1</v>
      </c>
      <c r="AI120" s="2">
        <v>240.69300000000001</v>
      </c>
      <c r="AJ120" s="2">
        <v>81.554000000000002</v>
      </c>
      <c r="AK120" t="s">
        <v>72</v>
      </c>
      <c r="AL120" t="s">
        <v>118</v>
      </c>
      <c r="AM120" t="s">
        <v>119</v>
      </c>
      <c r="AP120" t="s">
        <v>119</v>
      </c>
      <c r="AQ120" t="s">
        <v>77</v>
      </c>
      <c r="AS120" t="s">
        <v>78</v>
      </c>
      <c r="AX120">
        <v>2</v>
      </c>
      <c r="BC120" s="2">
        <v>0</v>
      </c>
      <c r="BD120" s="2">
        <v>0</v>
      </c>
      <c r="BF120" s="2">
        <v>81.486319208218106</v>
      </c>
      <c r="BG120" s="2">
        <v>159.158292811617</v>
      </c>
    </row>
    <row r="121" spans="1:59" x14ac:dyDescent="0.25">
      <c r="A121">
        <v>1633</v>
      </c>
      <c r="B121" t="s">
        <v>448</v>
      </c>
      <c r="I121" t="s">
        <v>60</v>
      </c>
      <c r="J121" t="s">
        <v>61</v>
      </c>
      <c r="K121" t="s">
        <v>62</v>
      </c>
      <c r="L121" t="s">
        <v>88</v>
      </c>
      <c r="M121" t="s">
        <v>327</v>
      </c>
      <c r="N121">
        <v>2003</v>
      </c>
      <c r="O121" t="s">
        <v>65</v>
      </c>
      <c r="P121" t="s">
        <v>60</v>
      </c>
      <c r="R121" t="s">
        <v>67</v>
      </c>
      <c r="X121" t="s">
        <v>68</v>
      </c>
      <c r="AA121" t="s">
        <v>62</v>
      </c>
      <c r="AB121" t="s">
        <v>90</v>
      </c>
      <c r="AD121" t="s">
        <v>449</v>
      </c>
      <c r="AJ121" s="2">
        <v>39.896999999999998</v>
      </c>
      <c r="AK121" t="s">
        <v>72</v>
      </c>
      <c r="AL121" t="s">
        <v>84</v>
      </c>
      <c r="AM121" t="s">
        <v>85</v>
      </c>
      <c r="AP121" t="s">
        <v>86</v>
      </c>
      <c r="AQ121" t="s">
        <v>77</v>
      </c>
      <c r="AS121" t="s">
        <v>78</v>
      </c>
      <c r="BC121" s="2">
        <v>0</v>
      </c>
      <c r="BD121" s="2">
        <v>32.619999999999997</v>
      </c>
      <c r="BF121" s="2">
        <v>39.897360500047697</v>
      </c>
      <c r="BG121" s="2">
        <v>32.622815949488398</v>
      </c>
    </row>
    <row r="122" spans="1:59" x14ac:dyDescent="0.25">
      <c r="A122">
        <v>1763</v>
      </c>
      <c r="B122" t="s">
        <v>450</v>
      </c>
      <c r="I122" t="s">
        <v>60</v>
      </c>
      <c r="J122" t="s">
        <v>61</v>
      </c>
      <c r="K122" t="s">
        <v>62</v>
      </c>
      <c r="L122" t="s">
        <v>373</v>
      </c>
      <c r="M122" t="s">
        <v>451</v>
      </c>
      <c r="O122" t="s">
        <v>65</v>
      </c>
      <c r="P122" t="s">
        <v>60</v>
      </c>
      <c r="Q122" t="s">
        <v>66</v>
      </c>
      <c r="R122" t="s">
        <v>67</v>
      </c>
      <c r="X122" t="s">
        <v>68</v>
      </c>
      <c r="Z122" t="s">
        <v>69</v>
      </c>
      <c r="AA122" t="s">
        <v>62</v>
      </c>
      <c r="AB122" t="s">
        <v>90</v>
      </c>
      <c r="AD122" t="s">
        <v>452</v>
      </c>
      <c r="AF122" t="s">
        <v>114</v>
      </c>
      <c r="AJ122" s="2">
        <v>3.16</v>
      </c>
      <c r="AK122" t="s">
        <v>72</v>
      </c>
      <c r="AO122" t="s">
        <v>162</v>
      </c>
      <c r="AP122" t="s">
        <v>159</v>
      </c>
      <c r="AQ122" t="s">
        <v>77</v>
      </c>
      <c r="AR122" t="s">
        <v>162</v>
      </c>
      <c r="AS122" t="s">
        <v>78</v>
      </c>
      <c r="AV122" t="s">
        <v>114</v>
      </c>
      <c r="AY122" t="s">
        <v>114</v>
      </c>
      <c r="BC122" s="2">
        <v>0</v>
      </c>
      <c r="BD122" s="2">
        <v>0</v>
      </c>
      <c r="BF122" s="2">
        <v>3.1639999999738602</v>
      </c>
      <c r="BG122" s="2">
        <v>7.1215776895488396</v>
      </c>
    </row>
    <row r="123" spans="1:59" x14ac:dyDescent="0.25">
      <c r="A123">
        <v>1768</v>
      </c>
      <c r="B123" t="s">
        <v>453</v>
      </c>
      <c r="I123" t="s">
        <v>60</v>
      </c>
      <c r="J123" t="s">
        <v>61</v>
      </c>
      <c r="K123" t="s">
        <v>62</v>
      </c>
      <c r="L123" t="s">
        <v>88</v>
      </c>
      <c r="M123" t="s">
        <v>105</v>
      </c>
      <c r="N123">
        <v>2005</v>
      </c>
      <c r="O123" t="s">
        <v>65</v>
      </c>
      <c r="P123" t="s">
        <v>60</v>
      </c>
      <c r="Q123" t="s">
        <v>66</v>
      </c>
      <c r="R123" t="s">
        <v>67</v>
      </c>
      <c r="X123" t="s">
        <v>68</v>
      </c>
      <c r="Z123" t="s">
        <v>69</v>
      </c>
      <c r="AA123" t="s">
        <v>62</v>
      </c>
      <c r="AB123" t="s">
        <v>90</v>
      </c>
      <c r="AD123" t="s">
        <v>454</v>
      </c>
      <c r="AJ123" s="2">
        <v>74.66</v>
      </c>
      <c r="AK123" t="s">
        <v>72</v>
      </c>
      <c r="AL123" t="s">
        <v>84</v>
      </c>
      <c r="AM123" t="s">
        <v>107</v>
      </c>
      <c r="AP123" t="s">
        <v>108</v>
      </c>
      <c r="AQ123" t="s">
        <v>77</v>
      </c>
      <c r="AS123" t="s">
        <v>78</v>
      </c>
      <c r="BA123" t="s">
        <v>109</v>
      </c>
      <c r="BC123" s="2">
        <v>0</v>
      </c>
      <c r="BD123" s="2">
        <v>42.77</v>
      </c>
      <c r="BF123" s="2">
        <v>74.650393460742094</v>
      </c>
      <c r="BG123" s="2">
        <v>42.765394205544098</v>
      </c>
    </row>
    <row r="124" spans="1:59" x14ac:dyDescent="0.25">
      <c r="A124">
        <v>1906</v>
      </c>
      <c r="B124" t="s">
        <v>455</v>
      </c>
      <c r="I124" t="s">
        <v>60</v>
      </c>
      <c r="J124" t="s">
        <v>61</v>
      </c>
      <c r="K124" t="s">
        <v>62</v>
      </c>
      <c r="L124" t="s">
        <v>157</v>
      </c>
      <c r="M124" t="s">
        <v>275</v>
      </c>
      <c r="O124" t="s">
        <v>65</v>
      </c>
      <c r="P124" t="s">
        <v>60</v>
      </c>
      <c r="Q124" t="s">
        <v>66</v>
      </c>
      <c r="R124" t="s">
        <v>67</v>
      </c>
      <c r="X124" t="s">
        <v>68</v>
      </c>
      <c r="Z124" t="s">
        <v>69</v>
      </c>
      <c r="AA124" t="s">
        <v>62</v>
      </c>
      <c r="AB124" t="s">
        <v>70</v>
      </c>
      <c r="AD124" t="s">
        <v>456</v>
      </c>
      <c r="AF124" t="s">
        <v>114</v>
      </c>
      <c r="AJ124" s="2">
        <v>3419.81</v>
      </c>
      <c r="AK124" t="s">
        <v>72</v>
      </c>
      <c r="AL124" t="s">
        <v>84</v>
      </c>
      <c r="AM124" t="s">
        <v>107</v>
      </c>
      <c r="AP124" t="s">
        <v>227</v>
      </c>
      <c r="AQ124" t="s">
        <v>77</v>
      </c>
      <c r="AS124" t="s">
        <v>78</v>
      </c>
      <c r="AV124" t="s">
        <v>114</v>
      </c>
      <c r="AY124" t="s">
        <v>114</v>
      </c>
      <c r="BA124" t="s">
        <v>221</v>
      </c>
      <c r="BC124" s="2">
        <v>175.27</v>
      </c>
      <c r="BD124" s="2">
        <v>293.63</v>
      </c>
      <c r="BF124" s="2">
        <v>3419.8098729977301</v>
      </c>
      <c r="BG124" s="2">
        <v>1319.1158163022001</v>
      </c>
    </row>
    <row r="125" spans="1:59" x14ac:dyDescent="0.25">
      <c r="A125">
        <v>1638</v>
      </c>
      <c r="B125" t="s">
        <v>457</v>
      </c>
      <c r="I125" t="s">
        <v>60</v>
      </c>
      <c r="J125" t="s">
        <v>61</v>
      </c>
      <c r="K125" t="s">
        <v>62</v>
      </c>
      <c r="L125" t="s">
        <v>373</v>
      </c>
      <c r="M125" t="s">
        <v>458</v>
      </c>
      <c r="N125">
        <v>2004</v>
      </c>
      <c r="O125" t="s">
        <v>65</v>
      </c>
      <c r="P125" t="s">
        <v>60</v>
      </c>
      <c r="Q125" t="s">
        <v>66</v>
      </c>
      <c r="R125" t="s">
        <v>67</v>
      </c>
      <c r="X125" t="s">
        <v>68</v>
      </c>
      <c r="Z125" t="s">
        <v>69</v>
      </c>
      <c r="AA125" t="s">
        <v>62</v>
      </c>
      <c r="AB125" t="s">
        <v>90</v>
      </c>
      <c r="AD125" t="s">
        <v>459</v>
      </c>
      <c r="AF125" t="s">
        <v>114</v>
      </c>
      <c r="AJ125" s="2">
        <v>217.23</v>
      </c>
      <c r="AK125" t="s">
        <v>72</v>
      </c>
      <c r="AL125" t="s">
        <v>84</v>
      </c>
      <c r="AM125" t="s">
        <v>107</v>
      </c>
      <c r="AP125" t="s">
        <v>227</v>
      </c>
      <c r="AQ125" t="s">
        <v>77</v>
      </c>
      <c r="AS125" t="s">
        <v>78</v>
      </c>
      <c r="AV125" t="s">
        <v>114</v>
      </c>
      <c r="AY125" t="s">
        <v>114</v>
      </c>
      <c r="BA125" t="s">
        <v>221</v>
      </c>
      <c r="BC125" s="2">
        <v>0</v>
      </c>
      <c r="BD125" s="2">
        <v>145.19</v>
      </c>
      <c r="BF125" s="2">
        <v>217.23463999974899</v>
      </c>
      <c r="BG125" s="2">
        <v>145.18542582037699</v>
      </c>
    </row>
    <row r="126" spans="1:59" x14ac:dyDescent="0.25">
      <c r="A126">
        <v>1644</v>
      </c>
      <c r="B126" t="s">
        <v>460</v>
      </c>
      <c r="I126" t="s">
        <v>60</v>
      </c>
      <c r="J126" t="s">
        <v>61</v>
      </c>
      <c r="K126" t="s">
        <v>62</v>
      </c>
      <c r="L126" t="s">
        <v>140</v>
      </c>
      <c r="M126" t="s">
        <v>310</v>
      </c>
      <c r="N126">
        <v>2008</v>
      </c>
      <c r="O126" t="s">
        <v>65</v>
      </c>
      <c r="P126" t="s">
        <v>60</v>
      </c>
      <c r="Q126" t="s">
        <v>66</v>
      </c>
      <c r="R126" t="s">
        <v>67</v>
      </c>
      <c r="X126" t="s">
        <v>68</v>
      </c>
      <c r="Z126" t="s">
        <v>69</v>
      </c>
      <c r="AA126" t="s">
        <v>62</v>
      </c>
      <c r="AB126" t="s">
        <v>82</v>
      </c>
      <c r="AD126" t="s">
        <v>461</v>
      </c>
      <c r="AJ126" s="2">
        <v>13.875999999999999</v>
      </c>
      <c r="AK126" t="s">
        <v>72</v>
      </c>
      <c r="AL126" t="s">
        <v>73</v>
      </c>
      <c r="AM126" t="s">
        <v>74</v>
      </c>
      <c r="AN126" t="s">
        <v>75</v>
      </c>
      <c r="AP126" t="s">
        <v>76</v>
      </c>
      <c r="AQ126" t="s">
        <v>77</v>
      </c>
      <c r="AS126" t="s">
        <v>78</v>
      </c>
      <c r="BC126" s="2">
        <v>0</v>
      </c>
      <c r="BD126" s="2">
        <v>0</v>
      </c>
      <c r="BF126" s="2">
        <v>13.8760495000297</v>
      </c>
      <c r="BG126" s="2">
        <v>17.801434193702001</v>
      </c>
    </row>
    <row r="127" spans="1:59" x14ac:dyDescent="0.25">
      <c r="A127">
        <v>36999</v>
      </c>
      <c r="B127" t="s">
        <v>462</v>
      </c>
      <c r="I127" t="s">
        <v>60</v>
      </c>
      <c r="J127" t="s">
        <v>61</v>
      </c>
      <c r="K127" t="s">
        <v>62</v>
      </c>
      <c r="L127" t="s">
        <v>373</v>
      </c>
      <c r="N127">
        <v>2024</v>
      </c>
      <c r="O127" t="s">
        <v>65</v>
      </c>
      <c r="P127" t="s">
        <v>60</v>
      </c>
      <c r="R127" t="s">
        <v>67</v>
      </c>
      <c r="X127" t="s">
        <v>68</v>
      </c>
      <c r="AA127" t="s">
        <v>62</v>
      </c>
      <c r="AB127" t="s">
        <v>90</v>
      </c>
      <c r="AF127" t="s">
        <v>114</v>
      </c>
      <c r="AJ127" s="2">
        <v>13.44</v>
      </c>
      <c r="AK127" t="s">
        <v>72</v>
      </c>
      <c r="AL127" t="s">
        <v>84</v>
      </c>
      <c r="AM127" t="s">
        <v>107</v>
      </c>
      <c r="AP127" t="s">
        <v>108</v>
      </c>
      <c r="AQ127" t="s">
        <v>77</v>
      </c>
      <c r="AS127" t="s">
        <v>78</v>
      </c>
      <c r="AV127" t="s">
        <v>114</v>
      </c>
      <c r="AY127" t="s">
        <v>114</v>
      </c>
      <c r="BC127" s="2">
        <v>2.11</v>
      </c>
      <c r="BD127" s="2">
        <v>1.7</v>
      </c>
      <c r="BF127" s="2">
        <v>13.4362815250818</v>
      </c>
      <c r="BG127" s="2">
        <v>17.803351906611301</v>
      </c>
    </row>
    <row r="128" spans="1:59" x14ac:dyDescent="0.25">
      <c r="A128">
        <v>1922</v>
      </c>
      <c r="B128" t="s">
        <v>463</v>
      </c>
      <c r="I128" t="s">
        <v>60</v>
      </c>
      <c r="J128" t="s">
        <v>61</v>
      </c>
      <c r="K128" t="s">
        <v>62</v>
      </c>
      <c r="L128" t="s">
        <v>140</v>
      </c>
      <c r="M128" t="s">
        <v>464</v>
      </c>
      <c r="N128">
        <v>2009</v>
      </c>
      <c r="O128" t="s">
        <v>65</v>
      </c>
      <c r="P128" t="s">
        <v>60</v>
      </c>
      <c r="Q128" t="s">
        <v>66</v>
      </c>
      <c r="R128" t="s">
        <v>67</v>
      </c>
      <c r="X128" t="s">
        <v>68</v>
      </c>
      <c r="Z128" t="s">
        <v>69</v>
      </c>
      <c r="AA128" t="s">
        <v>62</v>
      </c>
      <c r="AB128" t="s">
        <v>82</v>
      </c>
      <c r="AD128" t="s">
        <v>465</v>
      </c>
      <c r="AH128" s="2">
        <v>0.8</v>
      </c>
      <c r="AI128" s="2">
        <v>156.47999999999999</v>
      </c>
      <c r="AJ128" s="2">
        <v>90.733999999999995</v>
      </c>
      <c r="AK128" t="s">
        <v>72</v>
      </c>
      <c r="AL128" t="s">
        <v>118</v>
      </c>
      <c r="AM128" t="s">
        <v>119</v>
      </c>
      <c r="AP128" t="s">
        <v>119</v>
      </c>
      <c r="AQ128" t="s">
        <v>77</v>
      </c>
      <c r="AS128" t="s">
        <v>78</v>
      </c>
      <c r="AX128">
        <v>2</v>
      </c>
      <c r="BC128" s="2">
        <v>0</v>
      </c>
      <c r="BD128" s="2">
        <v>0</v>
      </c>
      <c r="BF128" s="2">
        <v>91.2382217848849</v>
      </c>
      <c r="BG128" s="2">
        <v>82.194032071734</v>
      </c>
    </row>
    <row r="129" spans="1:59" x14ac:dyDescent="0.25">
      <c r="A129">
        <v>1923</v>
      </c>
      <c r="B129" t="s">
        <v>466</v>
      </c>
      <c r="I129" t="s">
        <v>60</v>
      </c>
      <c r="J129" t="s">
        <v>61</v>
      </c>
      <c r="K129" t="s">
        <v>62</v>
      </c>
      <c r="L129" t="s">
        <v>130</v>
      </c>
      <c r="M129" t="s">
        <v>411</v>
      </c>
      <c r="N129">
        <v>2005</v>
      </c>
      <c r="O129" t="s">
        <v>65</v>
      </c>
      <c r="P129" t="s">
        <v>60</v>
      </c>
      <c r="Q129" t="s">
        <v>66</v>
      </c>
      <c r="R129" t="s">
        <v>67</v>
      </c>
      <c r="X129" t="s">
        <v>68</v>
      </c>
      <c r="Z129" t="s">
        <v>69</v>
      </c>
      <c r="AA129" t="s">
        <v>62</v>
      </c>
      <c r="AB129" t="s">
        <v>98</v>
      </c>
      <c r="AD129" t="s">
        <v>467</v>
      </c>
      <c r="AJ129" s="2">
        <v>333.416</v>
      </c>
      <c r="AK129" t="s">
        <v>72</v>
      </c>
      <c r="AL129" t="s">
        <v>92</v>
      </c>
      <c r="AM129" t="s">
        <v>93</v>
      </c>
      <c r="AN129" t="s">
        <v>94</v>
      </c>
      <c r="AP129" t="s">
        <v>94</v>
      </c>
      <c r="AQ129" t="s">
        <v>77</v>
      </c>
      <c r="AS129" t="s">
        <v>78</v>
      </c>
      <c r="BF129" s="2">
        <v>333.415759500278</v>
      </c>
      <c r="BG129" s="2">
        <v>72.106018543522396</v>
      </c>
    </row>
    <row r="130" spans="1:59" x14ac:dyDescent="0.25">
      <c r="A130">
        <v>2056</v>
      </c>
      <c r="B130" t="s">
        <v>468</v>
      </c>
      <c r="I130" t="s">
        <v>60</v>
      </c>
      <c r="J130" t="s">
        <v>61</v>
      </c>
      <c r="K130" t="s">
        <v>62</v>
      </c>
      <c r="L130" t="s">
        <v>252</v>
      </c>
      <c r="M130" t="s">
        <v>390</v>
      </c>
      <c r="N130">
        <v>2004</v>
      </c>
      <c r="O130" t="s">
        <v>65</v>
      </c>
      <c r="P130" t="s">
        <v>60</v>
      </c>
      <c r="Q130" t="s">
        <v>66</v>
      </c>
      <c r="R130" t="s">
        <v>67</v>
      </c>
      <c r="X130" t="s">
        <v>68</v>
      </c>
      <c r="Z130" t="s">
        <v>69</v>
      </c>
      <c r="AA130" t="s">
        <v>62</v>
      </c>
      <c r="AB130" t="s">
        <v>82</v>
      </c>
      <c r="AD130" t="s">
        <v>469</v>
      </c>
      <c r="AF130" t="s">
        <v>114</v>
      </c>
      <c r="AJ130" s="2">
        <v>2175.2600000000002</v>
      </c>
      <c r="AK130" t="s">
        <v>72</v>
      </c>
      <c r="AL130" t="s">
        <v>84</v>
      </c>
      <c r="AM130" t="s">
        <v>107</v>
      </c>
      <c r="AP130" t="s">
        <v>220</v>
      </c>
      <c r="AQ130" t="s">
        <v>77</v>
      </c>
      <c r="AS130" t="s">
        <v>78</v>
      </c>
      <c r="AV130" t="s">
        <v>114</v>
      </c>
      <c r="AY130" t="s">
        <v>114</v>
      </c>
      <c r="BA130" t="s">
        <v>221</v>
      </c>
      <c r="BC130" s="2">
        <v>0</v>
      </c>
      <c r="BD130" s="2">
        <v>6.73</v>
      </c>
      <c r="BF130" s="2">
        <v>2175.2551915004401</v>
      </c>
      <c r="BG130" s="2">
        <v>726.73303705375099</v>
      </c>
    </row>
    <row r="131" spans="1:59" x14ac:dyDescent="0.25">
      <c r="A131">
        <v>1789</v>
      </c>
      <c r="B131" t="s">
        <v>470</v>
      </c>
      <c r="I131" t="s">
        <v>60</v>
      </c>
      <c r="J131" t="s">
        <v>61</v>
      </c>
      <c r="K131" t="s">
        <v>62</v>
      </c>
      <c r="L131" t="s">
        <v>88</v>
      </c>
      <c r="M131" t="s">
        <v>286</v>
      </c>
      <c r="N131">
        <v>2003</v>
      </c>
      <c r="O131" t="s">
        <v>65</v>
      </c>
      <c r="P131" t="s">
        <v>60</v>
      </c>
      <c r="Q131" t="s">
        <v>66</v>
      </c>
      <c r="R131" t="s">
        <v>67</v>
      </c>
      <c r="X131" t="s">
        <v>68</v>
      </c>
      <c r="Z131" t="s">
        <v>69</v>
      </c>
      <c r="AA131" t="s">
        <v>62</v>
      </c>
      <c r="AB131" t="s">
        <v>90</v>
      </c>
      <c r="AD131" t="s">
        <v>471</v>
      </c>
      <c r="AJ131" s="2">
        <v>538.50300000000004</v>
      </c>
      <c r="AK131" t="s">
        <v>72</v>
      </c>
      <c r="AL131" t="s">
        <v>84</v>
      </c>
      <c r="AM131" t="s">
        <v>107</v>
      </c>
      <c r="AP131" t="s">
        <v>138</v>
      </c>
      <c r="AQ131" t="s">
        <v>77</v>
      </c>
      <c r="AS131" t="s">
        <v>78</v>
      </c>
      <c r="BC131" s="2">
        <v>0</v>
      </c>
      <c r="BD131" s="2">
        <v>0</v>
      </c>
      <c r="BF131" s="2">
        <v>538.50316049990897</v>
      </c>
      <c r="BG131" s="2">
        <v>186.265059371267</v>
      </c>
    </row>
    <row r="132" spans="1:59" x14ac:dyDescent="0.25">
      <c r="A132">
        <v>1790</v>
      </c>
      <c r="B132" t="s">
        <v>472</v>
      </c>
      <c r="I132" t="s">
        <v>60</v>
      </c>
      <c r="J132" t="s">
        <v>61</v>
      </c>
      <c r="K132" t="s">
        <v>62</v>
      </c>
      <c r="L132" t="s">
        <v>252</v>
      </c>
      <c r="N132">
        <v>2012</v>
      </c>
      <c r="O132" t="s">
        <v>65</v>
      </c>
      <c r="P132" t="s">
        <v>60</v>
      </c>
      <c r="Q132" t="s">
        <v>66</v>
      </c>
      <c r="R132" t="s">
        <v>67</v>
      </c>
      <c r="X132" t="s">
        <v>68</v>
      </c>
      <c r="Z132" t="s">
        <v>69</v>
      </c>
      <c r="AA132" t="s">
        <v>62</v>
      </c>
      <c r="AB132" t="s">
        <v>82</v>
      </c>
      <c r="AD132" t="s">
        <v>473</v>
      </c>
      <c r="AJ132" s="2">
        <v>26.788</v>
      </c>
      <c r="AK132" t="s">
        <v>72</v>
      </c>
      <c r="AL132" t="s">
        <v>84</v>
      </c>
      <c r="AM132" t="s">
        <v>85</v>
      </c>
      <c r="AP132" t="s">
        <v>86</v>
      </c>
      <c r="AQ132" t="s">
        <v>77</v>
      </c>
      <c r="AS132" t="s">
        <v>78</v>
      </c>
      <c r="BC132" s="2">
        <v>0</v>
      </c>
      <c r="BD132" s="2">
        <v>28.59</v>
      </c>
      <c r="BF132" s="2">
        <v>26.7884140000297</v>
      </c>
      <c r="BG132" s="2">
        <v>39.287696958636602</v>
      </c>
    </row>
    <row r="133" spans="1:59" x14ac:dyDescent="0.25">
      <c r="A133">
        <v>1792</v>
      </c>
      <c r="B133" t="s">
        <v>474</v>
      </c>
      <c r="I133" t="s">
        <v>60</v>
      </c>
      <c r="J133" t="s">
        <v>61</v>
      </c>
      <c r="K133" t="s">
        <v>62</v>
      </c>
      <c r="L133" t="s">
        <v>130</v>
      </c>
      <c r="M133" t="s">
        <v>152</v>
      </c>
      <c r="N133">
        <v>2004</v>
      </c>
      <c r="O133" t="s">
        <v>65</v>
      </c>
      <c r="P133" t="s">
        <v>60</v>
      </c>
      <c r="Q133" t="s">
        <v>66</v>
      </c>
      <c r="R133" t="s">
        <v>67</v>
      </c>
      <c r="X133" t="s">
        <v>68</v>
      </c>
      <c r="Z133" t="s">
        <v>69</v>
      </c>
      <c r="AA133" t="s">
        <v>62</v>
      </c>
      <c r="AB133" t="s">
        <v>98</v>
      </c>
      <c r="AD133" t="s">
        <v>475</v>
      </c>
      <c r="AH133" s="2">
        <v>1</v>
      </c>
      <c r="AI133" s="2">
        <v>40.207999999999998</v>
      </c>
      <c r="AJ133" s="2">
        <v>11.898999999999999</v>
      </c>
      <c r="AK133" t="s">
        <v>72</v>
      </c>
      <c r="AL133" t="s">
        <v>118</v>
      </c>
      <c r="AM133" t="s">
        <v>119</v>
      </c>
      <c r="AP133" t="s">
        <v>119</v>
      </c>
      <c r="AQ133" t="s">
        <v>77</v>
      </c>
      <c r="AS133" t="s">
        <v>78</v>
      </c>
      <c r="AX133">
        <v>2</v>
      </c>
      <c r="BC133" s="2">
        <v>0</v>
      </c>
      <c r="BD133" s="2">
        <v>0</v>
      </c>
      <c r="BF133" s="2">
        <v>11.898514000116799</v>
      </c>
      <c r="BG133" s="2">
        <v>28.307787912409601</v>
      </c>
    </row>
    <row r="134" spans="1:59" x14ac:dyDescent="0.25">
      <c r="A134">
        <v>1530</v>
      </c>
      <c r="B134" t="s">
        <v>476</v>
      </c>
      <c r="I134" t="s">
        <v>60</v>
      </c>
      <c r="J134" t="s">
        <v>61</v>
      </c>
      <c r="K134" t="s">
        <v>62</v>
      </c>
      <c r="L134" t="s">
        <v>121</v>
      </c>
      <c r="M134" t="s">
        <v>313</v>
      </c>
      <c r="N134">
        <v>2003</v>
      </c>
      <c r="O134" t="s">
        <v>65</v>
      </c>
      <c r="P134" t="s">
        <v>60</v>
      </c>
      <c r="Q134" t="s">
        <v>66</v>
      </c>
      <c r="R134" t="s">
        <v>67</v>
      </c>
      <c r="X134" t="s">
        <v>68</v>
      </c>
      <c r="Z134" t="s">
        <v>69</v>
      </c>
      <c r="AA134" t="s">
        <v>62</v>
      </c>
      <c r="AB134" t="s">
        <v>90</v>
      </c>
      <c r="AD134" t="s">
        <v>477</v>
      </c>
      <c r="AH134" s="2">
        <v>0.8</v>
      </c>
      <c r="AI134" s="2">
        <v>10.052</v>
      </c>
      <c r="AJ134" s="2">
        <v>2.613</v>
      </c>
      <c r="AK134" t="s">
        <v>72</v>
      </c>
      <c r="AL134" t="s">
        <v>118</v>
      </c>
      <c r="AM134" t="s">
        <v>119</v>
      </c>
      <c r="AP134" t="s">
        <v>119</v>
      </c>
      <c r="AQ134" t="s">
        <v>77</v>
      </c>
      <c r="AS134" t="s">
        <v>78</v>
      </c>
      <c r="AX134">
        <v>2</v>
      </c>
      <c r="BC134" s="2">
        <v>0</v>
      </c>
      <c r="BD134" s="2">
        <v>0</v>
      </c>
      <c r="BF134" s="2">
        <v>2.61337949997825</v>
      </c>
      <c r="BG134" s="2">
        <v>9.2991861766910908</v>
      </c>
    </row>
    <row r="135" spans="1:59" x14ac:dyDescent="0.25">
      <c r="A135">
        <v>1536</v>
      </c>
      <c r="B135" t="s">
        <v>478</v>
      </c>
      <c r="I135" t="s">
        <v>60</v>
      </c>
      <c r="J135" t="s">
        <v>61</v>
      </c>
      <c r="K135" t="s">
        <v>62</v>
      </c>
      <c r="L135" t="s">
        <v>157</v>
      </c>
      <c r="M135" t="s">
        <v>158</v>
      </c>
      <c r="N135">
        <v>2009</v>
      </c>
      <c r="O135" t="s">
        <v>65</v>
      </c>
      <c r="P135" t="s">
        <v>60</v>
      </c>
      <c r="Q135" t="s">
        <v>66</v>
      </c>
      <c r="R135" t="s">
        <v>67</v>
      </c>
      <c r="X135" t="s">
        <v>68</v>
      </c>
      <c r="Z135" t="s">
        <v>69</v>
      </c>
      <c r="AA135" t="s">
        <v>62</v>
      </c>
      <c r="AB135" t="s">
        <v>70</v>
      </c>
      <c r="AD135" t="s">
        <v>479</v>
      </c>
      <c r="AH135" s="2">
        <v>0.8</v>
      </c>
      <c r="AI135" s="2">
        <v>215.57300000000001</v>
      </c>
      <c r="AJ135" s="2">
        <v>115.23099999999999</v>
      </c>
      <c r="AK135" t="s">
        <v>72</v>
      </c>
      <c r="AL135" t="s">
        <v>118</v>
      </c>
      <c r="AM135" t="s">
        <v>119</v>
      </c>
      <c r="AP135" t="s">
        <v>119</v>
      </c>
      <c r="AQ135" t="s">
        <v>77</v>
      </c>
      <c r="AS135" t="s">
        <v>78</v>
      </c>
      <c r="AX135">
        <v>2</v>
      </c>
      <c r="BC135" s="2">
        <v>0</v>
      </c>
      <c r="BD135" s="2">
        <v>0</v>
      </c>
      <c r="BF135" s="2">
        <v>115.231483999649</v>
      </c>
      <c r="BG135" s="2">
        <v>125.416826622423</v>
      </c>
    </row>
    <row r="136" spans="1:59" x14ac:dyDescent="0.25">
      <c r="A136">
        <v>1671</v>
      </c>
      <c r="B136" t="s">
        <v>480</v>
      </c>
      <c r="I136" t="s">
        <v>60</v>
      </c>
      <c r="J136" t="s">
        <v>61</v>
      </c>
      <c r="K136" t="s">
        <v>62</v>
      </c>
      <c r="L136" t="s">
        <v>125</v>
      </c>
      <c r="M136" t="s">
        <v>126</v>
      </c>
      <c r="N136">
        <v>2010</v>
      </c>
      <c r="O136" t="s">
        <v>65</v>
      </c>
      <c r="P136" t="s">
        <v>60</v>
      </c>
      <c r="Q136" t="s">
        <v>66</v>
      </c>
      <c r="R136" t="s">
        <v>67</v>
      </c>
      <c r="X136" t="s">
        <v>68</v>
      </c>
      <c r="Z136" t="s">
        <v>69</v>
      </c>
      <c r="AA136" t="s">
        <v>62</v>
      </c>
      <c r="AB136" t="s">
        <v>70</v>
      </c>
      <c r="AD136" t="s">
        <v>481</v>
      </c>
      <c r="AJ136" s="2">
        <v>47.042000000000002</v>
      </c>
      <c r="AK136" t="s">
        <v>72</v>
      </c>
      <c r="AL136" t="s">
        <v>92</v>
      </c>
      <c r="AM136" t="s">
        <v>93</v>
      </c>
      <c r="AN136" t="s">
        <v>94</v>
      </c>
      <c r="AP136" t="s">
        <v>128</v>
      </c>
      <c r="AQ136" t="s">
        <v>77</v>
      </c>
      <c r="AS136" t="s">
        <v>78</v>
      </c>
      <c r="BF136" s="2">
        <v>47.043590995638901</v>
      </c>
      <c r="BG136" s="2">
        <v>53.228758570209202</v>
      </c>
    </row>
    <row r="137" spans="1:59" x14ac:dyDescent="0.25">
      <c r="A137">
        <v>1795</v>
      </c>
      <c r="B137" t="s">
        <v>482</v>
      </c>
      <c r="I137" t="s">
        <v>60</v>
      </c>
      <c r="J137" t="s">
        <v>61</v>
      </c>
      <c r="K137" t="s">
        <v>483</v>
      </c>
      <c r="L137" t="s">
        <v>484</v>
      </c>
      <c r="M137" t="s">
        <v>238</v>
      </c>
      <c r="O137" t="s">
        <v>65</v>
      </c>
      <c r="P137" t="s">
        <v>60</v>
      </c>
      <c r="Q137" t="s">
        <v>66</v>
      </c>
      <c r="R137" t="s">
        <v>67</v>
      </c>
      <c r="X137" t="s">
        <v>68</v>
      </c>
      <c r="Z137" t="s">
        <v>69</v>
      </c>
      <c r="AA137" t="s">
        <v>62</v>
      </c>
      <c r="AB137" t="s">
        <v>90</v>
      </c>
      <c r="AD137" t="s">
        <v>485</v>
      </c>
      <c r="AJ137" s="2">
        <v>92.87</v>
      </c>
      <c r="AK137" t="s">
        <v>72</v>
      </c>
      <c r="AL137" t="s">
        <v>84</v>
      </c>
      <c r="AM137" t="s">
        <v>107</v>
      </c>
      <c r="AP137" t="s">
        <v>138</v>
      </c>
      <c r="AQ137" t="s">
        <v>77</v>
      </c>
      <c r="AS137" t="s">
        <v>78</v>
      </c>
      <c r="BC137" s="2">
        <v>0</v>
      </c>
      <c r="BD137" s="2">
        <v>40.82</v>
      </c>
      <c r="BF137" s="2">
        <v>92.870268500208795</v>
      </c>
      <c r="BG137" s="2">
        <v>239.034368485112</v>
      </c>
    </row>
    <row r="138" spans="1:59" x14ac:dyDescent="0.25">
      <c r="A138">
        <v>1798</v>
      </c>
      <c r="B138" t="s">
        <v>486</v>
      </c>
      <c r="I138" t="s">
        <v>60</v>
      </c>
      <c r="J138" t="s">
        <v>61</v>
      </c>
      <c r="K138" t="s">
        <v>62</v>
      </c>
      <c r="L138" t="s">
        <v>121</v>
      </c>
      <c r="M138" t="s">
        <v>487</v>
      </c>
      <c r="N138">
        <v>2004</v>
      </c>
      <c r="O138" t="s">
        <v>65</v>
      </c>
      <c r="P138" t="s">
        <v>60</v>
      </c>
      <c r="Q138" t="s">
        <v>66</v>
      </c>
      <c r="R138" t="s">
        <v>67</v>
      </c>
      <c r="X138" t="s">
        <v>68</v>
      </c>
      <c r="Z138" t="s">
        <v>69</v>
      </c>
      <c r="AA138" t="s">
        <v>62</v>
      </c>
      <c r="AB138" t="s">
        <v>90</v>
      </c>
      <c r="AD138" t="s">
        <v>488</v>
      </c>
      <c r="AJ138" s="2">
        <v>15.196</v>
      </c>
      <c r="AK138" t="s">
        <v>72</v>
      </c>
      <c r="AL138" t="s">
        <v>73</v>
      </c>
      <c r="AM138" t="s">
        <v>74</v>
      </c>
      <c r="AN138" t="s">
        <v>75</v>
      </c>
      <c r="AP138" t="s">
        <v>76</v>
      </c>
      <c r="AQ138" t="s">
        <v>77</v>
      </c>
      <c r="AS138" t="s">
        <v>78</v>
      </c>
      <c r="BC138" s="2">
        <v>0</v>
      </c>
      <c r="BD138" s="2">
        <v>0</v>
      </c>
      <c r="BF138" s="2">
        <v>15.195742000055001</v>
      </c>
      <c r="BG138" s="2">
        <v>15.924588241312</v>
      </c>
    </row>
    <row r="139" spans="1:59" x14ac:dyDescent="0.25">
      <c r="A139">
        <v>1809</v>
      </c>
      <c r="B139" t="s">
        <v>489</v>
      </c>
      <c r="I139" t="s">
        <v>60</v>
      </c>
      <c r="J139" t="s">
        <v>61</v>
      </c>
      <c r="K139" t="s">
        <v>62</v>
      </c>
      <c r="L139" t="s">
        <v>256</v>
      </c>
      <c r="M139" t="s">
        <v>490</v>
      </c>
      <c r="N139">
        <v>2012</v>
      </c>
      <c r="O139" t="s">
        <v>65</v>
      </c>
      <c r="P139" t="s">
        <v>60</v>
      </c>
      <c r="Q139" t="s">
        <v>258</v>
      </c>
      <c r="R139" t="s">
        <v>67</v>
      </c>
      <c r="X139" t="s">
        <v>68</v>
      </c>
      <c r="Z139" t="s">
        <v>259</v>
      </c>
      <c r="AA139" t="s">
        <v>62</v>
      </c>
      <c r="AB139" t="s">
        <v>70</v>
      </c>
      <c r="AD139" t="s">
        <v>491</v>
      </c>
      <c r="AJ139" s="2">
        <v>8.3539999999999992</v>
      </c>
      <c r="AK139" t="s">
        <v>72</v>
      </c>
      <c r="AL139" t="s">
        <v>73</v>
      </c>
      <c r="AM139" t="s">
        <v>74</v>
      </c>
      <c r="AN139" t="s">
        <v>75</v>
      </c>
      <c r="AP139" t="s">
        <v>216</v>
      </c>
      <c r="AQ139" t="s">
        <v>77</v>
      </c>
      <c r="AS139" t="s">
        <v>78</v>
      </c>
      <c r="BC139" s="2">
        <v>0</v>
      </c>
      <c r="BD139" s="2">
        <v>0</v>
      </c>
      <c r="BF139" s="2">
        <v>8.3536364999874806</v>
      </c>
      <c r="BG139" s="2">
        <v>11.6160693935492</v>
      </c>
    </row>
    <row r="140" spans="1:59" x14ac:dyDescent="0.25">
      <c r="A140">
        <v>1945</v>
      </c>
      <c r="B140" t="s">
        <v>492</v>
      </c>
      <c r="I140" t="s">
        <v>60</v>
      </c>
      <c r="J140" t="s">
        <v>61</v>
      </c>
      <c r="K140" t="s">
        <v>223</v>
      </c>
      <c r="L140" t="s">
        <v>224</v>
      </c>
      <c r="M140" t="s">
        <v>225</v>
      </c>
      <c r="N140">
        <v>2010</v>
      </c>
      <c r="O140" t="s">
        <v>65</v>
      </c>
      <c r="P140" t="s">
        <v>60</v>
      </c>
      <c r="Q140" t="s">
        <v>66</v>
      </c>
      <c r="R140" t="s">
        <v>67</v>
      </c>
      <c r="X140" t="s">
        <v>68</v>
      </c>
      <c r="Z140" t="s">
        <v>69</v>
      </c>
      <c r="AA140" t="s">
        <v>62</v>
      </c>
      <c r="AB140" t="s">
        <v>82</v>
      </c>
      <c r="AD140" t="s">
        <v>493</v>
      </c>
      <c r="AJ140" s="2">
        <v>60.457999999999998</v>
      </c>
      <c r="AK140" t="s">
        <v>72</v>
      </c>
      <c r="AL140" t="s">
        <v>84</v>
      </c>
      <c r="AM140" t="s">
        <v>107</v>
      </c>
      <c r="AP140" t="s">
        <v>108</v>
      </c>
      <c r="AQ140" t="s">
        <v>77</v>
      </c>
      <c r="AS140" t="s">
        <v>78</v>
      </c>
      <c r="BA140" t="s">
        <v>109</v>
      </c>
      <c r="BC140" s="2">
        <v>0</v>
      </c>
      <c r="BD140" s="2">
        <v>27.39</v>
      </c>
      <c r="BF140" s="2">
        <v>60.453261197596703</v>
      </c>
      <c r="BG140" s="2">
        <v>33.844148271555497</v>
      </c>
    </row>
    <row r="141" spans="1:59" x14ac:dyDescent="0.25">
      <c r="A141">
        <v>1548</v>
      </c>
      <c r="B141" t="s">
        <v>494</v>
      </c>
      <c r="I141" t="s">
        <v>60</v>
      </c>
      <c r="J141" t="s">
        <v>61</v>
      </c>
      <c r="K141" t="s">
        <v>62</v>
      </c>
      <c r="L141" t="s">
        <v>96</v>
      </c>
      <c r="M141" t="s">
        <v>495</v>
      </c>
      <c r="N141">
        <v>2003</v>
      </c>
      <c r="O141" t="s">
        <v>65</v>
      </c>
      <c r="P141" t="s">
        <v>60</v>
      </c>
      <c r="Q141" t="s">
        <v>66</v>
      </c>
      <c r="R141" t="s">
        <v>67</v>
      </c>
      <c r="X141" t="s">
        <v>68</v>
      </c>
      <c r="Z141" t="s">
        <v>69</v>
      </c>
      <c r="AA141" t="s">
        <v>62</v>
      </c>
      <c r="AB141" t="s">
        <v>98</v>
      </c>
      <c r="AD141" t="s">
        <v>496</v>
      </c>
      <c r="AJ141" s="2">
        <v>29.829000000000001</v>
      </c>
      <c r="AK141" t="s">
        <v>72</v>
      </c>
      <c r="AL141" t="s">
        <v>84</v>
      </c>
      <c r="AM141" t="s">
        <v>85</v>
      </c>
      <c r="AP141" t="s">
        <v>86</v>
      </c>
      <c r="AQ141" t="s">
        <v>77</v>
      </c>
      <c r="AS141" t="s">
        <v>78</v>
      </c>
      <c r="BC141" s="2">
        <v>0</v>
      </c>
      <c r="BD141" s="2">
        <v>22.76</v>
      </c>
      <c r="BF141" s="2">
        <v>29.828991500042498</v>
      </c>
      <c r="BG141" s="2">
        <v>22.7555843553111</v>
      </c>
    </row>
    <row r="142" spans="1:59" x14ac:dyDescent="0.25">
      <c r="A142">
        <v>1685</v>
      </c>
      <c r="B142" t="s">
        <v>497</v>
      </c>
      <c r="I142" t="s">
        <v>60</v>
      </c>
      <c r="J142" t="s">
        <v>61</v>
      </c>
      <c r="K142" t="s">
        <v>62</v>
      </c>
      <c r="L142" t="s">
        <v>88</v>
      </c>
      <c r="M142" t="s">
        <v>498</v>
      </c>
      <c r="N142">
        <v>2003</v>
      </c>
      <c r="O142" t="s">
        <v>65</v>
      </c>
      <c r="P142" t="s">
        <v>60</v>
      </c>
      <c r="Q142" t="s">
        <v>66</v>
      </c>
      <c r="R142" t="s">
        <v>67</v>
      </c>
      <c r="X142" t="s">
        <v>68</v>
      </c>
      <c r="Z142" t="s">
        <v>69</v>
      </c>
      <c r="AA142" t="s">
        <v>62</v>
      </c>
      <c r="AB142" t="s">
        <v>90</v>
      </c>
      <c r="AD142" t="s">
        <v>499</v>
      </c>
      <c r="AH142" s="2">
        <v>0.8</v>
      </c>
      <c r="AI142" s="2">
        <v>16.201000000000001</v>
      </c>
      <c r="AJ142" s="2">
        <v>7.202</v>
      </c>
      <c r="AK142" t="s">
        <v>72</v>
      </c>
      <c r="AL142" t="s">
        <v>118</v>
      </c>
      <c r="AM142" t="s">
        <v>119</v>
      </c>
      <c r="AP142" t="s">
        <v>119</v>
      </c>
      <c r="AQ142" t="s">
        <v>77</v>
      </c>
      <c r="AS142" t="s">
        <v>78</v>
      </c>
      <c r="AX142">
        <v>2</v>
      </c>
      <c r="BC142" s="2">
        <v>0</v>
      </c>
      <c r="BD142" s="2">
        <v>0</v>
      </c>
      <c r="BF142" s="2">
        <v>7.2023934999974601</v>
      </c>
      <c r="BG142" s="2">
        <v>11.2486640282441</v>
      </c>
    </row>
    <row r="143" spans="1:59" x14ac:dyDescent="0.25">
      <c r="A143">
        <v>1687</v>
      </c>
      <c r="B143" t="s">
        <v>500</v>
      </c>
      <c r="I143" t="s">
        <v>60</v>
      </c>
      <c r="J143" t="s">
        <v>61</v>
      </c>
      <c r="K143" t="s">
        <v>62</v>
      </c>
      <c r="L143" t="s">
        <v>63</v>
      </c>
      <c r="M143" t="s">
        <v>170</v>
      </c>
      <c r="N143">
        <v>2008</v>
      </c>
      <c r="O143" t="s">
        <v>65</v>
      </c>
      <c r="P143" t="s">
        <v>60</v>
      </c>
      <c r="Q143" t="s">
        <v>66</v>
      </c>
      <c r="R143" t="s">
        <v>67</v>
      </c>
      <c r="X143" t="s">
        <v>68</v>
      </c>
      <c r="Z143" t="s">
        <v>69</v>
      </c>
      <c r="AA143" t="s">
        <v>62</v>
      </c>
      <c r="AB143" t="s">
        <v>70</v>
      </c>
      <c r="AD143" t="s">
        <v>501</v>
      </c>
      <c r="AH143" s="2">
        <v>0.8</v>
      </c>
      <c r="AI143" s="2">
        <v>46.738</v>
      </c>
      <c r="AJ143" s="2">
        <v>13.986000000000001</v>
      </c>
      <c r="AK143" t="s">
        <v>72</v>
      </c>
      <c r="AL143" t="s">
        <v>118</v>
      </c>
      <c r="AM143" t="s">
        <v>119</v>
      </c>
      <c r="AP143" t="s">
        <v>119</v>
      </c>
      <c r="AQ143" t="s">
        <v>77</v>
      </c>
      <c r="AS143" t="s">
        <v>78</v>
      </c>
      <c r="AX143">
        <v>2</v>
      </c>
      <c r="BC143" s="2">
        <v>0</v>
      </c>
      <c r="BD143" s="2">
        <v>0</v>
      </c>
      <c r="BF143" s="2">
        <v>13.9860720003885</v>
      </c>
      <c r="BG143" s="2">
        <v>40.930540871622803</v>
      </c>
    </row>
    <row r="144" spans="1:59" x14ac:dyDescent="0.25">
      <c r="A144">
        <v>1813</v>
      </c>
      <c r="B144" t="s">
        <v>502</v>
      </c>
      <c r="I144" t="s">
        <v>60</v>
      </c>
      <c r="J144" t="s">
        <v>61</v>
      </c>
      <c r="K144" t="s">
        <v>62</v>
      </c>
      <c r="L144" t="s">
        <v>130</v>
      </c>
      <c r="M144" t="s">
        <v>152</v>
      </c>
      <c r="N144">
        <v>2010</v>
      </c>
      <c r="O144" t="s">
        <v>65</v>
      </c>
      <c r="P144" t="s">
        <v>60</v>
      </c>
      <c r="Q144" t="s">
        <v>66</v>
      </c>
      <c r="R144" t="s">
        <v>67</v>
      </c>
      <c r="X144" t="s">
        <v>68</v>
      </c>
      <c r="Z144" t="s">
        <v>69</v>
      </c>
      <c r="AA144" t="s">
        <v>62</v>
      </c>
      <c r="AB144" t="s">
        <v>98</v>
      </c>
      <c r="AC144" t="s">
        <v>153</v>
      </c>
      <c r="AD144" t="s">
        <v>503</v>
      </c>
      <c r="AJ144" s="2">
        <v>1</v>
      </c>
      <c r="AK144" t="s">
        <v>72</v>
      </c>
      <c r="AL144" t="s">
        <v>73</v>
      </c>
      <c r="AM144" t="s">
        <v>74</v>
      </c>
      <c r="AP144" t="s">
        <v>155</v>
      </c>
      <c r="AQ144" t="s">
        <v>77</v>
      </c>
      <c r="AS144" t="s">
        <v>78</v>
      </c>
      <c r="BC144" s="2">
        <v>0</v>
      </c>
      <c r="BD144" s="2">
        <v>0</v>
      </c>
      <c r="BF144" s="2">
        <v>1</v>
      </c>
      <c r="BG144" s="2">
        <v>4</v>
      </c>
    </row>
    <row r="145" spans="1:59" x14ac:dyDescent="0.25">
      <c r="A145">
        <v>1818</v>
      </c>
      <c r="B145" t="s">
        <v>504</v>
      </c>
      <c r="I145" t="s">
        <v>60</v>
      </c>
      <c r="J145" t="s">
        <v>61</v>
      </c>
      <c r="K145" t="s">
        <v>62</v>
      </c>
      <c r="L145" t="s">
        <v>130</v>
      </c>
      <c r="M145" t="s">
        <v>505</v>
      </c>
      <c r="N145">
        <v>2004</v>
      </c>
      <c r="O145" t="s">
        <v>65</v>
      </c>
      <c r="P145" t="s">
        <v>60</v>
      </c>
      <c r="R145" t="s">
        <v>67</v>
      </c>
      <c r="X145" t="s">
        <v>68</v>
      </c>
      <c r="AA145" t="s">
        <v>62</v>
      </c>
      <c r="AB145" t="s">
        <v>98</v>
      </c>
      <c r="AD145" t="s">
        <v>506</v>
      </c>
      <c r="AJ145" s="2">
        <v>32.127000000000002</v>
      </c>
      <c r="AK145" t="s">
        <v>72</v>
      </c>
      <c r="AL145" t="s">
        <v>84</v>
      </c>
      <c r="AM145" t="s">
        <v>85</v>
      </c>
      <c r="AP145" t="s">
        <v>86</v>
      </c>
      <c r="AQ145" t="s">
        <v>77</v>
      </c>
      <c r="AS145" t="s">
        <v>78</v>
      </c>
      <c r="BC145" s="2">
        <v>31.79</v>
      </c>
      <c r="BD145" s="2">
        <v>65.209999999999994</v>
      </c>
      <c r="BF145" s="2">
        <v>32.127390000508399</v>
      </c>
      <c r="BG145" s="2">
        <v>65.2055813805231</v>
      </c>
    </row>
    <row r="146" spans="1:59" x14ac:dyDescent="0.25">
      <c r="A146">
        <v>1952</v>
      </c>
      <c r="B146" t="s">
        <v>507</v>
      </c>
      <c r="I146" t="s">
        <v>60</v>
      </c>
      <c r="J146" t="s">
        <v>61</v>
      </c>
      <c r="K146" t="s">
        <v>62</v>
      </c>
      <c r="L146" t="s">
        <v>184</v>
      </c>
      <c r="M146" t="s">
        <v>508</v>
      </c>
      <c r="O146" t="s">
        <v>65</v>
      </c>
      <c r="P146" t="s">
        <v>60</v>
      </c>
      <c r="Q146" t="s">
        <v>258</v>
      </c>
      <c r="R146" t="s">
        <v>67</v>
      </c>
      <c r="T146" t="s">
        <v>159</v>
      </c>
      <c r="X146" t="s">
        <v>68</v>
      </c>
      <c r="Z146" t="s">
        <v>259</v>
      </c>
      <c r="AA146" t="s">
        <v>62</v>
      </c>
      <c r="AB146" t="s">
        <v>82</v>
      </c>
      <c r="AD146" t="s">
        <v>509</v>
      </c>
      <c r="AJ146" s="2">
        <v>3.944</v>
      </c>
      <c r="AK146" t="s">
        <v>72</v>
      </c>
      <c r="AO146" t="s">
        <v>162</v>
      </c>
      <c r="AP146" t="s">
        <v>159</v>
      </c>
      <c r="AQ146" t="s">
        <v>77</v>
      </c>
      <c r="AR146" t="s">
        <v>162</v>
      </c>
      <c r="AS146" t="s">
        <v>78</v>
      </c>
      <c r="BC146" s="2">
        <v>0</v>
      </c>
      <c r="BD146" s="2">
        <v>0</v>
      </c>
      <c r="BF146" s="2">
        <v>3.9443740000015799</v>
      </c>
      <c r="BG146" s="2">
        <v>7.9442421608209504</v>
      </c>
    </row>
    <row r="147" spans="1:59" x14ac:dyDescent="0.25">
      <c r="A147">
        <v>1555</v>
      </c>
      <c r="B147" t="s">
        <v>510</v>
      </c>
      <c r="I147" t="s">
        <v>60</v>
      </c>
      <c r="J147" t="s">
        <v>61</v>
      </c>
      <c r="K147" t="s">
        <v>62</v>
      </c>
      <c r="L147" t="s">
        <v>157</v>
      </c>
      <c r="M147" t="s">
        <v>126</v>
      </c>
      <c r="N147">
        <v>2010</v>
      </c>
      <c r="O147" t="s">
        <v>65</v>
      </c>
      <c r="P147" t="s">
        <v>60</v>
      </c>
      <c r="Q147" t="s">
        <v>66</v>
      </c>
      <c r="R147" t="s">
        <v>67</v>
      </c>
      <c r="X147" t="s">
        <v>68</v>
      </c>
      <c r="Z147" t="s">
        <v>69</v>
      </c>
      <c r="AA147" t="s">
        <v>62</v>
      </c>
      <c r="AB147" t="s">
        <v>70</v>
      </c>
      <c r="AD147" t="s">
        <v>511</v>
      </c>
      <c r="AI147" s="2">
        <v>32.200000000000003</v>
      </c>
      <c r="AJ147" s="2">
        <v>10.863</v>
      </c>
      <c r="AK147" t="s">
        <v>72</v>
      </c>
      <c r="AL147" t="s">
        <v>84</v>
      </c>
      <c r="AM147" t="s">
        <v>85</v>
      </c>
      <c r="AP147" t="s">
        <v>86</v>
      </c>
      <c r="AQ147" t="s">
        <v>77</v>
      </c>
      <c r="AS147" t="s">
        <v>78</v>
      </c>
      <c r="BC147" s="2">
        <v>8.83</v>
      </c>
      <c r="BD147" s="2">
        <v>11.73</v>
      </c>
      <c r="BF147" s="2">
        <v>10.8635073908218</v>
      </c>
      <c r="BG147" s="2">
        <v>21.336795269349299</v>
      </c>
    </row>
    <row r="148" spans="1:59" x14ac:dyDescent="0.25">
      <c r="A148">
        <v>1697</v>
      </c>
      <c r="B148" t="s">
        <v>512</v>
      </c>
      <c r="I148" t="s">
        <v>60</v>
      </c>
      <c r="J148" t="s">
        <v>61</v>
      </c>
      <c r="K148" t="s">
        <v>62</v>
      </c>
      <c r="L148" t="s">
        <v>157</v>
      </c>
      <c r="M148" t="s">
        <v>249</v>
      </c>
      <c r="N148">
        <v>2014</v>
      </c>
      <c r="O148" t="s">
        <v>65</v>
      </c>
      <c r="P148" t="s">
        <v>60</v>
      </c>
      <c r="Q148" t="s">
        <v>66</v>
      </c>
      <c r="R148" t="s">
        <v>67</v>
      </c>
      <c r="X148" t="s">
        <v>68</v>
      </c>
      <c r="Z148" t="s">
        <v>69</v>
      </c>
      <c r="AA148" t="s">
        <v>62</v>
      </c>
      <c r="AB148" t="s">
        <v>70</v>
      </c>
      <c r="AD148" t="s">
        <v>513</v>
      </c>
      <c r="AJ148" s="2">
        <v>70.75</v>
      </c>
      <c r="AK148" t="s">
        <v>72</v>
      </c>
      <c r="AL148" t="s">
        <v>73</v>
      </c>
      <c r="AM148" t="s">
        <v>74</v>
      </c>
      <c r="AN148" t="s">
        <v>75</v>
      </c>
      <c r="AP148" t="s">
        <v>76</v>
      </c>
      <c r="AQ148" t="s">
        <v>77</v>
      </c>
      <c r="AS148" t="s">
        <v>78</v>
      </c>
      <c r="BC148" s="2">
        <v>0</v>
      </c>
      <c r="BD148" s="2">
        <v>0</v>
      </c>
      <c r="BF148" s="2">
        <v>70.750018500017603</v>
      </c>
      <c r="BG148" s="2">
        <v>112.648629541576</v>
      </c>
    </row>
    <row r="149" spans="1:59" x14ac:dyDescent="0.25">
      <c r="A149">
        <v>1700</v>
      </c>
      <c r="B149" t="s">
        <v>514</v>
      </c>
      <c r="I149" t="s">
        <v>60</v>
      </c>
      <c r="J149" t="s">
        <v>61</v>
      </c>
      <c r="K149" t="s">
        <v>62</v>
      </c>
      <c r="L149" t="s">
        <v>157</v>
      </c>
      <c r="M149" t="s">
        <v>158</v>
      </c>
      <c r="N149">
        <v>2009</v>
      </c>
      <c r="O149" t="s">
        <v>65</v>
      </c>
      <c r="P149" t="s">
        <v>60</v>
      </c>
      <c r="Q149" t="s">
        <v>66</v>
      </c>
      <c r="R149" t="s">
        <v>67</v>
      </c>
      <c r="X149" t="s">
        <v>68</v>
      </c>
      <c r="Z149" t="s">
        <v>69</v>
      </c>
      <c r="AA149" t="s">
        <v>62</v>
      </c>
      <c r="AB149" t="s">
        <v>70</v>
      </c>
      <c r="AD149" t="s">
        <v>515</v>
      </c>
      <c r="AH149" s="2">
        <v>0.8</v>
      </c>
      <c r="AI149" s="2">
        <v>93.938999999999993</v>
      </c>
      <c r="AJ149" s="2">
        <v>49.935000000000002</v>
      </c>
      <c r="AK149" t="s">
        <v>72</v>
      </c>
      <c r="AL149" t="s">
        <v>118</v>
      </c>
      <c r="AM149" t="s">
        <v>119</v>
      </c>
      <c r="AP149" t="s">
        <v>119</v>
      </c>
      <c r="AQ149" t="s">
        <v>77</v>
      </c>
      <c r="AS149" t="s">
        <v>78</v>
      </c>
      <c r="AX149">
        <v>2</v>
      </c>
      <c r="BC149" s="2">
        <v>0</v>
      </c>
      <c r="BD149" s="2">
        <v>0</v>
      </c>
      <c r="BF149" s="2">
        <v>49.9350940001354</v>
      </c>
      <c r="BG149" s="2">
        <v>55.009849616348298</v>
      </c>
    </row>
    <row r="150" spans="1:59" x14ac:dyDescent="0.25">
      <c r="A150">
        <v>1564</v>
      </c>
      <c r="B150" t="s">
        <v>516</v>
      </c>
      <c r="I150" t="s">
        <v>60</v>
      </c>
      <c r="J150" t="s">
        <v>61</v>
      </c>
      <c r="K150" t="s">
        <v>62</v>
      </c>
      <c r="L150" t="s">
        <v>252</v>
      </c>
      <c r="M150" t="s">
        <v>517</v>
      </c>
      <c r="O150" t="s">
        <v>65</v>
      </c>
      <c r="P150" t="s">
        <v>60</v>
      </c>
      <c r="R150" t="s">
        <v>67</v>
      </c>
      <c r="T150" t="s">
        <v>159</v>
      </c>
      <c r="X150" t="s">
        <v>68</v>
      </c>
      <c r="AA150" t="s">
        <v>62</v>
      </c>
      <c r="AB150" t="s">
        <v>82</v>
      </c>
      <c r="AC150" t="s">
        <v>153</v>
      </c>
      <c r="AD150" t="s">
        <v>518</v>
      </c>
      <c r="AJ150" s="2">
        <v>1.921</v>
      </c>
      <c r="AK150" t="s">
        <v>72</v>
      </c>
      <c r="AO150" t="s">
        <v>162</v>
      </c>
      <c r="AP150" t="s">
        <v>159</v>
      </c>
      <c r="AQ150" t="s">
        <v>77</v>
      </c>
      <c r="AR150" t="s">
        <v>162</v>
      </c>
      <c r="AS150" t="s">
        <v>78</v>
      </c>
      <c r="BC150" s="2">
        <v>0</v>
      </c>
      <c r="BD150" s="2">
        <v>0</v>
      </c>
      <c r="BF150" s="2">
        <v>1.92072450001991</v>
      </c>
      <c r="BG150" s="2">
        <v>5.5438104663332402</v>
      </c>
    </row>
    <row r="151" spans="1:59" x14ac:dyDescent="0.25">
      <c r="A151">
        <v>1570</v>
      </c>
      <c r="B151" t="s">
        <v>519</v>
      </c>
      <c r="I151" t="s">
        <v>60</v>
      </c>
      <c r="J151" t="s">
        <v>61</v>
      </c>
      <c r="K151" t="s">
        <v>62</v>
      </c>
      <c r="L151" t="s">
        <v>63</v>
      </c>
      <c r="M151" t="s">
        <v>348</v>
      </c>
      <c r="N151">
        <v>2013</v>
      </c>
      <c r="O151" t="s">
        <v>65</v>
      </c>
      <c r="P151" t="s">
        <v>60</v>
      </c>
      <c r="Q151" t="s">
        <v>66</v>
      </c>
      <c r="R151" t="s">
        <v>67</v>
      </c>
      <c r="X151" t="s">
        <v>68</v>
      </c>
      <c r="Z151" t="s">
        <v>69</v>
      </c>
      <c r="AA151" t="s">
        <v>62</v>
      </c>
      <c r="AB151" t="s">
        <v>70</v>
      </c>
      <c r="AD151" t="s">
        <v>520</v>
      </c>
      <c r="AJ151" s="2">
        <v>87.647000000000006</v>
      </c>
      <c r="AK151" t="s">
        <v>72</v>
      </c>
      <c r="AL151" t="s">
        <v>84</v>
      </c>
      <c r="AM151" t="s">
        <v>85</v>
      </c>
      <c r="AP151" t="s">
        <v>86</v>
      </c>
      <c r="AQ151" t="s">
        <v>77</v>
      </c>
      <c r="AS151" t="s">
        <v>78</v>
      </c>
      <c r="BC151" s="2">
        <v>10.5</v>
      </c>
      <c r="BD151" s="2">
        <v>27.35</v>
      </c>
      <c r="BF151" s="2">
        <v>87.646889500027498</v>
      </c>
      <c r="BG151" s="2">
        <v>37.435461763498402</v>
      </c>
    </row>
    <row r="152" spans="1:59" x14ac:dyDescent="0.25">
      <c r="A152">
        <v>1977</v>
      </c>
      <c r="B152" t="s">
        <v>521</v>
      </c>
      <c r="I152" t="s">
        <v>60</v>
      </c>
      <c r="J152" t="s">
        <v>61</v>
      </c>
      <c r="K152" t="s">
        <v>62</v>
      </c>
      <c r="L152" t="s">
        <v>373</v>
      </c>
      <c r="M152" t="s">
        <v>522</v>
      </c>
      <c r="N152">
        <v>2003</v>
      </c>
      <c r="O152" t="s">
        <v>65</v>
      </c>
      <c r="P152" t="s">
        <v>60</v>
      </c>
      <c r="Q152" t="s">
        <v>66</v>
      </c>
      <c r="R152" t="s">
        <v>67</v>
      </c>
      <c r="X152" t="s">
        <v>68</v>
      </c>
      <c r="Z152" t="s">
        <v>69</v>
      </c>
      <c r="AA152" t="s">
        <v>62</v>
      </c>
      <c r="AB152" t="s">
        <v>90</v>
      </c>
      <c r="AD152" t="s">
        <v>523</v>
      </c>
      <c r="AJ152" s="2">
        <v>20.951000000000001</v>
      </c>
      <c r="AK152" t="s">
        <v>72</v>
      </c>
      <c r="AL152" t="s">
        <v>73</v>
      </c>
      <c r="AM152" t="s">
        <v>74</v>
      </c>
      <c r="AN152" t="s">
        <v>75</v>
      </c>
      <c r="AP152" t="s">
        <v>76</v>
      </c>
      <c r="AQ152" t="s">
        <v>77</v>
      </c>
      <c r="AS152" t="s">
        <v>78</v>
      </c>
      <c r="BC152" s="2">
        <v>0</v>
      </c>
      <c r="BD152" s="2">
        <v>0</v>
      </c>
      <c r="BF152" s="2">
        <v>20.950779999997302</v>
      </c>
      <c r="BG152" s="2">
        <v>18.3089040257763</v>
      </c>
    </row>
    <row r="153" spans="1:59" x14ac:dyDescent="0.25">
      <c r="A153">
        <v>1579</v>
      </c>
      <c r="B153" t="s">
        <v>524</v>
      </c>
      <c r="I153" t="s">
        <v>60</v>
      </c>
      <c r="J153" t="s">
        <v>61</v>
      </c>
      <c r="K153" t="s">
        <v>62</v>
      </c>
      <c r="L153" t="s">
        <v>121</v>
      </c>
      <c r="M153" t="s">
        <v>313</v>
      </c>
      <c r="N153">
        <v>2003</v>
      </c>
      <c r="O153" t="s">
        <v>65</v>
      </c>
      <c r="P153" t="s">
        <v>60</v>
      </c>
      <c r="Q153" t="s">
        <v>66</v>
      </c>
      <c r="R153" t="s">
        <v>67</v>
      </c>
      <c r="X153" t="s">
        <v>68</v>
      </c>
      <c r="Z153" t="s">
        <v>69</v>
      </c>
      <c r="AA153" t="s">
        <v>62</v>
      </c>
      <c r="AB153" t="s">
        <v>90</v>
      </c>
      <c r="AD153" t="s">
        <v>525</v>
      </c>
      <c r="AH153" s="2">
        <v>0.8</v>
      </c>
      <c r="AI153" s="2">
        <v>10.156000000000001</v>
      </c>
      <c r="AJ153" s="2">
        <v>2.7250000000000001</v>
      </c>
      <c r="AK153" t="s">
        <v>72</v>
      </c>
      <c r="AL153" t="s">
        <v>118</v>
      </c>
      <c r="AM153" t="s">
        <v>119</v>
      </c>
      <c r="AP153" t="s">
        <v>119</v>
      </c>
      <c r="AQ153" t="s">
        <v>77</v>
      </c>
      <c r="AS153" t="s">
        <v>78</v>
      </c>
      <c r="AX153">
        <v>2</v>
      </c>
      <c r="BC153" s="2">
        <v>0</v>
      </c>
      <c r="BD153" s="2">
        <v>0</v>
      </c>
      <c r="BF153" s="2">
        <v>2.72499899999328</v>
      </c>
      <c r="BG153" s="2">
        <v>9.2889966183865802</v>
      </c>
    </row>
    <row r="154" spans="1:59" x14ac:dyDescent="0.25">
      <c r="A154">
        <v>1581</v>
      </c>
      <c r="B154" t="s">
        <v>526</v>
      </c>
      <c r="I154" t="s">
        <v>60</v>
      </c>
      <c r="J154" t="s">
        <v>61</v>
      </c>
      <c r="K154" t="s">
        <v>483</v>
      </c>
      <c r="L154" t="s">
        <v>484</v>
      </c>
      <c r="M154" t="s">
        <v>238</v>
      </c>
      <c r="O154" t="s">
        <v>65</v>
      </c>
      <c r="P154" t="s">
        <v>60</v>
      </c>
      <c r="Q154" t="s">
        <v>66</v>
      </c>
      <c r="R154" t="s">
        <v>67</v>
      </c>
      <c r="X154" t="s">
        <v>68</v>
      </c>
      <c r="Z154" t="s">
        <v>69</v>
      </c>
      <c r="AA154" t="s">
        <v>62</v>
      </c>
      <c r="AB154" t="s">
        <v>98</v>
      </c>
      <c r="AD154" t="s">
        <v>527</v>
      </c>
      <c r="AJ154" s="2">
        <v>31.181999999999999</v>
      </c>
      <c r="AK154" t="s">
        <v>72</v>
      </c>
      <c r="AL154" t="s">
        <v>84</v>
      </c>
      <c r="AM154" t="s">
        <v>107</v>
      </c>
      <c r="AP154" t="s">
        <v>138</v>
      </c>
      <c r="AQ154" t="s">
        <v>77</v>
      </c>
      <c r="AS154" t="s">
        <v>78</v>
      </c>
      <c r="BC154" s="2">
        <v>0</v>
      </c>
      <c r="BD154" s="2">
        <v>1.21</v>
      </c>
      <c r="BF154" s="2">
        <v>31.1821680006843</v>
      </c>
      <c r="BG154" s="2">
        <v>75.947971536307705</v>
      </c>
    </row>
    <row r="155" spans="1:59" x14ac:dyDescent="0.25">
      <c r="A155">
        <v>1582</v>
      </c>
      <c r="B155" t="s">
        <v>528</v>
      </c>
      <c r="I155" t="s">
        <v>60</v>
      </c>
      <c r="J155" t="s">
        <v>61</v>
      </c>
      <c r="K155" t="s">
        <v>62</v>
      </c>
      <c r="L155" t="s">
        <v>130</v>
      </c>
      <c r="M155" t="s">
        <v>385</v>
      </c>
      <c r="N155">
        <v>2005</v>
      </c>
      <c r="O155" t="s">
        <v>65</v>
      </c>
      <c r="P155" t="s">
        <v>60</v>
      </c>
      <c r="Q155" t="s">
        <v>66</v>
      </c>
      <c r="R155" t="s">
        <v>67</v>
      </c>
      <c r="X155" t="s">
        <v>68</v>
      </c>
      <c r="Z155" t="s">
        <v>69</v>
      </c>
      <c r="AA155" t="s">
        <v>62</v>
      </c>
      <c r="AB155" t="s">
        <v>98</v>
      </c>
      <c r="AD155" t="s">
        <v>529</v>
      </c>
      <c r="AJ155" s="2">
        <v>28.170999999999999</v>
      </c>
      <c r="AK155" t="s">
        <v>72</v>
      </c>
      <c r="AL155" t="s">
        <v>73</v>
      </c>
      <c r="AM155" t="s">
        <v>74</v>
      </c>
      <c r="AN155" t="s">
        <v>75</v>
      </c>
      <c r="AP155" t="s">
        <v>216</v>
      </c>
      <c r="AQ155" t="s">
        <v>77</v>
      </c>
      <c r="AS155" t="s">
        <v>78</v>
      </c>
      <c r="BC155" s="2">
        <v>0</v>
      </c>
      <c r="BD155" s="2">
        <v>0</v>
      </c>
      <c r="BF155" s="2">
        <v>28.1709220560221</v>
      </c>
      <c r="BG155" s="2">
        <v>21.380875944508901</v>
      </c>
    </row>
    <row r="156" spans="1:59" x14ac:dyDescent="0.25">
      <c r="A156">
        <v>1720</v>
      </c>
      <c r="B156" t="s">
        <v>530</v>
      </c>
      <c r="I156" t="s">
        <v>60</v>
      </c>
      <c r="J156" t="s">
        <v>61</v>
      </c>
      <c r="K156" t="s">
        <v>62</v>
      </c>
      <c r="L156" t="s">
        <v>140</v>
      </c>
      <c r="M156" t="s">
        <v>249</v>
      </c>
      <c r="N156">
        <v>2010</v>
      </c>
      <c r="O156" t="s">
        <v>65</v>
      </c>
      <c r="P156" t="s">
        <v>60</v>
      </c>
      <c r="Q156" t="s">
        <v>66</v>
      </c>
      <c r="R156" t="s">
        <v>67</v>
      </c>
      <c r="X156" t="s">
        <v>68</v>
      </c>
      <c r="Z156" t="s">
        <v>69</v>
      </c>
      <c r="AA156" t="s">
        <v>62</v>
      </c>
      <c r="AB156" t="s">
        <v>82</v>
      </c>
      <c r="AD156" t="s">
        <v>531</v>
      </c>
      <c r="AF156" t="s">
        <v>114</v>
      </c>
      <c r="AJ156" s="2">
        <v>560.21</v>
      </c>
      <c r="AK156" t="s">
        <v>72</v>
      </c>
      <c r="AL156" t="s">
        <v>84</v>
      </c>
      <c r="AM156" t="s">
        <v>107</v>
      </c>
      <c r="AP156" t="s">
        <v>227</v>
      </c>
      <c r="AQ156" t="s">
        <v>77</v>
      </c>
      <c r="AS156" t="s">
        <v>78</v>
      </c>
      <c r="AV156" t="s">
        <v>114</v>
      </c>
      <c r="AY156" t="s">
        <v>114</v>
      </c>
      <c r="BA156" t="s">
        <v>221</v>
      </c>
      <c r="BC156" s="2">
        <v>0</v>
      </c>
      <c r="BD156" s="2">
        <v>239.77</v>
      </c>
      <c r="BF156" s="2">
        <v>560.20588000035298</v>
      </c>
      <c r="BG156" s="2">
        <v>254.11028370095599</v>
      </c>
    </row>
    <row r="157" spans="1:59" x14ac:dyDescent="0.25">
      <c r="A157">
        <v>1585</v>
      </c>
      <c r="B157" t="s">
        <v>532</v>
      </c>
      <c r="I157" t="s">
        <v>60</v>
      </c>
      <c r="J157" t="s">
        <v>61</v>
      </c>
      <c r="K157" t="s">
        <v>62</v>
      </c>
      <c r="L157" t="s">
        <v>121</v>
      </c>
      <c r="M157" t="s">
        <v>533</v>
      </c>
      <c r="O157" t="s">
        <v>65</v>
      </c>
      <c r="P157" t="s">
        <v>60</v>
      </c>
      <c r="Q157" t="s">
        <v>66</v>
      </c>
      <c r="R157" t="s">
        <v>67</v>
      </c>
      <c r="T157" t="s">
        <v>159</v>
      </c>
      <c r="X157" t="s">
        <v>68</v>
      </c>
      <c r="Z157" t="s">
        <v>69</v>
      </c>
      <c r="AA157" t="s">
        <v>62</v>
      </c>
      <c r="AB157" t="s">
        <v>90</v>
      </c>
      <c r="AD157" t="s">
        <v>534</v>
      </c>
      <c r="AJ157" s="2">
        <v>5.0659999999999998</v>
      </c>
      <c r="AK157" t="s">
        <v>72</v>
      </c>
      <c r="AO157" t="s">
        <v>162</v>
      </c>
      <c r="AP157" t="s">
        <v>159</v>
      </c>
      <c r="AQ157" t="s">
        <v>77</v>
      </c>
      <c r="AR157" t="s">
        <v>162</v>
      </c>
      <c r="AS157" t="s">
        <v>78</v>
      </c>
      <c r="BC157" s="2">
        <v>0</v>
      </c>
      <c r="BD157" s="2">
        <v>0</v>
      </c>
      <c r="BF157" s="2">
        <v>5.0663359999917299</v>
      </c>
      <c r="BG157" s="2">
        <v>9.0540870049030797</v>
      </c>
    </row>
    <row r="158" spans="1:59" x14ac:dyDescent="0.25">
      <c r="A158">
        <v>1857</v>
      </c>
      <c r="B158" t="s">
        <v>535</v>
      </c>
      <c r="I158" t="s">
        <v>60</v>
      </c>
      <c r="J158" t="s">
        <v>61</v>
      </c>
      <c r="K158" t="s">
        <v>62</v>
      </c>
      <c r="L158" t="s">
        <v>121</v>
      </c>
      <c r="M158" t="s">
        <v>536</v>
      </c>
      <c r="N158">
        <v>2005</v>
      </c>
      <c r="O158" t="s">
        <v>65</v>
      </c>
      <c r="P158" t="s">
        <v>60</v>
      </c>
      <c r="Q158" t="s">
        <v>66</v>
      </c>
      <c r="R158" t="s">
        <v>67</v>
      </c>
      <c r="X158" t="s">
        <v>68</v>
      </c>
      <c r="Z158" t="s">
        <v>69</v>
      </c>
      <c r="AA158" t="s">
        <v>62</v>
      </c>
      <c r="AB158" t="s">
        <v>90</v>
      </c>
      <c r="AD158" t="s">
        <v>537</v>
      </c>
      <c r="AJ158" s="2">
        <v>9.8170000000000002</v>
      </c>
      <c r="AK158" t="s">
        <v>72</v>
      </c>
      <c r="AL158" t="s">
        <v>84</v>
      </c>
      <c r="AM158" t="s">
        <v>85</v>
      </c>
      <c r="AP158" t="s">
        <v>86</v>
      </c>
      <c r="AQ158" t="s">
        <v>77</v>
      </c>
      <c r="AS158" t="s">
        <v>78</v>
      </c>
      <c r="BC158" s="2">
        <v>0</v>
      </c>
      <c r="BD158" s="2">
        <v>9.07</v>
      </c>
      <c r="BF158" s="2">
        <v>9.8166335000930207</v>
      </c>
      <c r="BG158" s="2">
        <v>13.4399916142658</v>
      </c>
    </row>
    <row r="159" spans="1:59" x14ac:dyDescent="0.25">
      <c r="A159">
        <v>1861</v>
      </c>
      <c r="B159" t="s">
        <v>538</v>
      </c>
      <c r="I159" t="s">
        <v>60</v>
      </c>
      <c r="J159" t="s">
        <v>61</v>
      </c>
      <c r="K159" t="s">
        <v>62</v>
      </c>
      <c r="L159" t="s">
        <v>184</v>
      </c>
      <c r="M159" t="s">
        <v>539</v>
      </c>
      <c r="N159">
        <v>2011</v>
      </c>
      <c r="O159" t="s">
        <v>65</v>
      </c>
      <c r="P159" t="s">
        <v>60</v>
      </c>
      <c r="Q159" t="s">
        <v>66</v>
      </c>
      <c r="R159" t="s">
        <v>67</v>
      </c>
      <c r="X159" t="s">
        <v>68</v>
      </c>
      <c r="Z159" t="s">
        <v>69</v>
      </c>
      <c r="AA159" t="s">
        <v>62</v>
      </c>
      <c r="AB159" t="s">
        <v>82</v>
      </c>
      <c r="AD159" t="s">
        <v>540</v>
      </c>
      <c r="AJ159" s="2">
        <v>249.32599999999999</v>
      </c>
      <c r="AK159" t="s">
        <v>72</v>
      </c>
      <c r="AL159" t="s">
        <v>92</v>
      </c>
      <c r="AM159" t="s">
        <v>93</v>
      </c>
      <c r="AN159" t="s">
        <v>94</v>
      </c>
      <c r="AP159" t="s">
        <v>128</v>
      </c>
      <c r="AQ159" t="s">
        <v>77</v>
      </c>
      <c r="AS159" t="s">
        <v>78</v>
      </c>
      <c r="BF159" s="2">
        <v>249.32504770950999</v>
      </c>
      <c r="BG159" s="2">
        <v>176.779213174353</v>
      </c>
    </row>
    <row r="160" spans="1:59" x14ac:dyDescent="0.25">
      <c r="A160">
        <v>1740</v>
      </c>
      <c r="B160" t="s">
        <v>541</v>
      </c>
      <c r="I160" t="s">
        <v>60</v>
      </c>
      <c r="J160" t="s">
        <v>61</v>
      </c>
      <c r="K160" t="s">
        <v>62</v>
      </c>
      <c r="L160" t="s">
        <v>130</v>
      </c>
      <c r="M160" t="s">
        <v>505</v>
      </c>
      <c r="N160">
        <v>2004</v>
      </c>
      <c r="O160" t="s">
        <v>65</v>
      </c>
      <c r="P160" t="s">
        <v>60</v>
      </c>
      <c r="Q160" t="s">
        <v>66</v>
      </c>
      <c r="R160" t="s">
        <v>67</v>
      </c>
      <c r="X160" t="s">
        <v>68</v>
      </c>
      <c r="Z160" t="s">
        <v>69</v>
      </c>
      <c r="AA160" t="s">
        <v>62</v>
      </c>
      <c r="AB160" t="s">
        <v>98</v>
      </c>
      <c r="AD160" t="s">
        <v>542</v>
      </c>
      <c r="AJ160" s="2">
        <v>138.01900000000001</v>
      </c>
      <c r="AK160" t="s">
        <v>72</v>
      </c>
      <c r="AL160" t="s">
        <v>73</v>
      </c>
      <c r="AM160" t="s">
        <v>74</v>
      </c>
      <c r="AN160" t="s">
        <v>75</v>
      </c>
      <c r="AP160" t="s">
        <v>76</v>
      </c>
      <c r="AQ160" t="s">
        <v>77</v>
      </c>
      <c r="AS160" t="s">
        <v>78</v>
      </c>
      <c r="BC160" s="2">
        <v>0</v>
      </c>
      <c r="BD160" s="2">
        <v>0</v>
      </c>
      <c r="BF160" s="2">
        <v>138.01947600040401</v>
      </c>
      <c r="BG160" s="2">
        <v>68.164121551611899</v>
      </c>
    </row>
    <row r="161" spans="1:59" x14ac:dyDescent="0.25">
      <c r="A161">
        <v>2006</v>
      </c>
      <c r="B161" t="s">
        <v>543</v>
      </c>
      <c r="I161" t="s">
        <v>60</v>
      </c>
      <c r="J161" t="s">
        <v>61</v>
      </c>
      <c r="K161" t="s">
        <v>62</v>
      </c>
      <c r="L161" t="s">
        <v>373</v>
      </c>
      <c r="M161" t="s">
        <v>343</v>
      </c>
      <c r="N161">
        <v>2004</v>
      </c>
      <c r="O161" t="s">
        <v>65</v>
      </c>
      <c r="P161" t="s">
        <v>60</v>
      </c>
      <c r="Q161" t="s">
        <v>66</v>
      </c>
      <c r="R161" t="s">
        <v>67</v>
      </c>
      <c r="X161" t="s">
        <v>68</v>
      </c>
      <c r="Z161" t="s">
        <v>69</v>
      </c>
      <c r="AA161" t="s">
        <v>62</v>
      </c>
      <c r="AB161" t="s">
        <v>90</v>
      </c>
      <c r="AD161" t="s">
        <v>544</v>
      </c>
      <c r="AJ161" s="2">
        <v>10.118</v>
      </c>
      <c r="AK161" t="s">
        <v>72</v>
      </c>
      <c r="AL161" t="s">
        <v>73</v>
      </c>
      <c r="AM161" t="s">
        <v>74</v>
      </c>
      <c r="AN161" t="s">
        <v>75</v>
      </c>
      <c r="AP161" t="s">
        <v>216</v>
      </c>
      <c r="AQ161" t="s">
        <v>77</v>
      </c>
      <c r="AS161" t="s">
        <v>78</v>
      </c>
      <c r="BC161" s="2">
        <v>0</v>
      </c>
      <c r="BD161" s="2">
        <v>0</v>
      </c>
      <c r="BF161" s="2">
        <v>10.1184359999548</v>
      </c>
      <c r="BG161" s="2">
        <v>12.7433662104765</v>
      </c>
    </row>
    <row r="162" spans="1:59" x14ac:dyDescent="0.25">
      <c r="A162">
        <v>1604</v>
      </c>
      <c r="B162" t="s">
        <v>545</v>
      </c>
      <c r="I162" t="s">
        <v>60</v>
      </c>
      <c r="J162" t="s">
        <v>61</v>
      </c>
      <c r="K162" t="s">
        <v>62</v>
      </c>
      <c r="L162" t="s">
        <v>357</v>
      </c>
      <c r="M162" t="s">
        <v>546</v>
      </c>
      <c r="N162">
        <v>2011</v>
      </c>
      <c r="O162" t="s">
        <v>65</v>
      </c>
      <c r="P162" t="s">
        <v>60</v>
      </c>
      <c r="Q162" t="s">
        <v>66</v>
      </c>
      <c r="R162" t="s">
        <v>67</v>
      </c>
      <c r="X162" t="s">
        <v>68</v>
      </c>
      <c r="Z162" t="s">
        <v>69</v>
      </c>
      <c r="AA162" t="s">
        <v>62</v>
      </c>
      <c r="AB162" t="s">
        <v>82</v>
      </c>
      <c r="AD162" t="s">
        <v>547</v>
      </c>
      <c r="AH162" s="2">
        <v>0.8</v>
      </c>
      <c r="AI162" s="2">
        <v>52.06</v>
      </c>
      <c r="AJ162" s="2">
        <v>27.411000000000001</v>
      </c>
      <c r="AK162" t="s">
        <v>72</v>
      </c>
      <c r="AL162" t="s">
        <v>118</v>
      </c>
      <c r="AM162" t="s">
        <v>119</v>
      </c>
      <c r="AP162" t="s">
        <v>119</v>
      </c>
      <c r="AQ162" t="s">
        <v>77</v>
      </c>
      <c r="AS162" t="s">
        <v>78</v>
      </c>
      <c r="AX162">
        <v>2</v>
      </c>
      <c r="BC162" s="2">
        <v>0</v>
      </c>
      <c r="BD162" s="2">
        <v>0</v>
      </c>
      <c r="BF162" s="2">
        <v>27.405076397064601</v>
      </c>
      <c r="BG162" s="2">
        <v>30.815183585051699</v>
      </c>
    </row>
    <row r="163" spans="1:59" x14ac:dyDescent="0.25">
      <c r="A163">
        <v>1605</v>
      </c>
      <c r="B163" t="s">
        <v>548</v>
      </c>
      <c r="I163" t="s">
        <v>60</v>
      </c>
      <c r="J163" t="s">
        <v>61</v>
      </c>
      <c r="K163" t="s">
        <v>62</v>
      </c>
      <c r="L163" t="s">
        <v>373</v>
      </c>
      <c r="M163" t="s">
        <v>451</v>
      </c>
      <c r="N163">
        <v>2003</v>
      </c>
      <c r="O163" t="s">
        <v>65</v>
      </c>
      <c r="P163" t="s">
        <v>60</v>
      </c>
      <c r="Q163" t="s">
        <v>66</v>
      </c>
      <c r="R163" t="s">
        <v>67</v>
      </c>
      <c r="X163" t="s">
        <v>68</v>
      </c>
      <c r="Z163" t="s">
        <v>69</v>
      </c>
      <c r="AA163" t="s">
        <v>62</v>
      </c>
      <c r="AB163" t="s">
        <v>90</v>
      </c>
      <c r="AD163" t="s">
        <v>549</v>
      </c>
      <c r="AJ163" s="2">
        <v>22.064</v>
      </c>
      <c r="AK163" t="s">
        <v>72</v>
      </c>
      <c r="AL163" t="s">
        <v>73</v>
      </c>
      <c r="AM163" t="s">
        <v>74</v>
      </c>
      <c r="AN163" t="s">
        <v>75</v>
      </c>
      <c r="AP163" t="s">
        <v>76</v>
      </c>
      <c r="AQ163" t="s">
        <v>77</v>
      </c>
      <c r="AS163" t="s">
        <v>78</v>
      </c>
      <c r="BC163" s="2">
        <v>0</v>
      </c>
      <c r="BD163" s="2">
        <v>0</v>
      </c>
      <c r="BF163" s="2">
        <v>22.064342000046299</v>
      </c>
      <c r="BG163" s="2">
        <v>18.7988418242637</v>
      </c>
    </row>
    <row r="164" spans="1:59" x14ac:dyDescent="0.25">
      <c r="A164">
        <v>2017</v>
      </c>
      <c r="B164" t="s">
        <v>550</v>
      </c>
      <c r="I164" t="s">
        <v>60</v>
      </c>
      <c r="J164" t="s">
        <v>61</v>
      </c>
      <c r="K164" t="s">
        <v>62</v>
      </c>
      <c r="L164" t="s">
        <v>121</v>
      </c>
      <c r="M164" t="s">
        <v>533</v>
      </c>
      <c r="O164" t="s">
        <v>65</v>
      </c>
      <c r="P164" t="s">
        <v>60</v>
      </c>
      <c r="Q164" t="s">
        <v>66</v>
      </c>
      <c r="R164" t="s">
        <v>67</v>
      </c>
      <c r="X164" t="s">
        <v>68</v>
      </c>
      <c r="Z164" t="s">
        <v>69</v>
      </c>
      <c r="AA164" t="s">
        <v>62</v>
      </c>
      <c r="AB164" t="s">
        <v>90</v>
      </c>
      <c r="AD164" t="s">
        <v>551</v>
      </c>
      <c r="AH164" s="2">
        <v>0.8</v>
      </c>
      <c r="AI164" s="2">
        <v>19.742000000000001</v>
      </c>
      <c r="AJ164" s="2">
        <v>7.0270000000000001</v>
      </c>
      <c r="AK164" t="s">
        <v>72</v>
      </c>
      <c r="AL164" t="s">
        <v>118</v>
      </c>
      <c r="AM164" t="s">
        <v>119</v>
      </c>
      <c r="AP164" t="s">
        <v>119</v>
      </c>
      <c r="AQ164" t="s">
        <v>77</v>
      </c>
      <c r="AS164" t="s">
        <v>78</v>
      </c>
      <c r="AX164">
        <v>2</v>
      </c>
      <c r="BC164" s="2">
        <v>0</v>
      </c>
      <c r="BD164" s="2">
        <v>0</v>
      </c>
      <c r="BF164" s="2">
        <v>7.0272209999183399</v>
      </c>
      <c r="BG164" s="2">
        <v>15.892878063406799</v>
      </c>
    </row>
    <row r="165" spans="1:59" x14ac:dyDescent="0.25">
      <c r="A165">
        <v>1618</v>
      </c>
      <c r="B165" t="s">
        <v>552</v>
      </c>
      <c r="I165" t="s">
        <v>60</v>
      </c>
      <c r="J165" t="s">
        <v>61</v>
      </c>
      <c r="K165" t="s">
        <v>62</v>
      </c>
      <c r="L165" t="s">
        <v>130</v>
      </c>
      <c r="M165" t="s">
        <v>188</v>
      </c>
      <c r="N165">
        <v>2010</v>
      </c>
      <c r="O165" t="s">
        <v>65</v>
      </c>
      <c r="P165" t="s">
        <v>60</v>
      </c>
      <c r="Q165" t="s">
        <v>66</v>
      </c>
      <c r="R165" t="s">
        <v>67</v>
      </c>
      <c r="X165" t="s">
        <v>68</v>
      </c>
      <c r="Z165" t="s">
        <v>69</v>
      </c>
      <c r="AA165" t="s">
        <v>62</v>
      </c>
      <c r="AB165" t="s">
        <v>98</v>
      </c>
      <c r="AC165" t="s">
        <v>153</v>
      </c>
      <c r="AD165" t="s">
        <v>553</v>
      </c>
      <c r="AF165" t="s">
        <v>114</v>
      </c>
      <c r="AJ165" s="2">
        <v>1</v>
      </c>
      <c r="AK165" t="s">
        <v>72</v>
      </c>
      <c r="AL165" t="s">
        <v>73</v>
      </c>
      <c r="AM165" t="s">
        <v>74</v>
      </c>
      <c r="AP165" t="s">
        <v>155</v>
      </c>
      <c r="AQ165" t="s">
        <v>77</v>
      </c>
      <c r="AS165" t="s">
        <v>78</v>
      </c>
      <c r="AV165" t="s">
        <v>114</v>
      </c>
      <c r="AY165" t="s">
        <v>114</v>
      </c>
      <c r="BC165" s="2">
        <v>0</v>
      </c>
      <c r="BD165" s="2">
        <v>0</v>
      </c>
      <c r="BF165" s="2">
        <v>0.99950000000535499</v>
      </c>
      <c r="BG165" s="2">
        <v>3.9990005000105802</v>
      </c>
    </row>
    <row r="166" spans="1:59" x14ac:dyDescent="0.25">
      <c r="A166">
        <v>1081</v>
      </c>
      <c r="B166" t="s">
        <v>554</v>
      </c>
      <c r="I166" t="s">
        <v>60</v>
      </c>
      <c r="J166" t="s">
        <v>61</v>
      </c>
      <c r="K166" t="s">
        <v>62</v>
      </c>
      <c r="L166" t="s">
        <v>101</v>
      </c>
      <c r="O166" t="s">
        <v>65</v>
      </c>
      <c r="P166" t="s">
        <v>60</v>
      </c>
      <c r="Q166" t="s">
        <v>66</v>
      </c>
      <c r="R166" t="s">
        <v>67</v>
      </c>
      <c r="X166" t="s">
        <v>68</v>
      </c>
      <c r="Z166" t="s">
        <v>69</v>
      </c>
      <c r="AA166" t="s">
        <v>62</v>
      </c>
      <c r="AB166" t="s">
        <v>90</v>
      </c>
      <c r="AD166" t="s">
        <v>555</v>
      </c>
      <c r="AJ166" s="2">
        <v>4.2469999999999999</v>
      </c>
      <c r="AK166" t="s">
        <v>72</v>
      </c>
      <c r="AL166" t="s">
        <v>84</v>
      </c>
      <c r="AM166" t="s">
        <v>85</v>
      </c>
      <c r="AP166" t="s">
        <v>86</v>
      </c>
      <c r="AQ166" t="s">
        <v>77</v>
      </c>
      <c r="AS166" t="s">
        <v>78</v>
      </c>
      <c r="BC166" s="2">
        <v>0</v>
      </c>
      <c r="BD166" s="2">
        <v>5.91</v>
      </c>
      <c r="BF166" s="2">
        <v>4.2468675000025398</v>
      </c>
      <c r="BG166" s="2">
        <v>8.7258395735129604</v>
      </c>
    </row>
    <row r="167" spans="1:59" x14ac:dyDescent="0.25">
      <c r="A167">
        <v>1084</v>
      </c>
      <c r="B167" t="s">
        <v>556</v>
      </c>
      <c r="I167" t="s">
        <v>60</v>
      </c>
      <c r="J167" t="s">
        <v>61</v>
      </c>
      <c r="K167" t="s">
        <v>62</v>
      </c>
      <c r="L167" t="s">
        <v>373</v>
      </c>
      <c r="M167" t="s">
        <v>557</v>
      </c>
      <c r="N167">
        <v>2003</v>
      </c>
      <c r="O167" t="s">
        <v>65</v>
      </c>
      <c r="P167" t="s">
        <v>60</v>
      </c>
      <c r="Q167" t="s">
        <v>66</v>
      </c>
      <c r="R167" t="s">
        <v>67</v>
      </c>
      <c r="X167" t="s">
        <v>68</v>
      </c>
      <c r="Z167" t="s">
        <v>69</v>
      </c>
      <c r="AA167" t="s">
        <v>62</v>
      </c>
      <c r="AB167" t="s">
        <v>90</v>
      </c>
      <c r="AD167" t="s">
        <v>558</v>
      </c>
      <c r="AJ167" s="2">
        <v>74.123000000000005</v>
      </c>
      <c r="AK167" t="s">
        <v>72</v>
      </c>
      <c r="AL167" t="s">
        <v>73</v>
      </c>
      <c r="AM167" t="s">
        <v>74</v>
      </c>
      <c r="AN167" t="s">
        <v>75</v>
      </c>
      <c r="AP167" t="s">
        <v>216</v>
      </c>
      <c r="AQ167" t="s">
        <v>77</v>
      </c>
      <c r="AS167" t="s">
        <v>78</v>
      </c>
      <c r="BC167" s="2">
        <v>0</v>
      </c>
      <c r="BD167" s="2">
        <v>0</v>
      </c>
      <c r="BF167" s="2">
        <v>74.122883500537398</v>
      </c>
      <c r="BG167" s="2">
        <v>66.810814505633999</v>
      </c>
    </row>
    <row r="168" spans="1:59" x14ac:dyDescent="0.25">
      <c r="A168">
        <v>1481</v>
      </c>
      <c r="B168" t="s">
        <v>559</v>
      </c>
      <c r="I168" t="s">
        <v>60</v>
      </c>
      <c r="J168" t="s">
        <v>61</v>
      </c>
      <c r="K168" t="s">
        <v>62</v>
      </c>
      <c r="L168" t="s">
        <v>130</v>
      </c>
      <c r="M168" t="s">
        <v>385</v>
      </c>
      <c r="N168">
        <v>2005</v>
      </c>
      <c r="O168" t="s">
        <v>65</v>
      </c>
      <c r="P168" t="s">
        <v>60</v>
      </c>
      <c r="Q168" t="s">
        <v>66</v>
      </c>
      <c r="R168" t="s">
        <v>67</v>
      </c>
      <c r="X168" t="s">
        <v>68</v>
      </c>
      <c r="Z168" t="s">
        <v>69</v>
      </c>
      <c r="AA168" t="s">
        <v>62</v>
      </c>
      <c r="AB168" t="s">
        <v>98</v>
      </c>
      <c r="AD168" t="s">
        <v>560</v>
      </c>
      <c r="AJ168" s="2">
        <v>18.751999999999999</v>
      </c>
      <c r="AK168" t="s">
        <v>72</v>
      </c>
      <c r="AL168" t="s">
        <v>73</v>
      </c>
      <c r="AM168" t="s">
        <v>74</v>
      </c>
      <c r="AN168" t="s">
        <v>75</v>
      </c>
      <c r="AP168" t="s">
        <v>216</v>
      </c>
      <c r="AQ168" t="s">
        <v>77</v>
      </c>
      <c r="AS168" t="s">
        <v>78</v>
      </c>
      <c r="BC168" s="2">
        <v>0</v>
      </c>
      <c r="BD168" s="2">
        <v>0</v>
      </c>
      <c r="BF168" s="2">
        <v>18.751717748675901</v>
      </c>
      <c r="BG168" s="2">
        <v>16.9365906459911</v>
      </c>
    </row>
    <row r="169" spans="1:59" x14ac:dyDescent="0.25">
      <c r="A169">
        <v>1484</v>
      </c>
      <c r="B169" t="s">
        <v>561</v>
      </c>
      <c r="I169" t="s">
        <v>60</v>
      </c>
      <c r="J169" t="s">
        <v>61</v>
      </c>
      <c r="K169" t="s">
        <v>62</v>
      </c>
      <c r="L169" t="s">
        <v>88</v>
      </c>
      <c r="M169" t="s">
        <v>378</v>
      </c>
      <c r="N169">
        <v>2004</v>
      </c>
      <c r="O169" t="s">
        <v>65</v>
      </c>
      <c r="P169" t="s">
        <v>60</v>
      </c>
      <c r="Q169" t="s">
        <v>66</v>
      </c>
      <c r="R169" t="s">
        <v>67</v>
      </c>
      <c r="X169" t="s">
        <v>68</v>
      </c>
      <c r="Z169" t="s">
        <v>69</v>
      </c>
      <c r="AA169" t="s">
        <v>62</v>
      </c>
      <c r="AB169" t="s">
        <v>90</v>
      </c>
      <c r="AD169" t="s">
        <v>562</v>
      </c>
      <c r="AJ169" s="2">
        <v>20.420999999999999</v>
      </c>
      <c r="AK169" t="s">
        <v>72</v>
      </c>
      <c r="AL169" t="s">
        <v>73</v>
      </c>
      <c r="AM169" t="s">
        <v>74</v>
      </c>
      <c r="AN169" t="s">
        <v>75</v>
      </c>
      <c r="AP169" t="s">
        <v>216</v>
      </c>
      <c r="AQ169" t="s">
        <v>77</v>
      </c>
      <c r="AS169" t="s">
        <v>78</v>
      </c>
      <c r="BC169" s="2">
        <v>0</v>
      </c>
      <c r="BD169" s="2">
        <v>0</v>
      </c>
      <c r="BF169" s="2">
        <v>20.421109000228501</v>
      </c>
      <c r="BG169" s="2">
        <v>18.597391026793801</v>
      </c>
    </row>
    <row r="170" spans="1:59" x14ac:dyDescent="0.25">
      <c r="A170">
        <v>1181</v>
      </c>
      <c r="B170" t="s">
        <v>563</v>
      </c>
      <c r="I170" t="s">
        <v>60</v>
      </c>
      <c r="J170" t="s">
        <v>61</v>
      </c>
      <c r="K170" t="s">
        <v>62</v>
      </c>
      <c r="L170" t="s">
        <v>357</v>
      </c>
      <c r="M170" t="s">
        <v>564</v>
      </c>
      <c r="N170">
        <v>2011</v>
      </c>
      <c r="O170" t="s">
        <v>65</v>
      </c>
      <c r="P170" t="s">
        <v>60</v>
      </c>
      <c r="Q170" t="s">
        <v>66</v>
      </c>
      <c r="R170" t="s">
        <v>67</v>
      </c>
      <c r="X170" t="s">
        <v>68</v>
      </c>
      <c r="Z170" t="s">
        <v>69</v>
      </c>
      <c r="AA170" t="s">
        <v>62</v>
      </c>
      <c r="AB170" t="s">
        <v>82</v>
      </c>
      <c r="AD170" t="s">
        <v>565</v>
      </c>
      <c r="AJ170" s="2">
        <v>81.304000000000002</v>
      </c>
      <c r="AK170" t="s">
        <v>72</v>
      </c>
      <c r="AL170" t="s">
        <v>73</v>
      </c>
      <c r="AM170" t="s">
        <v>74</v>
      </c>
      <c r="AN170" t="s">
        <v>75</v>
      </c>
      <c r="AP170" t="s">
        <v>216</v>
      </c>
      <c r="AQ170" t="s">
        <v>77</v>
      </c>
      <c r="AS170" t="s">
        <v>78</v>
      </c>
      <c r="BC170" s="2">
        <v>0</v>
      </c>
      <c r="BD170" s="2">
        <v>0</v>
      </c>
      <c r="BF170" s="2">
        <v>81.308363318302</v>
      </c>
      <c r="BG170" s="2">
        <v>69.350373582356795</v>
      </c>
    </row>
    <row r="171" spans="1:59" x14ac:dyDescent="0.25">
      <c r="A171">
        <v>1490</v>
      </c>
      <c r="B171" t="s">
        <v>566</v>
      </c>
      <c r="I171" t="s">
        <v>60</v>
      </c>
      <c r="J171" t="s">
        <v>61</v>
      </c>
      <c r="K171" t="s">
        <v>62</v>
      </c>
      <c r="L171" t="s">
        <v>357</v>
      </c>
      <c r="M171" t="s">
        <v>564</v>
      </c>
      <c r="N171">
        <v>2009</v>
      </c>
      <c r="O171" t="s">
        <v>65</v>
      </c>
      <c r="P171" t="s">
        <v>60</v>
      </c>
      <c r="Q171" t="s">
        <v>66</v>
      </c>
      <c r="R171" t="s">
        <v>67</v>
      </c>
      <c r="X171" t="s">
        <v>68</v>
      </c>
      <c r="Z171" t="s">
        <v>69</v>
      </c>
      <c r="AA171" t="s">
        <v>62</v>
      </c>
      <c r="AB171" t="s">
        <v>82</v>
      </c>
      <c r="AD171" t="s">
        <v>567</v>
      </c>
      <c r="AJ171" s="2">
        <v>17.532</v>
      </c>
      <c r="AK171" t="s">
        <v>72</v>
      </c>
      <c r="AL171" t="s">
        <v>73</v>
      </c>
      <c r="AM171" t="s">
        <v>74</v>
      </c>
      <c r="AN171" t="s">
        <v>75</v>
      </c>
      <c r="AP171" t="s">
        <v>76</v>
      </c>
      <c r="AQ171" t="s">
        <v>77</v>
      </c>
      <c r="AS171" t="s">
        <v>78</v>
      </c>
      <c r="BC171" s="2">
        <v>0</v>
      </c>
      <c r="BD171" s="2">
        <v>0</v>
      </c>
      <c r="BF171" s="2">
        <v>17.532323999989998</v>
      </c>
      <c r="BG171" s="2">
        <v>16.769350303900602</v>
      </c>
    </row>
    <row r="172" spans="1:59" x14ac:dyDescent="0.25">
      <c r="A172">
        <v>1494</v>
      </c>
      <c r="B172" t="s">
        <v>568</v>
      </c>
      <c r="I172" t="s">
        <v>60</v>
      </c>
      <c r="J172" t="s">
        <v>61</v>
      </c>
      <c r="K172" t="s">
        <v>62</v>
      </c>
      <c r="L172" t="s">
        <v>140</v>
      </c>
      <c r="M172" t="s">
        <v>569</v>
      </c>
      <c r="N172">
        <v>2009</v>
      </c>
      <c r="O172" t="s">
        <v>65</v>
      </c>
      <c r="P172" t="s">
        <v>60</v>
      </c>
      <c r="Q172" t="s">
        <v>66</v>
      </c>
      <c r="R172" t="s">
        <v>67</v>
      </c>
      <c r="X172" t="s">
        <v>68</v>
      </c>
      <c r="Z172" t="s">
        <v>69</v>
      </c>
      <c r="AA172" t="s">
        <v>62</v>
      </c>
      <c r="AB172" t="s">
        <v>82</v>
      </c>
      <c r="AD172" t="s">
        <v>570</v>
      </c>
      <c r="AJ172" s="2">
        <v>13.782999999999999</v>
      </c>
      <c r="AK172" t="s">
        <v>72</v>
      </c>
      <c r="AL172" t="s">
        <v>73</v>
      </c>
      <c r="AM172" t="s">
        <v>74</v>
      </c>
      <c r="AN172" t="s">
        <v>75</v>
      </c>
      <c r="AP172" t="s">
        <v>76</v>
      </c>
      <c r="AQ172" t="s">
        <v>77</v>
      </c>
      <c r="AS172" t="s">
        <v>78</v>
      </c>
      <c r="BC172" s="2">
        <v>0</v>
      </c>
      <c r="BD172" s="2">
        <v>0</v>
      </c>
      <c r="BF172" s="2">
        <v>13.7829984999006</v>
      </c>
      <c r="BG172" s="2">
        <v>14.952152576875999</v>
      </c>
    </row>
    <row r="173" spans="1:59" x14ac:dyDescent="0.25">
      <c r="A173">
        <v>1190</v>
      </c>
      <c r="B173" t="s">
        <v>571</v>
      </c>
      <c r="I173" t="s">
        <v>60</v>
      </c>
      <c r="J173" t="s">
        <v>61</v>
      </c>
      <c r="K173" t="s">
        <v>62</v>
      </c>
      <c r="L173" t="s">
        <v>121</v>
      </c>
      <c r="M173" t="s">
        <v>313</v>
      </c>
      <c r="N173">
        <v>2003</v>
      </c>
      <c r="O173" t="s">
        <v>65</v>
      </c>
      <c r="P173" t="s">
        <v>60</v>
      </c>
      <c r="Q173" t="s">
        <v>66</v>
      </c>
      <c r="R173" t="s">
        <v>67</v>
      </c>
      <c r="X173" t="s">
        <v>68</v>
      </c>
      <c r="Z173" t="s">
        <v>69</v>
      </c>
      <c r="AA173" t="s">
        <v>62</v>
      </c>
      <c r="AB173" t="s">
        <v>90</v>
      </c>
      <c r="AD173" t="s">
        <v>572</v>
      </c>
      <c r="AH173" s="2">
        <v>0.8</v>
      </c>
      <c r="AI173" s="2">
        <v>10.214</v>
      </c>
      <c r="AJ173" s="2">
        <v>2.7240000000000002</v>
      </c>
      <c r="AK173" t="s">
        <v>72</v>
      </c>
      <c r="AL173" t="s">
        <v>118</v>
      </c>
      <c r="AM173" t="s">
        <v>119</v>
      </c>
      <c r="AP173" t="s">
        <v>119</v>
      </c>
      <c r="AQ173" t="s">
        <v>77</v>
      </c>
      <c r="AS173" t="s">
        <v>78</v>
      </c>
      <c r="AX173">
        <v>2</v>
      </c>
      <c r="BC173" s="2">
        <v>0</v>
      </c>
      <c r="BD173" s="2">
        <v>0</v>
      </c>
      <c r="BF173" s="2">
        <v>2.7239300000051099</v>
      </c>
      <c r="BG173" s="2">
        <v>9.3615987129826106</v>
      </c>
    </row>
    <row r="174" spans="1:59" x14ac:dyDescent="0.25">
      <c r="A174">
        <v>1357</v>
      </c>
      <c r="B174" t="s">
        <v>573</v>
      </c>
      <c r="I174" t="s">
        <v>60</v>
      </c>
      <c r="J174" t="s">
        <v>61</v>
      </c>
      <c r="K174" t="s">
        <v>62</v>
      </c>
      <c r="L174" t="s">
        <v>63</v>
      </c>
      <c r="M174" t="s">
        <v>348</v>
      </c>
      <c r="N174">
        <v>2013</v>
      </c>
      <c r="O174" t="s">
        <v>65</v>
      </c>
      <c r="P174" t="s">
        <v>60</v>
      </c>
      <c r="Q174" t="s">
        <v>66</v>
      </c>
      <c r="R174" t="s">
        <v>67</v>
      </c>
      <c r="X174" t="s">
        <v>68</v>
      </c>
      <c r="Z174" t="s">
        <v>69</v>
      </c>
      <c r="AA174" t="s">
        <v>62</v>
      </c>
      <c r="AB174" t="s">
        <v>70</v>
      </c>
      <c r="AD174" t="s">
        <v>574</v>
      </c>
      <c r="AH174" s="2">
        <v>0.8</v>
      </c>
      <c r="AI174" s="2">
        <v>63.845999999999997</v>
      </c>
      <c r="AJ174" s="2">
        <v>41.250999999999998</v>
      </c>
      <c r="AK174" t="s">
        <v>72</v>
      </c>
      <c r="AL174" t="s">
        <v>118</v>
      </c>
      <c r="AM174" t="s">
        <v>119</v>
      </c>
      <c r="AP174" t="s">
        <v>119</v>
      </c>
      <c r="AQ174" t="s">
        <v>77</v>
      </c>
      <c r="AS174" t="s">
        <v>78</v>
      </c>
      <c r="AX174">
        <v>2</v>
      </c>
      <c r="BC174" s="2">
        <v>0</v>
      </c>
      <c r="BD174" s="2">
        <v>0</v>
      </c>
      <c r="BF174" s="2">
        <v>41.251466000058798</v>
      </c>
      <c r="BG174" s="2">
        <v>28.245208497048999</v>
      </c>
    </row>
    <row r="175" spans="1:59" x14ac:dyDescent="0.25">
      <c r="A175">
        <v>1360</v>
      </c>
      <c r="B175" t="s">
        <v>575</v>
      </c>
      <c r="I175" t="s">
        <v>60</v>
      </c>
      <c r="J175" t="s">
        <v>61</v>
      </c>
      <c r="K175" t="s">
        <v>223</v>
      </c>
      <c r="L175" t="s">
        <v>224</v>
      </c>
      <c r="M175" t="s">
        <v>225</v>
      </c>
      <c r="N175">
        <v>2010</v>
      </c>
      <c r="O175" t="s">
        <v>65</v>
      </c>
      <c r="P175" t="s">
        <v>60</v>
      </c>
      <c r="Q175" t="s">
        <v>66</v>
      </c>
      <c r="R175" t="s">
        <v>67</v>
      </c>
      <c r="X175" t="s">
        <v>68</v>
      </c>
      <c r="Z175" t="s">
        <v>69</v>
      </c>
      <c r="AA175" t="s">
        <v>62</v>
      </c>
      <c r="AB175" t="s">
        <v>70</v>
      </c>
      <c r="AD175" t="s">
        <v>576</v>
      </c>
      <c r="AJ175" s="2">
        <v>21.715</v>
      </c>
      <c r="AK175" t="s">
        <v>72</v>
      </c>
      <c r="AL175" t="s">
        <v>84</v>
      </c>
      <c r="AM175" t="s">
        <v>107</v>
      </c>
      <c r="AP175" t="s">
        <v>108</v>
      </c>
      <c r="AQ175" t="s">
        <v>77</v>
      </c>
      <c r="AS175" t="s">
        <v>78</v>
      </c>
      <c r="BA175" t="s">
        <v>109</v>
      </c>
      <c r="BC175" s="2">
        <v>11.63</v>
      </c>
      <c r="BD175" s="2">
        <v>12.85</v>
      </c>
      <c r="BF175" s="2">
        <v>21.715295553633901</v>
      </c>
      <c r="BG175" s="2">
        <v>26.037748404399402</v>
      </c>
    </row>
    <row r="176" spans="1:59" x14ac:dyDescent="0.25">
      <c r="A176">
        <v>1365</v>
      </c>
      <c r="B176" t="s">
        <v>577</v>
      </c>
      <c r="I176" t="s">
        <v>60</v>
      </c>
      <c r="J176" t="s">
        <v>61</v>
      </c>
      <c r="K176" t="s">
        <v>62</v>
      </c>
      <c r="L176" t="s">
        <v>140</v>
      </c>
      <c r="M176" t="s">
        <v>167</v>
      </c>
      <c r="N176">
        <v>2008</v>
      </c>
      <c r="O176" t="s">
        <v>65</v>
      </c>
      <c r="P176" t="s">
        <v>60</v>
      </c>
      <c r="Q176" t="s">
        <v>66</v>
      </c>
      <c r="R176" t="s">
        <v>67</v>
      </c>
      <c r="X176" t="s">
        <v>68</v>
      </c>
      <c r="Z176" t="s">
        <v>69</v>
      </c>
      <c r="AA176" t="s">
        <v>62</v>
      </c>
      <c r="AB176" t="s">
        <v>82</v>
      </c>
      <c r="AD176" t="s">
        <v>578</v>
      </c>
      <c r="AJ176" s="2">
        <v>46.006</v>
      </c>
      <c r="AK176" t="s">
        <v>72</v>
      </c>
      <c r="AL176" t="s">
        <v>73</v>
      </c>
      <c r="AM176" t="s">
        <v>74</v>
      </c>
      <c r="AN176" t="s">
        <v>75</v>
      </c>
      <c r="AP176" t="s">
        <v>76</v>
      </c>
      <c r="AQ176" t="s">
        <v>77</v>
      </c>
      <c r="AS176" t="s">
        <v>78</v>
      </c>
      <c r="BC176" s="2">
        <v>0</v>
      </c>
      <c r="BD176" s="2">
        <v>0</v>
      </c>
      <c r="BF176" s="2">
        <v>46.005526999922303</v>
      </c>
      <c r="BG176" s="2">
        <v>31.008377041372</v>
      </c>
    </row>
    <row r="177" spans="1:59" x14ac:dyDescent="0.25">
      <c r="A177">
        <v>1374</v>
      </c>
      <c r="B177" t="s">
        <v>579</v>
      </c>
      <c r="I177" t="s">
        <v>60</v>
      </c>
      <c r="J177" t="s">
        <v>61</v>
      </c>
      <c r="K177" t="s">
        <v>62</v>
      </c>
      <c r="L177" t="s">
        <v>278</v>
      </c>
      <c r="M177" t="s">
        <v>318</v>
      </c>
      <c r="N177">
        <v>2005</v>
      </c>
      <c r="O177" t="s">
        <v>65</v>
      </c>
      <c r="P177" t="s">
        <v>60</v>
      </c>
      <c r="Q177" t="s">
        <v>66</v>
      </c>
      <c r="R177" t="s">
        <v>67</v>
      </c>
      <c r="X177" t="s">
        <v>68</v>
      </c>
      <c r="Z177" t="s">
        <v>69</v>
      </c>
      <c r="AA177" t="s">
        <v>62</v>
      </c>
      <c r="AB177" t="s">
        <v>82</v>
      </c>
      <c r="AD177" t="s">
        <v>580</v>
      </c>
      <c r="AJ177" s="2">
        <v>41.680999999999997</v>
      </c>
      <c r="AK177" t="s">
        <v>72</v>
      </c>
      <c r="AL177" t="s">
        <v>84</v>
      </c>
      <c r="AM177" t="s">
        <v>107</v>
      </c>
      <c r="AP177" t="s">
        <v>108</v>
      </c>
      <c r="AQ177" t="s">
        <v>77</v>
      </c>
      <c r="AS177" t="s">
        <v>78</v>
      </c>
      <c r="BA177" t="s">
        <v>109</v>
      </c>
      <c r="BC177" s="2">
        <v>0</v>
      </c>
      <c r="BD177" s="2">
        <v>25.42</v>
      </c>
      <c r="BF177" s="2">
        <v>41.680738500055099</v>
      </c>
      <c r="BG177" s="2">
        <v>29.183898841693399</v>
      </c>
    </row>
    <row r="178" spans="1:59" x14ac:dyDescent="0.25">
      <c r="A178">
        <v>1375</v>
      </c>
      <c r="B178" t="s">
        <v>581</v>
      </c>
      <c r="I178" t="s">
        <v>60</v>
      </c>
      <c r="J178" t="s">
        <v>61</v>
      </c>
      <c r="K178" t="s">
        <v>62</v>
      </c>
      <c r="L178" t="s">
        <v>278</v>
      </c>
      <c r="M178" t="s">
        <v>318</v>
      </c>
      <c r="N178">
        <v>2009</v>
      </c>
      <c r="O178" t="s">
        <v>65</v>
      </c>
      <c r="P178" t="s">
        <v>60</v>
      </c>
      <c r="Q178" t="s">
        <v>66</v>
      </c>
      <c r="R178" t="s">
        <v>67</v>
      </c>
      <c r="X178" t="s">
        <v>68</v>
      </c>
      <c r="Z178" t="s">
        <v>69</v>
      </c>
      <c r="AA178" t="s">
        <v>62</v>
      </c>
      <c r="AB178" t="s">
        <v>82</v>
      </c>
      <c r="AD178" t="s">
        <v>582</v>
      </c>
      <c r="AF178" t="s">
        <v>114</v>
      </c>
      <c r="AJ178" s="2">
        <v>72.3</v>
      </c>
      <c r="AK178" t="s">
        <v>72</v>
      </c>
      <c r="AL178" t="s">
        <v>84</v>
      </c>
      <c r="AM178" t="s">
        <v>107</v>
      </c>
      <c r="AP178" t="s">
        <v>220</v>
      </c>
      <c r="AQ178" t="s">
        <v>77</v>
      </c>
      <c r="AS178" t="s">
        <v>78</v>
      </c>
      <c r="AV178" t="s">
        <v>114</v>
      </c>
      <c r="AY178" t="s">
        <v>114</v>
      </c>
      <c r="BA178" t="s">
        <v>221</v>
      </c>
      <c r="BC178" s="2">
        <v>0</v>
      </c>
      <c r="BD178" s="2">
        <v>0</v>
      </c>
      <c r="BF178" s="2">
        <v>72.302340000467296</v>
      </c>
      <c r="BG178" s="2">
        <v>50.719825545051201</v>
      </c>
    </row>
    <row r="179" spans="1:59" x14ac:dyDescent="0.25">
      <c r="A179">
        <v>1344</v>
      </c>
      <c r="B179" t="s">
        <v>583</v>
      </c>
      <c r="I179" t="s">
        <v>60</v>
      </c>
      <c r="J179" t="s">
        <v>61</v>
      </c>
      <c r="K179" t="s">
        <v>62</v>
      </c>
      <c r="L179" t="s">
        <v>184</v>
      </c>
      <c r="M179" t="s">
        <v>212</v>
      </c>
      <c r="N179">
        <v>2004</v>
      </c>
      <c r="O179" t="s">
        <v>65</v>
      </c>
      <c r="P179" t="s">
        <v>60</v>
      </c>
      <c r="Q179" t="s">
        <v>66</v>
      </c>
      <c r="R179" t="s">
        <v>67</v>
      </c>
      <c r="X179" t="s">
        <v>68</v>
      </c>
      <c r="Z179" t="s">
        <v>69</v>
      </c>
      <c r="AA179" t="s">
        <v>62</v>
      </c>
      <c r="AB179" t="s">
        <v>82</v>
      </c>
      <c r="AD179" t="s">
        <v>584</v>
      </c>
      <c r="AH179" s="2">
        <v>0.8</v>
      </c>
      <c r="AI179" s="2">
        <v>77.045000000000002</v>
      </c>
      <c r="AJ179" s="2">
        <v>28.047000000000001</v>
      </c>
      <c r="AK179" t="s">
        <v>72</v>
      </c>
      <c r="AL179" t="s">
        <v>118</v>
      </c>
      <c r="AM179" t="s">
        <v>119</v>
      </c>
      <c r="AP179" t="s">
        <v>119</v>
      </c>
      <c r="AQ179" t="s">
        <v>77</v>
      </c>
      <c r="AS179" t="s">
        <v>78</v>
      </c>
      <c r="AX179">
        <v>2</v>
      </c>
      <c r="BC179" s="2">
        <v>0</v>
      </c>
      <c r="BD179" s="2">
        <v>0</v>
      </c>
      <c r="BF179" s="2">
        <v>28.047132999825401</v>
      </c>
      <c r="BG179" s="2">
        <v>61.248165349585399</v>
      </c>
    </row>
    <row r="180" spans="1:59" x14ac:dyDescent="0.25">
      <c r="A180">
        <v>1345</v>
      </c>
      <c r="B180" t="s">
        <v>585</v>
      </c>
      <c r="I180" t="s">
        <v>60</v>
      </c>
      <c r="J180" t="s">
        <v>61</v>
      </c>
      <c r="K180" t="s">
        <v>62</v>
      </c>
      <c r="L180" t="s">
        <v>96</v>
      </c>
      <c r="M180" t="s">
        <v>586</v>
      </c>
      <c r="N180">
        <v>2000</v>
      </c>
      <c r="O180" t="s">
        <v>65</v>
      </c>
      <c r="P180" t="s">
        <v>60</v>
      </c>
      <c r="Q180" t="s">
        <v>66</v>
      </c>
      <c r="R180" t="s">
        <v>67</v>
      </c>
      <c r="X180" t="s">
        <v>68</v>
      </c>
      <c r="Z180" t="s">
        <v>69</v>
      </c>
      <c r="AA180" t="s">
        <v>62</v>
      </c>
      <c r="AB180" t="s">
        <v>98</v>
      </c>
      <c r="AD180" t="s">
        <v>587</v>
      </c>
      <c r="AF180" t="s">
        <v>114</v>
      </c>
      <c r="AJ180" s="2">
        <v>161.19999999999999</v>
      </c>
      <c r="AK180" t="s">
        <v>72</v>
      </c>
      <c r="AL180" t="s">
        <v>84</v>
      </c>
      <c r="AM180" t="s">
        <v>588</v>
      </c>
      <c r="AP180" t="s">
        <v>108</v>
      </c>
      <c r="AQ180" t="s">
        <v>77</v>
      </c>
      <c r="AS180" t="s">
        <v>78</v>
      </c>
      <c r="AV180" t="s">
        <v>114</v>
      </c>
      <c r="AY180" t="s">
        <v>114</v>
      </c>
      <c r="BC180" s="2">
        <v>29.14</v>
      </c>
      <c r="BD180" s="2">
        <v>46.75</v>
      </c>
      <c r="BF180" s="2">
        <v>161.197656134287</v>
      </c>
      <c r="BG180" s="2">
        <v>90.013212068462806</v>
      </c>
    </row>
    <row r="181" spans="1:59" x14ac:dyDescent="0.25">
      <c r="A181">
        <v>1518</v>
      </c>
      <c r="B181" t="s">
        <v>589</v>
      </c>
      <c r="I181" t="s">
        <v>60</v>
      </c>
      <c r="J181" t="s">
        <v>61</v>
      </c>
      <c r="K181" t="s">
        <v>62</v>
      </c>
      <c r="L181" t="s">
        <v>157</v>
      </c>
      <c r="M181" t="s">
        <v>434</v>
      </c>
      <c r="N181">
        <v>2009</v>
      </c>
      <c r="O181" t="s">
        <v>65</v>
      </c>
      <c r="P181" t="s">
        <v>60</v>
      </c>
      <c r="R181" t="s">
        <v>67</v>
      </c>
      <c r="T181" t="s">
        <v>159</v>
      </c>
      <c r="X181" t="s">
        <v>68</v>
      </c>
      <c r="AA181" t="s">
        <v>62</v>
      </c>
      <c r="AB181" t="s">
        <v>70</v>
      </c>
      <c r="AC181" t="s">
        <v>153</v>
      </c>
      <c r="AD181" t="s">
        <v>590</v>
      </c>
      <c r="AJ181" s="2">
        <v>1.96</v>
      </c>
      <c r="AK181" t="s">
        <v>72</v>
      </c>
      <c r="AO181" t="s">
        <v>162</v>
      </c>
      <c r="AP181" t="s">
        <v>159</v>
      </c>
      <c r="AQ181" t="s">
        <v>77</v>
      </c>
      <c r="AR181" t="s">
        <v>162</v>
      </c>
      <c r="AS181" t="s">
        <v>78</v>
      </c>
      <c r="BC181" s="2">
        <v>0</v>
      </c>
      <c r="BD181" s="2">
        <v>0</v>
      </c>
      <c r="BF181" s="2">
        <v>1.9597820000152899</v>
      </c>
      <c r="BG181" s="2">
        <v>5.60015626848151</v>
      </c>
    </row>
    <row r="182" spans="1:59" x14ac:dyDescent="0.25">
      <c r="A182">
        <v>1523</v>
      </c>
      <c r="B182" t="s">
        <v>591</v>
      </c>
      <c r="I182" t="s">
        <v>60</v>
      </c>
      <c r="J182" t="s">
        <v>61</v>
      </c>
      <c r="K182" t="s">
        <v>62</v>
      </c>
      <c r="L182" t="s">
        <v>174</v>
      </c>
      <c r="M182" t="s">
        <v>418</v>
      </c>
      <c r="O182" t="s">
        <v>65</v>
      </c>
      <c r="P182" t="s">
        <v>60</v>
      </c>
      <c r="Q182" t="s">
        <v>66</v>
      </c>
      <c r="R182" t="s">
        <v>67</v>
      </c>
      <c r="X182" t="s">
        <v>68</v>
      </c>
      <c r="Z182" t="s">
        <v>69</v>
      </c>
      <c r="AA182" t="s">
        <v>62</v>
      </c>
      <c r="AB182" t="s">
        <v>82</v>
      </c>
      <c r="AD182" t="s">
        <v>592</v>
      </c>
      <c r="AJ182" s="2">
        <v>69.558000000000007</v>
      </c>
      <c r="AK182" t="s">
        <v>72</v>
      </c>
      <c r="AL182" t="s">
        <v>92</v>
      </c>
      <c r="AM182" t="s">
        <v>93</v>
      </c>
      <c r="AN182" t="s">
        <v>94</v>
      </c>
      <c r="AP182" t="s">
        <v>94</v>
      </c>
      <c r="AQ182" t="s">
        <v>77</v>
      </c>
      <c r="AS182" t="s">
        <v>78</v>
      </c>
      <c r="BF182" s="2">
        <v>69.5580320000402</v>
      </c>
      <c r="BG182" s="2">
        <v>48.246318108340503</v>
      </c>
    </row>
    <row r="183" spans="1:59" x14ac:dyDescent="0.25">
      <c r="A183">
        <v>1390</v>
      </c>
      <c r="B183" t="s">
        <v>593</v>
      </c>
      <c r="I183" t="s">
        <v>60</v>
      </c>
      <c r="J183" t="s">
        <v>61</v>
      </c>
      <c r="K183" t="s">
        <v>62</v>
      </c>
      <c r="L183" t="s">
        <v>130</v>
      </c>
      <c r="M183" t="s">
        <v>131</v>
      </c>
      <c r="O183" t="s">
        <v>65</v>
      </c>
      <c r="P183" t="s">
        <v>60</v>
      </c>
      <c r="Q183" t="s">
        <v>66</v>
      </c>
      <c r="R183" t="s">
        <v>67</v>
      </c>
      <c r="X183" t="s">
        <v>68</v>
      </c>
      <c r="Z183" t="s">
        <v>69</v>
      </c>
      <c r="AA183" t="s">
        <v>62</v>
      </c>
      <c r="AB183" t="s">
        <v>98</v>
      </c>
      <c r="AD183" t="s">
        <v>594</v>
      </c>
      <c r="AH183" s="2">
        <v>1</v>
      </c>
      <c r="AI183" s="2">
        <v>129.29900000000001</v>
      </c>
      <c r="AJ183" s="2">
        <v>35.481999999999999</v>
      </c>
      <c r="AK183" t="s">
        <v>72</v>
      </c>
      <c r="AL183" t="s">
        <v>118</v>
      </c>
      <c r="AM183" t="s">
        <v>119</v>
      </c>
      <c r="AP183" t="s">
        <v>119</v>
      </c>
      <c r="AQ183" t="s">
        <v>77</v>
      </c>
      <c r="AS183" t="s">
        <v>78</v>
      </c>
      <c r="AX183">
        <v>2</v>
      </c>
      <c r="BC183" s="2">
        <v>0</v>
      </c>
      <c r="BD183" s="2">
        <v>0</v>
      </c>
      <c r="BF183" s="2">
        <v>35.482034000171303</v>
      </c>
      <c r="BG183" s="2">
        <v>93.792218497285504</v>
      </c>
    </row>
    <row r="184" spans="1:59" x14ac:dyDescent="0.25">
      <c r="A184">
        <v>1093</v>
      </c>
      <c r="B184" t="s">
        <v>595</v>
      </c>
      <c r="I184" t="s">
        <v>60</v>
      </c>
      <c r="J184" t="s">
        <v>61</v>
      </c>
      <c r="K184" t="s">
        <v>62</v>
      </c>
      <c r="L184" t="s">
        <v>121</v>
      </c>
      <c r="M184" t="s">
        <v>313</v>
      </c>
      <c r="N184">
        <v>2003</v>
      </c>
      <c r="O184" t="s">
        <v>65</v>
      </c>
      <c r="P184" t="s">
        <v>60</v>
      </c>
      <c r="Q184" t="s">
        <v>66</v>
      </c>
      <c r="R184" t="s">
        <v>67</v>
      </c>
      <c r="X184" t="s">
        <v>68</v>
      </c>
      <c r="Z184" t="s">
        <v>69</v>
      </c>
      <c r="AA184" t="s">
        <v>62</v>
      </c>
      <c r="AB184" t="s">
        <v>90</v>
      </c>
      <c r="AD184" t="s">
        <v>596</v>
      </c>
      <c r="AH184" s="2">
        <v>0.8</v>
      </c>
      <c r="AI184" s="2">
        <v>10.098000000000001</v>
      </c>
      <c r="AJ184" s="2">
        <v>2.6619999999999999</v>
      </c>
      <c r="AK184" t="s">
        <v>72</v>
      </c>
      <c r="AL184" t="s">
        <v>118</v>
      </c>
      <c r="AM184" t="s">
        <v>119</v>
      </c>
      <c r="AP184" t="s">
        <v>119</v>
      </c>
      <c r="AQ184" t="s">
        <v>77</v>
      </c>
      <c r="AS184" t="s">
        <v>78</v>
      </c>
      <c r="AX184">
        <v>2</v>
      </c>
      <c r="BC184" s="2">
        <v>0</v>
      </c>
      <c r="BD184" s="2">
        <v>0</v>
      </c>
      <c r="BF184" s="2">
        <v>2.6658914080987799</v>
      </c>
      <c r="BG184" s="2">
        <v>9.2908303882570795</v>
      </c>
    </row>
    <row r="185" spans="1:59" x14ac:dyDescent="0.25">
      <c r="A185">
        <v>1227</v>
      </c>
      <c r="B185" t="s">
        <v>597</v>
      </c>
      <c r="I185" t="s">
        <v>60</v>
      </c>
      <c r="J185" t="s">
        <v>61</v>
      </c>
      <c r="K185" t="s">
        <v>62</v>
      </c>
      <c r="L185" t="s">
        <v>121</v>
      </c>
      <c r="M185" t="s">
        <v>598</v>
      </c>
      <c r="O185" t="s">
        <v>65</v>
      </c>
      <c r="P185" t="s">
        <v>60</v>
      </c>
      <c r="Q185" t="s">
        <v>66</v>
      </c>
      <c r="R185" t="s">
        <v>67</v>
      </c>
      <c r="X185" t="s">
        <v>68</v>
      </c>
      <c r="Z185" t="s">
        <v>69</v>
      </c>
      <c r="AA185" t="s">
        <v>62</v>
      </c>
      <c r="AB185" t="s">
        <v>90</v>
      </c>
      <c r="AD185" t="s">
        <v>599</v>
      </c>
      <c r="AJ185" s="2">
        <v>92.381</v>
      </c>
      <c r="AK185" t="s">
        <v>72</v>
      </c>
      <c r="AL185" t="s">
        <v>73</v>
      </c>
      <c r="AM185" t="s">
        <v>74</v>
      </c>
      <c r="AN185" t="s">
        <v>75</v>
      </c>
      <c r="AP185" t="s">
        <v>76</v>
      </c>
      <c r="AQ185" t="s">
        <v>77</v>
      </c>
      <c r="AS185" t="s">
        <v>78</v>
      </c>
      <c r="BC185" s="2">
        <v>0</v>
      </c>
      <c r="BD185" s="2">
        <v>0</v>
      </c>
      <c r="BF185" s="2">
        <v>92.381012500013199</v>
      </c>
      <c r="BG185" s="2">
        <v>52.149741442159403</v>
      </c>
    </row>
    <row r="186" spans="1:59" x14ac:dyDescent="0.25">
      <c r="A186">
        <v>994</v>
      </c>
      <c r="B186" t="s">
        <v>600</v>
      </c>
      <c r="I186" t="s">
        <v>60</v>
      </c>
      <c r="J186" t="s">
        <v>61</v>
      </c>
      <c r="K186" t="s">
        <v>62</v>
      </c>
      <c r="L186" t="s">
        <v>111</v>
      </c>
      <c r="M186" t="s">
        <v>601</v>
      </c>
      <c r="N186">
        <v>2011</v>
      </c>
      <c r="O186" t="s">
        <v>65</v>
      </c>
      <c r="P186" t="s">
        <v>60</v>
      </c>
      <c r="Q186" t="s">
        <v>66</v>
      </c>
      <c r="R186" t="s">
        <v>67</v>
      </c>
      <c r="X186" t="s">
        <v>68</v>
      </c>
      <c r="Z186" t="s">
        <v>69</v>
      </c>
      <c r="AA186" t="s">
        <v>62</v>
      </c>
      <c r="AB186" t="s">
        <v>82</v>
      </c>
      <c r="AD186" t="s">
        <v>602</v>
      </c>
      <c r="AJ186" s="2">
        <v>184.96799999999999</v>
      </c>
      <c r="AK186" t="s">
        <v>72</v>
      </c>
      <c r="AL186" t="s">
        <v>84</v>
      </c>
      <c r="AM186" t="s">
        <v>107</v>
      </c>
      <c r="AP186" t="s">
        <v>138</v>
      </c>
      <c r="AQ186" t="s">
        <v>77</v>
      </c>
      <c r="AS186" t="s">
        <v>78</v>
      </c>
      <c r="BC186" s="2">
        <v>15.12</v>
      </c>
      <c r="BD186" s="2">
        <v>7.79</v>
      </c>
      <c r="BF186" s="2">
        <v>184.96818400007601</v>
      </c>
      <c r="BG186" s="2">
        <v>86.918826061295405</v>
      </c>
    </row>
    <row r="187" spans="1:59" x14ac:dyDescent="0.25">
      <c r="A187">
        <v>1400</v>
      </c>
      <c r="B187" t="s">
        <v>603</v>
      </c>
      <c r="I187" t="s">
        <v>61</v>
      </c>
      <c r="J187" t="s">
        <v>61</v>
      </c>
      <c r="K187" t="s">
        <v>62</v>
      </c>
      <c r="L187" t="s">
        <v>111</v>
      </c>
      <c r="N187">
        <v>2024</v>
      </c>
      <c r="O187" t="s">
        <v>65</v>
      </c>
      <c r="P187" t="s">
        <v>60</v>
      </c>
      <c r="Q187" t="s">
        <v>66</v>
      </c>
      <c r="R187" t="s">
        <v>67</v>
      </c>
      <c r="X187" t="s">
        <v>68</v>
      </c>
      <c r="Z187" t="s">
        <v>69</v>
      </c>
      <c r="AA187" t="s">
        <v>62</v>
      </c>
      <c r="AB187" t="s">
        <v>82</v>
      </c>
      <c r="AD187" t="s">
        <v>604</v>
      </c>
      <c r="AF187" t="s">
        <v>114</v>
      </c>
      <c r="AJ187" s="2">
        <v>10.17</v>
      </c>
      <c r="AK187" t="s">
        <v>72</v>
      </c>
      <c r="AL187" t="s">
        <v>605</v>
      </c>
      <c r="AM187" t="s">
        <v>606</v>
      </c>
      <c r="AP187" t="s">
        <v>216</v>
      </c>
      <c r="AQ187" t="s">
        <v>77</v>
      </c>
      <c r="AS187" t="s">
        <v>78</v>
      </c>
      <c r="AV187" t="s">
        <v>114</v>
      </c>
      <c r="AY187" t="s">
        <v>114</v>
      </c>
      <c r="BB187" t="s">
        <v>607</v>
      </c>
      <c r="BC187" s="2">
        <v>0</v>
      </c>
      <c r="BD187" s="2">
        <v>0</v>
      </c>
      <c r="BF187" s="2">
        <v>10.1707154999996</v>
      </c>
      <c r="BG187" s="2">
        <v>13.161431282168801</v>
      </c>
    </row>
    <row r="188" spans="1:59" x14ac:dyDescent="0.25">
      <c r="A188">
        <v>1099</v>
      </c>
      <c r="B188" t="s">
        <v>608</v>
      </c>
      <c r="I188" t="s">
        <v>60</v>
      </c>
      <c r="J188" t="s">
        <v>61</v>
      </c>
      <c r="K188" t="s">
        <v>62</v>
      </c>
      <c r="L188" t="s">
        <v>174</v>
      </c>
      <c r="N188">
        <v>2009</v>
      </c>
      <c r="O188" t="s">
        <v>65</v>
      </c>
      <c r="P188" t="s">
        <v>60</v>
      </c>
      <c r="Q188" t="s">
        <v>66</v>
      </c>
      <c r="R188" t="s">
        <v>67</v>
      </c>
      <c r="X188" t="s">
        <v>68</v>
      </c>
      <c r="Z188" t="s">
        <v>69</v>
      </c>
      <c r="AA188" t="s">
        <v>62</v>
      </c>
      <c r="AB188" t="s">
        <v>82</v>
      </c>
      <c r="AD188" t="s">
        <v>609</v>
      </c>
      <c r="AF188" t="s">
        <v>114</v>
      </c>
      <c r="AJ188" s="2">
        <v>173.76</v>
      </c>
      <c r="AK188" t="s">
        <v>72</v>
      </c>
      <c r="AL188" t="s">
        <v>84</v>
      </c>
      <c r="AM188" t="s">
        <v>107</v>
      </c>
      <c r="AP188" t="s">
        <v>220</v>
      </c>
      <c r="AQ188" t="s">
        <v>77</v>
      </c>
      <c r="AS188" t="s">
        <v>78</v>
      </c>
      <c r="AV188" t="s">
        <v>114</v>
      </c>
      <c r="AY188" t="s">
        <v>114</v>
      </c>
      <c r="BA188" t="s">
        <v>221</v>
      </c>
      <c r="BC188" s="2">
        <v>0</v>
      </c>
      <c r="BD188" s="2">
        <v>43.63</v>
      </c>
      <c r="BF188" s="2">
        <v>173.76178612963801</v>
      </c>
      <c r="BG188" s="2">
        <v>53.740480481948403</v>
      </c>
    </row>
    <row r="189" spans="1:59" x14ac:dyDescent="0.25">
      <c r="A189">
        <v>1239</v>
      </c>
      <c r="B189" t="s">
        <v>610</v>
      </c>
      <c r="I189" t="s">
        <v>60</v>
      </c>
      <c r="J189" t="s">
        <v>61</v>
      </c>
      <c r="K189" t="s">
        <v>62</v>
      </c>
      <c r="L189" t="s">
        <v>174</v>
      </c>
      <c r="M189" t="s">
        <v>175</v>
      </c>
      <c r="N189">
        <v>2009</v>
      </c>
      <c r="O189" t="s">
        <v>65</v>
      </c>
      <c r="P189" t="s">
        <v>60</v>
      </c>
      <c r="Q189" t="s">
        <v>66</v>
      </c>
      <c r="R189" t="s">
        <v>67</v>
      </c>
      <c r="X189" t="s">
        <v>68</v>
      </c>
      <c r="Z189" t="s">
        <v>69</v>
      </c>
      <c r="AA189" t="s">
        <v>62</v>
      </c>
      <c r="AB189" t="s">
        <v>82</v>
      </c>
      <c r="AD189" t="s">
        <v>611</v>
      </c>
      <c r="AH189" s="2">
        <v>0.8</v>
      </c>
      <c r="AI189" s="2">
        <v>29.274999999999999</v>
      </c>
      <c r="AJ189" s="2">
        <v>16.329999999999998</v>
      </c>
      <c r="AK189" t="s">
        <v>72</v>
      </c>
      <c r="AL189" t="s">
        <v>118</v>
      </c>
      <c r="AM189" t="s">
        <v>119</v>
      </c>
      <c r="AP189" t="s">
        <v>119</v>
      </c>
      <c r="AQ189" t="s">
        <v>77</v>
      </c>
      <c r="AS189" t="s">
        <v>78</v>
      </c>
      <c r="AX189">
        <v>2</v>
      </c>
      <c r="BC189" s="2">
        <v>0</v>
      </c>
      <c r="BD189" s="2">
        <v>0</v>
      </c>
      <c r="BF189" s="2">
        <v>16.330454999991598</v>
      </c>
      <c r="BG189" s="2">
        <v>16.1755984323066</v>
      </c>
    </row>
    <row r="190" spans="1:59" x14ac:dyDescent="0.25">
      <c r="A190">
        <v>1105</v>
      </c>
      <c r="B190" t="s">
        <v>612</v>
      </c>
      <c r="I190" t="s">
        <v>60</v>
      </c>
      <c r="J190" t="s">
        <v>61</v>
      </c>
      <c r="K190" t="s">
        <v>62</v>
      </c>
      <c r="L190" t="s">
        <v>157</v>
      </c>
      <c r="M190" t="s">
        <v>229</v>
      </c>
      <c r="N190">
        <v>2009</v>
      </c>
      <c r="O190" t="s">
        <v>65</v>
      </c>
      <c r="P190" t="s">
        <v>60</v>
      </c>
      <c r="Q190" t="s">
        <v>66</v>
      </c>
      <c r="R190" t="s">
        <v>67</v>
      </c>
      <c r="X190" t="s">
        <v>68</v>
      </c>
      <c r="Z190" t="s">
        <v>69</v>
      </c>
      <c r="AA190" t="s">
        <v>62</v>
      </c>
      <c r="AB190" t="s">
        <v>70</v>
      </c>
      <c r="AD190" t="s">
        <v>613</v>
      </c>
      <c r="AJ190" s="2">
        <v>16.571000000000002</v>
      </c>
      <c r="AK190" t="s">
        <v>72</v>
      </c>
      <c r="AL190" t="s">
        <v>73</v>
      </c>
      <c r="AM190" t="s">
        <v>74</v>
      </c>
      <c r="AN190" t="s">
        <v>75</v>
      </c>
      <c r="AP190" t="s">
        <v>76</v>
      </c>
      <c r="AQ190" t="s">
        <v>77</v>
      </c>
      <c r="AS190" t="s">
        <v>78</v>
      </c>
      <c r="BC190" s="2">
        <v>0</v>
      </c>
      <c r="BD190" s="2">
        <v>0</v>
      </c>
      <c r="BF190" s="2">
        <v>16.571338999879998</v>
      </c>
      <c r="BG190" s="2">
        <v>16.366804714105999</v>
      </c>
    </row>
    <row r="191" spans="1:59" x14ac:dyDescent="0.25">
      <c r="A191">
        <v>1244</v>
      </c>
      <c r="B191" t="s">
        <v>614</v>
      </c>
      <c r="I191" t="s">
        <v>208</v>
      </c>
      <c r="J191" t="s">
        <v>61</v>
      </c>
      <c r="K191" t="s">
        <v>62</v>
      </c>
      <c r="L191" t="s">
        <v>157</v>
      </c>
      <c r="M191" t="s">
        <v>205</v>
      </c>
      <c r="N191">
        <v>2012</v>
      </c>
      <c r="O191" t="s">
        <v>65</v>
      </c>
      <c r="P191" t="s">
        <v>60</v>
      </c>
      <c r="Q191" t="s">
        <v>66</v>
      </c>
      <c r="R191" t="s">
        <v>67</v>
      </c>
      <c r="X191" t="s">
        <v>68</v>
      </c>
      <c r="Z191" t="s">
        <v>69</v>
      </c>
      <c r="AA191" t="s">
        <v>62</v>
      </c>
      <c r="AB191" t="s">
        <v>70</v>
      </c>
      <c r="AD191" t="s">
        <v>615</v>
      </c>
      <c r="AJ191" s="2">
        <v>34.143999999999998</v>
      </c>
      <c r="AK191" t="s">
        <v>72</v>
      </c>
      <c r="AL191" t="s">
        <v>73</v>
      </c>
      <c r="AM191" t="s">
        <v>74</v>
      </c>
      <c r="AN191" t="s">
        <v>75</v>
      </c>
      <c r="AP191" t="s">
        <v>216</v>
      </c>
      <c r="AQ191" t="s">
        <v>77</v>
      </c>
      <c r="AS191" t="s">
        <v>78</v>
      </c>
      <c r="BC191" s="2">
        <v>0</v>
      </c>
      <c r="BD191" s="2">
        <v>0</v>
      </c>
      <c r="BF191" s="2">
        <v>34.339998500192003</v>
      </c>
      <c r="BG191" s="2">
        <v>27.7200180740844</v>
      </c>
    </row>
    <row r="192" spans="1:59" x14ac:dyDescent="0.25">
      <c r="A192">
        <v>1009</v>
      </c>
      <c r="B192" t="s">
        <v>616</v>
      </c>
      <c r="I192" t="s">
        <v>60</v>
      </c>
      <c r="J192" t="s">
        <v>61</v>
      </c>
      <c r="K192" t="s">
        <v>62</v>
      </c>
      <c r="L192" t="s">
        <v>121</v>
      </c>
      <c r="M192" t="s">
        <v>533</v>
      </c>
      <c r="N192">
        <v>2003</v>
      </c>
      <c r="O192" t="s">
        <v>65</v>
      </c>
      <c r="P192" t="s">
        <v>60</v>
      </c>
      <c r="Q192" t="s">
        <v>66</v>
      </c>
      <c r="R192" t="s">
        <v>67</v>
      </c>
      <c r="X192" t="s">
        <v>68</v>
      </c>
      <c r="Z192" t="s">
        <v>69</v>
      </c>
      <c r="AA192" t="s">
        <v>62</v>
      </c>
      <c r="AB192" t="s">
        <v>90</v>
      </c>
      <c r="AD192" t="s">
        <v>617</v>
      </c>
      <c r="AH192" s="2">
        <v>0.8</v>
      </c>
      <c r="AI192" s="2">
        <v>108.90900000000001</v>
      </c>
      <c r="AJ192" s="2">
        <v>34.110999999999997</v>
      </c>
      <c r="AK192" t="s">
        <v>72</v>
      </c>
      <c r="AL192" t="s">
        <v>118</v>
      </c>
      <c r="AM192" t="s">
        <v>119</v>
      </c>
      <c r="AP192" t="s">
        <v>119</v>
      </c>
      <c r="AQ192" t="s">
        <v>77</v>
      </c>
      <c r="AS192" t="s">
        <v>78</v>
      </c>
      <c r="AX192">
        <v>2</v>
      </c>
      <c r="BC192" s="2">
        <v>0</v>
      </c>
      <c r="BD192" s="2">
        <v>0</v>
      </c>
      <c r="BF192" s="2">
        <v>34.1105475003679</v>
      </c>
      <c r="BG192" s="2">
        <v>93.486361974004595</v>
      </c>
    </row>
    <row r="193" spans="1:59" x14ac:dyDescent="0.25">
      <c r="A193">
        <v>1013</v>
      </c>
      <c r="B193" t="s">
        <v>618</v>
      </c>
      <c r="I193" t="s">
        <v>60</v>
      </c>
      <c r="J193" t="s">
        <v>61</v>
      </c>
      <c r="K193" t="s">
        <v>62</v>
      </c>
      <c r="L193" t="s">
        <v>373</v>
      </c>
      <c r="M193" t="s">
        <v>451</v>
      </c>
      <c r="N193">
        <v>2004</v>
      </c>
      <c r="O193" t="s">
        <v>65</v>
      </c>
      <c r="P193" t="s">
        <v>60</v>
      </c>
      <c r="Q193" t="s">
        <v>66</v>
      </c>
      <c r="R193" t="s">
        <v>67</v>
      </c>
      <c r="X193" t="s">
        <v>68</v>
      </c>
      <c r="Z193" t="s">
        <v>69</v>
      </c>
      <c r="AA193" t="s">
        <v>62</v>
      </c>
      <c r="AB193" t="s">
        <v>90</v>
      </c>
      <c r="AD193" t="s">
        <v>619</v>
      </c>
      <c r="AJ193" s="2">
        <v>208.24100000000001</v>
      </c>
      <c r="AK193" t="s">
        <v>72</v>
      </c>
      <c r="AL193" t="s">
        <v>84</v>
      </c>
      <c r="AM193" t="s">
        <v>85</v>
      </c>
      <c r="AP193" t="s">
        <v>86</v>
      </c>
      <c r="AQ193" t="s">
        <v>77</v>
      </c>
      <c r="AS193" t="s">
        <v>78</v>
      </c>
      <c r="BC193" s="2">
        <v>0</v>
      </c>
      <c r="BD193" s="2">
        <v>83.6</v>
      </c>
      <c r="BF193" s="2">
        <v>208.24118850017999</v>
      </c>
      <c r="BG193" s="2">
        <v>83.597196864608406</v>
      </c>
    </row>
    <row r="194" spans="1:59" x14ac:dyDescent="0.25">
      <c r="A194">
        <v>1115</v>
      </c>
      <c r="B194" t="s">
        <v>620</v>
      </c>
      <c r="I194" t="s">
        <v>60</v>
      </c>
      <c r="J194" t="s">
        <v>61</v>
      </c>
      <c r="K194" t="s">
        <v>62</v>
      </c>
      <c r="L194" t="s">
        <v>63</v>
      </c>
      <c r="M194" t="s">
        <v>197</v>
      </c>
      <c r="N194">
        <v>2008</v>
      </c>
      <c r="O194" t="s">
        <v>65</v>
      </c>
      <c r="P194" t="s">
        <v>60</v>
      </c>
      <c r="Q194" t="s">
        <v>66</v>
      </c>
      <c r="R194" t="s">
        <v>67</v>
      </c>
      <c r="X194" t="s">
        <v>68</v>
      </c>
      <c r="Z194" t="s">
        <v>69</v>
      </c>
      <c r="AA194" t="s">
        <v>62</v>
      </c>
      <c r="AB194" t="s">
        <v>70</v>
      </c>
      <c r="AD194" t="s">
        <v>621</v>
      </c>
      <c r="AJ194" s="2">
        <v>55.709000000000003</v>
      </c>
      <c r="AK194" t="s">
        <v>72</v>
      </c>
      <c r="AL194" t="s">
        <v>73</v>
      </c>
      <c r="AM194" t="s">
        <v>74</v>
      </c>
      <c r="AN194" t="s">
        <v>75</v>
      </c>
      <c r="AP194" t="s">
        <v>76</v>
      </c>
      <c r="AQ194" t="s">
        <v>77</v>
      </c>
      <c r="AS194" t="s">
        <v>78</v>
      </c>
      <c r="BC194" s="2">
        <v>0</v>
      </c>
      <c r="BD194" s="2">
        <v>0</v>
      </c>
      <c r="BF194" s="2">
        <v>55.709195000117198</v>
      </c>
      <c r="BG194" s="2">
        <v>30.6835571231138</v>
      </c>
    </row>
    <row r="195" spans="1:59" x14ac:dyDescent="0.25">
      <c r="A195">
        <v>1117</v>
      </c>
      <c r="B195" t="s">
        <v>622</v>
      </c>
      <c r="I195" t="s">
        <v>60</v>
      </c>
      <c r="J195" t="s">
        <v>61</v>
      </c>
      <c r="K195" t="s">
        <v>62</v>
      </c>
      <c r="L195" t="s">
        <v>140</v>
      </c>
      <c r="M195" t="s">
        <v>310</v>
      </c>
      <c r="N195">
        <v>2008</v>
      </c>
      <c r="O195" t="s">
        <v>65</v>
      </c>
      <c r="P195" t="s">
        <v>60</v>
      </c>
      <c r="Q195" t="s">
        <v>66</v>
      </c>
      <c r="R195" t="s">
        <v>67</v>
      </c>
      <c r="X195" t="s">
        <v>68</v>
      </c>
      <c r="Z195" t="s">
        <v>69</v>
      </c>
      <c r="AA195" t="s">
        <v>62</v>
      </c>
      <c r="AB195" t="s">
        <v>82</v>
      </c>
      <c r="AD195" t="s">
        <v>623</v>
      </c>
      <c r="AJ195" s="2">
        <v>10.065</v>
      </c>
      <c r="AK195" t="s">
        <v>72</v>
      </c>
      <c r="AL195" t="s">
        <v>73</v>
      </c>
      <c r="AM195" t="s">
        <v>74</v>
      </c>
      <c r="AN195" t="s">
        <v>75</v>
      </c>
      <c r="AP195" t="s">
        <v>76</v>
      </c>
      <c r="AQ195" t="s">
        <v>77</v>
      </c>
      <c r="AS195" t="s">
        <v>78</v>
      </c>
      <c r="BC195" s="2">
        <v>0</v>
      </c>
      <c r="BD195" s="2">
        <v>0</v>
      </c>
      <c r="BF195" s="2">
        <v>10.0650699999119</v>
      </c>
      <c r="BG195" s="2">
        <v>14.061428232656001</v>
      </c>
    </row>
    <row r="196" spans="1:59" x14ac:dyDescent="0.25">
      <c r="A196">
        <v>1015</v>
      </c>
      <c r="B196" t="s">
        <v>624</v>
      </c>
      <c r="I196" t="s">
        <v>60</v>
      </c>
      <c r="J196" t="s">
        <v>61</v>
      </c>
      <c r="K196" t="s">
        <v>483</v>
      </c>
      <c r="L196" t="s">
        <v>484</v>
      </c>
      <c r="M196" t="s">
        <v>238</v>
      </c>
      <c r="O196" t="s">
        <v>65</v>
      </c>
      <c r="P196" t="s">
        <v>60</v>
      </c>
      <c r="Q196" t="s">
        <v>66</v>
      </c>
      <c r="R196" t="s">
        <v>272</v>
      </c>
      <c r="X196" t="s">
        <v>68</v>
      </c>
      <c r="Z196" t="s">
        <v>69</v>
      </c>
      <c r="AA196" t="s">
        <v>62</v>
      </c>
      <c r="AB196" t="s">
        <v>90</v>
      </c>
      <c r="AD196" t="s">
        <v>625</v>
      </c>
      <c r="AJ196" s="2">
        <v>218.78100000000001</v>
      </c>
      <c r="AK196" t="s">
        <v>72</v>
      </c>
      <c r="AL196" t="s">
        <v>84</v>
      </c>
      <c r="AM196" t="s">
        <v>107</v>
      </c>
      <c r="AP196" t="s">
        <v>240</v>
      </c>
      <c r="AQ196" t="s">
        <v>77</v>
      </c>
      <c r="AS196" t="s">
        <v>78</v>
      </c>
      <c r="BA196" t="s">
        <v>241</v>
      </c>
      <c r="BC196" s="2">
        <v>0</v>
      </c>
      <c r="BD196" s="2">
        <v>192.53</v>
      </c>
      <c r="BF196" s="2">
        <v>215.15260810447199</v>
      </c>
      <c r="BG196" s="2">
        <v>392.63570515975698</v>
      </c>
    </row>
    <row r="197" spans="1:59" x14ac:dyDescent="0.25">
      <c r="A197">
        <v>1018</v>
      </c>
      <c r="B197" t="s">
        <v>626</v>
      </c>
      <c r="I197" t="s">
        <v>60</v>
      </c>
      <c r="J197" t="s">
        <v>61</v>
      </c>
      <c r="K197" t="s">
        <v>62</v>
      </c>
      <c r="L197" t="s">
        <v>278</v>
      </c>
      <c r="M197" t="s">
        <v>337</v>
      </c>
      <c r="N197">
        <v>2011</v>
      </c>
      <c r="O197" t="s">
        <v>65</v>
      </c>
      <c r="P197" t="s">
        <v>60</v>
      </c>
      <c r="Q197" t="s">
        <v>66</v>
      </c>
      <c r="R197" t="s">
        <v>67</v>
      </c>
      <c r="X197" t="s">
        <v>68</v>
      </c>
      <c r="Z197" t="s">
        <v>69</v>
      </c>
      <c r="AA197" t="s">
        <v>62</v>
      </c>
      <c r="AB197" t="s">
        <v>82</v>
      </c>
      <c r="AD197" t="s">
        <v>627</v>
      </c>
      <c r="AJ197" s="2">
        <v>11.922000000000001</v>
      </c>
      <c r="AK197" t="s">
        <v>72</v>
      </c>
      <c r="AL197" t="s">
        <v>73</v>
      </c>
      <c r="AM197" t="s">
        <v>74</v>
      </c>
      <c r="AP197" t="s">
        <v>155</v>
      </c>
      <c r="AQ197" t="s">
        <v>77</v>
      </c>
      <c r="AS197" t="s">
        <v>78</v>
      </c>
      <c r="BC197" s="2">
        <v>0</v>
      </c>
      <c r="BD197" s="2">
        <v>0</v>
      </c>
      <c r="BF197" s="2">
        <v>11.919805687160199</v>
      </c>
      <c r="BG197" s="2">
        <v>15.088885219758399</v>
      </c>
    </row>
    <row r="198" spans="1:59" x14ac:dyDescent="0.25">
      <c r="A198">
        <v>1123</v>
      </c>
      <c r="B198" t="s">
        <v>628</v>
      </c>
      <c r="I198" t="s">
        <v>60</v>
      </c>
      <c r="J198" t="s">
        <v>61</v>
      </c>
      <c r="K198" t="s">
        <v>62</v>
      </c>
      <c r="L198" t="s">
        <v>121</v>
      </c>
      <c r="M198" t="s">
        <v>598</v>
      </c>
      <c r="O198" t="s">
        <v>65</v>
      </c>
      <c r="P198" t="s">
        <v>60</v>
      </c>
      <c r="Q198" t="s">
        <v>66</v>
      </c>
      <c r="R198" t="s">
        <v>67</v>
      </c>
      <c r="X198" t="s">
        <v>68</v>
      </c>
      <c r="Z198" t="s">
        <v>69</v>
      </c>
      <c r="AA198" t="s">
        <v>62</v>
      </c>
      <c r="AB198" t="s">
        <v>90</v>
      </c>
      <c r="AD198" t="s">
        <v>629</v>
      </c>
      <c r="AJ198" s="2">
        <v>196.185</v>
      </c>
      <c r="AK198" t="s">
        <v>72</v>
      </c>
      <c r="AL198" t="s">
        <v>84</v>
      </c>
      <c r="AM198" t="s">
        <v>85</v>
      </c>
      <c r="AP198" t="s">
        <v>86</v>
      </c>
      <c r="AQ198" t="s">
        <v>77</v>
      </c>
      <c r="AS198" t="s">
        <v>78</v>
      </c>
      <c r="BC198" s="2">
        <v>20.66</v>
      </c>
      <c r="BD198" s="2">
        <v>38.14</v>
      </c>
      <c r="BF198" s="2">
        <v>196.18510149970399</v>
      </c>
      <c r="BG198" s="2">
        <v>94.570487249013198</v>
      </c>
    </row>
    <row r="199" spans="1:59" x14ac:dyDescent="0.25">
      <c r="A199">
        <v>1021</v>
      </c>
      <c r="B199" t="s">
        <v>630</v>
      </c>
      <c r="I199" t="s">
        <v>60</v>
      </c>
      <c r="J199" t="s">
        <v>61</v>
      </c>
      <c r="K199" t="s">
        <v>62</v>
      </c>
      <c r="L199" t="s">
        <v>252</v>
      </c>
      <c r="M199" t="s">
        <v>631</v>
      </c>
      <c r="N199">
        <v>2004</v>
      </c>
      <c r="O199" t="s">
        <v>65</v>
      </c>
      <c r="P199" t="s">
        <v>60</v>
      </c>
      <c r="Q199" t="s">
        <v>66</v>
      </c>
      <c r="R199" t="s">
        <v>67</v>
      </c>
      <c r="X199" t="s">
        <v>68</v>
      </c>
      <c r="Z199" t="s">
        <v>69</v>
      </c>
      <c r="AA199" t="s">
        <v>62</v>
      </c>
      <c r="AB199" t="s">
        <v>82</v>
      </c>
      <c r="AD199" t="s">
        <v>632</v>
      </c>
      <c r="AJ199" s="2">
        <v>106.30500000000001</v>
      </c>
      <c r="AK199" t="s">
        <v>72</v>
      </c>
      <c r="AL199" t="s">
        <v>84</v>
      </c>
      <c r="AM199" t="s">
        <v>85</v>
      </c>
      <c r="AP199" t="s">
        <v>86</v>
      </c>
      <c r="AQ199" t="s">
        <v>77</v>
      </c>
      <c r="AS199" t="s">
        <v>78</v>
      </c>
      <c r="BC199" s="2">
        <v>24.73</v>
      </c>
      <c r="BD199" s="2">
        <v>16.47</v>
      </c>
      <c r="BF199" s="2">
        <v>106.30516549990701</v>
      </c>
      <c r="BG199" s="2">
        <v>40.774309280849998</v>
      </c>
    </row>
    <row r="200" spans="1:59" x14ac:dyDescent="0.25">
      <c r="A200">
        <v>1022</v>
      </c>
      <c r="B200" t="s">
        <v>633</v>
      </c>
      <c r="I200" t="s">
        <v>60</v>
      </c>
      <c r="J200" t="s">
        <v>61</v>
      </c>
      <c r="K200" t="s">
        <v>62</v>
      </c>
      <c r="L200" t="s">
        <v>121</v>
      </c>
      <c r="M200" t="s">
        <v>536</v>
      </c>
      <c r="N200">
        <v>2005</v>
      </c>
      <c r="O200" t="s">
        <v>65</v>
      </c>
      <c r="P200" t="s">
        <v>60</v>
      </c>
      <c r="Q200" t="s">
        <v>66</v>
      </c>
      <c r="R200" t="s">
        <v>67</v>
      </c>
      <c r="X200" t="s">
        <v>68</v>
      </c>
      <c r="Z200" t="s">
        <v>69</v>
      </c>
      <c r="AA200" t="s">
        <v>62</v>
      </c>
      <c r="AB200" t="s">
        <v>90</v>
      </c>
      <c r="AD200" t="s">
        <v>634</v>
      </c>
      <c r="AF200" t="s">
        <v>114</v>
      </c>
      <c r="AJ200" s="2">
        <v>52.45</v>
      </c>
      <c r="AK200" t="s">
        <v>72</v>
      </c>
      <c r="AL200" t="s">
        <v>84</v>
      </c>
      <c r="AM200" t="s">
        <v>107</v>
      </c>
      <c r="AP200" t="s">
        <v>227</v>
      </c>
      <c r="AQ200" t="s">
        <v>77</v>
      </c>
      <c r="AS200" t="s">
        <v>78</v>
      </c>
      <c r="AV200" t="s">
        <v>114</v>
      </c>
      <c r="AY200" t="s">
        <v>114</v>
      </c>
      <c r="BA200" t="s">
        <v>221</v>
      </c>
      <c r="BC200" s="2">
        <v>0</v>
      </c>
      <c r="BD200" s="2">
        <v>4.1900000000000004</v>
      </c>
      <c r="BF200" s="2">
        <v>52.454968000004897</v>
      </c>
      <c r="BG200" s="2">
        <v>40.630592790445299</v>
      </c>
    </row>
    <row r="201" spans="1:59" x14ac:dyDescent="0.25">
      <c r="A201">
        <v>1024</v>
      </c>
      <c r="B201" t="s">
        <v>635</v>
      </c>
      <c r="I201" t="s">
        <v>60</v>
      </c>
      <c r="J201" t="s">
        <v>61</v>
      </c>
      <c r="K201" t="s">
        <v>62</v>
      </c>
      <c r="L201" t="s">
        <v>125</v>
      </c>
      <c r="M201" t="s">
        <v>225</v>
      </c>
      <c r="N201">
        <v>2010</v>
      </c>
      <c r="O201" t="s">
        <v>65</v>
      </c>
      <c r="P201" t="s">
        <v>60</v>
      </c>
      <c r="Q201" t="s">
        <v>66</v>
      </c>
      <c r="R201" t="s">
        <v>67</v>
      </c>
      <c r="X201" t="s">
        <v>68</v>
      </c>
      <c r="Z201" t="s">
        <v>69</v>
      </c>
      <c r="AA201" t="s">
        <v>62</v>
      </c>
      <c r="AB201" t="s">
        <v>70</v>
      </c>
      <c r="AD201" t="s">
        <v>636</v>
      </c>
      <c r="AF201" t="s">
        <v>114</v>
      </c>
      <c r="AJ201" s="2">
        <v>892.36</v>
      </c>
      <c r="AK201" t="s">
        <v>72</v>
      </c>
      <c r="AL201" t="s">
        <v>84</v>
      </c>
      <c r="AM201" t="s">
        <v>107</v>
      </c>
      <c r="AP201" t="s">
        <v>220</v>
      </c>
      <c r="AQ201" t="s">
        <v>77</v>
      </c>
      <c r="AS201" t="s">
        <v>78</v>
      </c>
      <c r="AV201" t="s">
        <v>114</v>
      </c>
      <c r="AY201" t="s">
        <v>114</v>
      </c>
      <c r="BA201" t="s">
        <v>221</v>
      </c>
      <c r="BC201" s="2">
        <v>0</v>
      </c>
      <c r="BD201" s="2">
        <v>336.99</v>
      </c>
      <c r="BF201" s="2">
        <v>892.36101181936897</v>
      </c>
      <c r="BG201" s="2">
        <v>342.45528766427498</v>
      </c>
    </row>
    <row r="202" spans="1:59" x14ac:dyDescent="0.25">
      <c r="A202">
        <v>1027</v>
      </c>
      <c r="B202" t="s">
        <v>637</v>
      </c>
      <c r="I202" t="s">
        <v>60</v>
      </c>
      <c r="J202" t="s">
        <v>61</v>
      </c>
      <c r="K202" t="s">
        <v>62</v>
      </c>
      <c r="L202" t="s">
        <v>63</v>
      </c>
      <c r="M202" t="s">
        <v>638</v>
      </c>
      <c r="N202">
        <v>2017</v>
      </c>
      <c r="O202" t="s">
        <v>65</v>
      </c>
      <c r="P202" t="s">
        <v>60</v>
      </c>
      <c r="Q202" t="s">
        <v>66</v>
      </c>
      <c r="R202" t="s">
        <v>67</v>
      </c>
      <c r="X202" t="s">
        <v>68</v>
      </c>
      <c r="Z202" t="s">
        <v>69</v>
      </c>
      <c r="AA202" t="s">
        <v>62</v>
      </c>
      <c r="AB202" t="s">
        <v>70</v>
      </c>
      <c r="AD202" t="s">
        <v>639</v>
      </c>
      <c r="AJ202" s="2">
        <v>20.053999999999998</v>
      </c>
      <c r="AK202" t="s">
        <v>72</v>
      </c>
      <c r="AL202" t="s">
        <v>73</v>
      </c>
      <c r="AM202" t="s">
        <v>74</v>
      </c>
      <c r="AN202" t="s">
        <v>75</v>
      </c>
      <c r="AP202" t="s">
        <v>76</v>
      </c>
      <c r="AQ202" t="s">
        <v>77</v>
      </c>
      <c r="AS202" t="s">
        <v>78</v>
      </c>
      <c r="BC202" s="2">
        <v>0</v>
      </c>
      <c r="BD202" s="2">
        <v>0</v>
      </c>
      <c r="BF202" s="2">
        <v>20.053856000081002</v>
      </c>
      <c r="BG202" s="2">
        <v>17.978550857626299</v>
      </c>
    </row>
    <row r="203" spans="1:59" x14ac:dyDescent="0.25">
      <c r="A203">
        <v>1135</v>
      </c>
      <c r="B203" t="s">
        <v>640</v>
      </c>
      <c r="I203" t="s">
        <v>60</v>
      </c>
      <c r="J203" t="s">
        <v>61</v>
      </c>
      <c r="K203" t="s">
        <v>62</v>
      </c>
      <c r="L203" t="s">
        <v>130</v>
      </c>
      <c r="M203" t="s">
        <v>505</v>
      </c>
      <c r="N203">
        <v>2004</v>
      </c>
      <c r="O203" t="s">
        <v>65</v>
      </c>
      <c r="P203" t="s">
        <v>60</v>
      </c>
      <c r="Q203" t="s">
        <v>66</v>
      </c>
      <c r="R203" t="s">
        <v>67</v>
      </c>
      <c r="X203" t="s">
        <v>68</v>
      </c>
      <c r="Z203" t="s">
        <v>69</v>
      </c>
      <c r="AA203" t="s">
        <v>62</v>
      </c>
      <c r="AB203" t="s">
        <v>98</v>
      </c>
      <c r="AD203" t="s">
        <v>641</v>
      </c>
      <c r="AJ203" s="2">
        <v>109.379</v>
      </c>
      <c r="AK203" t="s">
        <v>72</v>
      </c>
      <c r="AL203" t="s">
        <v>73</v>
      </c>
      <c r="AM203" t="s">
        <v>74</v>
      </c>
      <c r="AN203" t="s">
        <v>75</v>
      </c>
      <c r="AP203" t="s">
        <v>76</v>
      </c>
      <c r="AQ203" t="s">
        <v>77</v>
      </c>
      <c r="AS203" t="s">
        <v>78</v>
      </c>
      <c r="BC203" s="2">
        <v>0</v>
      </c>
      <c r="BD203" s="2">
        <v>0</v>
      </c>
      <c r="BF203" s="2">
        <v>109.378539000182</v>
      </c>
      <c r="BG203" s="2">
        <v>67.398330657720194</v>
      </c>
    </row>
    <row r="204" spans="1:59" x14ac:dyDescent="0.25">
      <c r="A204">
        <v>1137</v>
      </c>
      <c r="B204" t="s">
        <v>642</v>
      </c>
      <c r="I204" t="s">
        <v>60</v>
      </c>
      <c r="J204" t="s">
        <v>61</v>
      </c>
      <c r="K204" t="s">
        <v>62</v>
      </c>
      <c r="L204" t="s">
        <v>121</v>
      </c>
      <c r="M204" t="s">
        <v>598</v>
      </c>
      <c r="O204" t="s">
        <v>65</v>
      </c>
      <c r="P204" t="s">
        <v>60</v>
      </c>
      <c r="Q204" t="s">
        <v>66</v>
      </c>
      <c r="R204" t="s">
        <v>67</v>
      </c>
      <c r="X204" t="s">
        <v>68</v>
      </c>
      <c r="Z204" t="s">
        <v>69</v>
      </c>
      <c r="AA204" t="s">
        <v>62</v>
      </c>
      <c r="AB204" t="s">
        <v>90</v>
      </c>
      <c r="AD204" t="s">
        <v>643</v>
      </c>
      <c r="AH204" s="2">
        <v>0.8</v>
      </c>
      <c r="AI204" s="2">
        <v>53.433999999999997</v>
      </c>
      <c r="AJ204" s="2">
        <v>20.443999999999999</v>
      </c>
      <c r="AK204" t="s">
        <v>72</v>
      </c>
      <c r="AL204" t="s">
        <v>118</v>
      </c>
      <c r="AM204" t="s">
        <v>119</v>
      </c>
      <c r="AP204" t="s">
        <v>119</v>
      </c>
      <c r="AQ204" t="s">
        <v>77</v>
      </c>
      <c r="AS204" t="s">
        <v>78</v>
      </c>
      <c r="AX204">
        <v>2</v>
      </c>
      <c r="BC204" s="2">
        <v>0</v>
      </c>
      <c r="BD204" s="2">
        <v>0</v>
      </c>
      <c r="BF204" s="2">
        <v>20.444028000058299</v>
      </c>
      <c r="BG204" s="2">
        <v>41.244730467177199</v>
      </c>
    </row>
    <row r="205" spans="1:59" x14ac:dyDescent="0.25">
      <c r="A205">
        <v>1266</v>
      </c>
      <c r="B205" t="s">
        <v>644</v>
      </c>
      <c r="I205" t="s">
        <v>60</v>
      </c>
      <c r="J205" t="s">
        <v>61</v>
      </c>
      <c r="K205" t="s">
        <v>62</v>
      </c>
      <c r="L205" t="s">
        <v>121</v>
      </c>
      <c r="M205" t="s">
        <v>533</v>
      </c>
      <c r="N205">
        <v>2003</v>
      </c>
      <c r="O205" t="s">
        <v>65</v>
      </c>
      <c r="P205" t="s">
        <v>60</v>
      </c>
      <c r="Q205" t="s">
        <v>66</v>
      </c>
      <c r="R205" t="s">
        <v>67</v>
      </c>
      <c r="X205" t="s">
        <v>68</v>
      </c>
      <c r="Z205" t="s">
        <v>69</v>
      </c>
      <c r="AA205" t="s">
        <v>62</v>
      </c>
      <c r="AB205" t="s">
        <v>90</v>
      </c>
      <c r="AD205" t="s">
        <v>645</v>
      </c>
      <c r="AJ205" s="2">
        <v>10.117000000000001</v>
      </c>
      <c r="AK205" t="s">
        <v>72</v>
      </c>
      <c r="AL205" t="s">
        <v>84</v>
      </c>
      <c r="AM205" t="s">
        <v>85</v>
      </c>
      <c r="AP205" t="s">
        <v>86</v>
      </c>
      <c r="AQ205" t="s">
        <v>77</v>
      </c>
      <c r="AS205" t="s">
        <v>78</v>
      </c>
      <c r="BC205" s="2">
        <v>0</v>
      </c>
      <c r="BD205" s="2">
        <v>9.18</v>
      </c>
      <c r="BF205" s="2">
        <v>10.1172374998932</v>
      </c>
      <c r="BG205" s="2">
        <v>13.6682673832573</v>
      </c>
    </row>
    <row r="206" spans="1:59" x14ac:dyDescent="0.25">
      <c r="A206">
        <v>1270</v>
      </c>
      <c r="B206" t="s">
        <v>646</v>
      </c>
      <c r="I206" t="s">
        <v>60</v>
      </c>
      <c r="J206" t="s">
        <v>61</v>
      </c>
      <c r="K206" t="s">
        <v>62</v>
      </c>
      <c r="L206" t="s">
        <v>130</v>
      </c>
      <c r="M206" t="s">
        <v>647</v>
      </c>
      <c r="O206" t="s">
        <v>65</v>
      </c>
      <c r="P206" t="s">
        <v>60</v>
      </c>
      <c r="R206" t="s">
        <v>67</v>
      </c>
      <c r="T206" t="s">
        <v>159</v>
      </c>
      <c r="X206" t="s">
        <v>68</v>
      </c>
      <c r="AA206" t="s">
        <v>62</v>
      </c>
      <c r="AB206" t="s">
        <v>82</v>
      </c>
      <c r="AC206" t="s">
        <v>153</v>
      </c>
      <c r="AD206" t="s">
        <v>648</v>
      </c>
      <c r="AJ206" s="2">
        <v>1.2090000000000001</v>
      </c>
      <c r="AK206" t="s">
        <v>72</v>
      </c>
      <c r="AO206" t="s">
        <v>162</v>
      </c>
      <c r="AP206" t="s">
        <v>159</v>
      </c>
      <c r="AQ206" t="s">
        <v>77</v>
      </c>
      <c r="AR206" t="s">
        <v>162</v>
      </c>
      <c r="AS206" t="s">
        <v>78</v>
      </c>
      <c r="BC206" s="2">
        <v>0</v>
      </c>
      <c r="BD206" s="2">
        <v>0</v>
      </c>
      <c r="BF206" s="2">
        <v>1.2093049999583301</v>
      </c>
      <c r="BG206" s="2">
        <v>4.9072982789396304</v>
      </c>
    </row>
    <row r="207" spans="1:59" x14ac:dyDescent="0.25">
      <c r="A207">
        <v>1031</v>
      </c>
      <c r="B207" t="s">
        <v>649</v>
      </c>
      <c r="I207" t="s">
        <v>60</v>
      </c>
      <c r="J207" t="s">
        <v>61</v>
      </c>
      <c r="K207" t="s">
        <v>62</v>
      </c>
      <c r="L207" t="s">
        <v>252</v>
      </c>
      <c r="M207" t="s">
        <v>390</v>
      </c>
      <c r="O207" t="s">
        <v>65</v>
      </c>
      <c r="P207" t="s">
        <v>60</v>
      </c>
      <c r="Q207" t="s">
        <v>66</v>
      </c>
      <c r="R207" t="s">
        <v>67</v>
      </c>
      <c r="X207" t="s">
        <v>68</v>
      </c>
      <c r="Z207" t="s">
        <v>69</v>
      </c>
      <c r="AA207" t="s">
        <v>62</v>
      </c>
      <c r="AB207" t="s">
        <v>82</v>
      </c>
      <c r="AD207" t="s">
        <v>650</v>
      </c>
      <c r="AF207" t="s">
        <v>114</v>
      </c>
      <c r="AJ207" s="2">
        <v>1020.62</v>
      </c>
      <c r="AK207" t="s">
        <v>72</v>
      </c>
      <c r="AL207" t="s">
        <v>84</v>
      </c>
      <c r="AM207" t="s">
        <v>107</v>
      </c>
      <c r="AP207" t="s">
        <v>227</v>
      </c>
      <c r="AQ207" t="s">
        <v>77</v>
      </c>
      <c r="AS207" t="s">
        <v>78</v>
      </c>
      <c r="AV207" t="s">
        <v>114</v>
      </c>
      <c r="AY207" t="s">
        <v>114</v>
      </c>
      <c r="BC207" s="2">
        <v>0</v>
      </c>
      <c r="BD207" s="2">
        <v>13.35</v>
      </c>
      <c r="BF207" s="2">
        <v>1020.61706302785</v>
      </c>
      <c r="BG207" s="2">
        <v>654.46560412825602</v>
      </c>
    </row>
    <row r="208" spans="1:59" x14ac:dyDescent="0.25">
      <c r="A208">
        <v>1446</v>
      </c>
      <c r="B208" t="s">
        <v>651</v>
      </c>
      <c r="I208" t="s">
        <v>60</v>
      </c>
      <c r="J208" t="s">
        <v>61</v>
      </c>
      <c r="K208" t="s">
        <v>62</v>
      </c>
      <c r="L208" t="s">
        <v>125</v>
      </c>
      <c r="M208" t="s">
        <v>225</v>
      </c>
      <c r="N208">
        <v>2012</v>
      </c>
      <c r="O208" t="s">
        <v>65</v>
      </c>
      <c r="P208" t="s">
        <v>60</v>
      </c>
      <c r="Q208" t="s">
        <v>66</v>
      </c>
      <c r="R208" t="s">
        <v>67</v>
      </c>
      <c r="X208" t="s">
        <v>68</v>
      </c>
      <c r="Z208" t="s">
        <v>69</v>
      </c>
      <c r="AA208" t="s">
        <v>62</v>
      </c>
      <c r="AB208" t="s">
        <v>70</v>
      </c>
      <c r="AD208" t="s">
        <v>652</v>
      </c>
      <c r="AJ208" s="2">
        <v>103.398</v>
      </c>
      <c r="AK208" t="s">
        <v>72</v>
      </c>
      <c r="AL208" t="s">
        <v>84</v>
      </c>
      <c r="AM208" t="s">
        <v>85</v>
      </c>
      <c r="AP208" t="s">
        <v>86</v>
      </c>
      <c r="AQ208" t="s">
        <v>77</v>
      </c>
      <c r="AS208" t="s">
        <v>78</v>
      </c>
      <c r="BC208" s="2">
        <v>0</v>
      </c>
      <c r="BD208" s="2">
        <v>29.1</v>
      </c>
      <c r="BF208" s="2">
        <v>103.39228054955601</v>
      </c>
      <c r="BG208" s="2">
        <v>55.331639886380202</v>
      </c>
    </row>
    <row r="209" spans="1:59" x14ac:dyDescent="0.25">
      <c r="A209">
        <v>1038</v>
      </c>
      <c r="B209" t="s">
        <v>653</v>
      </c>
      <c r="I209" t="s">
        <v>60</v>
      </c>
      <c r="J209" t="s">
        <v>61</v>
      </c>
      <c r="K209" t="s">
        <v>62</v>
      </c>
      <c r="L209" t="s">
        <v>63</v>
      </c>
      <c r="M209" t="s">
        <v>340</v>
      </c>
      <c r="N209">
        <v>2013</v>
      </c>
      <c r="O209" t="s">
        <v>65</v>
      </c>
      <c r="P209" t="s">
        <v>60</v>
      </c>
      <c r="Q209" t="s">
        <v>66</v>
      </c>
      <c r="R209" t="s">
        <v>67</v>
      </c>
      <c r="X209" t="s">
        <v>68</v>
      </c>
      <c r="Z209" t="s">
        <v>69</v>
      </c>
      <c r="AA209" t="s">
        <v>62</v>
      </c>
      <c r="AB209" t="s">
        <v>70</v>
      </c>
      <c r="AD209" t="s">
        <v>654</v>
      </c>
      <c r="AJ209" s="2">
        <v>32.372999999999998</v>
      </c>
      <c r="AK209" t="s">
        <v>72</v>
      </c>
      <c r="AL209" t="s">
        <v>73</v>
      </c>
      <c r="AM209" t="s">
        <v>74</v>
      </c>
      <c r="AN209" t="s">
        <v>75</v>
      </c>
      <c r="AP209" t="s">
        <v>216</v>
      </c>
      <c r="AQ209" t="s">
        <v>77</v>
      </c>
      <c r="AS209" t="s">
        <v>78</v>
      </c>
      <c r="BC209" s="2">
        <v>0</v>
      </c>
      <c r="BD209" s="2">
        <v>0</v>
      </c>
      <c r="BF209" s="2">
        <v>32.373230000059998</v>
      </c>
      <c r="BG209" s="2">
        <v>23.9155776221486</v>
      </c>
    </row>
    <row r="210" spans="1:59" x14ac:dyDescent="0.25">
      <c r="A210">
        <v>1042</v>
      </c>
      <c r="B210" t="s">
        <v>655</v>
      </c>
      <c r="I210" t="s">
        <v>60</v>
      </c>
      <c r="J210" t="s">
        <v>61</v>
      </c>
      <c r="K210" t="s">
        <v>62</v>
      </c>
      <c r="L210" t="s">
        <v>130</v>
      </c>
      <c r="M210" t="s">
        <v>431</v>
      </c>
      <c r="N210">
        <v>2005</v>
      </c>
      <c r="O210" t="s">
        <v>65</v>
      </c>
      <c r="P210" t="s">
        <v>60</v>
      </c>
      <c r="Q210" t="s">
        <v>66</v>
      </c>
      <c r="R210" t="s">
        <v>67</v>
      </c>
      <c r="X210" t="s">
        <v>68</v>
      </c>
      <c r="Z210" t="s">
        <v>69</v>
      </c>
      <c r="AA210" t="s">
        <v>62</v>
      </c>
      <c r="AB210" t="s">
        <v>98</v>
      </c>
      <c r="AD210" t="s">
        <v>656</v>
      </c>
      <c r="AH210" s="2">
        <v>0.8</v>
      </c>
      <c r="AI210" s="2">
        <v>23.975999999999999</v>
      </c>
      <c r="AJ210" s="2">
        <v>8.6069999999999993</v>
      </c>
      <c r="AK210" t="s">
        <v>72</v>
      </c>
      <c r="AL210" t="s">
        <v>118</v>
      </c>
      <c r="AM210" t="s">
        <v>119</v>
      </c>
      <c r="AP210" t="s">
        <v>119</v>
      </c>
      <c r="AQ210" t="s">
        <v>77</v>
      </c>
      <c r="AS210" t="s">
        <v>78</v>
      </c>
      <c r="AX210">
        <v>2</v>
      </c>
      <c r="BC210" s="2">
        <v>0</v>
      </c>
      <c r="BD210" s="2">
        <v>0</v>
      </c>
      <c r="BF210" s="2">
        <v>8.6072499997926393</v>
      </c>
      <c r="BG210" s="2">
        <v>19.213199055062599</v>
      </c>
    </row>
    <row r="211" spans="1:59" x14ac:dyDescent="0.25">
      <c r="A211">
        <v>1043</v>
      </c>
      <c r="B211" t="s">
        <v>657</v>
      </c>
      <c r="I211" t="s">
        <v>60</v>
      </c>
      <c r="J211" t="s">
        <v>61</v>
      </c>
      <c r="K211" t="s">
        <v>62</v>
      </c>
      <c r="L211" t="s">
        <v>80</v>
      </c>
      <c r="M211" t="s">
        <v>81</v>
      </c>
      <c r="N211">
        <v>2005</v>
      </c>
      <c r="O211" t="s">
        <v>65</v>
      </c>
      <c r="P211" t="s">
        <v>60</v>
      </c>
      <c r="Q211" t="s">
        <v>66</v>
      </c>
      <c r="R211" t="s">
        <v>67</v>
      </c>
      <c r="X211" t="s">
        <v>68</v>
      </c>
      <c r="Z211" t="s">
        <v>69</v>
      </c>
      <c r="AA211" t="s">
        <v>62</v>
      </c>
      <c r="AB211" t="s">
        <v>82</v>
      </c>
      <c r="AD211" t="s">
        <v>658</v>
      </c>
      <c r="AJ211" s="2">
        <v>23.396999999999998</v>
      </c>
      <c r="AK211" t="s">
        <v>72</v>
      </c>
      <c r="AL211" t="s">
        <v>92</v>
      </c>
      <c r="AM211" t="s">
        <v>93</v>
      </c>
      <c r="AN211" t="s">
        <v>94</v>
      </c>
      <c r="AP211" t="s">
        <v>94</v>
      </c>
      <c r="AQ211" t="s">
        <v>77</v>
      </c>
      <c r="AS211" t="s">
        <v>78</v>
      </c>
      <c r="BF211" s="2">
        <v>23.397348500139199</v>
      </c>
      <c r="BG211" s="2">
        <v>25.373644888398701</v>
      </c>
    </row>
    <row r="212" spans="1:59" x14ac:dyDescent="0.25">
      <c r="A212">
        <v>1045</v>
      </c>
      <c r="B212" t="s">
        <v>659</v>
      </c>
      <c r="I212" t="s">
        <v>60</v>
      </c>
      <c r="J212" t="s">
        <v>61</v>
      </c>
      <c r="K212" t="s">
        <v>62</v>
      </c>
      <c r="L212" t="s">
        <v>130</v>
      </c>
      <c r="M212" t="s">
        <v>505</v>
      </c>
      <c r="N212">
        <v>2004</v>
      </c>
      <c r="O212" t="s">
        <v>65</v>
      </c>
      <c r="P212" t="s">
        <v>60</v>
      </c>
      <c r="R212" t="s">
        <v>67</v>
      </c>
      <c r="X212" t="s">
        <v>68</v>
      </c>
      <c r="AA212" t="s">
        <v>62</v>
      </c>
      <c r="AB212" t="s">
        <v>98</v>
      </c>
      <c r="AD212" t="s">
        <v>660</v>
      </c>
      <c r="AJ212" s="2">
        <v>31.126999999999999</v>
      </c>
      <c r="AK212" t="s">
        <v>72</v>
      </c>
      <c r="AL212" t="s">
        <v>84</v>
      </c>
      <c r="AM212" t="s">
        <v>85</v>
      </c>
      <c r="AP212" t="s">
        <v>86</v>
      </c>
      <c r="AQ212" t="s">
        <v>77</v>
      </c>
      <c r="AS212" t="s">
        <v>78</v>
      </c>
      <c r="BC212" s="2">
        <v>30.25</v>
      </c>
      <c r="BD212" s="2">
        <v>62.16</v>
      </c>
      <c r="BF212" s="2">
        <v>31.126801999937001</v>
      </c>
      <c r="BG212" s="2">
        <v>62.160568813193102</v>
      </c>
    </row>
    <row r="213" spans="1:59" x14ac:dyDescent="0.25">
      <c r="A213">
        <v>1287</v>
      </c>
      <c r="B213" t="s">
        <v>661</v>
      </c>
      <c r="I213" t="s">
        <v>60</v>
      </c>
      <c r="J213" t="s">
        <v>61</v>
      </c>
      <c r="K213" t="s">
        <v>62</v>
      </c>
      <c r="L213" t="s">
        <v>373</v>
      </c>
      <c r="O213" t="s">
        <v>65</v>
      </c>
      <c r="P213" t="s">
        <v>60</v>
      </c>
      <c r="Q213" t="s">
        <v>66</v>
      </c>
      <c r="R213" t="s">
        <v>67</v>
      </c>
      <c r="X213" t="s">
        <v>68</v>
      </c>
      <c r="Z213" t="s">
        <v>69</v>
      </c>
      <c r="AA213" t="s">
        <v>62</v>
      </c>
      <c r="AB213" t="s">
        <v>90</v>
      </c>
      <c r="AD213" t="s">
        <v>662</v>
      </c>
      <c r="AJ213" s="2">
        <v>53.283999999999999</v>
      </c>
      <c r="AK213" t="s">
        <v>72</v>
      </c>
      <c r="AL213" t="s">
        <v>84</v>
      </c>
      <c r="AM213" t="s">
        <v>107</v>
      </c>
      <c r="AP213" t="s">
        <v>138</v>
      </c>
      <c r="AQ213" t="s">
        <v>77</v>
      </c>
      <c r="AS213" t="s">
        <v>78</v>
      </c>
      <c r="BC213" s="2">
        <v>0</v>
      </c>
      <c r="BD213" s="2">
        <v>3.27</v>
      </c>
      <c r="BF213" s="2">
        <v>53.284109000115102</v>
      </c>
      <c r="BG213" s="2">
        <v>40.774952654366203</v>
      </c>
    </row>
    <row r="214" spans="1:59" x14ac:dyDescent="0.25">
      <c r="A214">
        <v>1050</v>
      </c>
      <c r="B214" t="s">
        <v>663</v>
      </c>
      <c r="I214" t="s">
        <v>60</v>
      </c>
      <c r="J214" t="s">
        <v>61</v>
      </c>
      <c r="K214" t="s">
        <v>62</v>
      </c>
      <c r="L214" t="s">
        <v>111</v>
      </c>
      <c r="M214" t="s">
        <v>112</v>
      </c>
      <c r="N214">
        <v>2010</v>
      </c>
      <c r="O214" t="s">
        <v>65</v>
      </c>
      <c r="P214" t="s">
        <v>60</v>
      </c>
      <c r="Q214" t="s">
        <v>66</v>
      </c>
      <c r="R214" t="s">
        <v>67</v>
      </c>
      <c r="X214" t="s">
        <v>68</v>
      </c>
      <c r="Z214" t="s">
        <v>69</v>
      </c>
      <c r="AA214" t="s">
        <v>62</v>
      </c>
      <c r="AB214" t="s">
        <v>82</v>
      </c>
      <c r="AD214" t="s">
        <v>664</v>
      </c>
      <c r="AJ214" s="2">
        <v>26.52</v>
      </c>
      <c r="AK214" t="s">
        <v>72</v>
      </c>
      <c r="AL214" t="s">
        <v>84</v>
      </c>
      <c r="AM214" t="s">
        <v>107</v>
      </c>
      <c r="AP214" t="s">
        <v>138</v>
      </c>
      <c r="AQ214" t="s">
        <v>77</v>
      </c>
      <c r="AS214" t="s">
        <v>78</v>
      </c>
      <c r="BC214" s="2">
        <v>0</v>
      </c>
      <c r="BD214" s="2">
        <v>44.41</v>
      </c>
      <c r="BF214" s="2">
        <v>26.5198320000362</v>
      </c>
      <c r="BG214" s="2">
        <v>44.412426582141698</v>
      </c>
    </row>
    <row r="215" spans="1:59" x14ac:dyDescent="0.25">
      <c r="A215">
        <v>1052</v>
      </c>
      <c r="B215" t="s">
        <v>665</v>
      </c>
      <c r="I215" t="s">
        <v>60</v>
      </c>
      <c r="J215" t="s">
        <v>61</v>
      </c>
      <c r="K215" t="s">
        <v>62</v>
      </c>
      <c r="L215" t="s">
        <v>373</v>
      </c>
      <c r="M215" t="s">
        <v>666</v>
      </c>
      <c r="N215">
        <v>2005</v>
      </c>
      <c r="O215" t="s">
        <v>65</v>
      </c>
      <c r="P215" t="s">
        <v>60</v>
      </c>
      <c r="Q215" t="s">
        <v>66</v>
      </c>
      <c r="R215" t="s">
        <v>67</v>
      </c>
      <c r="X215" t="s">
        <v>68</v>
      </c>
      <c r="Z215" t="s">
        <v>69</v>
      </c>
      <c r="AA215" t="s">
        <v>62</v>
      </c>
      <c r="AB215" t="s">
        <v>90</v>
      </c>
      <c r="AD215" t="s">
        <v>667</v>
      </c>
      <c r="AJ215" s="2">
        <v>195.22</v>
      </c>
      <c r="AK215" t="s">
        <v>72</v>
      </c>
      <c r="AL215" t="s">
        <v>73</v>
      </c>
      <c r="AM215" t="s">
        <v>74</v>
      </c>
      <c r="AN215" t="s">
        <v>75</v>
      </c>
      <c r="AP215" t="s">
        <v>216</v>
      </c>
      <c r="AQ215" t="s">
        <v>77</v>
      </c>
      <c r="AS215" t="s">
        <v>78</v>
      </c>
      <c r="BC215" s="2">
        <v>0</v>
      </c>
      <c r="BD215" s="2">
        <v>0</v>
      </c>
      <c r="BF215" s="2">
        <v>195.22067770416399</v>
      </c>
      <c r="BG215" s="2">
        <v>127.799772818504</v>
      </c>
    </row>
    <row r="216" spans="1:59" x14ac:dyDescent="0.25">
      <c r="A216">
        <v>1057</v>
      </c>
      <c r="B216" t="s">
        <v>668</v>
      </c>
      <c r="I216" t="s">
        <v>60</v>
      </c>
      <c r="J216" t="s">
        <v>61</v>
      </c>
      <c r="K216" t="s">
        <v>62</v>
      </c>
      <c r="L216" t="s">
        <v>63</v>
      </c>
      <c r="M216" t="s">
        <v>669</v>
      </c>
      <c r="N216">
        <v>2015</v>
      </c>
      <c r="O216" t="s">
        <v>65</v>
      </c>
      <c r="P216" t="s">
        <v>60</v>
      </c>
      <c r="Q216" t="s">
        <v>66</v>
      </c>
      <c r="R216" t="s">
        <v>67</v>
      </c>
      <c r="X216" t="s">
        <v>68</v>
      </c>
      <c r="Z216" t="s">
        <v>69</v>
      </c>
      <c r="AA216" t="s">
        <v>62</v>
      </c>
      <c r="AB216" t="s">
        <v>70</v>
      </c>
      <c r="AD216" t="s">
        <v>670</v>
      </c>
      <c r="AJ216" s="2">
        <v>4.96</v>
      </c>
      <c r="AK216" t="s">
        <v>72</v>
      </c>
      <c r="AL216" t="s">
        <v>73</v>
      </c>
      <c r="AM216" t="s">
        <v>74</v>
      </c>
      <c r="AN216" t="s">
        <v>75</v>
      </c>
      <c r="AP216" t="s">
        <v>76</v>
      </c>
      <c r="AQ216" t="s">
        <v>77</v>
      </c>
      <c r="AS216" t="s">
        <v>78</v>
      </c>
      <c r="BC216" s="2">
        <v>0</v>
      </c>
      <c r="BD216" s="2">
        <v>0</v>
      </c>
      <c r="BF216" s="2">
        <v>4.9595085000152404</v>
      </c>
      <c r="BG216" s="2">
        <v>8.9661266370028994</v>
      </c>
    </row>
    <row r="217" spans="1:59" x14ac:dyDescent="0.25">
      <c r="A217">
        <v>1058</v>
      </c>
      <c r="B217" t="s">
        <v>671</v>
      </c>
      <c r="I217" t="s">
        <v>60</v>
      </c>
      <c r="J217" t="s">
        <v>61</v>
      </c>
      <c r="K217" t="s">
        <v>62</v>
      </c>
      <c r="L217" t="s">
        <v>101</v>
      </c>
      <c r="M217" t="s">
        <v>105</v>
      </c>
      <c r="O217" t="s">
        <v>65</v>
      </c>
      <c r="P217" t="s">
        <v>60</v>
      </c>
      <c r="Q217" t="s">
        <v>66</v>
      </c>
      <c r="R217" t="s">
        <v>67</v>
      </c>
      <c r="X217" t="s">
        <v>68</v>
      </c>
      <c r="Z217" t="s">
        <v>69</v>
      </c>
      <c r="AA217" t="s">
        <v>62</v>
      </c>
      <c r="AB217" t="s">
        <v>90</v>
      </c>
      <c r="AD217" t="s">
        <v>672</v>
      </c>
      <c r="AJ217" s="2">
        <v>65.823999999999998</v>
      </c>
      <c r="AK217" t="s">
        <v>72</v>
      </c>
      <c r="AL217" t="s">
        <v>84</v>
      </c>
      <c r="AM217" t="s">
        <v>107</v>
      </c>
      <c r="AP217" t="s">
        <v>108</v>
      </c>
      <c r="AQ217" t="s">
        <v>77</v>
      </c>
      <c r="AS217" t="s">
        <v>78</v>
      </c>
      <c r="BA217" t="s">
        <v>109</v>
      </c>
      <c r="BC217" s="2">
        <v>0</v>
      </c>
      <c r="BD217" s="2">
        <v>71.19</v>
      </c>
      <c r="BF217" s="2">
        <v>65.824283036526197</v>
      </c>
      <c r="BG217" s="2">
        <v>71.191095868291399</v>
      </c>
    </row>
    <row r="218" spans="1:59" x14ac:dyDescent="0.25">
      <c r="A218">
        <v>1059</v>
      </c>
      <c r="B218" t="s">
        <v>673</v>
      </c>
      <c r="I218" t="s">
        <v>60</v>
      </c>
      <c r="J218" t="s">
        <v>61</v>
      </c>
      <c r="K218" t="s">
        <v>62</v>
      </c>
      <c r="L218" t="s">
        <v>121</v>
      </c>
      <c r="M218" t="s">
        <v>105</v>
      </c>
      <c r="N218">
        <v>2005</v>
      </c>
      <c r="O218" t="s">
        <v>65</v>
      </c>
      <c r="P218" t="s">
        <v>60</v>
      </c>
      <c r="Q218" t="s">
        <v>66</v>
      </c>
      <c r="R218" t="s">
        <v>67</v>
      </c>
      <c r="X218" t="s">
        <v>68</v>
      </c>
      <c r="Z218" t="s">
        <v>69</v>
      </c>
      <c r="AA218" t="s">
        <v>62</v>
      </c>
      <c r="AB218" t="s">
        <v>90</v>
      </c>
      <c r="AD218" t="s">
        <v>674</v>
      </c>
      <c r="AJ218" s="2">
        <v>335.589</v>
      </c>
      <c r="AK218" t="s">
        <v>72</v>
      </c>
      <c r="AL218" t="s">
        <v>84</v>
      </c>
      <c r="AM218" t="s">
        <v>85</v>
      </c>
      <c r="AP218" t="s">
        <v>86</v>
      </c>
      <c r="AQ218" t="s">
        <v>77</v>
      </c>
      <c r="AS218" t="s">
        <v>78</v>
      </c>
      <c r="BC218" s="2">
        <v>0</v>
      </c>
      <c r="BD218" s="2">
        <v>84.03</v>
      </c>
      <c r="BF218" s="2">
        <v>335.588110180375</v>
      </c>
      <c r="BG218" s="2">
        <v>84.027662670838097</v>
      </c>
    </row>
    <row r="219" spans="1:59" x14ac:dyDescent="0.25">
      <c r="A219">
        <v>1064</v>
      </c>
      <c r="B219" t="s">
        <v>675</v>
      </c>
      <c r="I219" t="s">
        <v>60</v>
      </c>
      <c r="J219" t="s">
        <v>61</v>
      </c>
      <c r="K219" t="s">
        <v>62</v>
      </c>
      <c r="L219" t="s">
        <v>125</v>
      </c>
      <c r="M219" t="s">
        <v>164</v>
      </c>
      <c r="N219">
        <v>2010</v>
      </c>
      <c r="O219" t="s">
        <v>65</v>
      </c>
      <c r="P219" t="s">
        <v>60</v>
      </c>
      <c r="Q219" t="s">
        <v>66</v>
      </c>
      <c r="R219" t="s">
        <v>67</v>
      </c>
      <c r="X219" t="s">
        <v>68</v>
      </c>
      <c r="Z219" t="s">
        <v>69</v>
      </c>
      <c r="AA219" t="s">
        <v>62</v>
      </c>
      <c r="AB219" t="s">
        <v>70</v>
      </c>
      <c r="AD219" t="s">
        <v>676</v>
      </c>
      <c r="AJ219" s="2">
        <v>319.45800000000003</v>
      </c>
      <c r="AK219" t="s">
        <v>72</v>
      </c>
      <c r="AL219" t="s">
        <v>84</v>
      </c>
      <c r="AM219" t="s">
        <v>85</v>
      </c>
      <c r="AP219" t="s">
        <v>86</v>
      </c>
      <c r="AQ219" t="s">
        <v>77</v>
      </c>
      <c r="AS219" t="s">
        <v>78</v>
      </c>
      <c r="BC219" s="2">
        <v>34.01</v>
      </c>
      <c r="BD219" s="2">
        <v>78.209999999999994</v>
      </c>
      <c r="BF219" s="2">
        <v>319.45776499972999</v>
      </c>
      <c r="BG219" s="2">
        <v>112.22826446006999</v>
      </c>
    </row>
    <row r="220" spans="1:59" x14ac:dyDescent="0.25">
      <c r="A220">
        <v>1474</v>
      </c>
      <c r="B220" t="s">
        <v>677</v>
      </c>
      <c r="I220" t="s">
        <v>60</v>
      </c>
      <c r="J220" t="s">
        <v>61</v>
      </c>
      <c r="K220" t="s">
        <v>62</v>
      </c>
      <c r="L220" t="s">
        <v>357</v>
      </c>
      <c r="M220" t="s">
        <v>564</v>
      </c>
      <c r="N220">
        <v>2011</v>
      </c>
      <c r="O220" t="s">
        <v>65</v>
      </c>
      <c r="P220" t="s">
        <v>60</v>
      </c>
      <c r="Q220" t="s">
        <v>66</v>
      </c>
      <c r="R220" t="s">
        <v>67</v>
      </c>
      <c r="X220" t="s">
        <v>68</v>
      </c>
      <c r="Z220" t="s">
        <v>69</v>
      </c>
      <c r="AA220" t="s">
        <v>62</v>
      </c>
      <c r="AB220" t="s">
        <v>82</v>
      </c>
      <c r="AD220" t="s">
        <v>678</v>
      </c>
      <c r="AJ220" s="2">
        <v>15.58</v>
      </c>
      <c r="AK220" t="s">
        <v>72</v>
      </c>
      <c r="AL220" t="s">
        <v>73</v>
      </c>
      <c r="AM220" t="s">
        <v>74</v>
      </c>
      <c r="AN220" t="s">
        <v>75</v>
      </c>
      <c r="AP220" t="s">
        <v>76</v>
      </c>
      <c r="AQ220" t="s">
        <v>77</v>
      </c>
      <c r="AS220" t="s">
        <v>78</v>
      </c>
      <c r="BC220" s="2">
        <v>0</v>
      </c>
      <c r="BD220" s="2">
        <v>0</v>
      </c>
      <c r="BF220" s="2">
        <v>15.580208000013601</v>
      </c>
      <c r="BG220" s="2">
        <v>15.7896402670372</v>
      </c>
    </row>
    <row r="221" spans="1:59" x14ac:dyDescent="0.25">
      <c r="A221">
        <v>1475</v>
      </c>
      <c r="B221" t="s">
        <v>679</v>
      </c>
      <c r="I221" t="s">
        <v>60</v>
      </c>
      <c r="J221" t="s">
        <v>61</v>
      </c>
      <c r="K221" t="s">
        <v>483</v>
      </c>
      <c r="L221" t="s">
        <v>484</v>
      </c>
      <c r="M221" t="s">
        <v>238</v>
      </c>
      <c r="O221" t="s">
        <v>65</v>
      </c>
      <c r="P221" t="s">
        <v>60</v>
      </c>
      <c r="Q221" t="s">
        <v>680</v>
      </c>
      <c r="R221" t="s">
        <v>67</v>
      </c>
      <c r="X221" t="s">
        <v>68</v>
      </c>
      <c r="Z221" t="s">
        <v>69</v>
      </c>
      <c r="AA221" t="s">
        <v>62</v>
      </c>
      <c r="AB221" t="s">
        <v>90</v>
      </c>
      <c r="AC221" t="s">
        <v>153</v>
      </c>
      <c r="AD221" t="s">
        <v>681</v>
      </c>
      <c r="AF221" t="s">
        <v>114</v>
      </c>
      <c r="AJ221" s="2">
        <v>4.08</v>
      </c>
      <c r="AK221" t="s">
        <v>72</v>
      </c>
      <c r="AL221" t="s">
        <v>84</v>
      </c>
      <c r="AM221" t="s">
        <v>107</v>
      </c>
      <c r="AP221" t="s">
        <v>138</v>
      </c>
      <c r="AQ221" t="s">
        <v>77</v>
      </c>
      <c r="AS221" t="s">
        <v>78</v>
      </c>
      <c r="AV221" t="s">
        <v>114</v>
      </c>
      <c r="AY221" t="s">
        <v>114</v>
      </c>
      <c r="BC221" s="2">
        <v>0</v>
      </c>
      <c r="BD221" s="2">
        <v>6.69</v>
      </c>
      <c r="BF221" s="2">
        <v>4.0753689999545397</v>
      </c>
      <c r="BG221" s="2">
        <v>12.949301084681901</v>
      </c>
    </row>
    <row r="222" spans="1:59" x14ac:dyDescent="0.25">
      <c r="A222">
        <v>1479</v>
      </c>
      <c r="B222" t="s">
        <v>682</v>
      </c>
      <c r="I222" t="s">
        <v>60</v>
      </c>
      <c r="J222" t="s">
        <v>61</v>
      </c>
      <c r="K222" t="s">
        <v>62</v>
      </c>
      <c r="L222" t="s">
        <v>252</v>
      </c>
      <c r="M222" t="s">
        <v>351</v>
      </c>
      <c r="O222" t="s">
        <v>65</v>
      </c>
      <c r="P222" t="s">
        <v>60</v>
      </c>
      <c r="Q222" t="s">
        <v>66</v>
      </c>
      <c r="R222" t="s">
        <v>67</v>
      </c>
      <c r="X222" t="s">
        <v>68</v>
      </c>
      <c r="Z222" t="s">
        <v>69</v>
      </c>
      <c r="AA222" t="s">
        <v>62</v>
      </c>
      <c r="AB222" t="s">
        <v>82</v>
      </c>
      <c r="AD222" t="s">
        <v>683</v>
      </c>
      <c r="AH222" s="2">
        <v>0.8</v>
      </c>
      <c r="AI222" s="2">
        <v>135.54900000000001</v>
      </c>
      <c r="AJ222" s="2">
        <v>32.356000000000002</v>
      </c>
      <c r="AK222" t="s">
        <v>72</v>
      </c>
      <c r="AL222" t="s">
        <v>118</v>
      </c>
      <c r="AM222" t="s">
        <v>119</v>
      </c>
      <c r="AP222" t="s">
        <v>119</v>
      </c>
      <c r="AQ222" t="s">
        <v>77</v>
      </c>
      <c r="AS222" t="s">
        <v>78</v>
      </c>
      <c r="AX222">
        <v>2</v>
      </c>
      <c r="BC222" s="2">
        <v>0</v>
      </c>
      <c r="BD222" s="2">
        <v>0</v>
      </c>
      <c r="BF222" s="2">
        <v>32.356296000175</v>
      </c>
      <c r="BG222" s="2">
        <v>128.991501737661</v>
      </c>
    </row>
    <row r="223" spans="1:59" x14ac:dyDescent="0.25">
      <c r="A223">
        <v>1170</v>
      </c>
      <c r="B223" t="s">
        <v>684</v>
      </c>
      <c r="I223" t="s">
        <v>60</v>
      </c>
      <c r="J223" t="s">
        <v>61</v>
      </c>
      <c r="K223" t="s">
        <v>62</v>
      </c>
      <c r="L223" t="s">
        <v>373</v>
      </c>
      <c r="M223" t="s">
        <v>685</v>
      </c>
      <c r="N223">
        <v>2003</v>
      </c>
      <c r="O223" t="s">
        <v>65</v>
      </c>
      <c r="P223" t="s">
        <v>60</v>
      </c>
      <c r="Q223" t="s">
        <v>66</v>
      </c>
      <c r="R223" t="s">
        <v>67</v>
      </c>
      <c r="X223" t="s">
        <v>68</v>
      </c>
      <c r="Z223" t="s">
        <v>69</v>
      </c>
      <c r="AA223" t="s">
        <v>62</v>
      </c>
      <c r="AB223" t="s">
        <v>90</v>
      </c>
      <c r="AD223" t="s">
        <v>686</v>
      </c>
      <c r="AJ223" s="2">
        <v>50.7</v>
      </c>
      <c r="AK223" t="s">
        <v>72</v>
      </c>
      <c r="AL223" t="s">
        <v>73</v>
      </c>
      <c r="AM223" t="s">
        <v>74</v>
      </c>
      <c r="AN223" t="s">
        <v>75</v>
      </c>
      <c r="AP223" t="s">
        <v>76</v>
      </c>
      <c r="AQ223" t="s">
        <v>77</v>
      </c>
      <c r="AS223" t="s">
        <v>78</v>
      </c>
      <c r="BC223" s="2">
        <v>0</v>
      </c>
      <c r="BD223" s="2">
        <v>0</v>
      </c>
      <c r="BF223" s="2">
        <v>50.700397500003</v>
      </c>
      <c r="BG223" s="2">
        <v>29.947414213367399</v>
      </c>
    </row>
    <row r="224" spans="1:59" x14ac:dyDescent="0.25">
      <c r="A224">
        <v>1175</v>
      </c>
      <c r="B224" t="s">
        <v>687</v>
      </c>
      <c r="I224" t="s">
        <v>60</v>
      </c>
      <c r="J224" t="s">
        <v>61</v>
      </c>
      <c r="K224" t="s">
        <v>62</v>
      </c>
      <c r="L224" t="s">
        <v>125</v>
      </c>
      <c r="M224" t="s">
        <v>205</v>
      </c>
      <c r="N224">
        <v>2012</v>
      </c>
      <c r="O224" t="s">
        <v>65</v>
      </c>
      <c r="P224" t="s">
        <v>60</v>
      </c>
      <c r="Q224" t="s">
        <v>66</v>
      </c>
      <c r="R224" t="s">
        <v>67</v>
      </c>
      <c r="X224" t="s">
        <v>68</v>
      </c>
      <c r="Z224" t="s">
        <v>69</v>
      </c>
      <c r="AA224" t="s">
        <v>62</v>
      </c>
      <c r="AB224" t="s">
        <v>70</v>
      </c>
      <c r="AD224" t="s">
        <v>688</v>
      </c>
      <c r="AJ224" s="2">
        <v>57.219000000000001</v>
      </c>
      <c r="AK224" t="s">
        <v>72</v>
      </c>
      <c r="AL224" t="s">
        <v>84</v>
      </c>
      <c r="AM224" t="s">
        <v>85</v>
      </c>
      <c r="AP224" t="s">
        <v>689</v>
      </c>
      <c r="AQ224" t="s">
        <v>77</v>
      </c>
      <c r="AS224" t="s">
        <v>78</v>
      </c>
      <c r="AV224" t="s">
        <v>690</v>
      </c>
      <c r="BC224" s="2">
        <v>0</v>
      </c>
      <c r="BD224" s="2">
        <v>0</v>
      </c>
      <c r="BF224" s="2">
        <v>57.219479999965699</v>
      </c>
      <c r="BG224" s="2">
        <v>36.707405999339898</v>
      </c>
    </row>
    <row r="225" spans="1:59" x14ac:dyDescent="0.25">
      <c r="A225">
        <v>1313</v>
      </c>
      <c r="B225" t="s">
        <v>691</v>
      </c>
      <c r="I225" t="s">
        <v>60</v>
      </c>
      <c r="J225" t="s">
        <v>61</v>
      </c>
      <c r="K225" t="s">
        <v>62</v>
      </c>
      <c r="L225" t="s">
        <v>256</v>
      </c>
      <c r="M225" t="s">
        <v>257</v>
      </c>
      <c r="N225">
        <v>2005</v>
      </c>
      <c r="O225" t="s">
        <v>65</v>
      </c>
      <c r="P225" t="s">
        <v>60</v>
      </c>
      <c r="Q225" t="s">
        <v>66</v>
      </c>
      <c r="R225" t="s">
        <v>67</v>
      </c>
      <c r="X225" t="s">
        <v>68</v>
      </c>
      <c r="Z225" t="s">
        <v>69</v>
      </c>
      <c r="AA225" t="s">
        <v>62</v>
      </c>
      <c r="AB225" t="s">
        <v>70</v>
      </c>
      <c r="AD225" t="s">
        <v>692</v>
      </c>
      <c r="AJ225" s="2">
        <v>40.506</v>
      </c>
      <c r="AK225" t="s">
        <v>72</v>
      </c>
      <c r="AL225" t="s">
        <v>92</v>
      </c>
      <c r="AM225" t="s">
        <v>93</v>
      </c>
      <c r="AN225" t="s">
        <v>94</v>
      </c>
      <c r="AP225" t="s">
        <v>94</v>
      </c>
      <c r="AQ225" t="s">
        <v>77</v>
      </c>
      <c r="AS225" t="s">
        <v>78</v>
      </c>
      <c r="BF225" s="2">
        <v>40.505685000059003</v>
      </c>
      <c r="BG225" s="2">
        <v>30.651456865315701</v>
      </c>
    </row>
    <row r="226" spans="1:59" x14ac:dyDescent="0.25">
      <c r="A226">
        <v>1071</v>
      </c>
      <c r="B226" t="s">
        <v>693</v>
      </c>
      <c r="I226" t="s">
        <v>60</v>
      </c>
      <c r="J226" t="s">
        <v>61</v>
      </c>
      <c r="K226" t="s">
        <v>62</v>
      </c>
      <c r="L226" t="s">
        <v>111</v>
      </c>
      <c r="M226" t="s">
        <v>112</v>
      </c>
      <c r="N226">
        <v>2018</v>
      </c>
      <c r="O226" t="s">
        <v>65</v>
      </c>
      <c r="P226" t="s">
        <v>60</v>
      </c>
      <c r="Q226" t="s">
        <v>66</v>
      </c>
      <c r="R226" t="s">
        <v>67</v>
      </c>
      <c r="X226" t="s">
        <v>68</v>
      </c>
      <c r="Z226" t="s">
        <v>69</v>
      </c>
      <c r="AA226" t="s">
        <v>62</v>
      </c>
      <c r="AB226" t="s">
        <v>82</v>
      </c>
      <c r="AD226" t="s">
        <v>694</v>
      </c>
      <c r="AJ226" s="2">
        <v>769.56399999999996</v>
      </c>
      <c r="AK226" t="s">
        <v>72</v>
      </c>
      <c r="AL226" t="s">
        <v>84</v>
      </c>
      <c r="AM226" t="s">
        <v>85</v>
      </c>
      <c r="AP226" t="s">
        <v>86</v>
      </c>
      <c r="AQ226" t="s">
        <v>77</v>
      </c>
      <c r="AS226" t="s">
        <v>78</v>
      </c>
      <c r="BC226" s="2">
        <v>3.1</v>
      </c>
      <c r="BD226" s="2">
        <v>152.1</v>
      </c>
      <c r="BF226" s="2">
        <v>769.70219312596805</v>
      </c>
      <c r="BG226" s="2">
        <v>154.79995863773101</v>
      </c>
    </row>
    <row r="227" spans="1:59" x14ac:dyDescent="0.25">
      <c r="A227">
        <v>1072</v>
      </c>
      <c r="B227" t="s">
        <v>695</v>
      </c>
      <c r="I227" t="s">
        <v>60</v>
      </c>
      <c r="J227" t="s">
        <v>61</v>
      </c>
      <c r="K227" t="s">
        <v>62</v>
      </c>
      <c r="L227" t="s">
        <v>88</v>
      </c>
      <c r="M227" t="s">
        <v>194</v>
      </c>
      <c r="N227">
        <v>2003</v>
      </c>
      <c r="O227" t="s">
        <v>65</v>
      </c>
      <c r="P227" t="s">
        <v>60</v>
      </c>
      <c r="Q227" t="s">
        <v>66</v>
      </c>
      <c r="R227" t="s">
        <v>67</v>
      </c>
      <c r="X227" t="s">
        <v>68</v>
      </c>
      <c r="Z227" t="s">
        <v>69</v>
      </c>
      <c r="AA227" t="s">
        <v>62</v>
      </c>
      <c r="AB227" t="s">
        <v>90</v>
      </c>
      <c r="AD227" t="s">
        <v>696</v>
      </c>
      <c r="AJ227" s="2">
        <v>331.601</v>
      </c>
      <c r="AK227" t="s">
        <v>72</v>
      </c>
      <c r="AL227" t="s">
        <v>73</v>
      </c>
      <c r="AM227" t="s">
        <v>74</v>
      </c>
      <c r="AP227" t="s">
        <v>74</v>
      </c>
      <c r="AQ227" t="s">
        <v>77</v>
      </c>
      <c r="AS227" t="s">
        <v>78</v>
      </c>
      <c r="BC227" s="2">
        <v>0</v>
      </c>
      <c r="BD227" s="2">
        <v>0</v>
      </c>
      <c r="BF227" s="2">
        <v>331.60142400058601</v>
      </c>
      <c r="BG227" s="2">
        <v>112.11843826605499</v>
      </c>
    </row>
    <row r="228" spans="1:59" x14ac:dyDescent="0.25">
      <c r="A228">
        <v>2972</v>
      </c>
      <c r="B228" t="s">
        <v>697</v>
      </c>
      <c r="I228" t="s">
        <v>60</v>
      </c>
      <c r="J228" t="s">
        <v>61</v>
      </c>
      <c r="K228" t="s">
        <v>62</v>
      </c>
      <c r="L228" t="s">
        <v>174</v>
      </c>
      <c r="M228" t="s">
        <v>175</v>
      </c>
      <c r="N228">
        <v>2009</v>
      </c>
      <c r="O228" t="s">
        <v>65</v>
      </c>
      <c r="P228" t="s">
        <v>60</v>
      </c>
      <c r="Q228" t="s">
        <v>66</v>
      </c>
      <c r="R228" t="s">
        <v>67</v>
      </c>
      <c r="X228" t="s">
        <v>68</v>
      </c>
      <c r="Z228" t="s">
        <v>69</v>
      </c>
      <c r="AA228" t="s">
        <v>62</v>
      </c>
      <c r="AB228" t="s">
        <v>82</v>
      </c>
      <c r="AD228" t="s">
        <v>698</v>
      </c>
      <c r="AH228" s="2">
        <v>0.9</v>
      </c>
      <c r="AI228" s="2">
        <v>112.535</v>
      </c>
      <c r="AJ228" s="2">
        <v>66.733000000000004</v>
      </c>
      <c r="AK228" t="s">
        <v>72</v>
      </c>
      <c r="AL228" t="s">
        <v>118</v>
      </c>
      <c r="AM228" t="s">
        <v>119</v>
      </c>
      <c r="AP228" t="s">
        <v>119</v>
      </c>
      <c r="AQ228" t="s">
        <v>77</v>
      </c>
      <c r="AS228" t="s">
        <v>78</v>
      </c>
      <c r="AX228">
        <v>1</v>
      </c>
      <c r="BC228" s="2">
        <v>0</v>
      </c>
      <c r="BD228" s="2">
        <v>0</v>
      </c>
      <c r="BF228" s="2">
        <v>66.732824999886702</v>
      </c>
      <c r="BG228" s="2">
        <v>91.608204152721299</v>
      </c>
    </row>
    <row r="229" spans="1:59" x14ac:dyDescent="0.25">
      <c r="A229">
        <v>2978</v>
      </c>
      <c r="B229" t="s">
        <v>699</v>
      </c>
      <c r="I229" t="s">
        <v>60</v>
      </c>
      <c r="J229" t="s">
        <v>61</v>
      </c>
      <c r="K229" t="s">
        <v>62</v>
      </c>
      <c r="L229" t="s">
        <v>121</v>
      </c>
      <c r="M229" t="s">
        <v>134</v>
      </c>
      <c r="N229">
        <v>2005</v>
      </c>
      <c r="O229" t="s">
        <v>65</v>
      </c>
      <c r="P229" t="s">
        <v>60</v>
      </c>
      <c r="R229" t="s">
        <v>67</v>
      </c>
      <c r="X229" t="s">
        <v>68</v>
      </c>
      <c r="AA229" t="s">
        <v>62</v>
      </c>
      <c r="AB229" t="s">
        <v>90</v>
      </c>
      <c r="AD229" t="s">
        <v>700</v>
      </c>
      <c r="AJ229" s="2">
        <v>238.58099999999999</v>
      </c>
      <c r="AK229" t="s">
        <v>72</v>
      </c>
      <c r="AL229" t="s">
        <v>84</v>
      </c>
      <c r="AM229" t="s">
        <v>107</v>
      </c>
      <c r="AP229" t="s">
        <v>138</v>
      </c>
      <c r="AQ229" t="s">
        <v>77</v>
      </c>
      <c r="AS229" t="s">
        <v>78</v>
      </c>
      <c r="BC229" s="2">
        <v>0</v>
      </c>
      <c r="BD229" s="2">
        <v>124.22</v>
      </c>
      <c r="BF229" s="2">
        <v>238.581438499787</v>
      </c>
      <c r="BG229" s="2">
        <v>124.215748564865</v>
      </c>
    </row>
    <row r="230" spans="1:59" x14ac:dyDescent="0.25">
      <c r="A230">
        <v>2703</v>
      </c>
      <c r="B230" t="s">
        <v>701</v>
      </c>
      <c r="I230" t="s">
        <v>60</v>
      </c>
      <c r="J230" t="s">
        <v>61</v>
      </c>
      <c r="K230" t="s">
        <v>62</v>
      </c>
      <c r="L230" t="s">
        <v>256</v>
      </c>
      <c r="M230" t="s">
        <v>490</v>
      </c>
      <c r="N230">
        <v>2012</v>
      </c>
      <c r="O230" t="s">
        <v>65</v>
      </c>
      <c r="P230" t="s">
        <v>60</v>
      </c>
      <c r="Q230" t="s">
        <v>258</v>
      </c>
      <c r="R230" t="s">
        <v>67</v>
      </c>
      <c r="T230" t="s">
        <v>159</v>
      </c>
      <c r="X230" t="s">
        <v>68</v>
      </c>
      <c r="Z230" t="s">
        <v>259</v>
      </c>
      <c r="AA230" t="s">
        <v>62</v>
      </c>
      <c r="AB230" t="s">
        <v>70</v>
      </c>
      <c r="AD230" t="s">
        <v>702</v>
      </c>
      <c r="AJ230" s="2">
        <v>4.0739999999999998</v>
      </c>
      <c r="AK230" t="s">
        <v>72</v>
      </c>
      <c r="AO230" t="s">
        <v>162</v>
      </c>
      <c r="AP230" t="s">
        <v>159</v>
      </c>
      <c r="AQ230" t="s">
        <v>77</v>
      </c>
      <c r="AR230" t="s">
        <v>162</v>
      </c>
      <c r="AS230" t="s">
        <v>78</v>
      </c>
      <c r="BC230" s="2">
        <v>0</v>
      </c>
      <c r="BD230" s="2">
        <v>0</v>
      </c>
      <c r="BF230" s="2">
        <v>4.0735800000067304</v>
      </c>
      <c r="BG230" s="2">
        <v>8.0746596030839601</v>
      </c>
    </row>
    <row r="231" spans="1:59" x14ac:dyDescent="0.25">
      <c r="A231">
        <v>2840</v>
      </c>
      <c r="B231" t="s">
        <v>703</v>
      </c>
      <c r="I231" t="s">
        <v>60</v>
      </c>
      <c r="J231" t="s">
        <v>61</v>
      </c>
      <c r="K231" t="s">
        <v>62</v>
      </c>
      <c r="L231" t="s">
        <v>140</v>
      </c>
      <c r="M231" t="s">
        <v>205</v>
      </c>
      <c r="N231">
        <v>2008</v>
      </c>
      <c r="O231" t="s">
        <v>65</v>
      </c>
      <c r="P231" t="s">
        <v>60</v>
      </c>
      <c r="Q231" t="s">
        <v>66</v>
      </c>
      <c r="R231" t="s">
        <v>67</v>
      </c>
      <c r="X231" t="s">
        <v>68</v>
      </c>
      <c r="Z231" t="s">
        <v>69</v>
      </c>
      <c r="AA231" t="s">
        <v>62</v>
      </c>
      <c r="AB231" t="s">
        <v>82</v>
      </c>
      <c r="AD231" t="s">
        <v>704</v>
      </c>
      <c r="AJ231" s="2">
        <v>5.7789999999999999</v>
      </c>
      <c r="AK231" t="s">
        <v>72</v>
      </c>
      <c r="AL231" t="s">
        <v>73</v>
      </c>
      <c r="AM231" t="s">
        <v>74</v>
      </c>
      <c r="AN231" t="s">
        <v>75</v>
      </c>
      <c r="AP231" t="s">
        <v>76</v>
      </c>
      <c r="AQ231" t="s">
        <v>77</v>
      </c>
      <c r="AS231" t="s">
        <v>78</v>
      </c>
      <c r="BC231" s="2">
        <v>0</v>
      </c>
      <c r="BD231" s="2">
        <v>0</v>
      </c>
      <c r="BF231" s="2">
        <v>5.7788970000236901</v>
      </c>
      <c r="BG231" s="2">
        <v>9.7761978896899606</v>
      </c>
    </row>
    <row r="232" spans="1:59" x14ac:dyDescent="0.25">
      <c r="A232">
        <v>2842</v>
      </c>
      <c r="B232" t="s">
        <v>705</v>
      </c>
      <c r="I232" t="s">
        <v>60</v>
      </c>
      <c r="J232" t="s">
        <v>61</v>
      </c>
      <c r="K232" t="s">
        <v>62</v>
      </c>
      <c r="L232" t="s">
        <v>121</v>
      </c>
      <c r="M232" t="s">
        <v>343</v>
      </c>
      <c r="N232">
        <v>2004</v>
      </c>
      <c r="O232" t="s">
        <v>65</v>
      </c>
      <c r="P232" t="s">
        <v>60</v>
      </c>
      <c r="Q232" t="s">
        <v>66</v>
      </c>
      <c r="R232" t="s">
        <v>67</v>
      </c>
      <c r="X232" t="s">
        <v>68</v>
      </c>
      <c r="Z232" t="s">
        <v>69</v>
      </c>
      <c r="AA232" t="s">
        <v>62</v>
      </c>
      <c r="AB232" t="s">
        <v>90</v>
      </c>
      <c r="AD232" t="s">
        <v>706</v>
      </c>
      <c r="AH232" s="2">
        <v>0.8</v>
      </c>
      <c r="AI232" s="2">
        <v>150.10599999999999</v>
      </c>
      <c r="AJ232" s="2">
        <v>81.852000000000004</v>
      </c>
      <c r="AK232" t="s">
        <v>72</v>
      </c>
      <c r="AL232" t="s">
        <v>118</v>
      </c>
      <c r="AM232" t="s">
        <v>119</v>
      </c>
      <c r="AP232" t="s">
        <v>119</v>
      </c>
      <c r="AQ232" t="s">
        <v>77</v>
      </c>
      <c r="AS232" t="s">
        <v>78</v>
      </c>
      <c r="AX232">
        <v>2</v>
      </c>
      <c r="BC232" s="2">
        <v>0</v>
      </c>
      <c r="BD232" s="2">
        <v>0</v>
      </c>
      <c r="BF232" s="2">
        <v>81.851675999968194</v>
      </c>
      <c r="BG232" s="2">
        <v>85.318497193094203</v>
      </c>
    </row>
    <row r="233" spans="1:59" x14ac:dyDescent="0.25">
      <c r="A233">
        <v>3121</v>
      </c>
      <c r="B233" t="s">
        <v>707</v>
      </c>
      <c r="I233" t="s">
        <v>60</v>
      </c>
      <c r="J233" t="s">
        <v>61</v>
      </c>
      <c r="K233" t="s">
        <v>62</v>
      </c>
      <c r="L233" t="s">
        <v>157</v>
      </c>
      <c r="M233" t="s">
        <v>158</v>
      </c>
      <c r="N233">
        <v>2009</v>
      </c>
      <c r="O233" t="s">
        <v>65</v>
      </c>
      <c r="P233" t="s">
        <v>60</v>
      </c>
      <c r="Q233" t="s">
        <v>66</v>
      </c>
      <c r="R233" t="s">
        <v>67</v>
      </c>
      <c r="T233" t="s">
        <v>159</v>
      </c>
      <c r="U233" t="s">
        <v>160</v>
      </c>
      <c r="X233" t="s">
        <v>68</v>
      </c>
      <c r="AA233" t="s">
        <v>62</v>
      </c>
      <c r="AB233" t="s">
        <v>70</v>
      </c>
      <c r="AC233" t="s">
        <v>153</v>
      </c>
      <c r="AD233" t="s">
        <v>708</v>
      </c>
      <c r="AJ233" s="2">
        <v>1.927</v>
      </c>
      <c r="AK233" t="s">
        <v>72</v>
      </c>
      <c r="AO233" t="s">
        <v>162</v>
      </c>
      <c r="AP233" t="s">
        <v>159</v>
      </c>
      <c r="AQ233" t="s">
        <v>77</v>
      </c>
      <c r="AR233" t="s">
        <v>162</v>
      </c>
      <c r="AS233" t="s">
        <v>78</v>
      </c>
      <c r="BC233" s="2">
        <v>0</v>
      </c>
      <c r="BD233" s="2">
        <v>0</v>
      </c>
      <c r="BF233" s="2">
        <v>1.9273195000032299</v>
      </c>
      <c r="BG233" s="2">
        <v>5.55320323251612</v>
      </c>
    </row>
    <row r="234" spans="1:59" x14ac:dyDescent="0.25">
      <c r="A234">
        <v>2713</v>
      </c>
      <c r="B234" t="s">
        <v>709</v>
      </c>
      <c r="I234" t="s">
        <v>60</v>
      </c>
      <c r="J234" t="s">
        <v>61</v>
      </c>
      <c r="K234" t="s">
        <v>62</v>
      </c>
      <c r="L234" t="s">
        <v>130</v>
      </c>
      <c r="M234" t="s">
        <v>188</v>
      </c>
      <c r="N234">
        <v>2004</v>
      </c>
      <c r="O234" t="s">
        <v>65</v>
      </c>
      <c r="P234" t="s">
        <v>60</v>
      </c>
      <c r="Q234" t="s">
        <v>66</v>
      </c>
      <c r="R234" t="s">
        <v>67</v>
      </c>
      <c r="X234" t="s">
        <v>68</v>
      </c>
      <c r="Z234" t="s">
        <v>69</v>
      </c>
      <c r="AA234" t="s">
        <v>62</v>
      </c>
      <c r="AB234" t="s">
        <v>98</v>
      </c>
      <c r="AD234" t="s">
        <v>710</v>
      </c>
      <c r="AJ234" s="2">
        <v>270.30900000000003</v>
      </c>
      <c r="AK234" t="s">
        <v>72</v>
      </c>
      <c r="AL234" t="s">
        <v>84</v>
      </c>
      <c r="AM234" t="s">
        <v>85</v>
      </c>
      <c r="AP234" t="s">
        <v>86</v>
      </c>
      <c r="AQ234" t="s">
        <v>77</v>
      </c>
      <c r="AS234" t="s">
        <v>78</v>
      </c>
      <c r="BC234" s="2">
        <v>6.63</v>
      </c>
      <c r="BD234" s="2">
        <v>90.48</v>
      </c>
      <c r="BF234" s="2">
        <v>270.30917799989601</v>
      </c>
      <c r="BG234" s="2">
        <v>96.711492095454105</v>
      </c>
    </row>
    <row r="235" spans="1:59" x14ac:dyDescent="0.25">
      <c r="A235">
        <v>2719</v>
      </c>
      <c r="B235" t="s">
        <v>711</v>
      </c>
      <c r="I235" t="s">
        <v>60</v>
      </c>
      <c r="J235" t="s">
        <v>61</v>
      </c>
      <c r="K235" t="s">
        <v>62</v>
      </c>
      <c r="L235" t="s">
        <v>357</v>
      </c>
      <c r="M235" t="s">
        <v>712</v>
      </c>
      <c r="N235">
        <v>2011</v>
      </c>
      <c r="O235" t="s">
        <v>65</v>
      </c>
      <c r="P235" t="s">
        <v>60</v>
      </c>
      <c r="Q235" t="s">
        <v>66</v>
      </c>
      <c r="R235" t="s">
        <v>67</v>
      </c>
      <c r="X235" t="s">
        <v>68</v>
      </c>
      <c r="Z235" t="s">
        <v>69</v>
      </c>
      <c r="AA235" t="s">
        <v>62</v>
      </c>
      <c r="AB235" t="s">
        <v>82</v>
      </c>
      <c r="AD235" t="s">
        <v>713</v>
      </c>
      <c r="AJ235" s="2">
        <v>7.7359999999999998</v>
      </c>
      <c r="AK235" t="s">
        <v>72</v>
      </c>
      <c r="AL235" t="s">
        <v>73</v>
      </c>
      <c r="AM235" t="s">
        <v>74</v>
      </c>
      <c r="AN235" t="s">
        <v>75</v>
      </c>
      <c r="AP235" t="s">
        <v>76</v>
      </c>
      <c r="AQ235" t="s">
        <v>77</v>
      </c>
      <c r="AS235" t="s">
        <v>78</v>
      </c>
      <c r="BC235" s="2">
        <v>0</v>
      </c>
      <c r="BD235" s="2">
        <v>0</v>
      </c>
      <c r="BF235" s="2">
        <v>7.7356260000041202</v>
      </c>
      <c r="BG235" s="2">
        <v>11.7430925696542</v>
      </c>
    </row>
    <row r="236" spans="1:59" x14ac:dyDescent="0.25">
      <c r="A236">
        <v>2852</v>
      </c>
      <c r="B236" t="s">
        <v>714</v>
      </c>
      <c r="I236" t="s">
        <v>60</v>
      </c>
      <c r="J236" t="s">
        <v>61</v>
      </c>
      <c r="K236" t="s">
        <v>62</v>
      </c>
      <c r="L236" t="s">
        <v>373</v>
      </c>
      <c r="M236" t="s">
        <v>458</v>
      </c>
      <c r="N236">
        <v>2005</v>
      </c>
      <c r="O236" t="s">
        <v>65</v>
      </c>
      <c r="P236" t="s">
        <v>60</v>
      </c>
      <c r="Q236" t="s">
        <v>66</v>
      </c>
      <c r="R236" t="s">
        <v>67</v>
      </c>
      <c r="X236" t="s">
        <v>68</v>
      </c>
      <c r="Z236" t="s">
        <v>69</v>
      </c>
      <c r="AA236" t="s">
        <v>62</v>
      </c>
      <c r="AB236" t="s">
        <v>90</v>
      </c>
      <c r="AD236" t="s">
        <v>715</v>
      </c>
      <c r="AJ236" s="2">
        <v>305.541</v>
      </c>
      <c r="AK236" t="s">
        <v>72</v>
      </c>
      <c r="AL236" t="s">
        <v>84</v>
      </c>
      <c r="AM236" t="s">
        <v>85</v>
      </c>
      <c r="AP236" t="s">
        <v>86</v>
      </c>
      <c r="AQ236" t="s">
        <v>77</v>
      </c>
      <c r="AS236" t="s">
        <v>78</v>
      </c>
      <c r="BC236" s="2">
        <v>15.48</v>
      </c>
      <c r="BD236" s="2">
        <v>55.86</v>
      </c>
      <c r="BF236" s="2">
        <v>305.54743531017698</v>
      </c>
      <c r="BG236" s="2">
        <v>73.523803434882694</v>
      </c>
    </row>
    <row r="237" spans="1:59" x14ac:dyDescent="0.25">
      <c r="A237">
        <v>2996</v>
      </c>
      <c r="B237" t="s">
        <v>716</v>
      </c>
      <c r="I237" t="s">
        <v>60</v>
      </c>
      <c r="J237" t="s">
        <v>61</v>
      </c>
      <c r="K237" t="s">
        <v>62</v>
      </c>
      <c r="L237" t="s">
        <v>101</v>
      </c>
      <c r="M237" t="s">
        <v>102</v>
      </c>
      <c r="O237" t="s">
        <v>65</v>
      </c>
      <c r="P237" t="s">
        <v>60</v>
      </c>
      <c r="Q237" t="s">
        <v>66</v>
      </c>
      <c r="R237" t="s">
        <v>67</v>
      </c>
      <c r="X237" t="s">
        <v>68</v>
      </c>
      <c r="Z237" t="s">
        <v>69</v>
      </c>
      <c r="AA237" t="s">
        <v>62</v>
      </c>
      <c r="AB237" t="s">
        <v>90</v>
      </c>
      <c r="AD237" t="s">
        <v>717</v>
      </c>
      <c r="AJ237" s="2">
        <v>15.791</v>
      </c>
      <c r="AK237" t="s">
        <v>72</v>
      </c>
      <c r="AL237" t="s">
        <v>84</v>
      </c>
      <c r="AM237" t="s">
        <v>85</v>
      </c>
      <c r="AP237" t="s">
        <v>86</v>
      </c>
      <c r="AQ237" t="s">
        <v>77</v>
      </c>
      <c r="AS237" t="s">
        <v>78</v>
      </c>
      <c r="BC237" s="2">
        <v>0</v>
      </c>
      <c r="BD237" s="2">
        <v>17.43</v>
      </c>
      <c r="BF237" s="2">
        <v>15.790979999912301</v>
      </c>
      <c r="BG237" s="2">
        <v>17.428731745400899</v>
      </c>
    </row>
    <row r="238" spans="1:59" x14ac:dyDescent="0.25">
      <c r="A238">
        <v>3122</v>
      </c>
      <c r="B238" t="s">
        <v>718</v>
      </c>
      <c r="I238" t="s">
        <v>60</v>
      </c>
      <c r="J238" t="s">
        <v>61</v>
      </c>
      <c r="K238" t="s">
        <v>62</v>
      </c>
      <c r="L238" t="s">
        <v>140</v>
      </c>
      <c r="M238" t="s">
        <v>167</v>
      </c>
      <c r="N238">
        <v>2008</v>
      </c>
      <c r="O238" t="s">
        <v>65</v>
      </c>
      <c r="P238" t="s">
        <v>60</v>
      </c>
      <c r="Q238" t="s">
        <v>66</v>
      </c>
      <c r="R238" t="s">
        <v>67</v>
      </c>
      <c r="X238" t="s">
        <v>68</v>
      </c>
      <c r="Z238" t="s">
        <v>69</v>
      </c>
      <c r="AA238" t="s">
        <v>62</v>
      </c>
      <c r="AB238" t="s">
        <v>82</v>
      </c>
      <c r="AD238" t="s">
        <v>719</v>
      </c>
      <c r="AJ238" s="2">
        <v>191.857</v>
      </c>
      <c r="AK238" t="s">
        <v>72</v>
      </c>
      <c r="AL238" t="s">
        <v>84</v>
      </c>
      <c r="AM238" t="s">
        <v>85</v>
      </c>
      <c r="AP238" t="s">
        <v>86</v>
      </c>
      <c r="AQ238" t="s">
        <v>77</v>
      </c>
      <c r="AS238" t="s">
        <v>78</v>
      </c>
      <c r="BC238" s="2">
        <v>0</v>
      </c>
      <c r="BD238" s="2">
        <v>58.95</v>
      </c>
      <c r="BF238" s="2">
        <v>191.85675210444001</v>
      </c>
      <c r="BG238" s="2">
        <v>58.947183181732903</v>
      </c>
    </row>
    <row r="239" spans="1:59" x14ac:dyDescent="0.25">
      <c r="A239">
        <v>2857</v>
      </c>
      <c r="B239" t="s">
        <v>720</v>
      </c>
      <c r="I239" t="s">
        <v>208</v>
      </c>
      <c r="J239" t="s">
        <v>61</v>
      </c>
      <c r="K239" t="s">
        <v>62</v>
      </c>
      <c r="L239" t="s">
        <v>157</v>
      </c>
      <c r="M239" t="s">
        <v>205</v>
      </c>
      <c r="N239">
        <v>2012</v>
      </c>
      <c r="O239" t="s">
        <v>65</v>
      </c>
      <c r="P239" t="s">
        <v>60</v>
      </c>
      <c r="Q239" t="s">
        <v>66</v>
      </c>
      <c r="R239" t="s">
        <v>67</v>
      </c>
      <c r="X239" t="s">
        <v>68</v>
      </c>
      <c r="Z239" t="s">
        <v>69</v>
      </c>
      <c r="AA239" t="s">
        <v>62</v>
      </c>
      <c r="AB239" t="s">
        <v>70</v>
      </c>
      <c r="AD239" t="s">
        <v>721</v>
      </c>
      <c r="AJ239" s="2">
        <v>10.564</v>
      </c>
      <c r="AK239" t="s">
        <v>72</v>
      </c>
      <c r="AL239" t="s">
        <v>73</v>
      </c>
      <c r="AM239" t="s">
        <v>74</v>
      </c>
      <c r="AN239" t="s">
        <v>75</v>
      </c>
      <c r="AP239" t="s">
        <v>76</v>
      </c>
      <c r="AQ239" t="s">
        <v>77</v>
      </c>
      <c r="AS239" t="s">
        <v>78</v>
      </c>
      <c r="BC239" s="2">
        <v>0</v>
      </c>
      <c r="BD239" s="2">
        <v>0</v>
      </c>
      <c r="BF239" s="2">
        <v>10.5639153463272</v>
      </c>
      <c r="BG239" s="2">
        <v>11.521898353526501</v>
      </c>
    </row>
    <row r="240" spans="1:59" x14ac:dyDescent="0.25">
      <c r="A240">
        <v>3131</v>
      </c>
      <c r="B240" t="s">
        <v>722</v>
      </c>
      <c r="I240" t="s">
        <v>60</v>
      </c>
      <c r="J240" t="s">
        <v>61</v>
      </c>
      <c r="K240" t="s">
        <v>62</v>
      </c>
      <c r="L240" t="s">
        <v>88</v>
      </c>
      <c r="M240" t="s">
        <v>498</v>
      </c>
      <c r="N240">
        <v>2003</v>
      </c>
      <c r="O240" t="s">
        <v>65</v>
      </c>
      <c r="P240" t="s">
        <v>60</v>
      </c>
      <c r="Q240" t="s">
        <v>66</v>
      </c>
      <c r="R240" t="s">
        <v>67</v>
      </c>
      <c r="X240" t="s">
        <v>68</v>
      </c>
      <c r="Z240" t="s">
        <v>69</v>
      </c>
      <c r="AA240" t="s">
        <v>62</v>
      </c>
      <c r="AB240" t="s">
        <v>90</v>
      </c>
      <c r="AD240" t="s">
        <v>723</v>
      </c>
      <c r="AH240" s="2">
        <v>0.8</v>
      </c>
      <c r="AI240" s="2">
        <v>51.527000000000001</v>
      </c>
      <c r="AJ240" s="2">
        <v>29.036999999999999</v>
      </c>
      <c r="AK240" t="s">
        <v>72</v>
      </c>
      <c r="AL240" t="s">
        <v>118</v>
      </c>
      <c r="AM240" t="s">
        <v>119</v>
      </c>
      <c r="AP240" t="s">
        <v>119</v>
      </c>
      <c r="AQ240" t="s">
        <v>77</v>
      </c>
      <c r="AS240" t="s">
        <v>78</v>
      </c>
      <c r="AX240">
        <v>2</v>
      </c>
      <c r="BC240" s="2">
        <v>0</v>
      </c>
      <c r="BD240" s="2">
        <v>0</v>
      </c>
      <c r="BF240" s="2">
        <v>29.036963499842098</v>
      </c>
      <c r="BG240" s="2">
        <v>28.1123568370624</v>
      </c>
    </row>
    <row r="241" spans="1:59" x14ac:dyDescent="0.25">
      <c r="A241">
        <v>3138</v>
      </c>
      <c r="B241" t="s">
        <v>724</v>
      </c>
      <c r="I241" t="s">
        <v>60</v>
      </c>
      <c r="J241" t="s">
        <v>61</v>
      </c>
      <c r="K241" t="s">
        <v>62</v>
      </c>
      <c r="L241" t="s">
        <v>130</v>
      </c>
      <c r="M241" t="s">
        <v>170</v>
      </c>
      <c r="N241">
        <v>2008</v>
      </c>
      <c r="O241" t="s">
        <v>65</v>
      </c>
      <c r="P241" t="s">
        <v>60</v>
      </c>
      <c r="Q241" t="s">
        <v>66</v>
      </c>
      <c r="R241" t="s">
        <v>67</v>
      </c>
      <c r="X241" t="s">
        <v>68</v>
      </c>
      <c r="Z241" t="s">
        <v>69</v>
      </c>
      <c r="AA241" t="s">
        <v>62</v>
      </c>
      <c r="AB241" t="s">
        <v>98</v>
      </c>
      <c r="AD241" t="s">
        <v>725</v>
      </c>
      <c r="AJ241" s="2">
        <v>52.457000000000001</v>
      </c>
      <c r="AK241" t="s">
        <v>72</v>
      </c>
      <c r="AL241" t="s">
        <v>84</v>
      </c>
      <c r="AM241" t="s">
        <v>107</v>
      </c>
      <c r="AP241" t="s">
        <v>108</v>
      </c>
      <c r="AQ241" t="s">
        <v>77</v>
      </c>
      <c r="AS241" t="s">
        <v>78</v>
      </c>
      <c r="BA241" t="s">
        <v>109</v>
      </c>
      <c r="BC241" s="2">
        <v>0</v>
      </c>
      <c r="BD241" s="2">
        <v>43.27</v>
      </c>
      <c r="BF241" s="2">
        <v>52.456705829702102</v>
      </c>
      <c r="BG241" s="2">
        <v>43.2746540112772</v>
      </c>
    </row>
    <row r="242" spans="1:59" x14ac:dyDescent="0.25">
      <c r="A242">
        <v>2739</v>
      </c>
      <c r="B242" t="s">
        <v>726</v>
      </c>
      <c r="I242" t="s">
        <v>60</v>
      </c>
      <c r="J242" t="s">
        <v>61</v>
      </c>
      <c r="K242" t="s">
        <v>62</v>
      </c>
      <c r="L242" t="s">
        <v>256</v>
      </c>
      <c r="M242" t="s">
        <v>490</v>
      </c>
      <c r="N242">
        <v>2012</v>
      </c>
      <c r="O242" t="s">
        <v>65</v>
      </c>
      <c r="P242" t="s">
        <v>60</v>
      </c>
      <c r="Q242" t="s">
        <v>258</v>
      </c>
      <c r="R242" t="s">
        <v>67</v>
      </c>
      <c r="X242" t="s">
        <v>68</v>
      </c>
      <c r="Z242" t="s">
        <v>259</v>
      </c>
      <c r="AA242" t="s">
        <v>62</v>
      </c>
      <c r="AB242" t="s">
        <v>70</v>
      </c>
      <c r="AD242" t="s">
        <v>727</v>
      </c>
      <c r="AJ242" s="2">
        <v>8.2919999999999998</v>
      </c>
      <c r="AK242" t="s">
        <v>72</v>
      </c>
      <c r="AL242" t="s">
        <v>73</v>
      </c>
      <c r="AM242" t="s">
        <v>74</v>
      </c>
      <c r="AN242" t="s">
        <v>75</v>
      </c>
      <c r="AP242" t="s">
        <v>216</v>
      </c>
      <c r="AQ242" t="s">
        <v>77</v>
      </c>
      <c r="AS242" t="s">
        <v>78</v>
      </c>
      <c r="BC242" s="2">
        <v>0</v>
      </c>
      <c r="BD242" s="2">
        <v>0</v>
      </c>
      <c r="BF242" s="2">
        <v>8.2918525000091901</v>
      </c>
      <c r="BG242" s="2">
        <v>11.5438513041537</v>
      </c>
    </row>
    <row r="243" spans="1:59" x14ac:dyDescent="0.25">
      <c r="A243">
        <v>2741</v>
      </c>
      <c r="B243" t="s">
        <v>728</v>
      </c>
      <c r="I243" t="s">
        <v>60</v>
      </c>
      <c r="J243" t="s">
        <v>61</v>
      </c>
      <c r="K243" t="s">
        <v>62</v>
      </c>
      <c r="L243" t="s">
        <v>121</v>
      </c>
      <c r="M243" t="s">
        <v>89</v>
      </c>
      <c r="N243">
        <v>2008</v>
      </c>
      <c r="O243" t="s">
        <v>65</v>
      </c>
      <c r="P243" t="s">
        <v>60</v>
      </c>
      <c r="Q243" t="s">
        <v>66</v>
      </c>
      <c r="R243" t="s">
        <v>67</v>
      </c>
      <c r="X243" t="s">
        <v>68</v>
      </c>
      <c r="Z243" t="s">
        <v>69</v>
      </c>
      <c r="AA243" t="s">
        <v>62</v>
      </c>
      <c r="AB243" t="s">
        <v>90</v>
      </c>
      <c r="AC243" t="s">
        <v>153</v>
      </c>
      <c r="AD243" t="s">
        <v>729</v>
      </c>
      <c r="AF243" t="s">
        <v>114</v>
      </c>
      <c r="AJ243" s="2">
        <v>197.25</v>
      </c>
      <c r="AK243" t="s">
        <v>72</v>
      </c>
      <c r="AL243" t="s">
        <v>84</v>
      </c>
      <c r="AM243" t="s">
        <v>107</v>
      </c>
      <c r="AP243" t="s">
        <v>227</v>
      </c>
      <c r="AQ243" t="s">
        <v>77</v>
      </c>
      <c r="AS243" t="s">
        <v>78</v>
      </c>
      <c r="AV243" t="s">
        <v>114</v>
      </c>
      <c r="AY243" t="s">
        <v>114</v>
      </c>
      <c r="BA243" t="s">
        <v>221</v>
      </c>
      <c r="BC243" s="2">
        <v>0</v>
      </c>
      <c r="BD243" s="2">
        <v>0</v>
      </c>
      <c r="BF243" s="2">
        <v>197.249957000183</v>
      </c>
      <c r="BG243" s="2">
        <v>118.575411425873</v>
      </c>
    </row>
    <row r="244" spans="1:59" x14ac:dyDescent="0.25">
      <c r="A244">
        <v>2864</v>
      </c>
      <c r="B244" t="s">
        <v>730</v>
      </c>
      <c r="I244" t="s">
        <v>60</v>
      </c>
      <c r="J244" t="s">
        <v>61</v>
      </c>
      <c r="K244" t="s">
        <v>62</v>
      </c>
      <c r="L244" t="s">
        <v>125</v>
      </c>
      <c r="M244" t="s">
        <v>164</v>
      </c>
      <c r="N244">
        <v>2010</v>
      </c>
      <c r="O244" t="s">
        <v>65</v>
      </c>
      <c r="P244" t="s">
        <v>60</v>
      </c>
      <c r="Q244" t="s">
        <v>66</v>
      </c>
      <c r="R244" t="s">
        <v>67</v>
      </c>
      <c r="X244" t="s">
        <v>68</v>
      </c>
      <c r="Z244" t="s">
        <v>69</v>
      </c>
      <c r="AA244" t="s">
        <v>62</v>
      </c>
      <c r="AB244" t="s">
        <v>70</v>
      </c>
      <c r="AD244" t="s">
        <v>731</v>
      </c>
      <c r="AJ244" s="2">
        <v>76.03</v>
      </c>
      <c r="AK244" t="s">
        <v>72</v>
      </c>
      <c r="AL244" t="s">
        <v>84</v>
      </c>
      <c r="AM244" t="s">
        <v>85</v>
      </c>
      <c r="AP244" t="s">
        <v>86</v>
      </c>
      <c r="AQ244" t="s">
        <v>77</v>
      </c>
      <c r="AS244" t="s">
        <v>78</v>
      </c>
      <c r="BC244" s="2">
        <v>0</v>
      </c>
      <c r="BD244" s="2">
        <v>48.85</v>
      </c>
      <c r="BF244" s="2">
        <v>76.030153000160993</v>
      </c>
      <c r="BG244" s="2">
        <v>48.852167163735402</v>
      </c>
    </row>
    <row r="245" spans="1:59" x14ac:dyDescent="0.25">
      <c r="A245">
        <v>3011</v>
      </c>
      <c r="B245" t="s">
        <v>732</v>
      </c>
      <c r="I245" t="s">
        <v>60</v>
      </c>
      <c r="J245" t="s">
        <v>61</v>
      </c>
      <c r="K245" t="s">
        <v>62</v>
      </c>
      <c r="L245" t="s">
        <v>157</v>
      </c>
      <c r="M245" t="s">
        <v>434</v>
      </c>
      <c r="N245">
        <v>2011</v>
      </c>
      <c r="O245" t="s">
        <v>65</v>
      </c>
      <c r="P245" t="s">
        <v>60</v>
      </c>
      <c r="Q245" t="s">
        <v>66</v>
      </c>
      <c r="R245" t="s">
        <v>67</v>
      </c>
      <c r="X245" t="s">
        <v>68</v>
      </c>
      <c r="Z245" t="s">
        <v>69</v>
      </c>
      <c r="AA245" t="s">
        <v>62</v>
      </c>
      <c r="AB245" t="s">
        <v>70</v>
      </c>
      <c r="AD245" t="s">
        <v>733</v>
      </c>
      <c r="AJ245" s="2">
        <v>11.33</v>
      </c>
      <c r="AK245" t="s">
        <v>72</v>
      </c>
      <c r="AL245" t="s">
        <v>73</v>
      </c>
      <c r="AM245" t="s">
        <v>74</v>
      </c>
      <c r="AN245" t="s">
        <v>75</v>
      </c>
      <c r="AP245" t="s">
        <v>76</v>
      </c>
      <c r="AQ245" t="s">
        <v>77</v>
      </c>
      <c r="AS245" t="s">
        <v>78</v>
      </c>
      <c r="BC245" s="2">
        <v>0</v>
      </c>
      <c r="BD245" s="2">
        <v>0</v>
      </c>
      <c r="BF245" s="2">
        <v>11.3295535000864</v>
      </c>
      <c r="BG245" s="2">
        <v>15.684812688344101</v>
      </c>
    </row>
    <row r="246" spans="1:59" x14ac:dyDescent="0.25">
      <c r="A246">
        <v>3013</v>
      </c>
      <c r="B246" t="s">
        <v>734</v>
      </c>
      <c r="I246" t="s">
        <v>60</v>
      </c>
      <c r="J246" t="s">
        <v>61</v>
      </c>
      <c r="K246" t="s">
        <v>62</v>
      </c>
      <c r="L246" t="s">
        <v>157</v>
      </c>
      <c r="M246" t="s">
        <v>249</v>
      </c>
      <c r="O246" t="s">
        <v>65</v>
      </c>
      <c r="P246" t="s">
        <v>60</v>
      </c>
      <c r="Q246" t="s">
        <v>66</v>
      </c>
      <c r="R246" t="s">
        <v>67</v>
      </c>
      <c r="T246" t="s">
        <v>159</v>
      </c>
      <c r="X246" t="s">
        <v>68</v>
      </c>
      <c r="Z246" t="s">
        <v>69</v>
      </c>
      <c r="AA246" t="s">
        <v>62</v>
      </c>
      <c r="AB246" t="s">
        <v>70</v>
      </c>
      <c r="AD246" t="s">
        <v>735</v>
      </c>
      <c r="AJ246" s="2">
        <v>1.4470000000000001</v>
      </c>
      <c r="AK246" t="s">
        <v>72</v>
      </c>
      <c r="AO246" t="s">
        <v>162</v>
      </c>
      <c r="AP246" t="s">
        <v>159</v>
      </c>
      <c r="AQ246" t="s">
        <v>77</v>
      </c>
      <c r="AR246" t="s">
        <v>162</v>
      </c>
      <c r="AS246" t="s">
        <v>78</v>
      </c>
      <c r="BC246" s="2">
        <v>0</v>
      </c>
      <c r="BD246" s="2">
        <v>0</v>
      </c>
      <c r="BF246" s="2">
        <v>1.4465020000023301</v>
      </c>
      <c r="BG246" s="2">
        <v>4.8110565827371801</v>
      </c>
    </row>
    <row r="247" spans="1:59" x14ac:dyDescent="0.25">
      <c r="A247">
        <v>3143</v>
      </c>
      <c r="B247" t="s">
        <v>736</v>
      </c>
      <c r="I247" t="s">
        <v>60</v>
      </c>
      <c r="J247" t="s">
        <v>61</v>
      </c>
      <c r="K247" t="s">
        <v>62</v>
      </c>
      <c r="L247" t="s">
        <v>63</v>
      </c>
      <c r="M247" t="s">
        <v>737</v>
      </c>
      <c r="O247" t="s">
        <v>65</v>
      </c>
      <c r="P247" t="s">
        <v>60</v>
      </c>
      <c r="Q247" t="s">
        <v>66</v>
      </c>
      <c r="R247" t="s">
        <v>67</v>
      </c>
      <c r="X247" t="s">
        <v>68</v>
      </c>
      <c r="Z247" t="s">
        <v>69</v>
      </c>
      <c r="AA247" t="s">
        <v>62</v>
      </c>
      <c r="AB247" t="s">
        <v>70</v>
      </c>
      <c r="AD247" t="s">
        <v>738</v>
      </c>
      <c r="AJ247" s="2">
        <v>17.161000000000001</v>
      </c>
      <c r="AK247" t="s">
        <v>72</v>
      </c>
      <c r="AL247" t="s">
        <v>73</v>
      </c>
      <c r="AM247" t="s">
        <v>74</v>
      </c>
      <c r="AN247" t="s">
        <v>75</v>
      </c>
      <c r="AP247" t="s">
        <v>76</v>
      </c>
      <c r="AQ247" t="s">
        <v>77</v>
      </c>
      <c r="AS247" t="s">
        <v>78</v>
      </c>
      <c r="BC247" s="2">
        <v>0</v>
      </c>
      <c r="BD247" s="2">
        <v>0</v>
      </c>
      <c r="BF247" s="2">
        <v>17.161092937865899</v>
      </c>
      <c r="BG247" s="2">
        <v>16.780524294379301</v>
      </c>
    </row>
    <row r="248" spans="1:59" x14ac:dyDescent="0.25">
      <c r="A248">
        <v>2742</v>
      </c>
      <c r="B248" t="s">
        <v>739</v>
      </c>
      <c r="I248" t="s">
        <v>60</v>
      </c>
      <c r="J248" t="s">
        <v>61</v>
      </c>
      <c r="K248" t="s">
        <v>62</v>
      </c>
      <c r="L248" t="s">
        <v>373</v>
      </c>
      <c r="M248" t="s">
        <v>740</v>
      </c>
      <c r="N248">
        <v>2004</v>
      </c>
      <c r="O248" t="s">
        <v>65</v>
      </c>
      <c r="P248" t="s">
        <v>60</v>
      </c>
      <c r="Q248" t="s">
        <v>66</v>
      </c>
      <c r="R248" t="s">
        <v>67</v>
      </c>
      <c r="X248" t="s">
        <v>68</v>
      </c>
      <c r="Z248" t="s">
        <v>69</v>
      </c>
      <c r="AA248" t="s">
        <v>62</v>
      </c>
      <c r="AB248" t="s">
        <v>90</v>
      </c>
      <c r="AD248" t="s">
        <v>741</v>
      </c>
      <c r="AJ248" s="2">
        <v>1346.308</v>
      </c>
      <c r="AK248" t="s">
        <v>72</v>
      </c>
      <c r="AL248" t="s">
        <v>84</v>
      </c>
      <c r="AM248" t="s">
        <v>107</v>
      </c>
      <c r="AP248" t="s">
        <v>138</v>
      </c>
      <c r="AQ248" t="s">
        <v>77</v>
      </c>
      <c r="AS248" t="s">
        <v>78</v>
      </c>
      <c r="BC248" s="2">
        <v>32.799999999999997</v>
      </c>
      <c r="BD248" s="2">
        <v>0</v>
      </c>
      <c r="BF248" s="2">
        <v>1346.2663442468399</v>
      </c>
      <c r="BG248" s="2">
        <v>275.82176040324799</v>
      </c>
    </row>
    <row r="249" spans="1:59" x14ac:dyDescent="0.25">
      <c r="A249">
        <v>2875</v>
      </c>
      <c r="B249" t="s">
        <v>742</v>
      </c>
      <c r="I249" t="s">
        <v>60</v>
      </c>
      <c r="J249" t="s">
        <v>61</v>
      </c>
      <c r="K249" t="s">
        <v>223</v>
      </c>
      <c r="L249" t="s">
        <v>224</v>
      </c>
      <c r="M249" t="s">
        <v>601</v>
      </c>
      <c r="O249" t="s">
        <v>65</v>
      </c>
      <c r="P249" t="s">
        <v>60</v>
      </c>
      <c r="Q249" t="s">
        <v>66</v>
      </c>
      <c r="R249" t="s">
        <v>67</v>
      </c>
      <c r="X249" t="s">
        <v>68</v>
      </c>
      <c r="Z249" t="s">
        <v>69</v>
      </c>
      <c r="AA249" t="s">
        <v>62</v>
      </c>
      <c r="AB249" t="s">
        <v>82</v>
      </c>
      <c r="AD249" t="s">
        <v>743</v>
      </c>
      <c r="AJ249" s="2">
        <v>8.9380000000000006</v>
      </c>
      <c r="AK249" t="s">
        <v>72</v>
      </c>
      <c r="AL249" t="s">
        <v>92</v>
      </c>
      <c r="AM249" t="s">
        <v>93</v>
      </c>
      <c r="AN249" t="s">
        <v>94</v>
      </c>
      <c r="AP249" t="s">
        <v>94</v>
      </c>
      <c r="AQ249" t="s">
        <v>77</v>
      </c>
      <c r="AS249" t="s">
        <v>78</v>
      </c>
      <c r="BF249" s="2">
        <v>8.9381454998174092</v>
      </c>
      <c r="BG249" s="2">
        <v>22.144141956939801</v>
      </c>
    </row>
    <row r="250" spans="1:59" x14ac:dyDescent="0.25">
      <c r="A250">
        <v>2627</v>
      </c>
      <c r="B250" t="s">
        <v>744</v>
      </c>
      <c r="I250" t="s">
        <v>60</v>
      </c>
      <c r="J250" t="s">
        <v>61</v>
      </c>
      <c r="K250" t="s">
        <v>62</v>
      </c>
      <c r="L250" t="s">
        <v>357</v>
      </c>
      <c r="M250" t="s">
        <v>564</v>
      </c>
      <c r="N250">
        <v>2009</v>
      </c>
      <c r="O250" t="s">
        <v>65</v>
      </c>
      <c r="P250" t="s">
        <v>60</v>
      </c>
      <c r="Q250" t="s">
        <v>66</v>
      </c>
      <c r="R250" t="s">
        <v>67</v>
      </c>
      <c r="X250" t="s">
        <v>68</v>
      </c>
      <c r="Z250" t="s">
        <v>69</v>
      </c>
      <c r="AA250" t="s">
        <v>62</v>
      </c>
      <c r="AB250" t="s">
        <v>82</v>
      </c>
      <c r="AD250" t="s">
        <v>745</v>
      </c>
      <c r="AJ250" s="2">
        <v>154.31399999999999</v>
      </c>
      <c r="AK250" t="s">
        <v>72</v>
      </c>
      <c r="AL250" t="s">
        <v>73</v>
      </c>
      <c r="AM250" t="s">
        <v>74</v>
      </c>
      <c r="AN250" t="s">
        <v>75</v>
      </c>
      <c r="AP250" t="s">
        <v>216</v>
      </c>
      <c r="AQ250" t="s">
        <v>77</v>
      </c>
      <c r="AS250" t="s">
        <v>78</v>
      </c>
      <c r="BC250" s="2">
        <v>0</v>
      </c>
      <c r="BD250" s="2">
        <v>0</v>
      </c>
      <c r="BF250" s="2">
        <v>154.31441000044299</v>
      </c>
      <c r="BG250" s="2">
        <v>74.273816787641394</v>
      </c>
    </row>
    <row r="251" spans="1:59" x14ac:dyDescent="0.25">
      <c r="A251">
        <v>2756</v>
      </c>
      <c r="B251" t="s">
        <v>746</v>
      </c>
      <c r="I251" t="s">
        <v>60</v>
      </c>
      <c r="J251" t="s">
        <v>61</v>
      </c>
      <c r="K251" t="s">
        <v>62</v>
      </c>
      <c r="L251" t="s">
        <v>130</v>
      </c>
      <c r="M251" t="s">
        <v>188</v>
      </c>
      <c r="N251">
        <v>2004</v>
      </c>
      <c r="O251" t="s">
        <v>65</v>
      </c>
      <c r="P251" t="s">
        <v>60</v>
      </c>
      <c r="Q251" t="s">
        <v>66</v>
      </c>
      <c r="R251" t="s">
        <v>67</v>
      </c>
      <c r="X251" t="s">
        <v>68</v>
      </c>
      <c r="Z251" t="s">
        <v>69</v>
      </c>
      <c r="AA251" t="s">
        <v>62</v>
      </c>
      <c r="AB251" t="s">
        <v>98</v>
      </c>
      <c r="AD251" t="s">
        <v>747</v>
      </c>
      <c r="AH251" s="2">
        <v>0.8</v>
      </c>
      <c r="AI251" s="2">
        <v>29.838999999999999</v>
      </c>
      <c r="AJ251" s="2">
        <v>10.866</v>
      </c>
      <c r="AK251" t="s">
        <v>72</v>
      </c>
      <c r="AL251" t="s">
        <v>118</v>
      </c>
      <c r="AM251" t="s">
        <v>119</v>
      </c>
      <c r="AP251" t="s">
        <v>119</v>
      </c>
      <c r="AQ251" t="s">
        <v>77</v>
      </c>
      <c r="AS251" t="s">
        <v>78</v>
      </c>
      <c r="AX251">
        <v>2</v>
      </c>
      <c r="BC251" s="2">
        <v>0</v>
      </c>
      <c r="BD251" s="2">
        <v>0</v>
      </c>
      <c r="BF251" s="2">
        <v>10.865583999989401</v>
      </c>
      <c r="BG251" s="2">
        <v>23.723374707643</v>
      </c>
    </row>
    <row r="252" spans="1:59" x14ac:dyDescent="0.25">
      <c r="A252">
        <v>2878</v>
      </c>
      <c r="B252" t="s">
        <v>748</v>
      </c>
      <c r="I252" t="s">
        <v>60</v>
      </c>
      <c r="J252" t="s">
        <v>61</v>
      </c>
      <c r="K252" t="s">
        <v>62</v>
      </c>
      <c r="L252" t="s">
        <v>373</v>
      </c>
      <c r="M252" t="s">
        <v>740</v>
      </c>
      <c r="N252">
        <v>2004</v>
      </c>
      <c r="O252" t="s">
        <v>65</v>
      </c>
      <c r="P252" t="s">
        <v>60</v>
      </c>
      <c r="Q252" t="s">
        <v>66</v>
      </c>
      <c r="R252" t="s">
        <v>67</v>
      </c>
      <c r="X252" t="s">
        <v>68</v>
      </c>
      <c r="Z252" t="s">
        <v>69</v>
      </c>
      <c r="AA252" t="s">
        <v>62</v>
      </c>
      <c r="AB252" t="s">
        <v>90</v>
      </c>
      <c r="AD252" t="s">
        <v>749</v>
      </c>
      <c r="AJ252" s="2">
        <v>291.52</v>
      </c>
      <c r="AK252" t="s">
        <v>72</v>
      </c>
      <c r="AL252" t="s">
        <v>84</v>
      </c>
      <c r="AM252" t="s">
        <v>107</v>
      </c>
      <c r="AP252" t="s">
        <v>750</v>
      </c>
      <c r="AQ252" t="s">
        <v>77</v>
      </c>
      <c r="AS252" t="s">
        <v>78</v>
      </c>
      <c r="BC252" s="2">
        <v>0</v>
      </c>
      <c r="BD252" s="2">
        <v>0</v>
      </c>
      <c r="BF252" s="2">
        <v>291.520675541554</v>
      </c>
      <c r="BG252" s="2">
        <v>98.292748842869599</v>
      </c>
    </row>
    <row r="253" spans="1:59" x14ac:dyDescent="0.25">
      <c r="A253">
        <v>3024</v>
      </c>
      <c r="B253" t="s">
        <v>751</v>
      </c>
      <c r="I253" t="s">
        <v>424</v>
      </c>
      <c r="J253" t="s">
        <v>61</v>
      </c>
      <c r="K253" t="s">
        <v>62</v>
      </c>
      <c r="L253" t="s">
        <v>111</v>
      </c>
      <c r="M253" t="s">
        <v>112</v>
      </c>
      <c r="N253">
        <v>2010</v>
      </c>
      <c r="O253" t="s">
        <v>65</v>
      </c>
      <c r="P253" t="s">
        <v>60</v>
      </c>
      <c r="Q253" t="s">
        <v>66</v>
      </c>
      <c r="R253" t="s">
        <v>67</v>
      </c>
      <c r="X253" t="s">
        <v>68</v>
      </c>
      <c r="Z253" t="s">
        <v>69</v>
      </c>
      <c r="AA253" t="s">
        <v>62</v>
      </c>
      <c r="AB253" t="s">
        <v>82</v>
      </c>
      <c r="AD253" t="s">
        <v>752</v>
      </c>
      <c r="AH253" s="2">
        <v>1</v>
      </c>
      <c r="AI253" s="2">
        <v>61.183999999999997</v>
      </c>
      <c r="AJ253" s="2">
        <v>22.925000000000001</v>
      </c>
      <c r="AK253" t="s">
        <v>72</v>
      </c>
      <c r="AL253" t="s">
        <v>118</v>
      </c>
      <c r="AM253" t="s">
        <v>119</v>
      </c>
      <c r="AP253" t="s">
        <v>119</v>
      </c>
      <c r="AQ253" t="s">
        <v>77</v>
      </c>
      <c r="AS253" t="s">
        <v>78</v>
      </c>
      <c r="AX253">
        <v>2</v>
      </c>
      <c r="BC253" s="2">
        <v>0</v>
      </c>
      <c r="BD253" s="2">
        <v>0</v>
      </c>
      <c r="BF253" s="2">
        <v>22.9245949998177</v>
      </c>
      <c r="BG253" s="2">
        <v>47.826678726502699</v>
      </c>
    </row>
    <row r="254" spans="1:59" x14ac:dyDescent="0.25">
      <c r="A254">
        <v>3027</v>
      </c>
      <c r="B254" t="s">
        <v>753</v>
      </c>
      <c r="I254" t="s">
        <v>60</v>
      </c>
      <c r="J254" t="s">
        <v>61</v>
      </c>
      <c r="K254" t="s">
        <v>62</v>
      </c>
      <c r="L254" t="s">
        <v>88</v>
      </c>
      <c r="M254" t="s">
        <v>281</v>
      </c>
      <c r="N254">
        <v>2005</v>
      </c>
      <c r="O254" t="s">
        <v>65</v>
      </c>
      <c r="P254" t="s">
        <v>60</v>
      </c>
      <c r="Q254" t="s">
        <v>66</v>
      </c>
      <c r="R254" t="s">
        <v>67</v>
      </c>
      <c r="X254" t="s">
        <v>68</v>
      </c>
      <c r="Z254" t="s">
        <v>69</v>
      </c>
      <c r="AA254" t="s">
        <v>62</v>
      </c>
      <c r="AB254" t="s">
        <v>90</v>
      </c>
      <c r="AD254" t="s">
        <v>754</v>
      </c>
      <c r="AJ254" s="2">
        <v>25.363</v>
      </c>
      <c r="AK254" t="s">
        <v>72</v>
      </c>
      <c r="AL254" t="s">
        <v>73</v>
      </c>
      <c r="AM254" t="s">
        <v>74</v>
      </c>
      <c r="AN254" t="s">
        <v>75</v>
      </c>
      <c r="AP254" t="s">
        <v>216</v>
      </c>
      <c r="AQ254" t="s">
        <v>77</v>
      </c>
      <c r="AS254" t="s">
        <v>78</v>
      </c>
      <c r="BC254" s="2">
        <v>0</v>
      </c>
      <c r="BD254" s="2">
        <v>0</v>
      </c>
      <c r="BF254" s="2">
        <v>25.362704500030201</v>
      </c>
      <c r="BG254" s="2">
        <v>21.407689826353099</v>
      </c>
    </row>
    <row r="255" spans="1:59" x14ac:dyDescent="0.25">
      <c r="A255">
        <v>2758</v>
      </c>
      <c r="B255" t="s">
        <v>755</v>
      </c>
      <c r="I255" t="s">
        <v>60</v>
      </c>
      <c r="J255" t="s">
        <v>61</v>
      </c>
      <c r="K255" t="s">
        <v>62</v>
      </c>
      <c r="L255" t="s">
        <v>96</v>
      </c>
      <c r="M255" t="s">
        <v>756</v>
      </c>
      <c r="N255">
        <v>2025</v>
      </c>
      <c r="O255" t="s">
        <v>65</v>
      </c>
      <c r="P255" t="s">
        <v>60</v>
      </c>
      <c r="Q255" t="s">
        <v>66</v>
      </c>
      <c r="R255" t="s">
        <v>67</v>
      </c>
      <c r="X255" t="s">
        <v>68</v>
      </c>
      <c r="Z255" t="s">
        <v>69</v>
      </c>
      <c r="AA255" t="s">
        <v>62</v>
      </c>
      <c r="AB255" t="s">
        <v>98</v>
      </c>
      <c r="AD255" t="s">
        <v>757</v>
      </c>
      <c r="AF255" t="s">
        <v>114</v>
      </c>
      <c r="AJ255" s="2">
        <v>13.71</v>
      </c>
      <c r="AK255" t="s">
        <v>72</v>
      </c>
      <c r="AL255" t="s">
        <v>84</v>
      </c>
      <c r="AM255" t="s">
        <v>85</v>
      </c>
      <c r="AP255" t="s">
        <v>86</v>
      </c>
      <c r="AQ255" t="s">
        <v>77</v>
      </c>
      <c r="AS255" t="s">
        <v>78</v>
      </c>
      <c r="AV255" t="s">
        <v>114</v>
      </c>
      <c r="AY255" t="s">
        <v>114</v>
      </c>
      <c r="BA255" t="s">
        <v>758</v>
      </c>
      <c r="BC255" s="2">
        <v>0</v>
      </c>
      <c r="BD255" s="2">
        <v>9.91</v>
      </c>
      <c r="BF255" s="2">
        <v>13.7124825421705</v>
      </c>
      <c r="BG255" s="2">
        <v>14.7675148418238</v>
      </c>
    </row>
    <row r="256" spans="1:59" x14ac:dyDescent="0.25">
      <c r="A256">
        <v>2888</v>
      </c>
      <c r="B256" t="s">
        <v>759</v>
      </c>
      <c r="I256" t="s">
        <v>60</v>
      </c>
      <c r="J256" t="s">
        <v>61</v>
      </c>
      <c r="K256" t="s">
        <v>62</v>
      </c>
      <c r="L256" t="s">
        <v>373</v>
      </c>
      <c r="M256" t="s">
        <v>740</v>
      </c>
      <c r="N256">
        <v>2004</v>
      </c>
      <c r="O256" t="s">
        <v>65</v>
      </c>
      <c r="P256" t="s">
        <v>60</v>
      </c>
      <c r="Q256" t="s">
        <v>66</v>
      </c>
      <c r="R256" t="s">
        <v>67</v>
      </c>
      <c r="X256" t="s">
        <v>68</v>
      </c>
      <c r="Z256" t="s">
        <v>69</v>
      </c>
      <c r="AA256" t="s">
        <v>62</v>
      </c>
      <c r="AB256" t="s">
        <v>90</v>
      </c>
      <c r="AD256" t="s">
        <v>760</v>
      </c>
      <c r="AJ256" s="2">
        <v>231.095</v>
      </c>
      <c r="AK256" t="s">
        <v>72</v>
      </c>
      <c r="AL256" t="s">
        <v>84</v>
      </c>
      <c r="AM256" t="s">
        <v>107</v>
      </c>
      <c r="AP256" t="s">
        <v>138</v>
      </c>
      <c r="AQ256" t="s">
        <v>77</v>
      </c>
      <c r="AS256" t="s">
        <v>78</v>
      </c>
      <c r="BC256" s="2">
        <v>0</v>
      </c>
      <c r="BD256" s="2">
        <v>18.88</v>
      </c>
      <c r="BF256" s="2">
        <v>231.09638988460301</v>
      </c>
      <c r="BG256" s="2">
        <v>63.386335983048497</v>
      </c>
    </row>
    <row r="257" spans="1:59" x14ac:dyDescent="0.25">
      <c r="A257">
        <v>2889</v>
      </c>
      <c r="B257" t="s">
        <v>761</v>
      </c>
      <c r="I257" t="s">
        <v>60</v>
      </c>
      <c r="J257" t="s">
        <v>61</v>
      </c>
      <c r="K257" t="s">
        <v>62</v>
      </c>
      <c r="L257" t="s">
        <v>63</v>
      </c>
      <c r="M257" t="s">
        <v>197</v>
      </c>
      <c r="N257">
        <v>2013</v>
      </c>
      <c r="O257" t="s">
        <v>65</v>
      </c>
      <c r="P257" t="s">
        <v>60</v>
      </c>
      <c r="Q257" t="s">
        <v>66</v>
      </c>
      <c r="R257" t="s">
        <v>67</v>
      </c>
      <c r="X257" t="s">
        <v>68</v>
      </c>
      <c r="Z257" t="s">
        <v>69</v>
      </c>
      <c r="AA257" t="s">
        <v>62</v>
      </c>
      <c r="AB257" t="s">
        <v>70</v>
      </c>
      <c r="AD257" t="s">
        <v>762</v>
      </c>
      <c r="AJ257" s="2">
        <v>16.241</v>
      </c>
      <c r="AK257" t="s">
        <v>72</v>
      </c>
      <c r="AL257" t="s">
        <v>73</v>
      </c>
      <c r="AM257" t="s">
        <v>74</v>
      </c>
      <c r="AN257" t="s">
        <v>75</v>
      </c>
      <c r="AP257" t="s">
        <v>76</v>
      </c>
      <c r="AQ257" t="s">
        <v>77</v>
      </c>
      <c r="AS257" t="s">
        <v>78</v>
      </c>
      <c r="BC257" s="2">
        <v>0</v>
      </c>
      <c r="BD257" s="2">
        <v>0</v>
      </c>
      <c r="BF257" s="2">
        <v>16.2407965267492</v>
      </c>
      <c r="BG257" s="2">
        <v>15.921418728367</v>
      </c>
    </row>
    <row r="258" spans="1:59" x14ac:dyDescent="0.25">
      <c r="A258">
        <v>2894</v>
      </c>
      <c r="B258" t="s">
        <v>763</v>
      </c>
      <c r="I258" t="s">
        <v>60</v>
      </c>
      <c r="J258" t="s">
        <v>61</v>
      </c>
      <c r="K258" t="s">
        <v>62</v>
      </c>
      <c r="L258" t="s">
        <v>96</v>
      </c>
      <c r="M258" t="s">
        <v>764</v>
      </c>
      <c r="N258">
        <v>2003</v>
      </c>
      <c r="O258" t="s">
        <v>65</v>
      </c>
      <c r="P258" t="s">
        <v>60</v>
      </c>
      <c r="Q258" t="s">
        <v>66</v>
      </c>
      <c r="R258" t="s">
        <v>67</v>
      </c>
      <c r="X258" t="s">
        <v>68</v>
      </c>
      <c r="Z258" t="s">
        <v>69</v>
      </c>
      <c r="AA258" t="s">
        <v>62</v>
      </c>
      <c r="AB258" t="s">
        <v>98</v>
      </c>
      <c r="AD258" t="s">
        <v>765</v>
      </c>
      <c r="AJ258" s="2">
        <v>132.31200000000001</v>
      </c>
      <c r="AK258" t="s">
        <v>72</v>
      </c>
      <c r="AL258" t="s">
        <v>84</v>
      </c>
      <c r="AM258" t="s">
        <v>85</v>
      </c>
      <c r="AP258" t="s">
        <v>86</v>
      </c>
      <c r="AQ258" t="s">
        <v>77</v>
      </c>
      <c r="AS258" t="s">
        <v>78</v>
      </c>
      <c r="BC258" s="2">
        <v>0</v>
      </c>
      <c r="BD258" s="2">
        <v>90.21</v>
      </c>
      <c r="BF258" s="2">
        <v>132.31170100060299</v>
      </c>
      <c r="BG258" s="2">
        <v>90.208666778197994</v>
      </c>
    </row>
    <row r="259" spans="1:59" x14ac:dyDescent="0.25">
      <c r="A259">
        <v>3037</v>
      </c>
      <c r="B259" t="s">
        <v>766</v>
      </c>
      <c r="I259" t="s">
        <v>60</v>
      </c>
      <c r="J259" t="s">
        <v>61</v>
      </c>
      <c r="K259" t="s">
        <v>223</v>
      </c>
      <c r="L259" t="s">
        <v>224</v>
      </c>
      <c r="M259" t="s">
        <v>418</v>
      </c>
      <c r="O259" t="s">
        <v>65</v>
      </c>
      <c r="P259" t="s">
        <v>60</v>
      </c>
      <c r="Q259" t="s">
        <v>66</v>
      </c>
      <c r="R259" t="s">
        <v>272</v>
      </c>
      <c r="X259" t="s">
        <v>68</v>
      </c>
      <c r="Z259" t="s">
        <v>69</v>
      </c>
      <c r="AA259" t="s">
        <v>62</v>
      </c>
      <c r="AB259" t="s">
        <v>82</v>
      </c>
      <c r="AD259" t="s">
        <v>767</v>
      </c>
      <c r="AJ259" s="2">
        <v>64.861999999999995</v>
      </c>
      <c r="AK259" t="s">
        <v>72</v>
      </c>
      <c r="AL259" t="s">
        <v>84</v>
      </c>
      <c r="AM259" t="s">
        <v>107</v>
      </c>
      <c r="AP259" t="s">
        <v>138</v>
      </c>
      <c r="AQ259" t="s">
        <v>77</v>
      </c>
      <c r="AS259" t="s">
        <v>78</v>
      </c>
      <c r="BC259" s="2">
        <v>0</v>
      </c>
      <c r="BD259" s="2">
        <v>0</v>
      </c>
      <c r="BF259" s="2">
        <v>64.861570999696895</v>
      </c>
      <c r="BG259" s="2">
        <v>105.424676854176</v>
      </c>
    </row>
    <row r="260" spans="1:59" x14ac:dyDescent="0.25">
      <c r="A260">
        <v>3038</v>
      </c>
      <c r="B260" t="s">
        <v>768</v>
      </c>
      <c r="I260" t="s">
        <v>61</v>
      </c>
      <c r="J260" t="s">
        <v>61</v>
      </c>
      <c r="K260" t="s">
        <v>62</v>
      </c>
      <c r="L260" t="s">
        <v>174</v>
      </c>
      <c r="O260" t="s">
        <v>65</v>
      </c>
      <c r="P260" t="s">
        <v>60</v>
      </c>
      <c r="Q260" t="s">
        <v>66</v>
      </c>
      <c r="R260" t="s">
        <v>67</v>
      </c>
      <c r="X260" t="s">
        <v>68</v>
      </c>
      <c r="Z260" t="s">
        <v>69</v>
      </c>
      <c r="AA260" t="s">
        <v>62</v>
      </c>
      <c r="AB260" t="s">
        <v>82</v>
      </c>
      <c r="AD260" t="s">
        <v>769</v>
      </c>
      <c r="AJ260" s="2">
        <v>3.53</v>
      </c>
      <c r="AK260" t="s">
        <v>72</v>
      </c>
      <c r="AL260" t="s">
        <v>73</v>
      </c>
      <c r="AM260" t="s">
        <v>74</v>
      </c>
      <c r="AN260" t="s">
        <v>75</v>
      </c>
      <c r="AO260" t="s">
        <v>162</v>
      </c>
      <c r="AP260" t="s">
        <v>76</v>
      </c>
      <c r="AQ260" t="s">
        <v>77</v>
      </c>
      <c r="AR260" t="s">
        <v>162</v>
      </c>
      <c r="AS260" t="s">
        <v>78</v>
      </c>
      <c r="AV260" t="s">
        <v>114</v>
      </c>
      <c r="AY260" t="s">
        <v>114</v>
      </c>
      <c r="BC260" s="2">
        <v>0</v>
      </c>
      <c r="BD260" s="2">
        <v>0</v>
      </c>
      <c r="BF260" s="2">
        <v>3.5282040000283601</v>
      </c>
      <c r="BG260" s="2">
        <v>7.5135008145020299</v>
      </c>
    </row>
    <row r="261" spans="1:59" x14ac:dyDescent="0.25">
      <c r="A261">
        <v>3046</v>
      </c>
      <c r="B261" t="s">
        <v>770</v>
      </c>
      <c r="I261" t="s">
        <v>60</v>
      </c>
      <c r="J261" t="s">
        <v>61</v>
      </c>
      <c r="K261" t="s">
        <v>62</v>
      </c>
      <c r="L261" t="s">
        <v>130</v>
      </c>
      <c r="M261" t="s">
        <v>246</v>
      </c>
      <c r="N261">
        <v>2004</v>
      </c>
      <c r="O261" t="s">
        <v>65</v>
      </c>
      <c r="P261" t="s">
        <v>60</v>
      </c>
      <c r="R261" t="s">
        <v>67</v>
      </c>
      <c r="X261" t="s">
        <v>68</v>
      </c>
      <c r="AA261" t="s">
        <v>62</v>
      </c>
      <c r="AB261" t="s">
        <v>98</v>
      </c>
      <c r="AD261" t="s">
        <v>771</v>
      </c>
      <c r="AJ261" s="2">
        <v>41.685000000000002</v>
      </c>
      <c r="AK261" t="s">
        <v>72</v>
      </c>
      <c r="AL261" t="s">
        <v>84</v>
      </c>
      <c r="AM261" t="s">
        <v>85</v>
      </c>
      <c r="AP261" t="s">
        <v>86</v>
      </c>
      <c r="AQ261" t="s">
        <v>77</v>
      </c>
      <c r="AS261" t="s">
        <v>78</v>
      </c>
      <c r="BC261" s="2">
        <v>33</v>
      </c>
      <c r="BD261" s="2">
        <v>68.11</v>
      </c>
      <c r="BF261" s="2">
        <v>41.684657999577098</v>
      </c>
      <c r="BG261" s="2">
        <v>68.114021925993796</v>
      </c>
    </row>
    <row r="262" spans="1:59" x14ac:dyDescent="0.25">
      <c r="A262">
        <v>3049</v>
      </c>
      <c r="B262" t="s">
        <v>772</v>
      </c>
      <c r="I262" t="s">
        <v>60</v>
      </c>
      <c r="J262" t="s">
        <v>61</v>
      </c>
      <c r="K262" t="s">
        <v>62</v>
      </c>
      <c r="L262" t="s">
        <v>256</v>
      </c>
      <c r="M262" t="s">
        <v>249</v>
      </c>
      <c r="N262">
        <v>2014</v>
      </c>
      <c r="O262" t="s">
        <v>65</v>
      </c>
      <c r="P262" t="s">
        <v>60</v>
      </c>
      <c r="Q262" t="s">
        <v>258</v>
      </c>
      <c r="R262" t="s">
        <v>67</v>
      </c>
      <c r="X262" t="s">
        <v>68</v>
      </c>
      <c r="Z262" t="s">
        <v>259</v>
      </c>
      <c r="AA262" t="s">
        <v>62</v>
      </c>
      <c r="AB262" t="s">
        <v>70</v>
      </c>
      <c r="AD262" t="s">
        <v>773</v>
      </c>
      <c r="AJ262" s="2">
        <v>84.956000000000003</v>
      </c>
      <c r="AK262" t="s">
        <v>72</v>
      </c>
      <c r="AL262" t="s">
        <v>84</v>
      </c>
      <c r="AM262" t="s">
        <v>85</v>
      </c>
      <c r="AP262" t="s">
        <v>86</v>
      </c>
      <c r="AQ262" t="s">
        <v>77</v>
      </c>
      <c r="AS262" t="s">
        <v>78</v>
      </c>
      <c r="BC262" s="2">
        <v>0</v>
      </c>
      <c r="BD262" s="2">
        <v>46.23</v>
      </c>
      <c r="BF262" s="2">
        <v>84.955802499850193</v>
      </c>
      <c r="BG262" s="2">
        <v>46.225691062874901</v>
      </c>
    </row>
    <row r="263" spans="1:59" x14ac:dyDescent="0.25">
      <c r="A263">
        <v>2780</v>
      </c>
      <c r="B263" t="s">
        <v>774</v>
      </c>
      <c r="I263" t="s">
        <v>60</v>
      </c>
      <c r="J263" t="s">
        <v>61</v>
      </c>
      <c r="K263" t="s">
        <v>62</v>
      </c>
      <c r="L263" t="s">
        <v>252</v>
      </c>
      <c r="M263" t="s">
        <v>249</v>
      </c>
      <c r="N263">
        <v>2010</v>
      </c>
      <c r="O263" t="s">
        <v>65</v>
      </c>
      <c r="P263" t="s">
        <v>60</v>
      </c>
      <c r="Q263" t="s">
        <v>66</v>
      </c>
      <c r="R263" t="s">
        <v>67</v>
      </c>
      <c r="X263" t="s">
        <v>68</v>
      </c>
      <c r="Z263" t="s">
        <v>69</v>
      </c>
      <c r="AA263" t="s">
        <v>62</v>
      </c>
      <c r="AB263" t="s">
        <v>82</v>
      </c>
      <c r="AD263" t="s">
        <v>775</v>
      </c>
      <c r="AJ263" s="2">
        <v>92.822999999999993</v>
      </c>
      <c r="AK263" t="s">
        <v>72</v>
      </c>
      <c r="AL263" t="s">
        <v>84</v>
      </c>
      <c r="AM263" t="s">
        <v>107</v>
      </c>
      <c r="AP263" t="s">
        <v>108</v>
      </c>
      <c r="AQ263" t="s">
        <v>77</v>
      </c>
      <c r="AS263" t="s">
        <v>78</v>
      </c>
      <c r="BA263" t="s">
        <v>109</v>
      </c>
      <c r="BC263" s="2">
        <v>0</v>
      </c>
      <c r="BD263" s="2">
        <v>32.32</v>
      </c>
      <c r="BF263" s="2">
        <v>92.823029999923705</v>
      </c>
      <c r="BG263" s="2">
        <v>39.0137216238641</v>
      </c>
    </row>
    <row r="264" spans="1:59" x14ac:dyDescent="0.25">
      <c r="A264">
        <v>3052</v>
      </c>
      <c r="B264" t="s">
        <v>776</v>
      </c>
      <c r="I264" t="s">
        <v>60</v>
      </c>
      <c r="J264" t="s">
        <v>61</v>
      </c>
      <c r="K264" t="s">
        <v>62</v>
      </c>
      <c r="L264" t="s">
        <v>111</v>
      </c>
      <c r="M264" t="s">
        <v>601</v>
      </c>
      <c r="N264">
        <v>2011</v>
      </c>
      <c r="O264" t="s">
        <v>65</v>
      </c>
      <c r="P264" t="s">
        <v>60</v>
      </c>
      <c r="Q264" t="s">
        <v>66</v>
      </c>
      <c r="R264" t="s">
        <v>67</v>
      </c>
      <c r="X264" t="s">
        <v>68</v>
      </c>
      <c r="Z264" t="s">
        <v>69</v>
      </c>
      <c r="AA264" t="s">
        <v>62</v>
      </c>
      <c r="AB264" t="s">
        <v>82</v>
      </c>
      <c r="AD264" t="s">
        <v>777</v>
      </c>
      <c r="AJ264" s="2">
        <v>18.341000000000001</v>
      </c>
      <c r="AK264" t="s">
        <v>72</v>
      </c>
      <c r="AL264" t="s">
        <v>84</v>
      </c>
      <c r="AM264" t="s">
        <v>107</v>
      </c>
      <c r="AP264" t="s">
        <v>138</v>
      </c>
      <c r="AQ264" t="s">
        <v>77</v>
      </c>
      <c r="AS264" t="s">
        <v>78</v>
      </c>
      <c r="BC264" s="2">
        <v>0</v>
      </c>
      <c r="BD264" s="2">
        <v>0</v>
      </c>
      <c r="BF264" s="2">
        <v>18.3410604998646</v>
      </c>
      <c r="BG264" s="2">
        <v>18.150228529021799</v>
      </c>
    </row>
    <row r="265" spans="1:59" x14ac:dyDescent="0.25">
      <c r="A265">
        <v>3053</v>
      </c>
      <c r="B265" t="s">
        <v>778</v>
      </c>
      <c r="I265" t="s">
        <v>60</v>
      </c>
      <c r="J265" t="s">
        <v>61</v>
      </c>
      <c r="K265" t="s">
        <v>62</v>
      </c>
      <c r="L265" t="s">
        <v>111</v>
      </c>
      <c r="M265" t="s">
        <v>601</v>
      </c>
      <c r="N265">
        <v>2011</v>
      </c>
      <c r="O265" t="s">
        <v>65</v>
      </c>
      <c r="P265" t="s">
        <v>60</v>
      </c>
      <c r="Q265" t="s">
        <v>66</v>
      </c>
      <c r="R265" t="s">
        <v>67</v>
      </c>
      <c r="X265" t="s">
        <v>68</v>
      </c>
      <c r="Z265" t="s">
        <v>69</v>
      </c>
      <c r="AA265" t="s">
        <v>62</v>
      </c>
      <c r="AB265" t="s">
        <v>82</v>
      </c>
      <c r="AD265" t="s">
        <v>779</v>
      </c>
      <c r="AF265" t="s">
        <v>114</v>
      </c>
      <c r="AJ265" s="2">
        <v>169.78</v>
      </c>
      <c r="AK265" t="s">
        <v>72</v>
      </c>
      <c r="AL265" t="s">
        <v>84</v>
      </c>
      <c r="AM265" t="s">
        <v>107</v>
      </c>
      <c r="AP265" t="s">
        <v>220</v>
      </c>
      <c r="AQ265" t="s">
        <v>77</v>
      </c>
      <c r="AS265" t="s">
        <v>78</v>
      </c>
      <c r="AV265" t="s">
        <v>114</v>
      </c>
      <c r="AY265" t="s">
        <v>114</v>
      </c>
      <c r="BA265" t="s">
        <v>221</v>
      </c>
      <c r="BC265" s="2">
        <v>0</v>
      </c>
      <c r="BD265" s="2">
        <v>87.44</v>
      </c>
      <c r="BF265" s="2">
        <v>169.77734101140101</v>
      </c>
      <c r="BG265" s="2">
        <v>172.35956589754201</v>
      </c>
    </row>
    <row r="266" spans="1:59" x14ac:dyDescent="0.25">
      <c r="A266">
        <v>3054</v>
      </c>
      <c r="B266" t="s">
        <v>780</v>
      </c>
      <c r="I266" t="s">
        <v>60</v>
      </c>
      <c r="J266" t="s">
        <v>61</v>
      </c>
      <c r="K266" t="s">
        <v>62</v>
      </c>
      <c r="L266" t="s">
        <v>252</v>
      </c>
      <c r="M266" t="s">
        <v>781</v>
      </c>
      <c r="O266" t="s">
        <v>65</v>
      </c>
      <c r="P266" t="s">
        <v>60</v>
      </c>
      <c r="R266" t="s">
        <v>67</v>
      </c>
      <c r="T266" t="s">
        <v>159</v>
      </c>
      <c r="X266" t="s">
        <v>68</v>
      </c>
      <c r="AA266" t="s">
        <v>62</v>
      </c>
      <c r="AB266" t="s">
        <v>82</v>
      </c>
      <c r="AC266" t="s">
        <v>153</v>
      </c>
      <c r="AD266" t="s">
        <v>782</v>
      </c>
      <c r="AJ266" s="2">
        <v>1.917</v>
      </c>
      <c r="AK266" t="s">
        <v>72</v>
      </c>
      <c r="AO266" t="s">
        <v>162</v>
      </c>
      <c r="AP266" t="s">
        <v>159</v>
      </c>
      <c r="AQ266" t="s">
        <v>77</v>
      </c>
      <c r="AR266" t="s">
        <v>162</v>
      </c>
      <c r="AS266" t="s">
        <v>78</v>
      </c>
      <c r="BC266" s="2">
        <v>0</v>
      </c>
      <c r="BD266" s="2">
        <v>0</v>
      </c>
      <c r="BF266" s="2">
        <v>1.9172810000101299</v>
      </c>
      <c r="BG266" s="2">
        <v>5.5387227508727799</v>
      </c>
    </row>
    <row r="267" spans="1:59" x14ac:dyDescent="0.25">
      <c r="A267">
        <v>2654</v>
      </c>
      <c r="B267" t="s">
        <v>783</v>
      </c>
      <c r="I267" t="s">
        <v>60</v>
      </c>
      <c r="J267" t="s">
        <v>61</v>
      </c>
      <c r="K267" t="s">
        <v>62</v>
      </c>
      <c r="L267" t="s">
        <v>125</v>
      </c>
      <c r="M267" t="s">
        <v>205</v>
      </c>
      <c r="N267">
        <v>2012</v>
      </c>
      <c r="O267" t="s">
        <v>65</v>
      </c>
      <c r="P267" t="s">
        <v>60</v>
      </c>
      <c r="Q267" t="s">
        <v>66</v>
      </c>
      <c r="R267" t="s">
        <v>67</v>
      </c>
      <c r="X267" t="s">
        <v>68</v>
      </c>
      <c r="Z267" t="s">
        <v>69</v>
      </c>
      <c r="AA267" t="s">
        <v>62</v>
      </c>
      <c r="AB267" t="s">
        <v>70</v>
      </c>
      <c r="AD267" t="s">
        <v>784</v>
      </c>
      <c r="AJ267" s="2">
        <v>222.559</v>
      </c>
      <c r="AK267" t="s">
        <v>72</v>
      </c>
      <c r="AL267" t="s">
        <v>84</v>
      </c>
      <c r="AM267" t="s">
        <v>85</v>
      </c>
      <c r="AP267" t="s">
        <v>86</v>
      </c>
      <c r="AQ267" t="s">
        <v>77</v>
      </c>
      <c r="AS267" t="s">
        <v>78</v>
      </c>
      <c r="BC267" s="2">
        <v>0</v>
      </c>
      <c r="BD267" s="2">
        <v>104.39</v>
      </c>
      <c r="BF267" s="2">
        <v>222.559419499315</v>
      </c>
      <c r="BG267" s="2">
        <v>141.10215003792101</v>
      </c>
    </row>
    <row r="268" spans="1:59" x14ac:dyDescent="0.25">
      <c r="A268">
        <v>2659</v>
      </c>
      <c r="B268" t="s">
        <v>785</v>
      </c>
      <c r="I268" t="s">
        <v>60</v>
      </c>
      <c r="J268" t="s">
        <v>61</v>
      </c>
      <c r="K268" t="s">
        <v>62</v>
      </c>
      <c r="L268" t="s">
        <v>96</v>
      </c>
      <c r="M268" t="s">
        <v>243</v>
      </c>
      <c r="N268">
        <v>2003</v>
      </c>
      <c r="O268" t="s">
        <v>65</v>
      </c>
      <c r="P268" t="s">
        <v>60</v>
      </c>
      <c r="Q268" t="s">
        <v>66</v>
      </c>
      <c r="R268" t="s">
        <v>67</v>
      </c>
      <c r="X268" t="s">
        <v>68</v>
      </c>
      <c r="Z268" t="s">
        <v>69</v>
      </c>
      <c r="AA268" t="s">
        <v>62</v>
      </c>
      <c r="AB268" t="s">
        <v>98</v>
      </c>
      <c r="AD268" t="s">
        <v>786</v>
      </c>
      <c r="AJ268" s="2">
        <v>31.231000000000002</v>
      </c>
      <c r="AK268" t="s">
        <v>72</v>
      </c>
      <c r="AL268" t="s">
        <v>84</v>
      </c>
      <c r="AM268" t="s">
        <v>85</v>
      </c>
      <c r="AP268" t="s">
        <v>86</v>
      </c>
      <c r="AQ268" t="s">
        <v>77</v>
      </c>
      <c r="AS268" t="s">
        <v>78</v>
      </c>
      <c r="BC268" s="2">
        <v>0</v>
      </c>
      <c r="BD268" s="2">
        <v>16.54</v>
      </c>
      <c r="BF268" s="2">
        <v>31.231236499968301</v>
      </c>
      <c r="BG268" s="2">
        <v>26.560146056429801</v>
      </c>
    </row>
    <row r="269" spans="1:59" x14ac:dyDescent="0.25">
      <c r="A269">
        <v>2792</v>
      </c>
      <c r="B269" t="s">
        <v>787</v>
      </c>
      <c r="I269" t="s">
        <v>60</v>
      </c>
      <c r="J269" t="s">
        <v>61</v>
      </c>
      <c r="K269" t="s">
        <v>62</v>
      </c>
      <c r="L269" t="s">
        <v>130</v>
      </c>
      <c r="M269" t="s">
        <v>262</v>
      </c>
      <c r="N269">
        <v>2004</v>
      </c>
      <c r="O269" t="s">
        <v>65</v>
      </c>
      <c r="P269" t="s">
        <v>60</v>
      </c>
      <c r="Q269" t="s">
        <v>66</v>
      </c>
      <c r="R269" t="s">
        <v>67</v>
      </c>
      <c r="X269" t="s">
        <v>68</v>
      </c>
      <c r="Z269" t="s">
        <v>69</v>
      </c>
      <c r="AA269" t="s">
        <v>62</v>
      </c>
      <c r="AB269" t="s">
        <v>98</v>
      </c>
      <c r="AD269" t="s">
        <v>788</v>
      </c>
      <c r="AI269" s="2">
        <v>157</v>
      </c>
      <c r="AJ269" s="2">
        <v>88.62</v>
      </c>
      <c r="AK269" t="s">
        <v>72</v>
      </c>
      <c r="AL269" t="s">
        <v>73</v>
      </c>
      <c r="AM269" t="s">
        <v>74</v>
      </c>
      <c r="AN269" t="s">
        <v>75</v>
      </c>
      <c r="AP269" t="s">
        <v>76</v>
      </c>
      <c r="AQ269" t="s">
        <v>77</v>
      </c>
      <c r="AS269" t="s">
        <v>78</v>
      </c>
      <c r="BC269" s="2">
        <v>0</v>
      </c>
      <c r="BD269" s="2">
        <v>0</v>
      </c>
      <c r="BF269" s="2">
        <v>88.620116999632799</v>
      </c>
      <c r="BG269" s="2">
        <v>68.024594284891293</v>
      </c>
    </row>
    <row r="270" spans="1:59" x14ac:dyDescent="0.25">
      <c r="A270">
        <v>2927</v>
      </c>
      <c r="B270" t="s">
        <v>789</v>
      </c>
      <c r="I270" t="s">
        <v>60</v>
      </c>
      <c r="J270" t="s">
        <v>61</v>
      </c>
      <c r="K270" t="s">
        <v>62</v>
      </c>
      <c r="L270" t="s">
        <v>157</v>
      </c>
      <c r="M270" t="s">
        <v>178</v>
      </c>
      <c r="N270">
        <v>2008</v>
      </c>
      <c r="O270" t="s">
        <v>65</v>
      </c>
      <c r="P270" t="s">
        <v>60</v>
      </c>
      <c r="R270" t="s">
        <v>67</v>
      </c>
      <c r="T270" t="s">
        <v>159</v>
      </c>
      <c r="X270" t="s">
        <v>68</v>
      </c>
      <c r="AA270" t="s">
        <v>62</v>
      </c>
      <c r="AB270" t="s">
        <v>70</v>
      </c>
      <c r="AC270" t="s">
        <v>153</v>
      </c>
      <c r="AD270" t="s">
        <v>790</v>
      </c>
      <c r="AJ270" s="2">
        <v>1.923</v>
      </c>
      <c r="AK270" t="s">
        <v>72</v>
      </c>
      <c r="AO270" t="s">
        <v>162</v>
      </c>
      <c r="AP270" t="s">
        <v>159</v>
      </c>
      <c r="AQ270" t="s">
        <v>77</v>
      </c>
      <c r="AR270" t="s">
        <v>162</v>
      </c>
      <c r="AS270" t="s">
        <v>78</v>
      </c>
      <c r="BC270" s="2">
        <v>0</v>
      </c>
      <c r="BD270" s="2">
        <v>0</v>
      </c>
      <c r="BF270" s="2">
        <v>1.92250300003845</v>
      </c>
      <c r="BG270" s="2">
        <v>5.5465369690430197</v>
      </c>
    </row>
    <row r="271" spans="1:59" x14ac:dyDescent="0.25">
      <c r="A271">
        <v>3069</v>
      </c>
      <c r="B271" t="s">
        <v>791</v>
      </c>
      <c r="I271" t="s">
        <v>60</v>
      </c>
      <c r="J271" t="s">
        <v>61</v>
      </c>
      <c r="K271" t="s">
        <v>62</v>
      </c>
      <c r="L271" t="s">
        <v>140</v>
      </c>
      <c r="M271" t="s">
        <v>249</v>
      </c>
      <c r="N271">
        <v>2010</v>
      </c>
      <c r="O271" t="s">
        <v>65</v>
      </c>
      <c r="P271" t="s">
        <v>60</v>
      </c>
      <c r="Q271" t="s">
        <v>66</v>
      </c>
      <c r="R271" t="s">
        <v>67</v>
      </c>
      <c r="X271" t="s">
        <v>68</v>
      </c>
      <c r="Z271" t="s">
        <v>69</v>
      </c>
      <c r="AA271" t="s">
        <v>62</v>
      </c>
      <c r="AB271" t="s">
        <v>82</v>
      </c>
      <c r="AD271" t="s">
        <v>792</v>
      </c>
      <c r="AJ271" s="2">
        <v>65.278999999999996</v>
      </c>
      <c r="AK271" t="s">
        <v>72</v>
      </c>
      <c r="AL271" t="s">
        <v>84</v>
      </c>
      <c r="AM271" t="s">
        <v>107</v>
      </c>
      <c r="AP271" t="s">
        <v>108</v>
      </c>
      <c r="AQ271" t="s">
        <v>77</v>
      </c>
      <c r="AS271" t="s">
        <v>78</v>
      </c>
      <c r="BA271" t="s">
        <v>109</v>
      </c>
      <c r="BC271" s="2">
        <v>0</v>
      </c>
      <c r="BD271" s="2">
        <v>31.3</v>
      </c>
      <c r="BF271" s="2">
        <v>65.279272500269698</v>
      </c>
      <c r="BG271" s="2">
        <v>36.113399586339298</v>
      </c>
    </row>
    <row r="272" spans="1:59" x14ac:dyDescent="0.25">
      <c r="A272">
        <v>3071</v>
      </c>
      <c r="B272" t="s">
        <v>793</v>
      </c>
      <c r="I272" t="s">
        <v>60</v>
      </c>
      <c r="J272" t="s">
        <v>61</v>
      </c>
      <c r="K272" t="s">
        <v>62</v>
      </c>
      <c r="L272" t="s">
        <v>157</v>
      </c>
      <c r="M272" t="s">
        <v>434</v>
      </c>
      <c r="N272">
        <v>2009</v>
      </c>
      <c r="O272" t="s">
        <v>65</v>
      </c>
      <c r="P272" t="s">
        <v>60</v>
      </c>
      <c r="R272" t="s">
        <v>67</v>
      </c>
      <c r="T272" t="s">
        <v>159</v>
      </c>
      <c r="X272" t="s">
        <v>68</v>
      </c>
      <c r="AA272" t="s">
        <v>62</v>
      </c>
      <c r="AB272" t="s">
        <v>70</v>
      </c>
      <c r="AC272" t="s">
        <v>153</v>
      </c>
      <c r="AD272" t="s">
        <v>794</v>
      </c>
      <c r="AJ272" s="2">
        <v>1.9339999999999999</v>
      </c>
      <c r="AK272" t="s">
        <v>72</v>
      </c>
      <c r="AO272" t="s">
        <v>162</v>
      </c>
      <c r="AP272" t="s">
        <v>159</v>
      </c>
      <c r="AQ272" t="s">
        <v>77</v>
      </c>
      <c r="AR272" t="s">
        <v>162</v>
      </c>
      <c r="AS272" t="s">
        <v>78</v>
      </c>
      <c r="BC272" s="2">
        <v>0</v>
      </c>
      <c r="BD272" s="2">
        <v>0</v>
      </c>
      <c r="BF272" s="2">
        <v>1.9335774999967299</v>
      </c>
      <c r="BG272" s="2">
        <v>5.5622728937465604</v>
      </c>
    </row>
    <row r="273" spans="1:59" x14ac:dyDescent="0.25">
      <c r="A273">
        <v>2801</v>
      </c>
      <c r="B273" t="s">
        <v>795</v>
      </c>
      <c r="I273" t="s">
        <v>60</v>
      </c>
      <c r="J273" t="s">
        <v>61</v>
      </c>
      <c r="K273" t="s">
        <v>62</v>
      </c>
      <c r="L273" t="s">
        <v>63</v>
      </c>
      <c r="M273" t="s">
        <v>197</v>
      </c>
      <c r="N273">
        <v>2008</v>
      </c>
      <c r="O273" t="s">
        <v>65</v>
      </c>
      <c r="P273" t="s">
        <v>60</v>
      </c>
      <c r="Q273" t="s">
        <v>66</v>
      </c>
      <c r="R273" t="s">
        <v>67</v>
      </c>
      <c r="X273" t="s">
        <v>68</v>
      </c>
      <c r="Z273" t="s">
        <v>69</v>
      </c>
      <c r="AA273" t="s">
        <v>62</v>
      </c>
      <c r="AB273" t="s">
        <v>70</v>
      </c>
      <c r="AD273" t="s">
        <v>796</v>
      </c>
      <c r="AJ273" s="2">
        <v>223.37299999999999</v>
      </c>
      <c r="AK273" t="s">
        <v>72</v>
      </c>
      <c r="AL273" t="s">
        <v>84</v>
      </c>
      <c r="AM273" t="s">
        <v>85</v>
      </c>
      <c r="AP273" t="s">
        <v>86</v>
      </c>
      <c r="AQ273" t="s">
        <v>77</v>
      </c>
      <c r="AS273" t="s">
        <v>78</v>
      </c>
      <c r="BC273" s="2">
        <v>0</v>
      </c>
      <c r="BD273" s="2">
        <v>71.64</v>
      </c>
      <c r="BF273" s="2">
        <v>223.37287299972201</v>
      </c>
      <c r="BG273" s="2">
        <v>71.641200323598895</v>
      </c>
    </row>
    <row r="274" spans="1:59" x14ac:dyDescent="0.25">
      <c r="A274">
        <v>2802</v>
      </c>
      <c r="B274" t="s">
        <v>797</v>
      </c>
      <c r="I274" t="s">
        <v>60</v>
      </c>
      <c r="J274" t="s">
        <v>61</v>
      </c>
      <c r="K274" t="s">
        <v>223</v>
      </c>
      <c r="L274" t="s">
        <v>224</v>
      </c>
      <c r="O274" t="s">
        <v>65</v>
      </c>
      <c r="P274" t="s">
        <v>60</v>
      </c>
      <c r="Q274" t="s">
        <v>66</v>
      </c>
      <c r="R274" t="s">
        <v>272</v>
      </c>
      <c r="X274" t="s">
        <v>68</v>
      </c>
      <c r="Z274" t="s">
        <v>69</v>
      </c>
      <c r="AA274" t="s">
        <v>62</v>
      </c>
      <c r="AB274" t="s">
        <v>82</v>
      </c>
      <c r="AD274" t="s">
        <v>798</v>
      </c>
      <c r="AF274" t="s">
        <v>114</v>
      </c>
      <c r="AJ274" s="2">
        <v>10.66</v>
      </c>
      <c r="AK274" t="s">
        <v>72</v>
      </c>
      <c r="AL274" t="s">
        <v>84</v>
      </c>
      <c r="AM274" t="s">
        <v>107</v>
      </c>
      <c r="AP274" t="s">
        <v>220</v>
      </c>
      <c r="AQ274" t="s">
        <v>77</v>
      </c>
      <c r="AS274" t="s">
        <v>78</v>
      </c>
      <c r="AV274" t="s">
        <v>114</v>
      </c>
      <c r="AY274" t="s">
        <v>114</v>
      </c>
      <c r="BA274" t="s">
        <v>221</v>
      </c>
      <c r="BC274" s="2">
        <v>0</v>
      </c>
      <c r="BD274" s="2">
        <v>6.63</v>
      </c>
      <c r="BF274" s="2">
        <v>10.656952999975999</v>
      </c>
      <c r="BG274" s="2">
        <v>13.447990959407701</v>
      </c>
    </row>
    <row r="275" spans="1:59" x14ac:dyDescent="0.25">
      <c r="A275">
        <v>2933</v>
      </c>
      <c r="B275" t="s">
        <v>799</v>
      </c>
      <c r="I275" t="s">
        <v>60</v>
      </c>
      <c r="J275" t="s">
        <v>61</v>
      </c>
      <c r="K275" t="s">
        <v>62</v>
      </c>
      <c r="L275" t="s">
        <v>130</v>
      </c>
      <c r="M275" t="s">
        <v>188</v>
      </c>
      <c r="N275">
        <v>2004</v>
      </c>
      <c r="O275" t="s">
        <v>65</v>
      </c>
      <c r="P275" t="s">
        <v>60</v>
      </c>
      <c r="Q275" t="s">
        <v>66</v>
      </c>
      <c r="R275" t="s">
        <v>67</v>
      </c>
      <c r="X275" t="s">
        <v>68</v>
      </c>
      <c r="Z275" t="s">
        <v>69</v>
      </c>
      <c r="AA275" t="s">
        <v>62</v>
      </c>
      <c r="AB275" t="s">
        <v>98</v>
      </c>
      <c r="AD275" t="s">
        <v>800</v>
      </c>
      <c r="AH275" s="2">
        <v>0.8</v>
      </c>
      <c r="AI275" s="2">
        <v>28.279</v>
      </c>
      <c r="AJ275" s="2">
        <v>10.257999999999999</v>
      </c>
      <c r="AK275" t="s">
        <v>72</v>
      </c>
      <c r="AL275" t="s">
        <v>118</v>
      </c>
      <c r="AM275" t="s">
        <v>119</v>
      </c>
      <c r="AP275" t="s">
        <v>119</v>
      </c>
      <c r="AQ275" t="s">
        <v>77</v>
      </c>
      <c r="AS275" t="s">
        <v>78</v>
      </c>
      <c r="AX275">
        <v>2</v>
      </c>
      <c r="BC275" s="2">
        <v>0</v>
      </c>
      <c r="BD275" s="2">
        <v>0</v>
      </c>
      <c r="BF275" s="2">
        <v>10.257238556281299</v>
      </c>
      <c r="BG275" s="2">
        <v>22.523532014456599</v>
      </c>
    </row>
    <row r="276" spans="1:59" x14ac:dyDescent="0.25">
      <c r="A276">
        <v>3080</v>
      </c>
      <c r="B276" t="s">
        <v>801</v>
      </c>
      <c r="I276" t="s">
        <v>60</v>
      </c>
      <c r="J276" t="s">
        <v>61</v>
      </c>
      <c r="K276" t="s">
        <v>62</v>
      </c>
      <c r="L276" t="s">
        <v>278</v>
      </c>
      <c r="M276" t="s">
        <v>318</v>
      </c>
      <c r="N276">
        <v>2005</v>
      </c>
      <c r="O276" t="s">
        <v>65</v>
      </c>
      <c r="P276" t="s">
        <v>60</v>
      </c>
      <c r="Q276" t="s">
        <v>66</v>
      </c>
      <c r="R276" t="s">
        <v>67</v>
      </c>
      <c r="X276" t="s">
        <v>68</v>
      </c>
      <c r="Z276" t="s">
        <v>69</v>
      </c>
      <c r="AA276" t="s">
        <v>62</v>
      </c>
      <c r="AB276" t="s">
        <v>82</v>
      </c>
      <c r="AD276" t="s">
        <v>802</v>
      </c>
      <c r="AJ276" s="2">
        <v>41.22</v>
      </c>
      <c r="AK276" t="s">
        <v>72</v>
      </c>
      <c r="AL276" t="s">
        <v>84</v>
      </c>
      <c r="AM276" t="s">
        <v>107</v>
      </c>
      <c r="AP276" t="s">
        <v>108</v>
      </c>
      <c r="AQ276" t="s">
        <v>77</v>
      </c>
      <c r="AS276" t="s">
        <v>78</v>
      </c>
      <c r="BA276" t="s">
        <v>109</v>
      </c>
      <c r="BC276" s="2">
        <v>0</v>
      </c>
      <c r="BD276" s="2">
        <v>19.64</v>
      </c>
      <c r="BF276" s="2">
        <v>41.219921999929703</v>
      </c>
      <c r="BG276" s="2">
        <v>32.266180198603699</v>
      </c>
    </row>
    <row r="277" spans="1:59" x14ac:dyDescent="0.25">
      <c r="A277">
        <v>2674</v>
      </c>
      <c r="B277" t="s">
        <v>803</v>
      </c>
      <c r="I277" t="s">
        <v>60</v>
      </c>
      <c r="J277" t="s">
        <v>61</v>
      </c>
      <c r="K277" t="s">
        <v>62</v>
      </c>
      <c r="L277" t="s">
        <v>63</v>
      </c>
      <c r="M277" t="s">
        <v>170</v>
      </c>
      <c r="N277">
        <v>2008</v>
      </c>
      <c r="O277" t="s">
        <v>65</v>
      </c>
      <c r="P277" t="s">
        <v>60</v>
      </c>
      <c r="Q277" t="s">
        <v>66</v>
      </c>
      <c r="R277" t="s">
        <v>67</v>
      </c>
      <c r="X277" t="s">
        <v>68</v>
      </c>
      <c r="Z277" t="s">
        <v>69</v>
      </c>
      <c r="AA277" t="s">
        <v>62</v>
      </c>
      <c r="AB277" t="s">
        <v>70</v>
      </c>
      <c r="AD277" t="s">
        <v>804</v>
      </c>
      <c r="AJ277" s="2">
        <v>6.8650000000000002</v>
      </c>
      <c r="AK277" t="s">
        <v>72</v>
      </c>
      <c r="AL277" t="s">
        <v>84</v>
      </c>
      <c r="AM277" t="s">
        <v>107</v>
      </c>
      <c r="AP277" t="s">
        <v>138</v>
      </c>
      <c r="AQ277" t="s">
        <v>77</v>
      </c>
      <c r="AS277" t="s">
        <v>78</v>
      </c>
      <c r="BC277" s="2">
        <v>0</v>
      </c>
      <c r="BD277" s="2">
        <v>0.2</v>
      </c>
      <c r="BF277" s="2">
        <v>6.8645965000504496</v>
      </c>
      <c r="BG277" s="2">
        <v>12.0260995102538</v>
      </c>
    </row>
    <row r="278" spans="1:59" x14ac:dyDescent="0.25">
      <c r="A278">
        <v>2675</v>
      </c>
      <c r="B278" t="s">
        <v>805</v>
      </c>
      <c r="I278" t="s">
        <v>60</v>
      </c>
      <c r="J278" t="s">
        <v>61</v>
      </c>
      <c r="K278" t="s">
        <v>62</v>
      </c>
      <c r="L278" t="s">
        <v>278</v>
      </c>
      <c r="M278" t="s">
        <v>318</v>
      </c>
      <c r="N278">
        <v>2005</v>
      </c>
      <c r="O278" t="s">
        <v>65</v>
      </c>
      <c r="P278" t="s">
        <v>60</v>
      </c>
      <c r="Q278" t="s">
        <v>66</v>
      </c>
      <c r="R278" t="s">
        <v>67</v>
      </c>
      <c r="X278" t="s">
        <v>68</v>
      </c>
      <c r="Z278" t="s">
        <v>69</v>
      </c>
      <c r="AA278" t="s">
        <v>62</v>
      </c>
      <c r="AB278" t="s">
        <v>82</v>
      </c>
      <c r="AD278" t="s">
        <v>806</v>
      </c>
      <c r="AJ278" s="2">
        <v>29.428000000000001</v>
      </c>
      <c r="AK278" t="s">
        <v>72</v>
      </c>
      <c r="AL278" t="s">
        <v>84</v>
      </c>
      <c r="AM278" t="s">
        <v>107</v>
      </c>
      <c r="AP278" t="s">
        <v>108</v>
      </c>
      <c r="AQ278" t="s">
        <v>77</v>
      </c>
      <c r="AS278" t="s">
        <v>78</v>
      </c>
      <c r="BA278" t="s">
        <v>109</v>
      </c>
      <c r="BC278" s="2">
        <v>0</v>
      </c>
      <c r="BD278" s="2">
        <v>19.260000000000002</v>
      </c>
      <c r="BF278" s="2">
        <v>29.4284870001629</v>
      </c>
      <c r="BG278" s="2">
        <v>22.941426466016502</v>
      </c>
    </row>
    <row r="279" spans="1:59" x14ac:dyDescent="0.25">
      <c r="A279">
        <v>2815</v>
      </c>
      <c r="B279" t="s">
        <v>807</v>
      </c>
      <c r="I279" t="s">
        <v>60</v>
      </c>
      <c r="J279" t="s">
        <v>61</v>
      </c>
      <c r="K279" t="s">
        <v>62</v>
      </c>
      <c r="L279" t="s">
        <v>130</v>
      </c>
      <c r="M279" t="s">
        <v>188</v>
      </c>
      <c r="N279">
        <v>2004</v>
      </c>
      <c r="O279" t="s">
        <v>65</v>
      </c>
      <c r="P279" t="s">
        <v>60</v>
      </c>
      <c r="Q279" t="s">
        <v>66</v>
      </c>
      <c r="R279" t="s">
        <v>67</v>
      </c>
      <c r="X279" t="s">
        <v>68</v>
      </c>
      <c r="Z279" t="s">
        <v>69</v>
      </c>
      <c r="AA279" t="s">
        <v>62</v>
      </c>
      <c r="AB279" t="s">
        <v>98</v>
      </c>
      <c r="AD279" t="s">
        <v>808</v>
      </c>
      <c r="AJ279" s="2">
        <v>32.857999999999997</v>
      </c>
      <c r="AK279" t="s">
        <v>72</v>
      </c>
      <c r="AL279" t="s">
        <v>73</v>
      </c>
      <c r="AM279" t="s">
        <v>74</v>
      </c>
      <c r="AN279" t="s">
        <v>75</v>
      </c>
      <c r="AP279" t="s">
        <v>216</v>
      </c>
      <c r="AQ279" t="s">
        <v>77</v>
      </c>
      <c r="AS279" t="s">
        <v>78</v>
      </c>
      <c r="BC279" s="2">
        <v>0</v>
      </c>
      <c r="BD279" s="2">
        <v>0</v>
      </c>
      <c r="BF279" s="2">
        <v>32.858166000052002</v>
      </c>
      <c r="BG279" s="2">
        <v>23.771837740196101</v>
      </c>
    </row>
    <row r="280" spans="1:59" x14ac:dyDescent="0.25">
      <c r="A280">
        <v>2945</v>
      </c>
      <c r="B280" t="s">
        <v>809</v>
      </c>
      <c r="I280" t="s">
        <v>60</v>
      </c>
      <c r="J280" t="s">
        <v>61</v>
      </c>
      <c r="K280" t="s">
        <v>62</v>
      </c>
      <c r="L280" t="s">
        <v>130</v>
      </c>
      <c r="M280" t="s">
        <v>262</v>
      </c>
      <c r="N280">
        <v>2004</v>
      </c>
      <c r="O280" t="s">
        <v>65</v>
      </c>
      <c r="P280" t="s">
        <v>60</v>
      </c>
      <c r="Q280" t="s">
        <v>66</v>
      </c>
      <c r="R280" t="s">
        <v>67</v>
      </c>
      <c r="X280" t="s">
        <v>68</v>
      </c>
      <c r="Z280" t="s">
        <v>69</v>
      </c>
      <c r="AA280" t="s">
        <v>62</v>
      </c>
      <c r="AB280" t="s">
        <v>98</v>
      </c>
      <c r="AD280" t="s">
        <v>810</v>
      </c>
      <c r="AI280" s="2">
        <v>166.13</v>
      </c>
      <c r="AJ280" s="2">
        <v>70.489000000000004</v>
      </c>
      <c r="AK280" t="s">
        <v>72</v>
      </c>
      <c r="AL280" t="s">
        <v>73</v>
      </c>
      <c r="AM280" t="s">
        <v>74</v>
      </c>
      <c r="AN280" t="s">
        <v>75</v>
      </c>
      <c r="AP280" t="s">
        <v>76</v>
      </c>
      <c r="AQ280" t="s">
        <v>77</v>
      </c>
      <c r="AS280" t="s">
        <v>78</v>
      </c>
      <c r="BC280" s="2">
        <v>0</v>
      </c>
      <c r="BD280" s="2">
        <v>0</v>
      </c>
      <c r="BF280" s="2">
        <v>70.489041499541898</v>
      </c>
      <c r="BG280" s="2">
        <v>64.016660590838796</v>
      </c>
    </row>
    <row r="281" spans="1:59" x14ac:dyDescent="0.25">
      <c r="A281">
        <v>2834</v>
      </c>
      <c r="B281" t="s">
        <v>811</v>
      </c>
      <c r="I281" t="s">
        <v>60</v>
      </c>
      <c r="J281" t="s">
        <v>61</v>
      </c>
      <c r="K281" t="s">
        <v>62</v>
      </c>
      <c r="L281" t="s">
        <v>88</v>
      </c>
      <c r="M281" t="s">
        <v>116</v>
      </c>
      <c r="N281">
        <v>2003</v>
      </c>
      <c r="O281" t="s">
        <v>65</v>
      </c>
      <c r="P281" t="s">
        <v>60</v>
      </c>
      <c r="Q281" t="s">
        <v>66</v>
      </c>
      <c r="R281" t="s">
        <v>67</v>
      </c>
      <c r="X281" t="s">
        <v>68</v>
      </c>
      <c r="Z281" t="s">
        <v>69</v>
      </c>
      <c r="AA281" t="s">
        <v>62</v>
      </c>
      <c r="AB281" t="s">
        <v>90</v>
      </c>
      <c r="AD281" t="s">
        <v>812</v>
      </c>
      <c r="AH281" s="2">
        <v>0.8</v>
      </c>
      <c r="AI281" s="2">
        <v>41.234000000000002</v>
      </c>
      <c r="AJ281" s="2">
        <v>20.053000000000001</v>
      </c>
      <c r="AK281" t="s">
        <v>72</v>
      </c>
      <c r="AL281" t="s">
        <v>118</v>
      </c>
      <c r="AM281" t="s">
        <v>119</v>
      </c>
      <c r="AP281" t="s">
        <v>119</v>
      </c>
      <c r="AQ281" t="s">
        <v>77</v>
      </c>
      <c r="AS281" t="s">
        <v>78</v>
      </c>
      <c r="AX281">
        <v>2</v>
      </c>
      <c r="BC281" s="2">
        <v>0</v>
      </c>
      <c r="BD281" s="2">
        <v>0</v>
      </c>
      <c r="BF281" s="2">
        <v>20.0531419998863</v>
      </c>
      <c r="BG281" s="2">
        <v>26.481033034707899</v>
      </c>
    </row>
    <row r="282" spans="1:59" x14ac:dyDescent="0.25">
      <c r="A282">
        <v>2968</v>
      </c>
      <c r="B282" t="s">
        <v>813</v>
      </c>
      <c r="I282" t="s">
        <v>60</v>
      </c>
      <c r="J282" t="s">
        <v>61</v>
      </c>
      <c r="K282" t="s">
        <v>62</v>
      </c>
      <c r="L282" t="s">
        <v>111</v>
      </c>
      <c r="M282" t="s">
        <v>202</v>
      </c>
      <c r="N282">
        <v>2016</v>
      </c>
      <c r="O282" t="s">
        <v>65</v>
      </c>
      <c r="P282" t="s">
        <v>60</v>
      </c>
      <c r="Q282" t="s">
        <v>66</v>
      </c>
      <c r="R282" t="s">
        <v>67</v>
      </c>
      <c r="X282" t="s">
        <v>68</v>
      </c>
      <c r="Z282" t="s">
        <v>69</v>
      </c>
      <c r="AA282" t="s">
        <v>62</v>
      </c>
      <c r="AB282" t="s">
        <v>82</v>
      </c>
      <c r="AD282" t="s">
        <v>814</v>
      </c>
      <c r="AJ282" s="2">
        <v>55.308999999999997</v>
      </c>
      <c r="AK282" t="s">
        <v>72</v>
      </c>
      <c r="AL282" t="s">
        <v>84</v>
      </c>
      <c r="AM282" t="s">
        <v>85</v>
      </c>
      <c r="AP282" t="s">
        <v>86</v>
      </c>
      <c r="AQ282" t="s">
        <v>77</v>
      </c>
      <c r="AS282" t="s">
        <v>78</v>
      </c>
      <c r="BC282" s="2">
        <v>0</v>
      </c>
      <c r="BD282" s="2">
        <v>48.43</v>
      </c>
      <c r="BF282" s="2">
        <v>55.308505500418597</v>
      </c>
      <c r="BG282" s="2">
        <v>48.426628498034603</v>
      </c>
    </row>
    <row r="283" spans="1:59" x14ac:dyDescent="0.25">
      <c r="A283">
        <v>2969</v>
      </c>
      <c r="B283" t="s">
        <v>815</v>
      </c>
      <c r="I283" t="s">
        <v>60</v>
      </c>
      <c r="J283" t="s">
        <v>61</v>
      </c>
      <c r="K283" t="s">
        <v>62</v>
      </c>
      <c r="L283" t="s">
        <v>111</v>
      </c>
      <c r="M283" t="s">
        <v>202</v>
      </c>
      <c r="N283">
        <v>2016</v>
      </c>
      <c r="O283" t="s">
        <v>65</v>
      </c>
      <c r="P283" t="s">
        <v>60</v>
      </c>
      <c r="R283" t="s">
        <v>67</v>
      </c>
      <c r="X283" t="s">
        <v>68</v>
      </c>
      <c r="AA283" t="s">
        <v>62</v>
      </c>
      <c r="AB283" t="s">
        <v>82</v>
      </c>
      <c r="AD283" t="s">
        <v>816</v>
      </c>
      <c r="AJ283" s="2">
        <v>10.987</v>
      </c>
      <c r="AK283" t="s">
        <v>72</v>
      </c>
      <c r="AL283" t="s">
        <v>84</v>
      </c>
      <c r="AM283" t="s">
        <v>85</v>
      </c>
      <c r="AP283" t="s">
        <v>86</v>
      </c>
      <c r="AQ283" t="s">
        <v>77</v>
      </c>
      <c r="AS283" t="s">
        <v>78</v>
      </c>
      <c r="BC283" s="2">
        <v>0</v>
      </c>
      <c r="BD283" s="2">
        <v>37.28</v>
      </c>
      <c r="BF283" s="2">
        <v>10.986636999411999</v>
      </c>
      <c r="BG283" s="2">
        <v>37.279697017575899</v>
      </c>
    </row>
    <row r="284" spans="1:59" x14ac:dyDescent="0.25">
      <c r="A284">
        <v>2697</v>
      </c>
      <c r="B284" t="s">
        <v>817</v>
      </c>
      <c r="I284" t="s">
        <v>60</v>
      </c>
      <c r="J284" t="s">
        <v>61</v>
      </c>
      <c r="K284" t="s">
        <v>62</v>
      </c>
      <c r="L284" t="s">
        <v>80</v>
      </c>
      <c r="M284" t="s">
        <v>81</v>
      </c>
      <c r="N284">
        <v>2008</v>
      </c>
      <c r="O284" t="s">
        <v>65</v>
      </c>
      <c r="P284" t="s">
        <v>60</v>
      </c>
      <c r="Q284" t="s">
        <v>66</v>
      </c>
      <c r="R284" t="s">
        <v>67</v>
      </c>
      <c r="X284" t="s">
        <v>68</v>
      </c>
      <c r="Z284" t="s">
        <v>69</v>
      </c>
      <c r="AA284" t="s">
        <v>62</v>
      </c>
      <c r="AB284" t="s">
        <v>82</v>
      </c>
      <c r="AD284" t="s">
        <v>818</v>
      </c>
      <c r="AJ284" s="2">
        <v>26.632000000000001</v>
      </c>
      <c r="AK284" t="s">
        <v>72</v>
      </c>
      <c r="AL284" t="s">
        <v>73</v>
      </c>
      <c r="AM284" t="s">
        <v>74</v>
      </c>
      <c r="AN284" t="s">
        <v>75</v>
      </c>
      <c r="AP284" t="s">
        <v>216</v>
      </c>
      <c r="AQ284" t="s">
        <v>77</v>
      </c>
      <c r="AS284" t="s">
        <v>78</v>
      </c>
      <c r="BC284" s="2">
        <v>0</v>
      </c>
      <c r="BD284" s="2">
        <v>0</v>
      </c>
      <c r="BF284" s="2">
        <v>26.6317479997848</v>
      </c>
      <c r="BG284" s="2">
        <v>29.7553514096541</v>
      </c>
    </row>
    <row r="285" spans="1:59" x14ac:dyDescent="0.25">
      <c r="A285">
        <v>2163</v>
      </c>
      <c r="B285" t="s">
        <v>819</v>
      </c>
      <c r="I285" t="s">
        <v>60</v>
      </c>
      <c r="J285" t="s">
        <v>61</v>
      </c>
      <c r="K285" t="s">
        <v>62</v>
      </c>
      <c r="L285" t="s">
        <v>252</v>
      </c>
      <c r="M285" t="s">
        <v>390</v>
      </c>
      <c r="N285">
        <v>2012</v>
      </c>
      <c r="O285" t="s">
        <v>65</v>
      </c>
      <c r="P285" t="s">
        <v>60</v>
      </c>
      <c r="Q285" t="s">
        <v>66</v>
      </c>
      <c r="R285" t="s">
        <v>67</v>
      </c>
      <c r="X285" t="s">
        <v>68</v>
      </c>
      <c r="Z285" t="s">
        <v>69</v>
      </c>
      <c r="AA285" t="s">
        <v>62</v>
      </c>
      <c r="AB285" t="s">
        <v>82</v>
      </c>
      <c r="AD285" t="s">
        <v>820</v>
      </c>
      <c r="AJ285" s="2">
        <v>280.34899999999999</v>
      </c>
      <c r="AK285" t="s">
        <v>72</v>
      </c>
      <c r="AL285" t="s">
        <v>84</v>
      </c>
      <c r="AM285" t="s">
        <v>85</v>
      </c>
      <c r="AP285" t="s">
        <v>86</v>
      </c>
      <c r="AQ285" t="s">
        <v>77</v>
      </c>
      <c r="AS285" t="s">
        <v>78</v>
      </c>
      <c r="BC285" s="2">
        <v>0</v>
      </c>
      <c r="BD285" s="2">
        <v>167.01</v>
      </c>
      <c r="BF285" s="2">
        <v>271.679525876024</v>
      </c>
      <c r="BG285" s="2">
        <v>331.041140847343</v>
      </c>
    </row>
    <row r="286" spans="1:59" x14ac:dyDescent="0.25">
      <c r="A286">
        <v>2168</v>
      </c>
      <c r="B286" t="s">
        <v>821</v>
      </c>
      <c r="I286" t="s">
        <v>60</v>
      </c>
      <c r="J286" t="s">
        <v>61</v>
      </c>
      <c r="K286" t="s">
        <v>62</v>
      </c>
      <c r="L286" t="s">
        <v>96</v>
      </c>
      <c r="M286" t="s">
        <v>822</v>
      </c>
      <c r="N286">
        <v>2003</v>
      </c>
      <c r="O286" t="s">
        <v>65</v>
      </c>
      <c r="P286" t="s">
        <v>60</v>
      </c>
      <c r="Q286" t="s">
        <v>66</v>
      </c>
      <c r="R286" t="s">
        <v>67</v>
      </c>
      <c r="X286" t="s">
        <v>68</v>
      </c>
      <c r="Z286" t="s">
        <v>69</v>
      </c>
      <c r="AA286" t="s">
        <v>62</v>
      </c>
      <c r="AB286" t="s">
        <v>98</v>
      </c>
      <c r="AD286" t="s">
        <v>823</v>
      </c>
      <c r="AJ286" s="2">
        <v>24.902999999999999</v>
      </c>
      <c r="AK286" t="s">
        <v>72</v>
      </c>
      <c r="AL286" t="s">
        <v>73</v>
      </c>
      <c r="AM286" t="s">
        <v>74</v>
      </c>
      <c r="AN286" t="s">
        <v>75</v>
      </c>
      <c r="AP286" t="s">
        <v>216</v>
      </c>
      <c r="AQ286" t="s">
        <v>77</v>
      </c>
      <c r="AS286" t="s">
        <v>78</v>
      </c>
      <c r="BC286" s="2">
        <v>0</v>
      </c>
      <c r="BD286" s="2">
        <v>0</v>
      </c>
      <c r="BF286" s="2">
        <v>24.903040499909199</v>
      </c>
      <c r="BG286" s="2">
        <v>20.744415270374098</v>
      </c>
    </row>
    <row r="287" spans="1:59" x14ac:dyDescent="0.25">
      <c r="A287">
        <v>2581</v>
      </c>
      <c r="B287" t="s">
        <v>824</v>
      </c>
      <c r="I287" t="s">
        <v>60</v>
      </c>
      <c r="J287" t="s">
        <v>61</v>
      </c>
      <c r="K287" t="s">
        <v>62</v>
      </c>
      <c r="L287" t="s">
        <v>140</v>
      </c>
      <c r="M287" t="s">
        <v>310</v>
      </c>
      <c r="N287">
        <v>2008</v>
      </c>
      <c r="O287" t="s">
        <v>65</v>
      </c>
      <c r="P287" t="s">
        <v>60</v>
      </c>
      <c r="Q287" t="s">
        <v>66</v>
      </c>
      <c r="R287" t="s">
        <v>67</v>
      </c>
      <c r="X287" t="s">
        <v>68</v>
      </c>
      <c r="Z287" t="s">
        <v>69</v>
      </c>
      <c r="AA287" t="s">
        <v>62</v>
      </c>
      <c r="AB287" t="s">
        <v>82</v>
      </c>
      <c r="AD287" t="s">
        <v>825</v>
      </c>
      <c r="AH287" s="2">
        <v>0.8</v>
      </c>
      <c r="AI287" s="2">
        <v>16.623999999999999</v>
      </c>
      <c r="AJ287" s="2">
        <v>7.3730000000000002</v>
      </c>
      <c r="AK287" t="s">
        <v>72</v>
      </c>
      <c r="AL287" t="s">
        <v>118</v>
      </c>
      <c r="AM287" t="s">
        <v>119</v>
      </c>
      <c r="AP287" t="s">
        <v>119</v>
      </c>
      <c r="AQ287" t="s">
        <v>77</v>
      </c>
      <c r="AS287" t="s">
        <v>78</v>
      </c>
      <c r="AX287">
        <v>2</v>
      </c>
      <c r="BC287" s="2">
        <v>0</v>
      </c>
      <c r="BD287" s="2">
        <v>0</v>
      </c>
      <c r="BF287" s="2">
        <v>7.3729539999567004</v>
      </c>
      <c r="BG287" s="2">
        <v>11.561582622332599</v>
      </c>
    </row>
    <row r="288" spans="1:59" x14ac:dyDescent="0.25">
      <c r="A288">
        <v>2406</v>
      </c>
      <c r="B288" t="s">
        <v>826</v>
      </c>
      <c r="I288" t="s">
        <v>60</v>
      </c>
      <c r="J288" t="s">
        <v>61</v>
      </c>
      <c r="K288" t="s">
        <v>62</v>
      </c>
      <c r="L288" t="s">
        <v>256</v>
      </c>
      <c r="M288" t="s">
        <v>249</v>
      </c>
      <c r="N288">
        <v>2005</v>
      </c>
      <c r="O288" t="s">
        <v>65</v>
      </c>
      <c r="P288" t="s">
        <v>60</v>
      </c>
      <c r="Q288" t="s">
        <v>66</v>
      </c>
      <c r="R288" t="s">
        <v>67</v>
      </c>
      <c r="X288" t="s">
        <v>68</v>
      </c>
      <c r="Z288" t="s">
        <v>69</v>
      </c>
      <c r="AA288" t="s">
        <v>62</v>
      </c>
      <c r="AB288" t="s">
        <v>70</v>
      </c>
      <c r="AD288" t="s">
        <v>827</v>
      </c>
      <c r="AJ288" s="2">
        <v>123.136</v>
      </c>
      <c r="AK288" t="s">
        <v>72</v>
      </c>
      <c r="AL288" t="s">
        <v>73</v>
      </c>
      <c r="AM288" t="s">
        <v>74</v>
      </c>
      <c r="AN288" t="s">
        <v>75</v>
      </c>
      <c r="AP288" t="s">
        <v>216</v>
      </c>
      <c r="AQ288" t="s">
        <v>77</v>
      </c>
      <c r="AS288" t="s">
        <v>78</v>
      </c>
      <c r="BC288" s="2">
        <v>0</v>
      </c>
      <c r="BD288" s="2">
        <v>0</v>
      </c>
      <c r="BF288" s="2">
        <v>123.14061925038401</v>
      </c>
      <c r="BG288" s="2">
        <v>54.813474882294202</v>
      </c>
    </row>
    <row r="289" spans="1:59" x14ac:dyDescent="0.25">
      <c r="A289">
        <v>2411</v>
      </c>
      <c r="B289" t="s">
        <v>828</v>
      </c>
      <c r="I289" t="s">
        <v>60</v>
      </c>
      <c r="J289" t="s">
        <v>61</v>
      </c>
      <c r="K289" t="s">
        <v>62</v>
      </c>
      <c r="L289" t="s">
        <v>157</v>
      </c>
      <c r="M289" t="s">
        <v>229</v>
      </c>
      <c r="N289">
        <v>2009</v>
      </c>
      <c r="O289" t="s">
        <v>65</v>
      </c>
      <c r="P289" t="s">
        <v>60</v>
      </c>
      <c r="Q289" t="s">
        <v>66</v>
      </c>
      <c r="R289" t="s">
        <v>67</v>
      </c>
      <c r="X289" t="s">
        <v>68</v>
      </c>
      <c r="Z289" t="s">
        <v>69</v>
      </c>
      <c r="AA289" t="s">
        <v>62</v>
      </c>
      <c r="AB289" t="s">
        <v>70</v>
      </c>
      <c r="AD289" t="s">
        <v>829</v>
      </c>
      <c r="AJ289" s="2">
        <v>16.533000000000001</v>
      </c>
      <c r="AK289" t="s">
        <v>72</v>
      </c>
      <c r="AL289" t="s">
        <v>73</v>
      </c>
      <c r="AM289" t="s">
        <v>74</v>
      </c>
      <c r="AN289" t="s">
        <v>75</v>
      </c>
      <c r="AP289" t="s">
        <v>76</v>
      </c>
      <c r="AQ289" t="s">
        <v>77</v>
      </c>
      <c r="AS289" t="s">
        <v>78</v>
      </c>
      <c r="BC289" s="2">
        <v>0</v>
      </c>
      <c r="BD289" s="2">
        <v>0</v>
      </c>
      <c r="BF289" s="2">
        <v>16.532756000007701</v>
      </c>
      <c r="BG289" s="2">
        <v>16.261232682853699</v>
      </c>
    </row>
    <row r="290" spans="1:59" x14ac:dyDescent="0.25">
      <c r="A290">
        <v>2412</v>
      </c>
      <c r="B290" t="s">
        <v>830</v>
      </c>
      <c r="I290" t="s">
        <v>60</v>
      </c>
      <c r="J290" t="s">
        <v>61</v>
      </c>
      <c r="K290" t="s">
        <v>62</v>
      </c>
      <c r="L290" t="s">
        <v>101</v>
      </c>
      <c r="M290" t="s">
        <v>191</v>
      </c>
      <c r="N290">
        <v>2003</v>
      </c>
      <c r="O290" t="s">
        <v>65</v>
      </c>
      <c r="P290" t="s">
        <v>60</v>
      </c>
      <c r="Q290" t="s">
        <v>66</v>
      </c>
      <c r="R290" t="s">
        <v>67</v>
      </c>
      <c r="X290" t="s">
        <v>68</v>
      </c>
      <c r="Z290" t="s">
        <v>69</v>
      </c>
      <c r="AA290" t="s">
        <v>62</v>
      </c>
      <c r="AB290" t="s">
        <v>98</v>
      </c>
      <c r="AD290" t="s">
        <v>831</v>
      </c>
      <c r="AF290" t="s">
        <v>114</v>
      </c>
      <c r="AJ290" s="2">
        <v>193.9</v>
      </c>
      <c r="AK290" t="s">
        <v>72</v>
      </c>
      <c r="AL290" t="s">
        <v>84</v>
      </c>
      <c r="AM290" t="s">
        <v>107</v>
      </c>
      <c r="AP290" t="s">
        <v>220</v>
      </c>
      <c r="AQ290" t="s">
        <v>77</v>
      </c>
      <c r="AS290" t="s">
        <v>78</v>
      </c>
      <c r="AV290" t="s">
        <v>114</v>
      </c>
      <c r="AY290" t="s">
        <v>114</v>
      </c>
      <c r="BA290" t="s">
        <v>221</v>
      </c>
      <c r="BC290" s="2">
        <v>0</v>
      </c>
      <c r="BD290" s="2">
        <v>82.26</v>
      </c>
      <c r="BF290" s="2">
        <v>193.90280199992301</v>
      </c>
      <c r="BG290" s="2">
        <v>82.260943543041407</v>
      </c>
    </row>
    <row r="291" spans="1:59" x14ac:dyDescent="0.25">
      <c r="A291">
        <v>2598</v>
      </c>
      <c r="B291" t="s">
        <v>832</v>
      </c>
      <c r="I291" t="s">
        <v>60</v>
      </c>
      <c r="J291" t="s">
        <v>61</v>
      </c>
      <c r="K291" t="s">
        <v>62</v>
      </c>
      <c r="L291" t="s">
        <v>357</v>
      </c>
      <c r="M291" t="s">
        <v>564</v>
      </c>
      <c r="N291">
        <v>2009</v>
      </c>
      <c r="O291" t="s">
        <v>65</v>
      </c>
      <c r="P291" t="s">
        <v>60</v>
      </c>
      <c r="Q291" t="s">
        <v>66</v>
      </c>
      <c r="R291" t="s">
        <v>67</v>
      </c>
      <c r="X291" t="s">
        <v>68</v>
      </c>
      <c r="Z291" t="s">
        <v>69</v>
      </c>
      <c r="AA291" t="s">
        <v>62</v>
      </c>
      <c r="AB291" t="s">
        <v>82</v>
      </c>
      <c r="AD291" t="s">
        <v>833</v>
      </c>
      <c r="AJ291" s="2">
        <v>15.478999999999999</v>
      </c>
      <c r="AK291" t="s">
        <v>72</v>
      </c>
      <c r="AL291" t="s">
        <v>73</v>
      </c>
      <c r="AM291" t="s">
        <v>74</v>
      </c>
      <c r="AN291" t="s">
        <v>75</v>
      </c>
      <c r="AP291" t="s">
        <v>76</v>
      </c>
      <c r="AQ291" t="s">
        <v>77</v>
      </c>
      <c r="AS291" t="s">
        <v>78</v>
      </c>
      <c r="BC291" s="2">
        <v>0</v>
      </c>
      <c r="BD291" s="2">
        <v>0</v>
      </c>
      <c r="BF291" s="2">
        <v>15.478831999973499</v>
      </c>
      <c r="BG291" s="2">
        <v>15.738904617595599</v>
      </c>
    </row>
    <row r="292" spans="1:59" x14ac:dyDescent="0.25">
      <c r="A292">
        <v>2599</v>
      </c>
      <c r="B292" t="s">
        <v>834</v>
      </c>
      <c r="I292" t="s">
        <v>60</v>
      </c>
      <c r="J292" t="s">
        <v>61</v>
      </c>
      <c r="K292" t="s">
        <v>62</v>
      </c>
      <c r="L292" t="s">
        <v>184</v>
      </c>
      <c r="M292" t="s">
        <v>212</v>
      </c>
      <c r="N292">
        <v>2004</v>
      </c>
      <c r="O292" t="s">
        <v>65</v>
      </c>
      <c r="P292" t="s">
        <v>60</v>
      </c>
      <c r="Q292" t="s">
        <v>66</v>
      </c>
      <c r="R292" t="s">
        <v>67</v>
      </c>
      <c r="X292" t="s">
        <v>68</v>
      </c>
      <c r="Z292" t="s">
        <v>69</v>
      </c>
      <c r="AA292" t="s">
        <v>62</v>
      </c>
      <c r="AB292" t="s">
        <v>82</v>
      </c>
      <c r="AD292" t="s">
        <v>835</v>
      </c>
      <c r="AH292" s="2">
        <v>0.8</v>
      </c>
      <c r="AI292" s="2">
        <v>52.945999999999998</v>
      </c>
      <c r="AJ292" s="2">
        <v>34.268999999999998</v>
      </c>
      <c r="AK292" t="s">
        <v>72</v>
      </c>
      <c r="AL292" t="s">
        <v>118</v>
      </c>
      <c r="AM292" t="s">
        <v>119</v>
      </c>
      <c r="AP292" t="s">
        <v>119</v>
      </c>
      <c r="AQ292" t="s">
        <v>77</v>
      </c>
      <c r="AS292" t="s">
        <v>78</v>
      </c>
      <c r="AX292">
        <v>2</v>
      </c>
      <c r="BC292" s="2">
        <v>0</v>
      </c>
      <c r="BD292" s="2">
        <v>0</v>
      </c>
      <c r="BF292" s="2">
        <v>34.268666751830096</v>
      </c>
      <c r="BG292" s="2">
        <v>23.344030269020799</v>
      </c>
    </row>
    <row r="293" spans="1:59" x14ac:dyDescent="0.25">
      <c r="A293">
        <v>2281</v>
      </c>
      <c r="B293" t="s">
        <v>836</v>
      </c>
      <c r="I293" t="s">
        <v>60</v>
      </c>
      <c r="J293" t="s">
        <v>61</v>
      </c>
      <c r="K293" t="s">
        <v>62</v>
      </c>
      <c r="L293" t="s">
        <v>357</v>
      </c>
      <c r="M293" t="s">
        <v>564</v>
      </c>
      <c r="N293">
        <v>2009</v>
      </c>
      <c r="O293" t="s">
        <v>65</v>
      </c>
      <c r="P293" t="s">
        <v>60</v>
      </c>
      <c r="Q293" t="s">
        <v>66</v>
      </c>
      <c r="R293" t="s">
        <v>67</v>
      </c>
      <c r="X293" t="s">
        <v>68</v>
      </c>
      <c r="Z293" t="s">
        <v>69</v>
      </c>
      <c r="AA293" t="s">
        <v>62</v>
      </c>
      <c r="AB293" t="s">
        <v>82</v>
      </c>
      <c r="AD293" t="s">
        <v>837</v>
      </c>
      <c r="AJ293" s="2">
        <v>16.163</v>
      </c>
      <c r="AK293" t="s">
        <v>72</v>
      </c>
      <c r="AL293" t="s">
        <v>73</v>
      </c>
      <c r="AM293" t="s">
        <v>74</v>
      </c>
      <c r="AN293" t="s">
        <v>75</v>
      </c>
      <c r="AP293" t="s">
        <v>76</v>
      </c>
      <c r="AQ293" t="s">
        <v>77</v>
      </c>
      <c r="AS293" t="s">
        <v>78</v>
      </c>
      <c r="BC293" s="2">
        <v>0</v>
      </c>
      <c r="BD293" s="2">
        <v>0</v>
      </c>
      <c r="BF293" s="2">
        <v>16.163345000042799</v>
      </c>
      <c r="BG293" s="2">
        <v>16.094683883022199</v>
      </c>
    </row>
    <row r="294" spans="1:59" x14ac:dyDescent="0.25">
      <c r="A294">
        <v>2424</v>
      </c>
      <c r="B294" t="s">
        <v>838</v>
      </c>
      <c r="I294" t="s">
        <v>60</v>
      </c>
      <c r="J294" t="s">
        <v>61</v>
      </c>
      <c r="K294" t="s">
        <v>62</v>
      </c>
      <c r="L294" t="s">
        <v>130</v>
      </c>
      <c r="M294" t="s">
        <v>586</v>
      </c>
      <c r="N294">
        <v>2000</v>
      </c>
      <c r="O294" t="s">
        <v>65</v>
      </c>
      <c r="P294" t="s">
        <v>60</v>
      </c>
      <c r="Q294" t="s">
        <v>66</v>
      </c>
      <c r="R294" t="s">
        <v>67</v>
      </c>
      <c r="X294" t="s">
        <v>68</v>
      </c>
      <c r="Z294" t="s">
        <v>69</v>
      </c>
      <c r="AA294" t="s">
        <v>62</v>
      </c>
      <c r="AB294" t="s">
        <v>98</v>
      </c>
      <c r="AD294" t="s">
        <v>839</v>
      </c>
      <c r="AJ294" s="2">
        <v>385.41500000000002</v>
      </c>
      <c r="AK294" t="s">
        <v>72</v>
      </c>
      <c r="AL294" t="s">
        <v>84</v>
      </c>
      <c r="AM294" t="s">
        <v>107</v>
      </c>
      <c r="AP294" t="s">
        <v>138</v>
      </c>
      <c r="AQ294" t="s">
        <v>77</v>
      </c>
      <c r="AS294" t="s">
        <v>78</v>
      </c>
      <c r="BC294" s="2">
        <v>0</v>
      </c>
      <c r="BD294" s="2">
        <v>0</v>
      </c>
      <c r="BF294" s="2">
        <v>385.41529149798498</v>
      </c>
      <c r="BG294" s="2">
        <v>440.45860499171903</v>
      </c>
    </row>
    <row r="295" spans="1:59" x14ac:dyDescent="0.25">
      <c r="A295">
        <v>2427</v>
      </c>
      <c r="B295" t="s">
        <v>840</v>
      </c>
      <c r="I295" t="s">
        <v>60</v>
      </c>
      <c r="J295" t="s">
        <v>61</v>
      </c>
      <c r="K295" t="s">
        <v>62</v>
      </c>
      <c r="L295" t="s">
        <v>96</v>
      </c>
      <c r="M295" t="s">
        <v>191</v>
      </c>
      <c r="N295">
        <v>2003</v>
      </c>
      <c r="O295" t="s">
        <v>65</v>
      </c>
      <c r="P295" t="s">
        <v>60</v>
      </c>
      <c r="Q295" t="s">
        <v>66</v>
      </c>
      <c r="R295" t="s">
        <v>67</v>
      </c>
      <c r="X295" t="s">
        <v>68</v>
      </c>
      <c r="Z295" t="s">
        <v>69</v>
      </c>
      <c r="AA295" t="s">
        <v>62</v>
      </c>
      <c r="AB295" t="s">
        <v>98</v>
      </c>
      <c r="AD295" t="s">
        <v>841</v>
      </c>
      <c r="AJ295" s="2">
        <v>26.571000000000002</v>
      </c>
      <c r="AK295" t="s">
        <v>72</v>
      </c>
      <c r="AL295" t="s">
        <v>73</v>
      </c>
      <c r="AM295" t="s">
        <v>74</v>
      </c>
      <c r="AN295" t="s">
        <v>75</v>
      </c>
      <c r="AP295" t="s">
        <v>216</v>
      </c>
      <c r="AQ295" t="s">
        <v>77</v>
      </c>
      <c r="AS295" t="s">
        <v>78</v>
      </c>
      <c r="BC295" s="2">
        <v>0</v>
      </c>
      <c r="BD295" s="2">
        <v>0</v>
      </c>
      <c r="BF295" s="2">
        <v>26.570814000002599</v>
      </c>
      <c r="BG295" s="2">
        <v>22.049266696552401</v>
      </c>
    </row>
    <row r="296" spans="1:59" x14ac:dyDescent="0.25">
      <c r="A296">
        <v>2429</v>
      </c>
      <c r="B296" t="s">
        <v>842</v>
      </c>
      <c r="I296" t="s">
        <v>60</v>
      </c>
      <c r="J296" t="s">
        <v>61</v>
      </c>
      <c r="K296" t="s">
        <v>62</v>
      </c>
      <c r="L296" t="s">
        <v>130</v>
      </c>
      <c r="M296" t="s">
        <v>586</v>
      </c>
      <c r="N296">
        <v>2000</v>
      </c>
      <c r="O296" t="s">
        <v>65</v>
      </c>
      <c r="P296" t="s">
        <v>60</v>
      </c>
      <c r="Q296" t="s">
        <v>66</v>
      </c>
      <c r="R296" t="s">
        <v>67</v>
      </c>
      <c r="X296" t="s">
        <v>68</v>
      </c>
      <c r="Z296" t="s">
        <v>69</v>
      </c>
      <c r="AA296" t="s">
        <v>62</v>
      </c>
      <c r="AB296" t="s">
        <v>98</v>
      </c>
      <c r="AD296" t="s">
        <v>843</v>
      </c>
      <c r="AJ296" s="2">
        <v>85.486000000000004</v>
      </c>
      <c r="AK296" t="s">
        <v>72</v>
      </c>
      <c r="AL296" t="s">
        <v>84</v>
      </c>
      <c r="AM296" t="s">
        <v>107</v>
      </c>
      <c r="AP296" t="s">
        <v>108</v>
      </c>
      <c r="AQ296" t="s">
        <v>77</v>
      </c>
      <c r="AS296" t="s">
        <v>78</v>
      </c>
      <c r="BA296" t="s">
        <v>109</v>
      </c>
      <c r="BC296" s="2">
        <v>0</v>
      </c>
      <c r="BD296" s="2">
        <v>31.01</v>
      </c>
      <c r="BF296" s="2">
        <v>85.479905213815996</v>
      </c>
      <c r="BG296" s="2">
        <v>39.018249159228397</v>
      </c>
    </row>
    <row r="297" spans="1:59" x14ac:dyDescent="0.25">
      <c r="A297">
        <v>2460</v>
      </c>
      <c r="B297" t="s">
        <v>844</v>
      </c>
      <c r="I297" t="s">
        <v>60</v>
      </c>
      <c r="J297" t="s">
        <v>61</v>
      </c>
      <c r="K297" t="s">
        <v>62</v>
      </c>
      <c r="L297" t="s">
        <v>125</v>
      </c>
      <c r="M297" t="s">
        <v>275</v>
      </c>
      <c r="N297">
        <v>2010</v>
      </c>
      <c r="O297" t="s">
        <v>65</v>
      </c>
      <c r="P297" t="s">
        <v>60</v>
      </c>
      <c r="Q297" t="s">
        <v>66</v>
      </c>
      <c r="R297" t="s">
        <v>67</v>
      </c>
      <c r="X297" t="s">
        <v>68</v>
      </c>
      <c r="Z297" t="s">
        <v>69</v>
      </c>
      <c r="AA297" t="s">
        <v>62</v>
      </c>
      <c r="AB297" t="s">
        <v>70</v>
      </c>
      <c r="AD297" t="s">
        <v>845</v>
      </c>
      <c r="AJ297" s="2">
        <v>101.13800000000001</v>
      </c>
      <c r="AK297" t="s">
        <v>72</v>
      </c>
      <c r="AL297" t="s">
        <v>84</v>
      </c>
      <c r="AM297" t="s">
        <v>85</v>
      </c>
      <c r="AP297" t="s">
        <v>86</v>
      </c>
      <c r="AQ297" t="s">
        <v>77</v>
      </c>
      <c r="AS297" t="s">
        <v>78</v>
      </c>
      <c r="BC297" s="2">
        <v>19.13</v>
      </c>
      <c r="BD297" s="2">
        <v>94.94</v>
      </c>
      <c r="BF297" s="2">
        <v>101.13765599940599</v>
      </c>
      <c r="BG297" s="2">
        <v>190.131821829101</v>
      </c>
    </row>
    <row r="298" spans="1:59" x14ac:dyDescent="0.25">
      <c r="A298">
        <v>2462</v>
      </c>
      <c r="B298" t="s">
        <v>846</v>
      </c>
      <c r="I298" t="s">
        <v>60</v>
      </c>
      <c r="J298" t="s">
        <v>61</v>
      </c>
      <c r="K298" t="s">
        <v>62</v>
      </c>
      <c r="L298" t="s">
        <v>111</v>
      </c>
      <c r="M298" t="s">
        <v>112</v>
      </c>
      <c r="N298">
        <v>2010</v>
      </c>
      <c r="O298" t="s">
        <v>65</v>
      </c>
      <c r="P298" t="s">
        <v>60</v>
      </c>
      <c r="Q298" t="s">
        <v>66</v>
      </c>
      <c r="R298" t="s">
        <v>67</v>
      </c>
      <c r="X298" t="s">
        <v>68</v>
      </c>
      <c r="Z298" t="s">
        <v>69</v>
      </c>
      <c r="AA298" t="s">
        <v>62</v>
      </c>
      <c r="AB298" t="s">
        <v>82</v>
      </c>
      <c r="AD298" t="s">
        <v>847</v>
      </c>
      <c r="AF298" t="s">
        <v>114</v>
      </c>
      <c r="AJ298" s="2">
        <v>127.14</v>
      </c>
      <c r="AK298" t="s">
        <v>72</v>
      </c>
      <c r="AL298" t="s">
        <v>84</v>
      </c>
      <c r="AM298" t="s">
        <v>107</v>
      </c>
      <c r="AP298" t="s">
        <v>86</v>
      </c>
      <c r="AQ298" t="s">
        <v>77</v>
      </c>
      <c r="AS298" t="s">
        <v>78</v>
      </c>
      <c r="AV298" t="s">
        <v>114</v>
      </c>
      <c r="AY298" t="s">
        <v>114</v>
      </c>
      <c r="BA298" t="s">
        <v>221</v>
      </c>
      <c r="BC298" s="2">
        <v>105.02</v>
      </c>
      <c r="BD298" s="2">
        <v>108.2</v>
      </c>
      <c r="BF298" s="2">
        <v>127.14404099878701</v>
      </c>
      <c r="BG298" s="2">
        <v>213.30506464857001</v>
      </c>
    </row>
    <row r="299" spans="1:59" x14ac:dyDescent="0.25">
      <c r="A299">
        <v>2603</v>
      </c>
      <c r="B299" t="s">
        <v>848</v>
      </c>
      <c r="I299" t="s">
        <v>60</v>
      </c>
      <c r="J299" t="s">
        <v>61</v>
      </c>
      <c r="K299" t="s">
        <v>62</v>
      </c>
      <c r="L299" t="s">
        <v>373</v>
      </c>
      <c r="M299" t="s">
        <v>666</v>
      </c>
      <c r="N299">
        <v>2005</v>
      </c>
      <c r="O299" t="s">
        <v>65</v>
      </c>
      <c r="P299" t="s">
        <v>60</v>
      </c>
      <c r="Q299" t="s">
        <v>66</v>
      </c>
      <c r="R299" t="s">
        <v>67</v>
      </c>
      <c r="X299" t="s">
        <v>68</v>
      </c>
      <c r="Z299" t="s">
        <v>69</v>
      </c>
      <c r="AA299" t="s">
        <v>62</v>
      </c>
      <c r="AB299" t="s">
        <v>90</v>
      </c>
      <c r="AD299" t="s">
        <v>849</v>
      </c>
      <c r="AJ299" s="2">
        <v>165.4</v>
      </c>
      <c r="AK299" t="s">
        <v>72</v>
      </c>
      <c r="AL299" t="s">
        <v>84</v>
      </c>
      <c r="AM299" t="s">
        <v>85</v>
      </c>
      <c r="AP299" t="s">
        <v>86</v>
      </c>
      <c r="AQ299" t="s">
        <v>77</v>
      </c>
      <c r="AS299" t="s">
        <v>78</v>
      </c>
      <c r="BC299" s="2">
        <v>0</v>
      </c>
      <c r="BD299" s="2">
        <v>36.15</v>
      </c>
      <c r="BF299" s="2">
        <v>165.39990734943899</v>
      </c>
      <c r="BG299" s="2">
        <v>61.393493826977199</v>
      </c>
    </row>
    <row r="300" spans="1:59" x14ac:dyDescent="0.25">
      <c r="A300">
        <v>2607</v>
      </c>
      <c r="B300" t="s">
        <v>850</v>
      </c>
      <c r="I300" t="s">
        <v>60</v>
      </c>
      <c r="J300" t="s">
        <v>61</v>
      </c>
      <c r="K300" t="s">
        <v>62</v>
      </c>
      <c r="L300" t="s">
        <v>252</v>
      </c>
      <c r="M300" t="s">
        <v>851</v>
      </c>
      <c r="N300">
        <v>2004</v>
      </c>
      <c r="O300" t="s">
        <v>65</v>
      </c>
      <c r="P300" t="s">
        <v>60</v>
      </c>
      <c r="Q300" t="s">
        <v>66</v>
      </c>
      <c r="R300" t="s">
        <v>67</v>
      </c>
      <c r="X300" t="s">
        <v>68</v>
      </c>
      <c r="Z300" t="s">
        <v>69</v>
      </c>
      <c r="AA300" t="s">
        <v>62</v>
      </c>
      <c r="AB300" t="s">
        <v>82</v>
      </c>
      <c r="AD300" t="s">
        <v>852</v>
      </c>
      <c r="AJ300" s="2">
        <v>7.0149999999999997</v>
      </c>
      <c r="AK300" t="s">
        <v>72</v>
      </c>
      <c r="AL300" t="s">
        <v>73</v>
      </c>
      <c r="AM300" t="s">
        <v>74</v>
      </c>
      <c r="AP300" t="s">
        <v>155</v>
      </c>
      <c r="AQ300" t="s">
        <v>77</v>
      </c>
      <c r="AS300" t="s">
        <v>78</v>
      </c>
      <c r="BC300" s="2">
        <v>0</v>
      </c>
      <c r="BD300" s="2">
        <v>0</v>
      </c>
      <c r="BF300" s="2">
        <v>7.0153529999439499</v>
      </c>
      <c r="BG300" s="2">
        <v>10.763982366120199</v>
      </c>
    </row>
    <row r="301" spans="1:59" x14ac:dyDescent="0.25">
      <c r="A301">
        <v>2609</v>
      </c>
      <c r="B301" t="s">
        <v>853</v>
      </c>
      <c r="I301" t="s">
        <v>60</v>
      </c>
      <c r="J301" t="s">
        <v>61</v>
      </c>
      <c r="K301" t="s">
        <v>62</v>
      </c>
      <c r="L301" t="s">
        <v>125</v>
      </c>
      <c r="M301" t="s">
        <v>126</v>
      </c>
      <c r="N301">
        <v>2010</v>
      </c>
      <c r="O301" t="s">
        <v>65</v>
      </c>
      <c r="P301" t="s">
        <v>60</v>
      </c>
      <c r="Q301" t="s">
        <v>66</v>
      </c>
      <c r="R301" t="s">
        <v>67</v>
      </c>
      <c r="X301" t="s">
        <v>68</v>
      </c>
      <c r="Z301" t="s">
        <v>69</v>
      </c>
      <c r="AA301" t="s">
        <v>62</v>
      </c>
      <c r="AB301" t="s">
        <v>70</v>
      </c>
      <c r="AD301" t="s">
        <v>854</v>
      </c>
      <c r="AJ301" s="2">
        <v>278.16500000000002</v>
      </c>
      <c r="AK301" t="s">
        <v>72</v>
      </c>
      <c r="AL301" t="s">
        <v>84</v>
      </c>
      <c r="AM301" t="s">
        <v>85</v>
      </c>
      <c r="AP301" t="s">
        <v>86</v>
      </c>
      <c r="AQ301" t="s">
        <v>77</v>
      </c>
      <c r="AS301" t="s">
        <v>78</v>
      </c>
      <c r="BC301" s="2">
        <v>68.599999999999994</v>
      </c>
      <c r="BD301" s="2">
        <v>80.33</v>
      </c>
      <c r="BF301" s="2">
        <v>278.16227548913901</v>
      </c>
      <c r="BG301" s="2">
        <v>152.714287572731</v>
      </c>
    </row>
    <row r="302" spans="1:59" x14ac:dyDescent="0.25">
      <c r="A302">
        <v>2291</v>
      </c>
      <c r="B302" t="s">
        <v>855</v>
      </c>
      <c r="I302" t="s">
        <v>60</v>
      </c>
      <c r="J302" t="s">
        <v>61</v>
      </c>
      <c r="K302" t="s">
        <v>62</v>
      </c>
      <c r="L302" t="s">
        <v>111</v>
      </c>
      <c r="M302" t="s">
        <v>112</v>
      </c>
      <c r="N302">
        <v>2010</v>
      </c>
      <c r="O302" t="s">
        <v>65</v>
      </c>
      <c r="P302" t="s">
        <v>60</v>
      </c>
      <c r="Q302" t="s">
        <v>66</v>
      </c>
      <c r="R302" t="s">
        <v>67</v>
      </c>
      <c r="X302" t="s">
        <v>68</v>
      </c>
      <c r="Z302" t="s">
        <v>69</v>
      </c>
      <c r="AA302" t="s">
        <v>62</v>
      </c>
      <c r="AB302" t="s">
        <v>82</v>
      </c>
      <c r="AD302" t="s">
        <v>856</v>
      </c>
      <c r="AJ302" s="2">
        <v>27.126000000000001</v>
      </c>
      <c r="AK302" t="s">
        <v>72</v>
      </c>
      <c r="AL302" t="s">
        <v>84</v>
      </c>
      <c r="AM302" t="s">
        <v>107</v>
      </c>
      <c r="AP302" t="s">
        <v>138</v>
      </c>
      <c r="AQ302" t="s">
        <v>77</v>
      </c>
      <c r="AS302" t="s">
        <v>78</v>
      </c>
      <c r="BC302" s="2">
        <v>0</v>
      </c>
      <c r="BD302" s="2">
        <v>45.75</v>
      </c>
      <c r="BF302" s="2">
        <v>27.1257259999336</v>
      </c>
      <c r="BG302" s="2">
        <v>45.750291937923699</v>
      </c>
    </row>
    <row r="303" spans="1:59" x14ac:dyDescent="0.25">
      <c r="A303">
        <v>2434</v>
      </c>
      <c r="B303" t="s">
        <v>857</v>
      </c>
      <c r="I303" t="s">
        <v>60</v>
      </c>
      <c r="J303" t="s">
        <v>61</v>
      </c>
      <c r="K303" t="s">
        <v>62</v>
      </c>
      <c r="L303" t="s">
        <v>63</v>
      </c>
      <c r="M303" t="s">
        <v>348</v>
      </c>
      <c r="N303">
        <v>2013</v>
      </c>
      <c r="O303" t="s">
        <v>65</v>
      </c>
      <c r="P303" t="s">
        <v>60</v>
      </c>
      <c r="Q303" t="s">
        <v>66</v>
      </c>
      <c r="R303" t="s">
        <v>67</v>
      </c>
      <c r="X303" t="s">
        <v>68</v>
      </c>
      <c r="Z303" t="s">
        <v>69</v>
      </c>
      <c r="AA303" t="s">
        <v>62</v>
      </c>
      <c r="AB303" t="s">
        <v>70</v>
      </c>
      <c r="AD303" t="s">
        <v>858</v>
      </c>
      <c r="AH303" s="2">
        <v>0.8</v>
      </c>
      <c r="AI303" s="2">
        <v>265.14</v>
      </c>
      <c r="AJ303" s="2">
        <v>40.901000000000003</v>
      </c>
      <c r="AK303" t="s">
        <v>72</v>
      </c>
      <c r="AL303" t="s">
        <v>118</v>
      </c>
      <c r="AM303" t="s">
        <v>119</v>
      </c>
      <c r="AP303" t="s">
        <v>119</v>
      </c>
      <c r="AQ303" t="s">
        <v>77</v>
      </c>
      <c r="AS303" t="s">
        <v>78</v>
      </c>
      <c r="AX303">
        <v>2</v>
      </c>
      <c r="BC303" s="2">
        <v>0</v>
      </c>
      <c r="BD303" s="2">
        <v>0</v>
      </c>
      <c r="BF303" s="2">
        <v>40.9011190001114</v>
      </c>
      <c r="BG303" s="2">
        <v>28.034509607522899</v>
      </c>
    </row>
    <row r="304" spans="1:59" x14ac:dyDescent="0.25">
      <c r="A304">
        <v>2611</v>
      </c>
      <c r="B304" t="s">
        <v>859</v>
      </c>
      <c r="I304" t="s">
        <v>60</v>
      </c>
      <c r="J304" t="s">
        <v>61</v>
      </c>
      <c r="K304" t="s">
        <v>62</v>
      </c>
      <c r="L304" t="s">
        <v>88</v>
      </c>
      <c r="M304" t="s">
        <v>378</v>
      </c>
      <c r="N304">
        <v>2004</v>
      </c>
      <c r="O304" t="s">
        <v>65</v>
      </c>
      <c r="P304" t="s">
        <v>60</v>
      </c>
      <c r="Q304" t="s">
        <v>66</v>
      </c>
      <c r="R304" t="s">
        <v>67</v>
      </c>
      <c r="X304" t="s">
        <v>68</v>
      </c>
      <c r="Z304" t="s">
        <v>69</v>
      </c>
      <c r="AA304" t="s">
        <v>62</v>
      </c>
      <c r="AB304" t="s">
        <v>90</v>
      </c>
      <c r="AD304" t="s">
        <v>860</v>
      </c>
      <c r="AJ304" s="2">
        <v>23.888000000000002</v>
      </c>
      <c r="AK304" t="s">
        <v>72</v>
      </c>
      <c r="AL304" t="s">
        <v>73</v>
      </c>
      <c r="AM304" t="s">
        <v>74</v>
      </c>
      <c r="AN304" t="s">
        <v>75</v>
      </c>
      <c r="AP304" t="s">
        <v>216</v>
      </c>
      <c r="AQ304" t="s">
        <v>77</v>
      </c>
      <c r="AS304" t="s">
        <v>78</v>
      </c>
      <c r="BC304" s="2">
        <v>0</v>
      </c>
      <c r="BD304" s="2">
        <v>0</v>
      </c>
      <c r="BF304" s="2">
        <v>23.887886999947799</v>
      </c>
      <c r="BG304" s="2">
        <v>20.206960491553598</v>
      </c>
    </row>
    <row r="305" spans="1:59" x14ac:dyDescent="0.25">
      <c r="A305">
        <v>2613</v>
      </c>
      <c r="B305" t="s">
        <v>861</v>
      </c>
      <c r="I305" t="s">
        <v>60</v>
      </c>
      <c r="J305" t="s">
        <v>61</v>
      </c>
      <c r="K305" t="s">
        <v>62</v>
      </c>
      <c r="L305" t="s">
        <v>157</v>
      </c>
      <c r="M305" t="s">
        <v>401</v>
      </c>
      <c r="N305">
        <v>2009</v>
      </c>
      <c r="O305" t="s">
        <v>65</v>
      </c>
      <c r="P305" t="s">
        <v>60</v>
      </c>
      <c r="Q305" t="s">
        <v>66</v>
      </c>
      <c r="R305" t="s">
        <v>67</v>
      </c>
      <c r="X305" t="s">
        <v>68</v>
      </c>
      <c r="Z305" t="s">
        <v>69</v>
      </c>
      <c r="AA305" t="s">
        <v>62</v>
      </c>
      <c r="AB305" t="s">
        <v>70</v>
      </c>
      <c r="AD305" t="s">
        <v>862</v>
      </c>
      <c r="AF305" t="s">
        <v>114</v>
      </c>
      <c r="AJ305" s="2">
        <v>221.26</v>
      </c>
      <c r="AK305" t="s">
        <v>72</v>
      </c>
      <c r="AL305" t="s">
        <v>84</v>
      </c>
      <c r="AM305" t="s">
        <v>107</v>
      </c>
      <c r="AP305" t="s">
        <v>86</v>
      </c>
      <c r="AQ305" t="s">
        <v>77</v>
      </c>
      <c r="AS305" t="s">
        <v>78</v>
      </c>
      <c r="AV305" t="s">
        <v>114</v>
      </c>
      <c r="AY305" t="s">
        <v>114</v>
      </c>
      <c r="BA305" t="s">
        <v>221</v>
      </c>
      <c r="BC305" s="2">
        <v>18.649999999999999</v>
      </c>
      <c r="BD305" s="2">
        <v>45.79</v>
      </c>
      <c r="BF305" s="2">
        <v>221.26153567247701</v>
      </c>
      <c r="BG305" s="2">
        <v>69.562801114294103</v>
      </c>
    </row>
    <row r="306" spans="1:59" x14ac:dyDescent="0.25">
      <c r="A306">
        <v>2307</v>
      </c>
      <c r="B306" t="s">
        <v>863</v>
      </c>
      <c r="I306" t="s">
        <v>60</v>
      </c>
      <c r="J306" t="s">
        <v>61</v>
      </c>
      <c r="K306" t="s">
        <v>62</v>
      </c>
      <c r="L306" t="s">
        <v>373</v>
      </c>
      <c r="M306" t="s">
        <v>666</v>
      </c>
      <c r="N306">
        <v>2005</v>
      </c>
      <c r="O306" t="s">
        <v>65</v>
      </c>
      <c r="P306" t="s">
        <v>60</v>
      </c>
      <c r="Q306" t="s">
        <v>66</v>
      </c>
      <c r="R306" t="s">
        <v>67</v>
      </c>
      <c r="X306" t="s">
        <v>68</v>
      </c>
      <c r="Z306" t="s">
        <v>69</v>
      </c>
      <c r="AA306" t="s">
        <v>62</v>
      </c>
      <c r="AB306" t="s">
        <v>90</v>
      </c>
      <c r="AD306" t="s">
        <v>864</v>
      </c>
      <c r="AJ306" s="2">
        <v>25</v>
      </c>
      <c r="AK306" t="s">
        <v>72</v>
      </c>
      <c r="AL306" t="s">
        <v>92</v>
      </c>
      <c r="AM306" t="s">
        <v>93</v>
      </c>
      <c r="AN306" t="s">
        <v>94</v>
      </c>
      <c r="AP306" t="s">
        <v>94</v>
      </c>
      <c r="AQ306" t="s">
        <v>77</v>
      </c>
      <c r="AS306" t="s">
        <v>78</v>
      </c>
      <c r="BF306" s="2">
        <v>25.000155999876199</v>
      </c>
      <c r="BG306" s="2">
        <v>20.000062535612901</v>
      </c>
    </row>
    <row r="307" spans="1:59" x14ac:dyDescent="0.25">
      <c r="A307">
        <v>2068</v>
      </c>
      <c r="B307" t="s">
        <v>865</v>
      </c>
      <c r="I307" t="s">
        <v>60</v>
      </c>
      <c r="J307" t="s">
        <v>61</v>
      </c>
      <c r="K307" t="s">
        <v>62</v>
      </c>
      <c r="L307" t="s">
        <v>184</v>
      </c>
      <c r="M307" t="s">
        <v>539</v>
      </c>
      <c r="N307">
        <v>2011</v>
      </c>
      <c r="O307" t="s">
        <v>65</v>
      </c>
      <c r="P307" t="s">
        <v>60</v>
      </c>
      <c r="Q307" t="s">
        <v>66</v>
      </c>
      <c r="R307" t="s">
        <v>67</v>
      </c>
      <c r="X307" t="s">
        <v>68</v>
      </c>
      <c r="Z307" t="s">
        <v>69</v>
      </c>
      <c r="AA307" t="s">
        <v>62</v>
      </c>
      <c r="AB307" t="s">
        <v>82</v>
      </c>
      <c r="AD307" t="s">
        <v>866</v>
      </c>
      <c r="AJ307" s="2">
        <v>12.151999999999999</v>
      </c>
      <c r="AK307" t="s">
        <v>72</v>
      </c>
      <c r="AL307" t="s">
        <v>73</v>
      </c>
      <c r="AM307" t="s">
        <v>74</v>
      </c>
      <c r="AN307" t="s">
        <v>75</v>
      </c>
      <c r="AP307" t="s">
        <v>216</v>
      </c>
      <c r="AQ307" t="s">
        <v>77</v>
      </c>
      <c r="AS307" t="s">
        <v>78</v>
      </c>
      <c r="BC307" s="2">
        <v>0</v>
      </c>
      <c r="BD307" s="2">
        <v>0</v>
      </c>
      <c r="BF307" s="2">
        <v>12.1514599166042</v>
      </c>
      <c r="BG307" s="2">
        <v>14.5099321787524</v>
      </c>
    </row>
    <row r="308" spans="1:59" x14ac:dyDescent="0.25">
      <c r="A308">
        <v>2477</v>
      </c>
      <c r="B308" t="s">
        <v>867</v>
      </c>
      <c r="I308" t="s">
        <v>424</v>
      </c>
      <c r="J308" t="s">
        <v>61</v>
      </c>
      <c r="K308" t="s">
        <v>62</v>
      </c>
      <c r="L308" t="s">
        <v>111</v>
      </c>
      <c r="M308" t="s">
        <v>112</v>
      </c>
      <c r="N308">
        <v>2010</v>
      </c>
      <c r="O308" t="s">
        <v>65</v>
      </c>
      <c r="P308" t="s">
        <v>60</v>
      </c>
      <c r="Q308" t="s">
        <v>66</v>
      </c>
      <c r="R308" t="s">
        <v>67</v>
      </c>
      <c r="X308" t="s">
        <v>68</v>
      </c>
      <c r="Z308" t="s">
        <v>69</v>
      </c>
      <c r="AA308" t="s">
        <v>62</v>
      </c>
      <c r="AB308" t="s">
        <v>82</v>
      </c>
      <c r="AD308" t="s">
        <v>868</v>
      </c>
      <c r="AJ308" s="2">
        <v>7.7859999999999996</v>
      </c>
      <c r="AK308" t="s">
        <v>72</v>
      </c>
      <c r="AP308" t="s">
        <v>869</v>
      </c>
      <c r="AQ308" t="s">
        <v>77</v>
      </c>
      <c r="AS308" t="s">
        <v>78</v>
      </c>
      <c r="BC308" s="2">
        <v>0</v>
      </c>
      <c r="BD308" s="2">
        <v>0</v>
      </c>
      <c r="BF308" s="2">
        <v>7.7862020000794701</v>
      </c>
      <c r="BG308" s="2">
        <v>11.162245514348999</v>
      </c>
    </row>
    <row r="309" spans="1:59" x14ac:dyDescent="0.25">
      <c r="A309">
        <v>2313</v>
      </c>
      <c r="B309" t="s">
        <v>870</v>
      </c>
      <c r="I309" t="s">
        <v>60</v>
      </c>
      <c r="J309" t="s">
        <v>61</v>
      </c>
      <c r="K309" t="s">
        <v>62</v>
      </c>
      <c r="L309" t="s">
        <v>101</v>
      </c>
      <c r="M309" t="s">
        <v>871</v>
      </c>
      <c r="N309">
        <v>2005</v>
      </c>
      <c r="O309" t="s">
        <v>65</v>
      </c>
      <c r="P309" t="s">
        <v>60</v>
      </c>
      <c r="Q309" t="s">
        <v>66</v>
      </c>
      <c r="R309" t="s">
        <v>67</v>
      </c>
      <c r="X309" t="s">
        <v>68</v>
      </c>
      <c r="Z309" t="s">
        <v>69</v>
      </c>
      <c r="AA309" t="s">
        <v>62</v>
      </c>
      <c r="AB309" t="s">
        <v>90</v>
      </c>
      <c r="AD309" t="s">
        <v>872</v>
      </c>
      <c r="AF309" t="s">
        <v>114</v>
      </c>
      <c r="AJ309" s="2">
        <v>258.82</v>
      </c>
      <c r="AK309" t="s">
        <v>72</v>
      </c>
      <c r="AL309" t="s">
        <v>84</v>
      </c>
      <c r="AM309" t="s">
        <v>107</v>
      </c>
      <c r="AP309" t="s">
        <v>220</v>
      </c>
      <c r="AQ309" t="s">
        <v>77</v>
      </c>
      <c r="AS309" t="s">
        <v>78</v>
      </c>
      <c r="AV309" t="s">
        <v>114</v>
      </c>
      <c r="AY309" t="s">
        <v>114</v>
      </c>
      <c r="BA309" t="s">
        <v>221</v>
      </c>
      <c r="BC309" s="2">
        <v>0</v>
      </c>
      <c r="BD309" s="2">
        <v>97.13</v>
      </c>
      <c r="BF309" s="2">
        <v>258.81805749964099</v>
      </c>
      <c r="BG309" s="2">
        <v>194.49028120730799</v>
      </c>
    </row>
    <row r="310" spans="1:59" x14ac:dyDescent="0.25">
      <c r="A310">
        <v>2316</v>
      </c>
      <c r="B310" t="s">
        <v>873</v>
      </c>
      <c r="I310" t="s">
        <v>60</v>
      </c>
      <c r="J310" t="s">
        <v>61</v>
      </c>
      <c r="K310" t="s">
        <v>62</v>
      </c>
      <c r="L310" t="s">
        <v>357</v>
      </c>
      <c r="M310" t="s">
        <v>564</v>
      </c>
      <c r="N310">
        <v>2009</v>
      </c>
      <c r="O310" t="s">
        <v>65</v>
      </c>
      <c r="P310" t="s">
        <v>60</v>
      </c>
      <c r="Q310" t="s">
        <v>66</v>
      </c>
      <c r="R310" t="s">
        <v>67</v>
      </c>
      <c r="X310" t="s">
        <v>68</v>
      </c>
      <c r="Z310" t="s">
        <v>69</v>
      </c>
      <c r="AA310" t="s">
        <v>62</v>
      </c>
      <c r="AB310" t="s">
        <v>82</v>
      </c>
      <c r="AD310" t="s">
        <v>874</v>
      </c>
      <c r="AJ310" s="2">
        <v>12.515000000000001</v>
      </c>
      <c r="AK310" t="s">
        <v>72</v>
      </c>
      <c r="AL310" t="s">
        <v>73</v>
      </c>
      <c r="AM310" t="s">
        <v>74</v>
      </c>
      <c r="AN310" t="s">
        <v>75</v>
      </c>
      <c r="AP310" t="s">
        <v>76</v>
      </c>
      <c r="AQ310" t="s">
        <v>77</v>
      </c>
      <c r="AS310" t="s">
        <v>78</v>
      </c>
      <c r="BC310" s="2">
        <v>0</v>
      </c>
      <c r="BD310" s="2">
        <v>0</v>
      </c>
      <c r="BF310" s="2">
        <v>12.5146602382304</v>
      </c>
      <c r="BG310" s="2">
        <v>13.962515625421901</v>
      </c>
    </row>
    <row r="311" spans="1:59" x14ac:dyDescent="0.25">
      <c r="A311">
        <v>2077</v>
      </c>
      <c r="B311" t="s">
        <v>875</v>
      </c>
      <c r="I311" t="s">
        <v>60</v>
      </c>
      <c r="J311" t="s">
        <v>61</v>
      </c>
      <c r="K311" t="s">
        <v>62</v>
      </c>
      <c r="L311" t="s">
        <v>130</v>
      </c>
      <c r="M311" t="s">
        <v>505</v>
      </c>
      <c r="N311">
        <v>2004</v>
      </c>
      <c r="O311" t="s">
        <v>65</v>
      </c>
      <c r="P311" t="s">
        <v>60</v>
      </c>
      <c r="Q311" t="s">
        <v>66</v>
      </c>
      <c r="R311" t="s">
        <v>67</v>
      </c>
      <c r="X311" t="s">
        <v>68</v>
      </c>
      <c r="Z311" t="s">
        <v>69</v>
      </c>
      <c r="AA311" t="s">
        <v>62</v>
      </c>
      <c r="AB311" t="s">
        <v>98</v>
      </c>
      <c r="AD311" t="s">
        <v>876</v>
      </c>
      <c r="AJ311" s="2">
        <v>70.263000000000005</v>
      </c>
      <c r="AK311" t="s">
        <v>72</v>
      </c>
      <c r="AL311" t="s">
        <v>73</v>
      </c>
      <c r="AM311" t="s">
        <v>74</v>
      </c>
      <c r="AN311" t="s">
        <v>75</v>
      </c>
      <c r="AP311" t="s">
        <v>76</v>
      </c>
      <c r="AQ311" t="s">
        <v>77</v>
      </c>
      <c r="AS311" t="s">
        <v>78</v>
      </c>
      <c r="BC311" s="2">
        <v>0</v>
      </c>
      <c r="BD311" s="2">
        <v>0</v>
      </c>
      <c r="BF311" s="2">
        <v>70.263090000284194</v>
      </c>
      <c r="BG311" s="2">
        <v>47.498574340532997</v>
      </c>
    </row>
    <row r="312" spans="1:59" x14ac:dyDescent="0.25">
      <c r="A312">
        <v>2487</v>
      </c>
      <c r="B312" t="s">
        <v>877</v>
      </c>
      <c r="I312" t="s">
        <v>60</v>
      </c>
      <c r="J312" t="s">
        <v>61</v>
      </c>
      <c r="K312" t="s">
        <v>62</v>
      </c>
      <c r="L312" t="s">
        <v>111</v>
      </c>
      <c r="M312" t="s">
        <v>112</v>
      </c>
      <c r="N312">
        <v>2007</v>
      </c>
      <c r="O312" t="s">
        <v>65</v>
      </c>
      <c r="P312" t="s">
        <v>60</v>
      </c>
      <c r="Q312" t="s">
        <v>66</v>
      </c>
      <c r="R312" t="s">
        <v>67</v>
      </c>
      <c r="X312" t="s">
        <v>68</v>
      </c>
      <c r="Z312" t="s">
        <v>69</v>
      </c>
      <c r="AA312" t="s">
        <v>62</v>
      </c>
      <c r="AB312" t="s">
        <v>82</v>
      </c>
      <c r="AD312" t="s">
        <v>878</v>
      </c>
      <c r="AF312" t="s">
        <v>114</v>
      </c>
      <c r="AJ312" s="2">
        <v>9.0399999999999991</v>
      </c>
      <c r="AK312" t="s">
        <v>72</v>
      </c>
      <c r="AL312" t="s">
        <v>84</v>
      </c>
      <c r="AM312" t="s">
        <v>107</v>
      </c>
      <c r="AP312" t="s">
        <v>227</v>
      </c>
      <c r="AQ312" t="s">
        <v>77</v>
      </c>
      <c r="AS312" t="s">
        <v>78</v>
      </c>
      <c r="AV312" t="s">
        <v>114</v>
      </c>
      <c r="AY312" t="s">
        <v>114</v>
      </c>
      <c r="BA312" t="s">
        <v>221</v>
      </c>
      <c r="BC312" s="2">
        <v>0</v>
      </c>
      <c r="BD312" s="2">
        <v>3.28</v>
      </c>
      <c r="BF312" s="2">
        <v>9.0378524999708496</v>
      </c>
      <c r="BG312" s="2">
        <v>12.097482004643499</v>
      </c>
    </row>
    <row r="313" spans="1:59" x14ac:dyDescent="0.25">
      <c r="A313">
        <v>2489</v>
      </c>
      <c r="B313" t="s">
        <v>879</v>
      </c>
      <c r="I313" t="s">
        <v>60</v>
      </c>
      <c r="J313" t="s">
        <v>61</v>
      </c>
      <c r="K313" t="s">
        <v>62</v>
      </c>
      <c r="L313" t="s">
        <v>125</v>
      </c>
      <c r="M313" t="s">
        <v>205</v>
      </c>
      <c r="N313">
        <v>2012</v>
      </c>
      <c r="O313" t="s">
        <v>65</v>
      </c>
      <c r="P313" t="s">
        <v>60</v>
      </c>
      <c r="Q313" t="s">
        <v>66</v>
      </c>
      <c r="R313" t="s">
        <v>67</v>
      </c>
      <c r="X313" t="s">
        <v>68</v>
      </c>
      <c r="Z313" t="s">
        <v>69</v>
      </c>
      <c r="AA313" t="s">
        <v>62</v>
      </c>
      <c r="AB313" t="s">
        <v>70</v>
      </c>
      <c r="AD313" t="s">
        <v>880</v>
      </c>
      <c r="AJ313" s="2">
        <v>4.4059999999999997</v>
      </c>
      <c r="AK313" t="s">
        <v>72</v>
      </c>
      <c r="AL313" t="s">
        <v>73</v>
      </c>
      <c r="AM313" t="s">
        <v>74</v>
      </c>
      <c r="AN313" t="s">
        <v>75</v>
      </c>
      <c r="AP313" t="s">
        <v>76</v>
      </c>
      <c r="AQ313" t="s">
        <v>77</v>
      </c>
      <c r="AS313" t="s">
        <v>78</v>
      </c>
      <c r="BC313" s="2">
        <v>0</v>
      </c>
      <c r="BD313" s="2">
        <v>0</v>
      </c>
      <c r="BF313" s="2">
        <v>4.4059849999903804</v>
      </c>
      <c r="BG313" s="2">
        <v>8.3971345686282799</v>
      </c>
    </row>
    <row r="314" spans="1:59" x14ac:dyDescent="0.25">
      <c r="A314">
        <v>2179</v>
      </c>
      <c r="B314" t="s">
        <v>881</v>
      </c>
      <c r="I314" t="s">
        <v>424</v>
      </c>
      <c r="J314" t="s">
        <v>61</v>
      </c>
      <c r="K314" t="s">
        <v>62</v>
      </c>
      <c r="L314" t="s">
        <v>111</v>
      </c>
      <c r="M314" t="s">
        <v>112</v>
      </c>
      <c r="N314">
        <v>2010</v>
      </c>
      <c r="O314" t="s">
        <v>65</v>
      </c>
      <c r="P314" t="s">
        <v>60</v>
      </c>
      <c r="Q314" t="s">
        <v>66</v>
      </c>
      <c r="R314" t="s">
        <v>67</v>
      </c>
      <c r="X314" t="s">
        <v>68</v>
      </c>
      <c r="Z314" t="s">
        <v>69</v>
      </c>
      <c r="AA314" t="s">
        <v>62</v>
      </c>
      <c r="AB314" t="s">
        <v>82</v>
      </c>
      <c r="AD314" t="s">
        <v>882</v>
      </c>
      <c r="AJ314" s="2">
        <v>336.33600000000001</v>
      </c>
      <c r="AK314" t="s">
        <v>72</v>
      </c>
      <c r="AP314" t="s">
        <v>869</v>
      </c>
      <c r="AQ314" t="s">
        <v>77</v>
      </c>
      <c r="AS314" t="s">
        <v>78</v>
      </c>
      <c r="BC314" s="2">
        <v>0</v>
      </c>
      <c r="BD314" s="2">
        <v>0</v>
      </c>
      <c r="BF314" s="2">
        <v>336.33617900010699</v>
      </c>
      <c r="BG314" s="2">
        <v>72.966518250992294</v>
      </c>
    </row>
    <row r="315" spans="1:59" x14ac:dyDescent="0.25">
      <c r="A315">
        <v>2182</v>
      </c>
      <c r="B315" t="s">
        <v>883</v>
      </c>
      <c r="I315" t="s">
        <v>60</v>
      </c>
      <c r="J315" t="s">
        <v>61</v>
      </c>
      <c r="K315" t="s">
        <v>62</v>
      </c>
      <c r="L315" t="s">
        <v>373</v>
      </c>
      <c r="M315" t="s">
        <v>557</v>
      </c>
      <c r="N315">
        <v>2003</v>
      </c>
      <c r="O315" t="s">
        <v>65</v>
      </c>
      <c r="P315" t="s">
        <v>60</v>
      </c>
      <c r="Q315" t="s">
        <v>66</v>
      </c>
      <c r="R315" t="s">
        <v>67</v>
      </c>
      <c r="X315" t="s">
        <v>68</v>
      </c>
      <c r="Z315" t="s">
        <v>69</v>
      </c>
      <c r="AA315" t="s">
        <v>62</v>
      </c>
      <c r="AB315" t="s">
        <v>90</v>
      </c>
      <c r="AD315" t="s">
        <v>884</v>
      </c>
      <c r="AJ315" s="2">
        <v>9.4320000000000004</v>
      </c>
      <c r="AK315" t="s">
        <v>72</v>
      </c>
      <c r="AL315" t="s">
        <v>73</v>
      </c>
      <c r="AM315" t="s">
        <v>74</v>
      </c>
      <c r="AN315" t="s">
        <v>75</v>
      </c>
      <c r="AP315" t="s">
        <v>216</v>
      </c>
      <c r="AQ315" t="s">
        <v>77</v>
      </c>
      <c r="AS315" t="s">
        <v>78</v>
      </c>
      <c r="BC315" s="2">
        <v>0</v>
      </c>
      <c r="BD315" s="2">
        <v>0</v>
      </c>
      <c r="BF315" s="2">
        <v>9.4316370000380907</v>
      </c>
      <c r="BG315" s="2">
        <v>12.2899463891568</v>
      </c>
    </row>
    <row r="316" spans="1:59" x14ac:dyDescent="0.25">
      <c r="A316">
        <v>2184</v>
      </c>
      <c r="B316" t="s">
        <v>885</v>
      </c>
      <c r="I316" t="s">
        <v>60</v>
      </c>
      <c r="J316" t="s">
        <v>61</v>
      </c>
      <c r="K316" t="s">
        <v>62</v>
      </c>
      <c r="L316" t="s">
        <v>157</v>
      </c>
      <c r="M316" t="s">
        <v>434</v>
      </c>
      <c r="N316">
        <v>2009</v>
      </c>
      <c r="O316" t="s">
        <v>65</v>
      </c>
      <c r="P316" t="s">
        <v>60</v>
      </c>
      <c r="Q316" t="s">
        <v>66</v>
      </c>
      <c r="R316" t="s">
        <v>67</v>
      </c>
      <c r="X316" t="s">
        <v>68</v>
      </c>
      <c r="Z316" t="s">
        <v>69</v>
      </c>
      <c r="AA316" t="s">
        <v>62</v>
      </c>
      <c r="AB316" t="s">
        <v>70</v>
      </c>
      <c r="AD316" t="s">
        <v>886</v>
      </c>
      <c r="AJ316" s="2">
        <v>37.39</v>
      </c>
      <c r="AK316" t="s">
        <v>72</v>
      </c>
      <c r="AL316" t="s">
        <v>73</v>
      </c>
      <c r="AM316" t="s">
        <v>74</v>
      </c>
      <c r="AN316" t="s">
        <v>75</v>
      </c>
      <c r="AP316" t="s">
        <v>216</v>
      </c>
      <c r="AQ316" t="s">
        <v>77</v>
      </c>
      <c r="AS316" t="s">
        <v>78</v>
      </c>
      <c r="BC316" s="2">
        <v>0</v>
      </c>
      <c r="BD316" s="2">
        <v>0</v>
      </c>
      <c r="BF316" s="2">
        <v>37.390118999995501</v>
      </c>
      <c r="BG316" s="2">
        <v>29.889018255606199</v>
      </c>
    </row>
    <row r="317" spans="1:59" x14ac:dyDescent="0.25">
      <c r="A317">
        <v>2321</v>
      </c>
      <c r="B317" t="s">
        <v>887</v>
      </c>
      <c r="I317" t="s">
        <v>60</v>
      </c>
      <c r="J317" t="s">
        <v>61</v>
      </c>
      <c r="K317" t="s">
        <v>62</v>
      </c>
      <c r="L317" t="s">
        <v>157</v>
      </c>
      <c r="M317" t="s">
        <v>158</v>
      </c>
      <c r="N317">
        <v>2009</v>
      </c>
      <c r="O317" t="s">
        <v>65</v>
      </c>
      <c r="P317" t="s">
        <v>60</v>
      </c>
      <c r="R317" t="s">
        <v>67</v>
      </c>
      <c r="T317" t="s">
        <v>159</v>
      </c>
      <c r="X317" t="s">
        <v>68</v>
      </c>
      <c r="AA317" t="s">
        <v>62</v>
      </c>
      <c r="AB317" t="s">
        <v>70</v>
      </c>
      <c r="AC317" t="s">
        <v>153</v>
      </c>
      <c r="AD317" t="s">
        <v>888</v>
      </c>
      <c r="AJ317" s="2">
        <v>1.911</v>
      </c>
      <c r="AK317" t="s">
        <v>72</v>
      </c>
      <c r="AO317" t="s">
        <v>162</v>
      </c>
      <c r="AP317" t="s">
        <v>159</v>
      </c>
      <c r="AQ317" t="s">
        <v>77</v>
      </c>
      <c r="AR317" t="s">
        <v>162</v>
      </c>
      <c r="AS317" t="s">
        <v>78</v>
      </c>
      <c r="BC317" s="2">
        <v>0</v>
      </c>
      <c r="BD317" s="2">
        <v>0</v>
      </c>
      <c r="BF317" s="2">
        <v>1.9111159999854399</v>
      </c>
      <c r="BG317" s="2">
        <v>5.5302448535729702</v>
      </c>
    </row>
    <row r="318" spans="1:59" x14ac:dyDescent="0.25">
      <c r="A318">
        <v>2080</v>
      </c>
      <c r="B318" t="s">
        <v>889</v>
      </c>
      <c r="I318" t="s">
        <v>60</v>
      </c>
      <c r="J318" t="s">
        <v>61</v>
      </c>
      <c r="K318" t="s">
        <v>62</v>
      </c>
      <c r="L318" t="s">
        <v>157</v>
      </c>
      <c r="M318" t="s">
        <v>401</v>
      </c>
      <c r="N318">
        <v>2009</v>
      </c>
      <c r="O318" t="s">
        <v>65</v>
      </c>
      <c r="P318" t="s">
        <v>60</v>
      </c>
      <c r="R318" t="s">
        <v>67</v>
      </c>
      <c r="X318" t="s">
        <v>68</v>
      </c>
      <c r="AA318" t="s">
        <v>62</v>
      </c>
      <c r="AB318" t="s">
        <v>70</v>
      </c>
      <c r="AC318" t="s">
        <v>153</v>
      </c>
      <c r="AD318" t="s">
        <v>890</v>
      </c>
      <c r="AJ318" s="2">
        <v>0.999</v>
      </c>
      <c r="AK318" t="s">
        <v>72</v>
      </c>
      <c r="AL318" t="s">
        <v>73</v>
      </c>
      <c r="AM318" t="s">
        <v>74</v>
      </c>
      <c r="AP318" t="s">
        <v>155</v>
      </c>
      <c r="AQ318" t="s">
        <v>77</v>
      </c>
      <c r="AS318" t="s">
        <v>78</v>
      </c>
      <c r="BC318" s="2">
        <v>0</v>
      </c>
      <c r="BD318" s="2">
        <v>0</v>
      </c>
      <c r="BF318" s="2">
        <v>0.99949999999807904</v>
      </c>
      <c r="BG318" s="2">
        <v>3.9990004999960398</v>
      </c>
    </row>
    <row r="319" spans="1:59" x14ac:dyDescent="0.25">
      <c r="A319">
        <v>2082</v>
      </c>
      <c r="B319" t="s">
        <v>891</v>
      </c>
      <c r="I319" t="s">
        <v>60</v>
      </c>
      <c r="J319" t="s">
        <v>61</v>
      </c>
      <c r="K319" t="s">
        <v>62</v>
      </c>
      <c r="L319" t="s">
        <v>140</v>
      </c>
      <c r="M319" t="s">
        <v>249</v>
      </c>
      <c r="N319">
        <v>2010</v>
      </c>
      <c r="O319" t="s">
        <v>65</v>
      </c>
      <c r="P319" t="s">
        <v>60</v>
      </c>
      <c r="Q319" t="s">
        <v>66</v>
      </c>
      <c r="R319" t="s">
        <v>67</v>
      </c>
      <c r="X319" t="s">
        <v>68</v>
      </c>
      <c r="Z319" t="s">
        <v>69</v>
      </c>
      <c r="AA319" t="s">
        <v>62</v>
      </c>
      <c r="AB319" t="s">
        <v>82</v>
      </c>
      <c r="AD319" t="s">
        <v>892</v>
      </c>
      <c r="AF319" t="s">
        <v>114</v>
      </c>
      <c r="AJ319" s="2">
        <v>436.23</v>
      </c>
      <c r="AK319" t="s">
        <v>72</v>
      </c>
      <c r="AL319" t="s">
        <v>84</v>
      </c>
      <c r="AM319" t="s">
        <v>107</v>
      </c>
      <c r="AP319" t="s">
        <v>220</v>
      </c>
      <c r="AQ319" t="s">
        <v>77</v>
      </c>
      <c r="AS319" t="s">
        <v>78</v>
      </c>
      <c r="AV319" t="s">
        <v>114</v>
      </c>
      <c r="AY319" t="s">
        <v>114</v>
      </c>
      <c r="BA319" t="s">
        <v>221</v>
      </c>
      <c r="BC319" s="2">
        <v>0</v>
      </c>
      <c r="BD319" s="2">
        <v>232.37</v>
      </c>
      <c r="BF319" s="2">
        <v>436.22637249847202</v>
      </c>
      <c r="BG319" s="2">
        <v>239.49490826662401</v>
      </c>
    </row>
    <row r="320" spans="1:59" x14ac:dyDescent="0.25">
      <c r="A320">
        <v>2498</v>
      </c>
      <c r="B320" t="s">
        <v>893</v>
      </c>
      <c r="I320" t="s">
        <v>60</v>
      </c>
      <c r="J320" t="s">
        <v>61</v>
      </c>
      <c r="K320" t="s">
        <v>62</v>
      </c>
      <c r="L320" t="s">
        <v>101</v>
      </c>
      <c r="M320" t="s">
        <v>894</v>
      </c>
      <c r="O320" t="s">
        <v>65</v>
      </c>
      <c r="P320" t="s">
        <v>60</v>
      </c>
      <c r="Q320" t="s">
        <v>66</v>
      </c>
      <c r="R320" t="s">
        <v>67</v>
      </c>
      <c r="X320" t="s">
        <v>68</v>
      </c>
      <c r="Z320" t="s">
        <v>69</v>
      </c>
      <c r="AA320" t="s">
        <v>62</v>
      </c>
      <c r="AB320" t="s">
        <v>90</v>
      </c>
      <c r="AD320" t="s">
        <v>895</v>
      </c>
      <c r="AJ320" s="2">
        <v>32.463000000000001</v>
      </c>
      <c r="AK320" t="s">
        <v>72</v>
      </c>
      <c r="AL320" t="s">
        <v>84</v>
      </c>
      <c r="AM320" t="s">
        <v>85</v>
      </c>
      <c r="AP320" t="s">
        <v>86</v>
      </c>
      <c r="AQ320" t="s">
        <v>77</v>
      </c>
      <c r="AS320" t="s">
        <v>78</v>
      </c>
      <c r="BC320" s="2">
        <v>0</v>
      </c>
      <c r="BD320" s="2">
        <v>29.45</v>
      </c>
      <c r="BF320" s="2">
        <v>32.462793000165398</v>
      </c>
      <c r="BG320" s="2">
        <v>29.452192179249401</v>
      </c>
    </row>
    <row r="321" spans="1:59" x14ac:dyDescent="0.25">
      <c r="A321">
        <v>2500</v>
      </c>
      <c r="B321" t="s">
        <v>896</v>
      </c>
      <c r="I321" t="s">
        <v>60</v>
      </c>
      <c r="J321" t="s">
        <v>61</v>
      </c>
      <c r="K321" t="s">
        <v>62</v>
      </c>
      <c r="L321" t="s">
        <v>252</v>
      </c>
      <c r="M321" t="s">
        <v>851</v>
      </c>
      <c r="N321">
        <v>2004</v>
      </c>
      <c r="O321" t="s">
        <v>65</v>
      </c>
      <c r="P321" t="s">
        <v>60</v>
      </c>
      <c r="Q321" t="s">
        <v>66</v>
      </c>
      <c r="R321" t="s">
        <v>67</v>
      </c>
      <c r="X321" t="s">
        <v>68</v>
      </c>
      <c r="Z321" t="s">
        <v>69</v>
      </c>
      <c r="AA321" t="s">
        <v>62</v>
      </c>
      <c r="AB321" t="s">
        <v>82</v>
      </c>
      <c r="AD321" t="s">
        <v>897</v>
      </c>
      <c r="AJ321" s="2">
        <v>45.728000000000002</v>
      </c>
      <c r="AK321" t="s">
        <v>72</v>
      </c>
      <c r="AL321" t="s">
        <v>73</v>
      </c>
      <c r="AM321" t="s">
        <v>74</v>
      </c>
      <c r="AN321" t="s">
        <v>75</v>
      </c>
      <c r="AP321" t="s">
        <v>216</v>
      </c>
      <c r="AQ321" t="s">
        <v>77</v>
      </c>
      <c r="AS321" t="s">
        <v>78</v>
      </c>
      <c r="BC321" s="2">
        <v>0</v>
      </c>
      <c r="BD321" s="2">
        <v>0</v>
      </c>
      <c r="BF321" s="2">
        <v>45.7281360002711</v>
      </c>
      <c r="BG321" s="2">
        <v>27.4162803569549</v>
      </c>
    </row>
    <row r="322" spans="1:59" x14ac:dyDescent="0.25">
      <c r="A322">
        <v>2190</v>
      </c>
      <c r="B322" t="s">
        <v>898</v>
      </c>
      <c r="I322" t="s">
        <v>60</v>
      </c>
      <c r="J322" t="s">
        <v>61</v>
      </c>
      <c r="K322" t="s">
        <v>62</v>
      </c>
      <c r="L322" t="s">
        <v>256</v>
      </c>
      <c r="M322" t="s">
        <v>257</v>
      </c>
      <c r="N322">
        <v>2012</v>
      </c>
      <c r="O322" t="s">
        <v>65</v>
      </c>
      <c r="P322" t="s">
        <v>60</v>
      </c>
      <c r="Q322" t="s">
        <v>258</v>
      </c>
      <c r="R322" t="s">
        <v>67</v>
      </c>
      <c r="X322" t="s">
        <v>68</v>
      </c>
      <c r="Z322" t="s">
        <v>259</v>
      </c>
      <c r="AA322" t="s">
        <v>62</v>
      </c>
      <c r="AB322" t="s">
        <v>70</v>
      </c>
      <c r="AD322" t="s">
        <v>899</v>
      </c>
      <c r="AJ322" s="2">
        <v>6.4029999999999996</v>
      </c>
      <c r="AK322" t="s">
        <v>72</v>
      </c>
      <c r="AL322" t="s">
        <v>73</v>
      </c>
      <c r="AM322" t="s">
        <v>74</v>
      </c>
      <c r="AN322" t="s">
        <v>75</v>
      </c>
      <c r="AP322" t="s">
        <v>76</v>
      </c>
      <c r="AQ322" t="s">
        <v>77</v>
      </c>
      <c r="AS322" t="s">
        <v>78</v>
      </c>
      <c r="BC322" s="2">
        <v>0</v>
      </c>
      <c r="BD322" s="2">
        <v>0</v>
      </c>
      <c r="BF322" s="2">
        <v>6.4025504999559697</v>
      </c>
      <c r="BG322" s="2">
        <v>10.5822167446732</v>
      </c>
    </row>
    <row r="323" spans="1:59" x14ac:dyDescent="0.25">
      <c r="A323">
        <v>2333</v>
      </c>
      <c r="B323" t="s">
        <v>900</v>
      </c>
      <c r="I323" t="s">
        <v>60</v>
      </c>
      <c r="J323" t="s">
        <v>61</v>
      </c>
      <c r="K323" t="s">
        <v>62</v>
      </c>
      <c r="L323" t="s">
        <v>125</v>
      </c>
      <c r="M323" t="s">
        <v>126</v>
      </c>
      <c r="N323">
        <v>2010</v>
      </c>
      <c r="O323" t="s">
        <v>65</v>
      </c>
      <c r="P323" t="s">
        <v>60</v>
      </c>
      <c r="Q323" t="s">
        <v>66</v>
      </c>
      <c r="R323" t="s">
        <v>67</v>
      </c>
      <c r="X323" t="s">
        <v>68</v>
      </c>
      <c r="Z323" t="s">
        <v>69</v>
      </c>
      <c r="AA323" t="s">
        <v>62</v>
      </c>
      <c r="AB323" t="s">
        <v>70</v>
      </c>
      <c r="AD323" t="s">
        <v>901</v>
      </c>
      <c r="AJ323" s="2">
        <v>38.933999999999997</v>
      </c>
      <c r="AK323" t="s">
        <v>72</v>
      </c>
      <c r="AL323" t="s">
        <v>84</v>
      </c>
      <c r="AM323" t="s">
        <v>107</v>
      </c>
      <c r="AP323" t="s">
        <v>750</v>
      </c>
      <c r="AQ323" t="s">
        <v>77</v>
      </c>
      <c r="AS323" t="s">
        <v>78</v>
      </c>
      <c r="BC323" s="2">
        <v>0</v>
      </c>
      <c r="BD323" s="2">
        <v>0</v>
      </c>
      <c r="BF323" s="2">
        <v>38.9337088969638</v>
      </c>
      <c r="BG323" s="2">
        <v>33.732017699781103</v>
      </c>
    </row>
    <row r="324" spans="1:59" x14ac:dyDescent="0.25">
      <c r="A324">
        <v>2510</v>
      </c>
      <c r="B324" t="s">
        <v>902</v>
      </c>
      <c r="I324" t="s">
        <v>60</v>
      </c>
      <c r="J324" t="s">
        <v>61</v>
      </c>
      <c r="K324" t="s">
        <v>223</v>
      </c>
      <c r="L324" t="s">
        <v>224</v>
      </c>
      <c r="M324" t="s">
        <v>225</v>
      </c>
      <c r="N324">
        <v>2010</v>
      </c>
      <c r="O324" t="s">
        <v>65</v>
      </c>
      <c r="P324" t="s">
        <v>60</v>
      </c>
      <c r="Q324" t="s">
        <v>66</v>
      </c>
      <c r="R324" t="s">
        <v>67</v>
      </c>
      <c r="X324" t="s">
        <v>68</v>
      </c>
      <c r="Z324" t="s">
        <v>69</v>
      </c>
      <c r="AA324" t="s">
        <v>62</v>
      </c>
      <c r="AB324" t="s">
        <v>70</v>
      </c>
      <c r="AD324" t="s">
        <v>903</v>
      </c>
      <c r="AJ324" s="2">
        <v>68.662000000000006</v>
      </c>
      <c r="AK324" t="s">
        <v>72</v>
      </c>
      <c r="AL324" t="s">
        <v>84</v>
      </c>
      <c r="AM324" t="s">
        <v>107</v>
      </c>
      <c r="AP324" t="s">
        <v>108</v>
      </c>
      <c r="AQ324" t="s">
        <v>77</v>
      </c>
      <c r="AS324" t="s">
        <v>78</v>
      </c>
      <c r="BA324" t="s">
        <v>109</v>
      </c>
      <c r="BC324" s="2">
        <v>0</v>
      </c>
      <c r="BD324" s="2">
        <v>29.51</v>
      </c>
      <c r="BF324" s="2">
        <v>68.652702499399894</v>
      </c>
      <c r="BG324" s="2">
        <v>35.155310710073898</v>
      </c>
    </row>
    <row r="325" spans="1:59" x14ac:dyDescent="0.25">
      <c r="A325">
        <v>2513</v>
      </c>
      <c r="B325" t="s">
        <v>904</v>
      </c>
      <c r="I325" t="s">
        <v>60</v>
      </c>
      <c r="J325" t="s">
        <v>61</v>
      </c>
      <c r="K325" t="s">
        <v>62</v>
      </c>
      <c r="L325" t="s">
        <v>157</v>
      </c>
      <c r="M325" t="s">
        <v>401</v>
      </c>
      <c r="N325">
        <v>2009</v>
      </c>
      <c r="O325" t="s">
        <v>65</v>
      </c>
      <c r="P325" t="s">
        <v>60</v>
      </c>
      <c r="Q325" t="s">
        <v>66</v>
      </c>
      <c r="R325" t="s">
        <v>67</v>
      </c>
      <c r="X325" t="s">
        <v>68</v>
      </c>
      <c r="Z325" t="s">
        <v>69</v>
      </c>
      <c r="AA325" t="s">
        <v>62</v>
      </c>
      <c r="AB325" t="s">
        <v>70</v>
      </c>
      <c r="AD325" t="s">
        <v>905</v>
      </c>
      <c r="AJ325" s="2">
        <v>17.350999999999999</v>
      </c>
      <c r="AK325" t="s">
        <v>72</v>
      </c>
      <c r="AL325" t="s">
        <v>73</v>
      </c>
      <c r="AM325" t="s">
        <v>74</v>
      </c>
      <c r="AN325" t="s">
        <v>75</v>
      </c>
      <c r="AP325" t="s">
        <v>76</v>
      </c>
      <c r="AQ325" t="s">
        <v>77</v>
      </c>
      <c r="AS325" t="s">
        <v>78</v>
      </c>
      <c r="BC325" s="2">
        <v>0</v>
      </c>
      <c r="BD325" s="2">
        <v>0</v>
      </c>
      <c r="BF325" s="2">
        <v>17.351242499964101</v>
      </c>
      <c r="BG325" s="2">
        <v>16.678330125428499</v>
      </c>
    </row>
    <row r="326" spans="1:59" x14ac:dyDescent="0.25">
      <c r="A326">
        <v>2201</v>
      </c>
      <c r="B326" t="s">
        <v>906</v>
      </c>
      <c r="I326" t="s">
        <v>60</v>
      </c>
      <c r="J326" t="s">
        <v>61</v>
      </c>
      <c r="K326" t="s">
        <v>62</v>
      </c>
      <c r="L326" t="s">
        <v>357</v>
      </c>
      <c r="M326" t="s">
        <v>205</v>
      </c>
      <c r="N326">
        <v>2011</v>
      </c>
      <c r="O326" t="s">
        <v>65</v>
      </c>
      <c r="P326" t="s">
        <v>60</v>
      </c>
      <c r="Q326" t="s">
        <v>66</v>
      </c>
      <c r="R326" t="s">
        <v>67</v>
      </c>
      <c r="X326" t="s">
        <v>68</v>
      </c>
      <c r="Z326" t="s">
        <v>69</v>
      </c>
      <c r="AA326" t="s">
        <v>62</v>
      </c>
      <c r="AB326" t="s">
        <v>82</v>
      </c>
      <c r="AD326" t="s">
        <v>907</v>
      </c>
      <c r="AJ326" s="2">
        <v>5.8330000000000002</v>
      </c>
      <c r="AK326" t="s">
        <v>72</v>
      </c>
      <c r="AL326" t="s">
        <v>73</v>
      </c>
      <c r="AM326" t="s">
        <v>74</v>
      </c>
      <c r="AN326" t="s">
        <v>75</v>
      </c>
      <c r="AP326" t="s">
        <v>76</v>
      </c>
      <c r="AQ326" t="s">
        <v>77</v>
      </c>
      <c r="AS326" t="s">
        <v>78</v>
      </c>
      <c r="BC326" s="2">
        <v>0</v>
      </c>
      <c r="BD326" s="2">
        <v>0</v>
      </c>
      <c r="BF326" s="2">
        <v>5.8333530000249896</v>
      </c>
      <c r="BG326" s="2">
        <v>9.8241782685901704</v>
      </c>
    </row>
    <row r="327" spans="1:59" x14ac:dyDescent="0.25">
      <c r="A327">
        <v>2101</v>
      </c>
      <c r="B327" t="s">
        <v>908</v>
      </c>
      <c r="I327" t="s">
        <v>60</v>
      </c>
      <c r="J327" t="s">
        <v>61</v>
      </c>
      <c r="K327" t="s">
        <v>62</v>
      </c>
      <c r="L327" t="s">
        <v>63</v>
      </c>
      <c r="M327" t="s">
        <v>909</v>
      </c>
      <c r="N327">
        <v>2018</v>
      </c>
      <c r="O327" t="s">
        <v>65</v>
      </c>
      <c r="P327" t="s">
        <v>60</v>
      </c>
      <c r="Q327" t="s">
        <v>66</v>
      </c>
      <c r="R327" t="s">
        <v>67</v>
      </c>
      <c r="X327" t="s">
        <v>68</v>
      </c>
      <c r="Z327" t="s">
        <v>69</v>
      </c>
      <c r="AA327" t="s">
        <v>62</v>
      </c>
      <c r="AB327" t="s">
        <v>70</v>
      </c>
      <c r="AD327" t="s">
        <v>910</v>
      </c>
      <c r="AJ327" s="2">
        <v>19.251999999999999</v>
      </c>
      <c r="AK327" t="s">
        <v>72</v>
      </c>
      <c r="AL327" t="s">
        <v>73</v>
      </c>
      <c r="AM327" t="s">
        <v>74</v>
      </c>
      <c r="AN327" t="s">
        <v>75</v>
      </c>
      <c r="AP327" t="s">
        <v>76</v>
      </c>
      <c r="AQ327" t="s">
        <v>77</v>
      </c>
      <c r="AS327" t="s">
        <v>78</v>
      </c>
      <c r="BC327" s="2">
        <v>0</v>
      </c>
      <c r="BD327" s="2">
        <v>0</v>
      </c>
      <c r="BF327" s="2">
        <v>19.252162500009302</v>
      </c>
      <c r="BG327" s="2">
        <v>17.6272109641416</v>
      </c>
    </row>
    <row r="328" spans="1:59" x14ac:dyDescent="0.25">
      <c r="A328">
        <v>2516</v>
      </c>
      <c r="B328" t="s">
        <v>911</v>
      </c>
      <c r="I328" t="s">
        <v>60</v>
      </c>
      <c r="J328" t="s">
        <v>61</v>
      </c>
      <c r="K328" t="s">
        <v>62</v>
      </c>
      <c r="L328" t="s">
        <v>184</v>
      </c>
      <c r="M328" t="s">
        <v>912</v>
      </c>
      <c r="N328">
        <v>2005</v>
      </c>
      <c r="O328" t="s">
        <v>65</v>
      </c>
      <c r="P328" t="s">
        <v>60</v>
      </c>
      <c r="Q328" t="s">
        <v>66</v>
      </c>
      <c r="R328" t="s">
        <v>67</v>
      </c>
      <c r="T328" t="s">
        <v>159</v>
      </c>
      <c r="X328" t="s">
        <v>68</v>
      </c>
      <c r="Z328" t="s">
        <v>69</v>
      </c>
      <c r="AA328" t="s">
        <v>62</v>
      </c>
      <c r="AB328" t="s">
        <v>82</v>
      </c>
      <c r="AD328" t="s">
        <v>913</v>
      </c>
      <c r="AJ328" s="2">
        <v>1.9079999999999999</v>
      </c>
      <c r="AK328" t="s">
        <v>72</v>
      </c>
      <c r="AO328" t="s">
        <v>162</v>
      </c>
      <c r="AP328" t="s">
        <v>159</v>
      </c>
      <c r="AQ328" t="s">
        <v>77</v>
      </c>
      <c r="AR328" t="s">
        <v>162</v>
      </c>
      <c r="AS328" t="s">
        <v>78</v>
      </c>
      <c r="BC328" s="2">
        <v>0</v>
      </c>
      <c r="BD328" s="2">
        <v>0</v>
      </c>
      <c r="BF328" s="2">
        <v>1.9077875000173801</v>
      </c>
      <c r="BG328" s="2">
        <v>5.5413811360211698</v>
      </c>
    </row>
    <row r="329" spans="1:59" x14ac:dyDescent="0.25">
      <c r="A329">
        <v>2344</v>
      </c>
      <c r="B329" t="s">
        <v>914</v>
      </c>
      <c r="I329" t="s">
        <v>60</v>
      </c>
      <c r="J329" t="s">
        <v>61</v>
      </c>
      <c r="K329" t="s">
        <v>62</v>
      </c>
      <c r="L329" t="s">
        <v>174</v>
      </c>
      <c r="M329" t="s">
        <v>175</v>
      </c>
      <c r="N329">
        <v>2007</v>
      </c>
      <c r="O329" t="s">
        <v>65</v>
      </c>
      <c r="P329" t="s">
        <v>60</v>
      </c>
      <c r="Q329" t="s">
        <v>66</v>
      </c>
      <c r="R329" t="s">
        <v>67</v>
      </c>
      <c r="X329" t="s">
        <v>68</v>
      </c>
      <c r="Z329" t="s">
        <v>69</v>
      </c>
      <c r="AA329" t="s">
        <v>62</v>
      </c>
      <c r="AB329" t="s">
        <v>82</v>
      </c>
      <c r="AD329" t="s">
        <v>915</v>
      </c>
      <c r="AJ329" s="2">
        <v>28.167999999999999</v>
      </c>
      <c r="AK329" t="s">
        <v>72</v>
      </c>
      <c r="AL329" t="s">
        <v>92</v>
      </c>
      <c r="AM329" t="s">
        <v>93</v>
      </c>
      <c r="AN329" t="s">
        <v>94</v>
      </c>
      <c r="AP329" t="s">
        <v>94</v>
      </c>
      <c r="AQ329" t="s">
        <v>77</v>
      </c>
      <c r="AS329" t="s">
        <v>78</v>
      </c>
      <c r="BF329" s="2">
        <v>28.1683765000286</v>
      </c>
      <c r="BG329" s="2">
        <v>25.046106400240902</v>
      </c>
    </row>
    <row r="330" spans="1:59" x14ac:dyDescent="0.25">
      <c r="A330">
        <v>2349</v>
      </c>
      <c r="B330" t="s">
        <v>916</v>
      </c>
      <c r="I330" t="s">
        <v>60</v>
      </c>
      <c r="J330" t="s">
        <v>61</v>
      </c>
      <c r="K330" t="s">
        <v>62</v>
      </c>
      <c r="L330" t="s">
        <v>63</v>
      </c>
      <c r="M330" t="s">
        <v>64</v>
      </c>
      <c r="N330">
        <v>2013</v>
      </c>
      <c r="O330" t="s">
        <v>65</v>
      </c>
      <c r="P330" t="s">
        <v>60</v>
      </c>
      <c r="Q330" t="s">
        <v>66</v>
      </c>
      <c r="R330" t="s">
        <v>67</v>
      </c>
      <c r="X330" t="s">
        <v>68</v>
      </c>
      <c r="Z330" t="s">
        <v>69</v>
      </c>
      <c r="AA330" t="s">
        <v>62</v>
      </c>
      <c r="AB330" t="s">
        <v>70</v>
      </c>
      <c r="AD330" t="s">
        <v>917</v>
      </c>
      <c r="AJ330" s="2">
        <v>20.047999999999998</v>
      </c>
      <c r="AK330" t="s">
        <v>72</v>
      </c>
      <c r="AL330" t="s">
        <v>73</v>
      </c>
      <c r="AM330" t="s">
        <v>74</v>
      </c>
      <c r="AN330" t="s">
        <v>75</v>
      </c>
      <c r="AP330" t="s">
        <v>76</v>
      </c>
      <c r="AQ330" t="s">
        <v>77</v>
      </c>
      <c r="AS330" t="s">
        <v>78</v>
      </c>
      <c r="BC330" s="2">
        <v>0</v>
      </c>
      <c r="BD330" s="2">
        <v>0</v>
      </c>
      <c r="BF330" s="2">
        <v>20.047959000178999</v>
      </c>
      <c r="BG330" s="2">
        <v>17.998344012680501</v>
      </c>
    </row>
    <row r="331" spans="1:59" x14ac:dyDescent="0.25">
      <c r="A331">
        <v>2107</v>
      </c>
      <c r="B331" t="s">
        <v>918</v>
      </c>
      <c r="I331" t="s">
        <v>60</v>
      </c>
      <c r="J331" t="s">
        <v>61</v>
      </c>
      <c r="K331" t="s">
        <v>62</v>
      </c>
      <c r="L331" t="s">
        <v>130</v>
      </c>
      <c r="M331" t="s">
        <v>170</v>
      </c>
      <c r="N331">
        <v>2008</v>
      </c>
      <c r="O331" t="s">
        <v>65</v>
      </c>
      <c r="P331" t="s">
        <v>60</v>
      </c>
      <c r="Q331" t="s">
        <v>66</v>
      </c>
      <c r="R331" t="s">
        <v>67</v>
      </c>
      <c r="X331" t="s">
        <v>68</v>
      </c>
      <c r="Z331" t="s">
        <v>69</v>
      </c>
      <c r="AA331" t="s">
        <v>62</v>
      </c>
      <c r="AB331" t="s">
        <v>98</v>
      </c>
      <c r="AD331" t="s">
        <v>919</v>
      </c>
      <c r="AJ331" s="2">
        <v>79.721999999999994</v>
      </c>
      <c r="AK331" t="s">
        <v>72</v>
      </c>
      <c r="AL331" t="s">
        <v>84</v>
      </c>
      <c r="AM331" t="s">
        <v>107</v>
      </c>
      <c r="AP331" t="s">
        <v>108</v>
      </c>
      <c r="AQ331" t="s">
        <v>77</v>
      </c>
      <c r="AS331" t="s">
        <v>78</v>
      </c>
      <c r="BA331" t="s">
        <v>109</v>
      </c>
      <c r="BC331" s="2">
        <v>0</v>
      </c>
      <c r="BD331" s="2">
        <v>32.9</v>
      </c>
      <c r="BF331" s="2">
        <v>79.718637717112699</v>
      </c>
      <c r="BG331" s="2">
        <v>38.943511849421398</v>
      </c>
    </row>
    <row r="332" spans="1:59" x14ac:dyDescent="0.25">
      <c r="A332">
        <v>2110</v>
      </c>
      <c r="B332" t="s">
        <v>920</v>
      </c>
      <c r="I332" t="s">
        <v>60</v>
      </c>
      <c r="J332" t="s">
        <v>61</v>
      </c>
      <c r="K332" t="s">
        <v>62</v>
      </c>
      <c r="L332" t="s">
        <v>174</v>
      </c>
      <c r="M332" t="s">
        <v>418</v>
      </c>
      <c r="O332" t="s">
        <v>65</v>
      </c>
      <c r="P332" t="s">
        <v>60</v>
      </c>
      <c r="Q332" t="s">
        <v>66</v>
      </c>
      <c r="R332" t="s">
        <v>67</v>
      </c>
      <c r="X332" t="s">
        <v>68</v>
      </c>
      <c r="Z332" t="s">
        <v>69</v>
      </c>
      <c r="AA332" t="s">
        <v>62</v>
      </c>
      <c r="AB332" t="s">
        <v>82</v>
      </c>
      <c r="AD332" t="s">
        <v>921</v>
      </c>
      <c r="AJ332" s="2">
        <v>15.129</v>
      </c>
      <c r="AK332" t="s">
        <v>72</v>
      </c>
      <c r="AL332" t="s">
        <v>92</v>
      </c>
      <c r="AM332" t="s">
        <v>93</v>
      </c>
      <c r="AN332" t="s">
        <v>94</v>
      </c>
      <c r="AP332" t="s">
        <v>94</v>
      </c>
      <c r="AQ332" t="s">
        <v>77</v>
      </c>
      <c r="AS332" t="s">
        <v>78</v>
      </c>
      <c r="BF332" s="2">
        <v>15.1285254999254</v>
      </c>
      <c r="BG332" s="2">
        <v>15.990414813381401</v>
      </c>
    </row>
    <row r="333" spans="1:59" x14ac:dyDescent="0.25">
      <c r="A333">
        <v>2216</v>
      </c>
      <c r="B333" t="s">
        <v>922</v>
      </c>
      <c r="I333" t="s">
        <v>60</v>
      </c>
      <c r="J333" t="s">
        <v>61</v>
      </c>
      <c r="K333" t="s">
        <v>62</v>
      </c>
      <c r="L333" t="s">
        <v>121</v>
      </c>
      <c r="M333" t="s">
        <v>487</v>
      </c>
      <c r="N333">
        <v>2004</v>
      </c>
      <c r="O333" t="s">
        <v>65</v>
      </c>
      <c r="P333" t="s">
        <v>60</v>
      </c>
      <c r="Q333" t="s">
        <v>66</v>
      </c>
      <c r="R333" t="s">
        <v>67</v>
      </c>
      <c r="X333" t="s">
        <v>68</v>
      </c>
      <c r="Z333" t="s">
        <v>69</v>
      </c>
      <c r="AA333" t="s">
        <v>62</v>
      </c>
      <c r="AB333" t="s">
        <v>90</v>
      </c>
      <c r="AD333" t="s">
        <v>923</v>
      </c>
      <c r="AJ333" s="2">
        <v>15.956</v>
      </c>
      <c r="AK333" t="s">
        <v>72</v>
      </c>
      <c r="AL333" t="s">
        <v>73</v>
      </c>
      <c r="AM333" t="s">
        <v>74</v>
      </c>
      <c r="AN333" t="s">
        <v>75</v>
      </c>
      <c r="AP333" t="s">
        <v>216</v>
      </c>
      <c r="AQ333" t="s">
        <v>77</v>
      </c>
      <c r="AS333" t="s">
        <v>78</v>
      </c>
      <c r="BC333" s="2">
        <v>0</v>
      </c>
      <c r="BD333" s="2">
        <v>0</v>
      </c>
      <c r="BF333" s="2">
        <v>15.9561720000204</v>
      </c>
      <c r="BG333" s="2">
        <v>16.393002006985</v>
      </c>
    </row>
    <row r="334" spans="1:59" x14ac:dyDescent="0.25">
      <c r="A334">
        <v>2218</v>
      </c>
      <c r="B334" t="s">
        <v>924</v>
      </c>
      <c r="I334" t="s">
        <v>60</v>
      </c>
      <c r="J334" t="s">
        <v>61</v>
      </c>
      <c r="K334" t="s">
        <v>62</v>
      </c>
      <c r="L334" t="s">
        <v>157</v>
      </c>
      <c r="M334" t="s">
        <v>401</v>
      </c>
      <c r="N334">
        <v>2009</v>
      </c>
      <c r="O334" t="s">
        <v>65</v>
      </c>
      <c r="P334" t="s">
        <v>60</v>
      </c>
      <c r="Q334" t="s">
        <v>66</v>
      </c>
      <c r="R334" t="s">
        <v>67</v>
      </c>
      <c r="X334" t="s">
        <v>68</v>
      </c>
      <c r="Z334" t="s">
        <v>69</v>
      </c>
      <c r="AA334" t="s">
        <v>62</v>
      </c>
      <c r="AB334" t="s">
        <v>70</v>
      </c>
      <c r="AD334" t="s">
        <v>925</v>
      </c>
      <c r="AJ334" s="2">
        <v>15.96</v>
      </c>
      <c r="AK334" t="s">
        <v>72</v>
      </c>
      <c r="AL334" t="s">
        <v>73</v>
      </c>
      <c r="AM334" t="s">
        <v>74</v>
      </c>
      <c r="AN334" t="s">
        <v>75</v>
      </c>
      <c r="AP334" t="s">
        <v>76</v>
      </c>
      <c r="AQ334" t="s">
        <v>77</v>
      </c>
      <c r="AS334" t="s">
        <v>78</v>
      </c>
      <c r="BC334" s="2">
        <v>0</v>
      </c>
      <c r="BD334" s="2">
        <v>0</v>
      </c>
      <c r="BF334" s="2">
        <v>15.9600829999707</v>
      </c>
      <c r="BG334" s="2">
        <v>15.9881080207946</v>
      </c>
    </row>
    <row r="335" spans="1:59" x14ac:dyDescent="0.25">
      <c r="A335">
        <v>2219</v>
      </c>
      <c r="B335" t="s">
        <v>926</v>
      </c>
      <c r="I335" t="s">
        <v>60</v>
      </c>
      <c r="J335" t="s">
        <v>61</v>
      </c>
      <c r="K335" t="s">
        <v>62</v>
      </c>
      <c r="L335" t="s">
        <v>130</v>
      </c>
      <c r="M335" t="s">
        <v>188</v>
      </c>
      <c r="O335" t="s">
        <v>65</v>
      </c>
      <c r="P335" t="s">
        <v>60</v>
      </c>
      <c r="R335" t="s">
        <v>67</v>
      </c>
      <c r="T335" t="s">
        <v>159</v>
      </c>
      <c r="X335" t="s">
        <v>68</v>
      </c>
      <c r="AA335" t="s">
        <v>62</v>
      </c>
      <c r="AB335" t="s">
        <v>82</v>
      </c>
      <c r="AC335" t="s">
        <v>153</v>
      </c>
      <c r="AD335" t="s">
        <v>927</v>
      </c>
      <c r="AJ335" s="2">
        <v>1.8779999999999999</v>
      </c>
      <c r="AK335" t="s">
        <v>72</v>
      </c>
      <c r="AO335" t="s">
        <v>162</v>
      </c>
      <c r="AP335" t="s">
        <v>159</v>
      </c>
      <c r="AQ335" t="s">
        <v>77</v>
      </c>
      <c r="AR335" t="s">
        <v>162</v>
      </c>
      <c r="AS335" t="s">
        <v>78</v>
      </c>
      <c r="BC335" s="2">
        <v>0</v>
      </c>
      <c r="BD335" s="2">
        <v>0</v>
      </c>
      <c r="BF335" s="2">
        <v>1.87784799998777</v>
      </c>
      <c r="BG335" s="2">
        <v>5.4817545437998803</v>
      </c>
    </row>
    <row r="336" spans="1:59" x14ac:dyDescent="0.25">
      <c r="A336">
        <v>2221</v>
      </c>
      <c r="B336" t="s">
        <v>928</v>
      </c>
      <c r="I336" t="s">
        <v>60</v>
      </c>
      <c r="J336" t="s">
        <v>61</v>
      </c>
      <c r="K336" t="s">
        <v>62</v>
      </c>
      <c r="L336" t="s">
        <v>130</v>
      </c>
      <c r="M336" t="s">
        <v>170</v>
      </c>
      <c r="N336">
        <v>2008</v>
      </c>
      <c r="O336" t="s">
        <v>65</v>
      </c>
      <c r="P336" t="s">
        <v>60</v>
      </c>
      <c r="Q336" t="s">
        <v>66</v>
      </c>
      <c r="R336" t="s">
        <v>67</v>
      </c>
      <c r="X336" t="s">
        <v>68</v>
      </c>
      <c r="Z336" t="s">
        <v>69</v>
      </c>
      <c r="AA336" t="s">
        <v>62</v>
      </c>
      <c r="AB336" t="s">
        <v>98</v>
      </c>
      <c r="AD336" t="s">
        <v>929</v>
      </c>
      <c r="AJ336" s="2">
        <v>995.61500000000001</v>
      </c>
      <c r="AK336" t="s">
        <v>72</v>
      </c>
      <c r="AL336" t="s">
        <v>84</v>
      </c>
      <c r="AM336" t="s">
        <v>85</v>
      </c>
      <c r="AP336" t="s">
        <v>86</v>
      </c>
      <c r="AQ336" t="s">
        <v>77</v>
      </c>
      <c r="AS336" t="s">
        <v>78</v>
      </c>
      <c r="BC336" s="2">
        <v>253.3</v>
      </c>
      <c r="BD336" s="2">
        <v>275.25</v>
      </c>
      <c r="BF336" s="2">
        <v>995.61593949972701</v>
      </c>
      <c r="BG336" s="2">
        <v>528.14783914847396</v>
      </c>
    </row>
    <row r="337" spans="1:59" x14ac:dyDescent="0.25">
      <c r="A337">
        <v>2531</v>
      </c>
      <c r="B337" t="s">
        <v>930</v>
      </c>
      <c r="I337" t="s">
        <v>60</v>
      </c>
      <c r="J337" t="s">
        <v>61</v>
      </c>
      <c r="K337" t="s">
        <v>62</v>
      </c>
      <c r="L337" t="s">
        <v>130</v>
      </c>
      <c r="M337" t="s">
        <v>188</v>
      </c>
      <c r="N337">
        <v>2010</v>
      </c>
      <c r="O337" t="s">
        <v>65</v>
      </c>
      <c r="P337" t="s">
        <v>60</v>
      </c>
      <c r="Q337" t="s">
        <v>66</v>
      </c>
      <c r="R337" t="s">
        <v>67</v>
      </c>
      <c r="X337" t="s">
        <v>68</v>
      </c>
      <c r="Z337" t="s">
        <v>69</v>
      </c>
      <c r="AA337" t="s">
        <v>62</v>
      </c>
      <c r="AB337" t="s">
        <v>98</v>
      </c>
      <c r="AD337" t="s">
        <v>931</v>
      </c>
      <c r="AJ337" s="2">
        <v>0.999</v>
      </c>
      <c r="AK337" t="s">
        <v>72</v>
      </c>
      <c r="AL337" t="s">
        <v>73</v>
      </c>
      <c r="AM337" t="s">
        <v>74</v>
      </c>
      <c r="AP337" t="s">
        <v>155</v>
      </c>
      <c r="AQ337" t="s">
        <v>77</v>
      </c>
      <c r="AS337" t="s">
        <v>78</v>
      </c>
      <c r="BC337" s="2">
        <v>0</v>
      </c>
      <c r="BD337" s="2">
        <v>0</v>
      </c>
      <c r="BF337" s="2">
        <v>0.99949999999807904</v>
      </c>
      <c r="BG337" s="2">
        <v>3.9990004999960398</v>
      </c>
    </row>
    <row r="338" spans="1:59" x14ac:dyDescent="0.25">
      <c r="A338">
        <v>2535</v>
      </c>
      <c r="B338" t="s">
        <v>932</v>
      </c>
      <c r="I338" t="s">
        <v>60</v>
      </c>
      <c r="J338" t="s">
        <v>61</v>
      </c>
      <c r="K338" t="s">
        <v>62</v>
      </c>
      <c r="L338" t="s">
        <v>88</v>
      </c>
      <c r="M338" t="s">
        <v>404</v>
      </c>
      <c r="N338">
        <v>2003</v>
      </c>
      <c r="O338" t="s">
        <v>65</v>
      </c>
      <c r="P338" t="s">
        <v>60</v>
      </c>
      <c r="Q338" t="s">
        <v>66</v>
      </c>
      <c r="R338" t="s">
        <v>67</v>
      </c>
      <c r="X338" t="s">
        <v>68</v>
      </c>
      <c r="Z338" t="s">
        <v>69</v>
      </c>
      <c r="AA338" t="s">
        <v>62</v>
      </c>
      <c r="AB338" t="s">
        <v>90</v>
      </c>
      <c r="AD338" t="s">
        <v>933</v>
      </c>
      <c r="AH338" s="2">
        <v>0.8</v>
      </c>
      <c r="AI338" s="2">
        <v>35.902000000000001</v>
      </c>
      <c r="AJ338" s="2">
        <v>20.876000000000001</v>
      </c>
      <c r="AK338" t="s">
        <v>72</v>
      </c>
      <c r="AL338" t="s">
        <v>118</v>
      </c>
      <c r="AM338" t="s">
        <v>119</v>
      </c>
      <c r="AP338" t="s">
        <v>119</v>
      </c>
      <c r="AQ338" t="s">
        <v>77</v>
      </c>
      <c r="AS338" t="s">
        <v>78</v>
      </c>
      <c r="AX338">
        <v>2</v>
      </c>
      <c r="BC338" s="2">
        <v>0</v>
      </c>
      <c r="BD338" s="2">
        <v>0</v>
      </c>
      <c r="BF338" s="2">
        <v>20.875929999911399</v>
      </c>
      <c r="BG338" s="2">
        <v>18.782194792750602</v>
      </c>
    </row>
    <row r="339" spans="1:59" x14ac:dyDescent="0.25">
      <c r="A339">
        <v>2224</v>
      </c>
      <c r="B339" t="s">
        <v>934</v>
      </c>
      <c r="I339" t="s">
        <v>60</v>
      </c>
      <c r="J339" t="s">
        <v>61</v>
      </c>
      <c r="K339" t="s">
        <v>62</v>
      </c>
      <c r="L339" t="s">
        <v>252</v>
      </c>
      <c r="M339" t="s">
        <v>539</v>
      </c>
      <c r="N339">
        <v>2006</v>
      </c>
      <c r="O339" t="s">
        <v>65</v>
      </c>
      <c r="P339" t="s">
        <v>60</v>
      </c>
      <c r="Q339" t="s">
        <v>66</v>
      </c>
      <c r="R339" t="s">
        <v>67</v>
      </c>
      <c r="X339" t="s">
        <v>68</v>
      </c>
      <c r="Z339" t="s">
        <v>69</v>
      </c>
      <c r="AA339" t="s">
        <v>62</v>
      </c>
      <c r="AB339" t="s">
        <v>82</v>
      </c>
      <c r="AD339" t="s">
        <v>935</v>
      </c>
      <c r="AJ339" s="2">
        <v>527.1</v>
      </c>
      <c r="AK339" t="s">
        <v>72</v>
      </c>
      <c r="AL339" t="s">
        <v>84</v>
      </c>
      <c r="AM339" t="s">
        <v>85</v>
      </c>
      <c r="AP339" t="s">
        <v>86</v>
      </c>
      <c r="AQ339" t="s">
        <v>77</v>
      </c>
      <c r="AS339" t="s">
        <v>78</v>
      </c>
      <c r="BC339" s="2">
        <v>18.399999999999999</v>
      </c>
      <c r="BD339" s="2">
        <v>104.77</v>
      </c>
      <c r="BF339" s="2">
        <v>528.50763414486801</v>
      </c>
      <c r="BG339" s="2">
        <v>122.76451798865401</v>
      </c>
    </row>
    <row r="340" spans="1:59" x14ac:dyDescent="0.25">
      <c r="A340">
        <v>2226</v>
      </c>
      <c r="B340" t="s">
        <v>936</v>
      </c>
      <c r="I340" t="s">
        <v>60</v>
      </c>
      <c r="J340" t="s">
        <v>61</v>
      </c>
      <c r="K340" t="s">
        <v>62</v>
      </c>
      <c r="L340" t="s">
        <v>140</v>
      </c>
      <c r="M340" t="s">
        <v>167</v>
      </c>
      <c r="N340">
        <v>2008</v>
      </c>
      <c r="O340" t="s">
        <v>65</v>
      </c>
      <c r="P340" t="s">
        <v>60</v>
      </c>
      <c r="Q340" t="s">
        <v>66</v>
      </c>
      <c r="R340" t="s">
        <v>67</v>
      </c>
      <c r="X340" t="s">
        <v>68</v>
      </c>
      <c r="Z340" t="s">
        <v>69</v>
      </c>
      <c r="AA340" t="s">
        <v>62</v>
      </c>
      <c r="AB340" t="s">
        <v>82</v>
      </c>
      <c r="AD340" t="s">
        <v>937</v>
      </c>
      <c r="AJ340" s="2">
        <v>35.665999999999997</v>
      </c>
      <c r="AK340" t="s">
        <v>72</v>
      </c>
      <c r="AL340" t="s">
        <v>73</v>
      </c>
      <c r="AM340" t="s">
        <v>74</v>
      </c>
      <c r="AN340" t="s">
        <v>75</v>
      </c>
      <c r="AP340" t="s">
        <v>216</v>
      </c>
      <c r="AQ340" t="s">
        <v>77</v>
      </c>
      <c r="AS340" t="s">
        <v>78</v>
      </c>
      <c r="BC340" s="2">
        <v>0</v>
      </c>
      <c r="BD340" s="2">
        <v>0</v>
      </c>
      <c r="BF340" s="2">
        <v>35.666312999968802</v>
      </c>
      <c r="BG340" s="2">
        <v>28.1724724885465</v>
      </c>
    </row>
    <row r="341" spans="1:59" x14ac:dyDescent="0.25">
      <c r="A341">
        <v>2365</v>
      </c>
      <c r="B341" t="s">
        <v>938</v>
      </c>
      <c r="I341" t="s">
        <v>60</v>
      </c>
      <c r="J341" t="s">
        <v>61</v>
      </c>
      <c r="K341" t="s">
        <v>62</v>
      </c>
      <c r="L341" t="s">
        <v>140</v>
      </c>
      <c r="M341" t="s">
        <v>939</v>
      </c>
      <c r="N341">
        <v>2009</v>
      </c>
      <c r="O341" t="s">
        <v>65</v>
      </c>
      <c r="P341" t="s">
        <v>60</v>
      </c>
      <c r="Q341" t="s">
        <v>66</v>
      </c>
      <c r="R341" t="s">
        <v>67</v>
      </c>
      <c r="X341" t="s">
        <v>68</v>
      </c>
      <c r="Z341" t="s">
        <v>69</v>
      </c>
      <c r="AA341" t="s">
        <v>62</v>
      </c>
      <c r="AB341" t="s">
        <v>82</v>
      </c>
      <c r="AD341" t="s">
        <v>940</v>
      </c>
      <c r="AJ341" s="2">
        <v>3.56</v>
      </c>
      <c r="AK341" t="s">
        <v>72</v>
      </c>
      <c r="AL341" t="s">
        <v>73</v>
      </c>
      <c r="AM341" t="s">
        <v>74</v>
      </c>
      <c r="AN341" t="s">
        <v>75</v>
      </c>
      <c r="AP341" t="s">
        <v>76</v>
      </c>
      <c r="AQ341" t="s">
        <v>77</v>
      </c>
      <c r="AS341" t="s">
        <v>78</v>
      </c>
      <c r="BC341" s="2">
        <v>0</v>
      </c>
      <c r="BD341" s="2">
        <v>0</v>
      </c>
      <c r="BF341" s="2">
        <v>3.5604700000234599</v>
      </c>
      <c r="BG341" s="2">
        <v>7.5477860134554504</v>
      </c>
    </row>
    <row r="342" spans="1:59" x14ac:dyDescent="0.25">
      <c r="A342">
        <v>2230</v>
      </c>
      <c r="B342" t="s">
        <v>941</v>
      </c>
      <c r="I342" t="s">
        <v>60</v>
      </c>
      <c r="J342" t="s">
        <v>61</v>
      </c>
      <c r="K342" t="s">
        <v>62</v>
      </c>
      <c r="L342" t="s">
        <v>252</v>
      </c>
      <c r="M342" t="s">
        <v>942</v>
      </c>
      <c r="N342">
        <v>2006</v>
      </c>
      <c r="O342" t="s">
        <v>65</v>
      </c>
      <c r="P342" t="s">
        <v>60</v>
      </c>
      <c r="Q342" t="s">
        <v>66</v>
      </c>
      <c r="R342" t="s">
        <v>67</v>
      </c>
      <c r="X342" t="s">
        <v>68</v>
      </c>
      <c r="Z342" t="s">
        <v>69</v>
      </c>
      <c r="AA342" t="s">
        <v>62</v>
      </c>
      <c r="AB342" t="s">
        <v>82</v>
      </c>
      <c r="AD342" t="s">
        <v>943</v>
      </c>
      <c r="AH342" s="2">
        <v>0.8</v>
      </c>
      <c r="AI342" s="2">
        <v>89.197000000000003</v>
      </c>
      <c r="AJ342" s="2">
        <v>26.888000000000002</v>
      </c>
      <c r="AK342" t="s">
        <v>72</v>
      </c>
      <c r="AL342" t="s">
        <v>118</v>
      </c>
      <c r="AM342" t="s">
        <v>119</v>
      </c>
      <c r="AP342" t="s">
        <v>119</v>
      </c>
      <c r="AQ342" t="s">
        <v>77</v>
      </c>
      <c r="AS342" t="s">
        <v>78</v>
      </c>
      <c r="AX342">
        <v>2</v>
      </c>
      <c r="BC342" s="2">
        <v>0</v>
      </c>
      <c r="BD342" s="2">
        <v>0</v>
      </c>
      <c r="BF342" s="2">
        <v>26.914689902218001</v>
      </c>
      <c r="BG342" s="2">
        <v>77.850268075994805</v>
      </c>
    </row>
    <row r="343" spans="1:59" x14ac:dyDescent="0.25">
      <c r="A343">
        <v>2235</v>
      </c>
      <c r="B343" t="s">
        <v>944</v>
      </c>
      <c r="I343" t="s">
        <v>60</v>
      </c>
      <c r="J343" t="s">
        <v>61</v>
      </c>
      <c r="K343" t="s">
        <v>62</v>
      </c>
      <c r="L343" t="s">
        <v>278</v>
      </c>
      <c r="M343" t="s">
        <v>337</v>
      </c>
      <c r="N343">
        <v>2008</v>
      </c>
      <c r="O343" t="s">
        <v>65</v>
      </c>
      <c r="P343" t="s">
        <v>60</v>
      </c>
      <c r="Q343" t="s">
        <v>66</v>
      </c>
      <c r="R343" t="s">
        <v>67</v>
      </c>
      <c r="X343" t="s">
        <v>68</v>
      </c>
      <c r="Z343" t="s">
        <v>69</v>
      </c>
      <c r="AA343" t="s">
        <v>62</v>
      </c>
      <c r="AB343" t="s">
        <v>82</v>
      </c>
      <c r="AD343" t="s">
        <v>945</v>
      </c>
      <c r="AH343" s="2">
        <v>0.8</v>
      </c>
      <c r="AI343" s="2">
        <v>60.073999999999998</v>
      </c>
      <c r="AJ343" s="2">
        <v>24.462</v>
      </c>
      <c r="AK343" t="s">
        <v>72</v>
      </c>
      <c r="AL343" t="s">
        <v>118</v>
      </c>
      <c r="AM343" t="s">
        <v>119</v>
      </c>
      <c r="AP343" t="s">
        <v>119</v>
      </c>
      <c r="AQ343" t="s">
        <v>77</v>
      </c>
      <c r="AS343" t="s">
        <v>78</v>
      </c>
      <c r="AX343">
        <v>2</v>
      </c>
      <c r="BC343" s="2">
        <v>0</v>
      </c>
      <c r="BD343" s="2">
        <v>0</v>
      </c>
      <c r="BF343" s="2">
        <v>24.462106703718302</v>
      </c>
      <c r="BG343" s="2">
        <v>44.522070181897597</v>
      </c>
    </row>
    <row r="344" spans="1:59" x14ac:dyDescent="0.25">
      <c r="A344">
        <v>2555</v>
      </c>
      <c r="B344" t="s">
        <v>946</v>
      </c>
      <c r="I344" t="s">
        <v>60</v>
      </c>
      <c r="J344" t="s">
        <v>61</v>
      </c>
      <c r="K344" t="s">
        <v>62</v>
      </c>
      <c r="L344" t="s">
        <v>121</v>
      </c>
      <c r="M344" t="s">
        <v>458</v>
      </c>
      <c r="N344">
        <v>2004</v>
      </c>
      <c r="O344" t="s">
        <v>65</v>
      </c>
      <c r="P344" t="s">
        <v>60</v>
      </c>
      <c r="Q344" t="s">
        <v>66</v>
      </c>
      <c r="R344" t="s">
        <v>67</v>
      </c>
      <c r="X344" t="s">
        <v>68</v>
      </c>
      <c r="Z344" t="s">
        <v>69</v>
      </c>
      <c r="AA344" t="s">
        <v>62</v>
      </c>
      <c r="AB344" t="s">
        <v>90</v>
      </c>
      <c r="AD344" t="s">
        <v>947</v>
      </c>
      <c r="AF344" t="s">
        <v>114</v>
      </c>
      <c r="AJ344" s="2">
        <v>263.67</v>
      </c>
      <c r="AK344" t="s">
        <v>72</v>
      </c>
      <c r="AL344" t="s">
        <v>84</v>
      </c>
      <c r="AM344" t="s">
        <v>107</v>
      </c>
      <c r="AP344" t="s">
        <v>220</v>
      </c>
      <c r="AQ344" t="s">
        <v>77</v>
      </c>
      <c r="AS344" t="s">
        <v>78</v>
      </c>
      <c r="AV344" t="s">
        <v>114</v>
      </c>
      <c r="AY344" t="s">
        <v>114</v>
      </c>
      <c r="BA344" t="s">
        <v>221</v>
      </c>
      <c r="BC344" s="2">
        <v>0</v>
      </c>
      <c r="BD344" s="2">
        <v>181.61</v>
      </c>
      <c r="BF344" s="2">
        <v>263.66714700170598</v>
      </c>
      <c r="BG344" s="2">
        <v>184.380588441317</v>
      </c>
    </row>
    <row r="345" spans="1:59" x14ac:dyDescent="0.25">
      <c r="A345">
        <v>2239</v>
      </c>
      <c r="B345" t="s">
        <v>948</v>
      </c>
      <c r="I345" t="s">
        <v>60</v>
      </c>
      <c r="J345" t="s">
        <v>61</v>
      </c>
      <c r="K345" t="s">
        <v>62</v>
      </c>
      <c r="L345" t="s">
        <v>140</v>
      </c>
      <c r="M345" t="s">
        <v>149</v>
      </c>
      <c r="N345">
        <v>2009</v>
      </c>
      <c r="O345" t="s">
        <v>65</v>
      </c>
      <c r="P345" t="s">
        <v>60</v>
      </c>
      <c r="Q345" t="s">
        <v>66</v>
      </c>
      <c r="R345" t="s">
        <v>67</v>
      </c>
      <c r="X345" t="s">
        <v>68</v>
      </c>
      <c r="Z345" t="s">
        <v>69</v>
      </c>
      <c r="AA345" t="s">
        <v>62</v>
      </c>
      <c r="AB345" t="s">
        <v>82</v>
      </c>
      <c r="AD345" t="s">
        <v>949</v>
      </c>
      <c r="AH345" s="2">
        <v>0.8</v>
      </c>
      <c r="AI345" s="2">
        <v>27.628</v>
      </c>
      <c r="AJ345" s="2">
        <v>15.173999999999999</v>
      </c>
      <c r="AK345" t="s">
        <v>72</v>
      </c>
      <c r="AL345" t="s">
        <v>118</v>
      </c>
      <c r="AM345" t="s">
        <v>119</v>
      </c>
      <c r="AP345" t="s">
        <v>119</v>
      </c>
      <c r="AQ345" t="s">
        <v>77</v>
      </c>
      <c r="AS345" t="s">
        <v>78</v>
      </c>
      <c r="AX345">
        <v>2</v>
      </c>
      <c r="BC345" s="2">
        <v>0</v>
      </c>
      <c r="BD345" s="2">
        <v>0</v>
      </c>
      <c r="BF345" s="2">
        <v>15.173701500064601</v>
      </c>
      <c r="BG345" s="2">
        <v>15.569500854184801</v>
      </c>
    </row>
    <row r="346" spans="1:59" x14ac:dyDescent="0.25">
      <c r="A346">
        <v>2246</v>
      </c>
      <c r="B346" t="s">
        <v>950</v>
      </c>
      <c r="I346" t="s">
        <v>60</v>
      </c>
      <c r="J346" t="s">
        <v>61</v>
      </c>
      <c r="K346" t="s">
        <v>62</v>
      </c>
      <c r="L346" t="s">
        <v>184</v>
      </c>
      <c r="M346" t="s">
        <v>912</v>
      </c>
      <c r="N346">
        <v>2005</v>
      </c>
      <c r="O346" t="s">
        <v>65</v>
      </c>
      <c r="P346" t="s">
        <v>60</v>
      </c>
      <c r="Q346" t="s">
        <v>66</v>
      </c>
      <c r="R346" t="s">
        <v>67</v>
      </c>
      <c r="T346" t="s">
        <v>159</v>
      </c>
      <c r="X346" t="s">
        <v>68</v>
      </c>
      <c r="Z346" t="s">
        <v>69</v>
      </c>
      <c r="AA346" t="s">
        <v>62</v>
      </c>
      <c r="AB346" t="s">
        <v>82</v>
      </c>
      <c r="AD346" t="s">
        <v>951</v>
      </c>
      <c r="AJ346" s="2">
        <v>1.915</v>
      </c>
      <c r="AK346" t="s">
        <v>72</v>
      </c>
      <c r="AO346" t="s">
        <v>162</v>
      </c>
      <c r="AP346" t="s">
        <v>159</v>
      </c>
      <c r="AQ346" t="s">
        <v>77</v>
      </c>
      <c r="AR346" t="s">
        <v>162</v>
      </c>
      <c r="AS346" t="s">
        <v>78</v>
      </c>
      <c r="BC346" s="2">
        <v>0</v>
      </c>
      <c r="BD346" s="2">
        <v>0</v>
      </c>
      <c r="BF346" s="2">
        <v>1.91479949996664</v>
      </c>
      <c r="BG346" s="2">
        <v>5.5391211939190699</v>
      </c>
    </row>
    <row r="347" spans="1:59" x14ac:dyDescent="0.25">
      <c r="A347">
        <v>2379</v>
      </c>
      <c r="B347" t="s">
        <v>952</v>
      </c>
      <c r="I347" t="s">
        <v>60</v>
      </c>
      <c r="J347" t="s">
        <v>61</v>
      </c>
      <c r="K347" t="s">
        <v>62</v>
      </c>
      <c r="L347" t="s">
        <v>96</v>
      </c>
      <c r="M347" t="s">
        <v>764</v>
      </c>
      <c r="N347">
        <v>2003</v>
      </c>
      <c r="O347" t="s">
        <v>65</v>
      </c>
      <c r="P347" t="s">
        <v>60</v>
      </c>
      <c r="Q347" t="s">
        <v>66</v>
      </c>
      <c r="R347" t="s">
        <v>67</v>
      </c>
      <c r="X347" t="s">
        <v>68</v>
      </c>
      <c r="Z347" t="s">
        <v>69</v>
      </c>
      <c r="AA347" t="s">
        <v>62</v>
      </c>
      <c r="AB347" t="s">
        <v>98</v>
      </c>
      <c r="AD347" t="s">
        <v>953</v>
      </c>
      <c r="AJ347" s="2">
        <v>42.393000000000001</v>
      </c>
      <c r="AK347" t="s">
        <v>72</v>
      </c>
      <c r="AL347" t="s">
        <v>84</v>
      </c>
      <c r="AM347" t="s">
        <v>85</v>
      </c>
      <c r="AP347" t="s">
        <v>86</v>
      </c>
      <c r="AQ347" t="s">
        <v>77</v>
      </c>
      <c r="AS347" t="s">
        <v>78</v>
      </c>
      <c r="BC347" s="2">
        <v>0</v>
      </c>
      <c r="BD347" s="2">
        <v>19.899999999999999</v>
      </c>
      <c r="BF347" s="2">
        <v>42.392575499982698</v>
      </c>
      <c r="BG347" s="2">
        <v>33.245046552508001</v>
      </c>
    </row>
    <row r="348" spans="1:59" x14ac:dyDescent="0.25">
      <c r="A348">
        <v>2380</v>
      </c>
      <c r="B348" t="s">
        <v>954</v>
      </c>
      <c r="I348" t="s">
        <v>60</v>
      </c>
      <c r="J348" t="s">
        <v>61</v>
      </c>
      <c r="K348" t="s">
        <v>62</v>
      </c>
      <c r="L348" t="s">
        <v>252</v>
      </c>
      <c r="M348" t="s">
        <v>955</v>
      </c>
      <c r="N348">
        <v>2004</v>
      </c>
      <c r="O348" t="s">
        <v>65</v>
      </c>
      <c r="P348" t="s">
        <v>60</v>
      </c>
      <c r="Q348" t="s">
        <v>66</v>
      </c>
      <c r="R348" t="s">
        <v>67</v>
      </c>
      <c r="X348" t="s">
        <v>68</v>
      </c>
      <c r="Z348" t="s">
        <v>69</v>
      </c>
      <c r="AA348" t="s">
        <v>62</v>
      </c>
      <c r="AB348" t="s">
        <v>82</v>
      </c>
      <c r="AD348" t="s">
        <v>956</v>
      </c>
      <c r="AJ348" s="2">
        <v>70.909000000000006</v>
      </c>
      <c r="AK348" t="s">
        <v>72</v>
      </c>
      <c r="AL348" t="s">
        <v>73</v>
      </c>
      <c r="AM348" t="s">
        <v>74</v>
      </c>
      <c r="AN348" t="s">
        <v>75</v>
      </c>
      <c r="AP348" t="s">
        <v>216</v>
      </c>
      <c r="AQ348" t="s">
        <v>77</v>
      </c>
      <c r="AS348" t="s">
        <v>78</v>
      </c>
      <c r="BC348" s="2">
        <v>0</v>
      </c>
      <c r="BD348" s="2">
        <v>0</v>
      </c>
      <c r="BF348" s="2">
        <v>70.908685000145098</v>
      </c>
      <c r="BG348" s="2">
        <v>33.8351531572197</v>
      </c>
    </row>
    <row r="349" spans="1:59" x14ac:dyDescent="0.25">
      <c r="A349">
        <v>2140</v>
      </c>
      <c r="B349" t="s">
        <v>957</v>
      </c>
      <c r="I349" t="s">
        <v>60</v>
      </c>
      <c r="J349" t="s">
        <v>61</v>
      </c>
      <c r="K349" t="s">
        <v>62</v>
      </c>
      <c r="L349" t="s">
        <v>101</v>
      </c>
      <c r="M349" t="s">
        <v>105</v>
      </c>
      <c r="O349" t="s">
        <v>65</v>
      </c>
      <c r="P349" t="s">
        <v>60</v>
      </c>
      <c r="Q349" t="s">
        <v>66</v>
      </c>
      <c r="R349" t="s">
        <v>67</v>
      </c>
      <c r="X349" t="s">
        <v>68</v>
      </c>
      <c r="Z349" t="s">
        <v>69</v>
      </c>
      <c r="AA349" t="s">
        <v>62</v>
      </c>
      <c r="AB349" t="s">
        <v>90</v>
      </c>
      <c r="AD349" t="s">
        <v>958</v>
      </c>
      <c r="AF349" t="s">
        <v>114</v>
      </c>
      <c r="AJ349" s="2">
        <v>2749.54</v>
      </c>
      <c r="AK349" t="s">
        <v>72</v>
      </c>
      <c r="AL349" t="s">
        <v>84</v>
      </c>
      <c r="AM349" t="s">
        <v>85</v>
      </c>
      <c r="AP349" t="s">
        <v>220</v>
      </c>
      <c r="AQ349" t="s">
        <v>77</v>
      </c>
      <c r="AS349" t="s">
        <v>78</v>
      </c>
      <c r="AV349" t="s">
        <v>114</v>
      </c>
      <c r="AY349" t="s">
        <v>114</v>
      </c>
      <c r="BA349" t="s">
        <v>221</v>
      </c>
      <c r="BC349" s="2">
        <v>106.62</v>
      </c>
      <c r="BD349" s="2">
        <v>331.02</v>
      </c>
      <c r="BF349" s="2">
        <v>2749.5381019988699</v>
      </c>
      <c r="BG349" s="2">
        <v>475.459045021912</v>
      </c>
    </row>
    <row r="350" spans="1:59" x14ac:dyDescent="0.25">
      <c r="A350">
        <v>2561</v>
      </c>
      <c r="B350" t="s">
        <v>959</v>
      </c>
      <c r="I350" t="s">
        <v>60</v>
      </c>
      <c r="J350" t="s">
        <v>61</v>
      </c>
      <c r="K350" t="s">
        <v>62</v>
      </c>
      <c r="L350" t="s">
        <v>101</v>
      </c>
      <c r="M350" t="s">
        <v>894</v>
      </c>
      <c r="O350" t="s">
        <v>65</v>
      </c>
      <c r="P350" t="s">
        <v>60</v>
      </c>
      <c r="Q350" t="s">
        <v>66</v>
      </c>
      <c r="R350" t="s">
        <v>67</v>
      </c>
      <c r="X350" t="s">
        <v>68</v>
      </c>
      <c r="Z350" t="s">
        <v>69</v>
      </c>
      <c r="AA350" t="s">
        <v>62</v>
      </c>
      <c r="AB350" t="s">
        <v>90</v>
      </c>
      <c r="AD350" t="s">
        <v>960</v>
      </c>
      <c r="AJ350" s="2">
        <v>37.206000000000003</v>
      </c>
      <c r="AK350" t="s">
        <v>72</v>
      </c>
      <c r="AL350" t="s">
        <v>84</v>
      </c>
      <c r="AM350" t="s">
        <v>85</v>
      </c>
      <c r="AP350" t="s">
        <v>86</v>
      </c>
      <c r="AQ350" t="s">
        <v>77</v>
      </c>
      <c r="AS350" t="s">
        <v>78</v>
      </c>
      <c r="BC350" s="2">
        <v>0</v>
      </c>
      <c r="BD350" s="2">
        <v>34.06</v>
      </c>
      <c r="BF350" s="2">
        <v>37.205851999881602</v>
      </c>
      <c r="BG350" s="2">
        <v>34.057200394556602</v>
      </c>
    </row>
    <row r="351" spans="1:59" x14ac:dyDescent="0.25">
      <c r="A351">
        <v>2566</v>
      </c>
      <c r="B351" t="s">
        <v>961</v>
      </c>
      <c r="I351" t="s">
        <v>60</v>
      </c>
      <c r="J351" t="s">
        <v>61</v>
      </c>
      <c r="K351" t="s">
        <v>62</v>
      </c>
      <c r="L351" t="s">
        <v>130</v>
      </c>
      <c r="M351" t="s">
        <v>188</v>
      </c>
      <c r="N351">
        <v>2004</v>
      </c>
      <c r="O351" t="s">
        <v>65</v>
      </c>
      <c r="P351" t="s">
        <v>60</v>
      </c>
      <c r="Q351" t="s">
        <v>66</v>
      </c>
      <c r="R351" t="s">
        <v>67</v>
      </c>
      <c r="X351" t="s">
        <v>68</v>
      </c>
      <c r="Z351" t="s">
        <v>69</v>
      </c>
      <c r="AA351" t="s">
        <v>62</v>
      </c>
      <c r="AB351" t="s">
        <v>98</v>
      </c>
      <c r="AD351" t="s">
        <v>962</v>
      </c>
      <c r="AJ351" s="2">
        <v>281.52499999999998</v>
      </c>
      <c r="AK351" t="s">
        <v>72</v>
      </c>
      <c r="AL351" t="s">
        <v>84</v>
      </c>
      <c r="AM351" t="s">
        <v>85</v>
      </c>
      <c r="AP351" t="s">
        <v>86</v>
      </c>
      <c r="AQ351" t="s">
        <v>77</v>
      </c>
      <c r="AS351" t="s">
        <v>78</v>
      </c>
      <c r="BC351" s="2">
        <v>11.1</v>
      </c>
      <c r="BD351" s="2">
        <v>62.71</v>
      </c>
      <c r="BF351" s="2">
        <v>281.525343500367</v>
      </c>
      <c r="BG351" s="2">
        <v>73.4180193822109</v>
      </c>
    </row>
    <row r="352" spans="1:59" x14ac:dyDescent="0.25">
      <c r="A352">
        <v>2253</v>
      </c>
      <c r="B352" t="s">
        <v>963</v>
      </c>
      <c r="I352" t="s">
        <v>60</v>
      </c>
      <c r="J352" t="s">
        <v>61</v>
      </c>
      <c r="K352" t="s">
        <v>62</v>
      </c>
      <c r="L352" t="s">
        <v>125</v>
      </c>
      <c r="M352" t="s">
        <v>126</v>
      </c>
      <c r="O352" t="s">
        <v>65</v>
      </c>
      <c r="P352" t="s">
        <v>60</v>
      </c>
      <c r="Q352" t="s">
        <v>66</v>
      </c>
      <c r="R352" t="s">
        <v>67</v>
      </c>
      <c r="X352" t="s">
        <v>68</v>
      </c>
      <c r="Z352" t="s">
        <v>69</v>
      </c>
      <c r="AA352" t="s">
        <v>62</v>
      </c>
      <c r="AB352" t="s">
        <v>70</v>
      </c>
      <c r="AD352" t="s">
        <v>964</v>
      </c>
      <c r="AJ352" s="2">
        <v>30.238</v>
      </c>
      <c r="AK352" t="s">
        <v>72</v>
      </c>
      <c r="AL352" t="s">
        <v>84</v>
      </c>
      <c r="AM352" t="s">
        <v>107</v>
      </c>
      <c r="AP352" t="s">
        <v>750</v>
      </c>
      <c r="AQ352" t="s">
        <v>77</v>
      </c>
      <c r="AS352" t="s">
        <v>78</v>
      </c>
      <c r="BC352" s="2">
        <v>0</v>
      </c>
      <c r="BD352" s="2">
        <v>0</v>
      </c>
      <c r="BF352" s="2">
        <v>30.2552968787274</v>
      </c>
      <c r="BG352" s="2">
        <v>32.732015939456502</v>
      </c>
    </row>
    <row r="353" spans="1:59" x14ac:dyDescent="0.25">
      <c r="A353">
        <v>2568</v>
      </c>
      <c r="B353" t="s">
        <v>965</v>
      </c>
      <c r="I353" t="s">
        <v>60</v>
      </c>
      <c r="J353" t="s">
        <v>61</v>
      </c>
      <c r="K353" t="s">
        <v>223</v>
      </c>
      <c r="L353" t="s">
        <v>224</v>
      </c>
      <c r="M353" t="s">
        <v>225</v>
      </c>
      <c r="N353">
        <v>2010</v>
      </c>
      <c r="O353" t="s">
        <v>65</v>
      </c>
      <c r="P353" t="s">
        <v>60</v>
      </c>
      <c r="Q353" t="s">
        <v>66</v>
      </c>
      <c r="R353" t="s">
        <v>67</v>
      </c>
      <c r="X353" t="s">
        <v>68</v>
      </c>
      <c r="Z353" t="s">
        <v>69</v>
      </c>
      <c r="AA353" t="s">
        <v>62</v>
      </c>
      <c r="AB353" t="s">
        <v>70</v>
      </c>
      <c r="AD353" t="s">
        <v>966</v>
      </c>
      <c r="AJ353" s="2">
        <v>67.753</v>
      </c>
      <c r="AK353" t="s">
        <v>72</v>
      </c>
      <c r="AL353" t="s">
        <v>84</v>
      </c>
      <c r="AM353" t="s">
        <v>107</v>
      </c>
      <c r="AP353" t="s">
        <v>108</v>
      </c>
      <c r="AQ353" t="s">
        <v>77</v>
      </c>
      <c r="AS353" t="s">
        <v>78</v>
      </c>
      <c r="BA353" t="s">
        <v>109</v>
      </c>
      <c r="BC353" s="2">
        <v>36</v>
      </c>
      <c r="BD353" s="2">
        <v>39.18</v>
      </c>
      <c r="BF353" s="2">
        <v>67.753000011345605</v>
      </c>
      <c r="BG353" s="2">
        <v>74.785240628160196</v>
      </c>
    </row>
    <row r="354" spans="1:59" x14ac:dyDescent="0.25">
      <c r="A354">
        <v>2258</v>
      </c>
      <c r="B354" t="s">
        <v>967</v>
      </c>
      <c r="I354" t="s">
        <v>60</v>
      </c>
      <c r="J354" t="s">
        <v>61</v>
      </c>
      <c r="K354" t="s">
        <v>62</v>
      </c>
      <c r="L354" t="s">
        <v>130</v>
      </c>
      <c r="M354" t="s">
        <v>170</v>
      </c>
      <c r="N354">
        <v>2008</v>
      </c>
      <c r="O354" t="s">
        <v>65</v>
      </c>
      <c r="P354" t="s">
        <v>60</v>
      </c>
      <c r="Q354" t="s">
        <v>66</v>
      </c>
      <c r="R354" t="s">
        <v>67</v>
      </c>
      <c r="X354" t="s">
        <v>68</v>
      </c>
      <c r="Z354" t="s">
        <v>69</v>
      </c>
      <c r="AA354" t="s">
        <v>62</v>
      </c>
      <c r="AB354" t="s">
        <v>98</v>
      </c>
      <c r="AD354" t="s">
        <v>968</v>
      </c>
      <c r="AJ354" s="2">
        <v>46.491999999999997</v>
      </c>
      <c r="AK354" t="s">
        <v>72</v>
      </c>
      <c r="AL354" t="s">
        <v>84</v>
      </c>
      <c r="AM354" t="s">
        <v>107</v>
      </c>
      <c r="AP354" t="s">
        <v>108</v>
      </c>
      <c r="AQ354" t="s">
        <v>77</v>
      </c>
      <c r="AS354" t="s">
        <v>78</v>
      </c>
      <c r="BA354" t="s">
        <v>109</v>
      </c>
      <c r="BC354" s="2">
        <v>0</v>
      </c>
      <c r="BD354" s="2">
        <v>21.37</v>
      </c>
      <c r="BF354" s="2">
        <v>46.491859000082897</v>
      </c>
      <c r="BG354" s="2">
        <v>27.392573022074799</v>
      </c>
    </row>
    <row r="355" spans="1:59" x14ac:dyDescent="0.25">
      <c r="A355">
        <v>2259</v>
      </c>
      <c r="B355" t="s">
        <v>969</v>
      </c>
      <c r="I355" t="s">
        <v>60</v>
      </c>
      <c r="J355" t="s">
        <v>61</v>
      </c>
      <c r="K355" t="s">
        <v>62</v>
      </c>
      <c r="L355" t="s">
        <v>130</v>
      </c>
      <c r="M355" t="s">
        <v>170</v>
      </c>
      <c r="N355">
        <v>2008</v>
      </c>
      <c r="O355" t="s">
        <v>65</v>
      </c>
      <c r="P355" t="s">
        <v>60</v>
      </c>
      <c r="Q355" t="s">
        <v>66</v>
      </c>
      <c r="R355" t="s">
        <v>67</v>
      </c>
      <c r="X355" t="s">
        <v>68</v>
      </c>
      <c r="Z355" t="s">
        <v>69</v>
      </c>
      <c r="AA355" t="s">
        <v>62</v>
      </c>
      <c r="AB355" t="s">
        <v>98</v>
      </c>
      <c r="AD355" t="s">
        <v>970</v>
      </c>
      <c r="AF355" t="s">
        <v>114</v>
      </c>
      <c r="AJ355" s="2">
        <v>1003.42</v>
      </c>
      <c r="AK355" t="s">
        <v>72</v>
      </c>
      <c r="AL355" t="s">
        <v>84</v>
      </c>
      <c r="AM355" t="s">
        <v>107</v>
      </c>
      <c r="AP355" t="s">
        <v>138</v>
      </c>
      <c r="AQ355" t="s">
        <v>77</v>
      </c>
      <c r="AS355" t="s">
        <v>78</v>
      </c>
      <c r="AV355" t="s">
        <v>114</v>
      </c>
      <c r="AY355" t="s">
        <v>114</v>
      </c>
      <c r="BA355" t="s">
        <v>172</v>
      </c>
      <c r="BC355" s="2">
        <v>0</v>
      </c>
      <c r="BD355" s="2">
        <v>319.94</v>
      </c>
      <c r="BF355" s="2">
        <v>1003.42447300167</v>
      </c>
      <c r="BG355" s="2">
        <v>332.14215280877102</v>
      </c>
    </row>
    <row r="356" spans="1:59" x14ac:dyDescent="0.25">
      <c r="A356">
        <v>2396</v>
      </c>
      <c r="B356" t="s">
        <v>971</v>
      </c>
      <c r="I356" t="s">
        <v>60</v>
      </c>
      <c r="J356" t="s">
        <v>61</v>
      </c>
      <c r="K356" t="s">
        <v>62</v>
      </c>
      <c r="L356" t="s">
        <v>125</v>
      </c>
      <c r="M356" t="s">
        <v>205</v>
      </c>
      <c r="N356">
        <v>2010</v>
      </c>
      <c r="O356" t="s">
        <v>65</v>
      </c>
      <c r="P356" t="s">
        <v>60</v>
      </c>
      <c r="R356" t="s">
        <v>67</v>
      </c>
      <c r="X356" t="s">
        <v>68</v>
      </c>
      <c r="AA356" t="s">
        <v>62</v>
      </c>
      <c r="AB356" t="s">
        <v>70</v>
      </c>
      <c r="AD356" t="s">
        <v>972</v>
      </c>
      <c r="AJ356" s="2">
        <v>143.75899999999999</v>
      </c>
      <c r="AK356" t="s">
        <v>72</v>
      </c>
      <c r="AL356" t="s">
        <v>84</v>
      </c>
      <c r="AM356" t="s">
        <v>85</v>
      </c>
      <c r="AP356" t="s">
        <v>86</v>
      </c>
      <c r="AQ356" t="s">
        <v>77</v>
      </c>
      <c r="AS356" t="s">
        <v>78</v>
      </c>
      <c r="BC356" s="2">
        <v>0</v>
      </c>
      <c r="BD356" s="2">
        <v>83.52</v>
      </c>
      <c r="BF356" s="2">
        <v>143.75864499969899</v>
      </c>
      <c r="BG356" s="2">
        <v>83.524672049960003</v>
      </c>
    </row>
    <row r="357" spans="1:59" x14ac:dyDescent="0.25">
      <c r="A357">
        <v>2402</v>
      </c>
      <c r="B357" t="s">
        <v>973</v>
      </c>
      <c r="I357" t="s">
        <v>60</v>
      </c>
      <c r="J357" t="s">
        <v>61</v>
      </c>
      <c r="K357" t="s">
        <v>62</v>
      </c>
      <c r="L357" t="s">
        <v>80</v>
      </c>
      <c r="M357" t="s">
        <v>81</v>
      </c>
      <c r="N357">
        <v>2005</v>
      </c>
      <c r="O357" t="s">
        <v>65</v>
      </c>
      <c r="P357" t="s">
        <v>60</v>
      </c>
      <c r="Q357" t="s">
        <v>66</v>
      </c>
      <c r="R357" t="s">
        <v>67</v>
      </c>
      <c r="X357" t="s">
        <v>68</v>
      </c>
      <c r="Z357" t="s">
        <v>69</v>
      </c>
      <c r="AA357" t="s">
        <v>62</v>
      </c>
      <c r="AB357" t="s">
        <v>82</v>
      </c>
      <c r="AD357" t="s">
        <v>974</v>
      </c>
      <c r="AJ357" s="2">
        <v>21.712</v>
      </c>
      <c r="AK357" t="s">
        <v>72</v>
      </c>
      <c r="AL357" t="s">
        <v>92</v>
      </c>
      <c r="AM357" t="s">
        <v>93</v>
      </c>
      <c r="AN357" t="s">
        <v>94</v>
      </c>
      <c r="AP357" t="s">
        <v>94</v>
      </c>
      <c r="AQ357" t="s">
        <v>77</v>
      </c>
      <c r="AS357" t="s">
        <v>78</v>
      </c>
      <c r="BF357" s="2">
        <v>21.712264000067702</v>
      </c>
      <c r="BG357" s="2">
        <v>28.1617437861496</v>
      </c>
    </row>
    <row r="358" spans="1:59" x14ac:dyDescent="0.25">
      <c r="A358">
        <v>2153</v>
      </c>
      <c r="B358" t="s">
        <v>975</v>
      </c>
      <c r="I358" t="s">
        <v>60</v>
      </c>
      <c r="J358" t="s">
        <v>61</v>
      </c>
      <c r="K358" t="s">
        <v>62</v>
      </c>
      <c r="L358" t="s">
        <v>121</v>
      </c>
      <c r="M358" t="s">
        <v>134</v>
      </c>
      <c r="N358">
        <v>2003</v>
      </c>
      <c r="O358" t="s">
        <v>65</v>
      </c>
      <c r="P358" t="s">
        <v>60</v>
      </c>
      <c r="Q358" t="s">
        <v>66</v>
      </c>
      <c r="R358" t="s">
        <v>67</v>
      </c>
      <c r="X358" t="s">
        <v>68</v>
      </c>
      <c r="Z358" t="s">
        <v>69</v>
      </c>
      <c r="AA358" t="s">
        <v>62</v>
      </c>
      <c r="AB358" t="s">
        <v>90</v>
      </c>
      <c r="AD358" t="s">
        <v>976</v>
      </c>
      <c r="AH358" s="2">
        <v>0.8</v>
      </c>
      <c r="AI358" s="2">
        <v>71.042000000000002</v>
      </c>
      <c r="AJ358" s="2">
        <v>38.738</v>
      </c>
      <c r="AK358" t="s">
        <v>72</v>
      </c>
      <c r="AL358" t="s">
        <v>118</v>
      </c>
      <c r="AM358" t="s">
        <v>119</v>
      </c>
      <c r="AP358" t="s">
        <v>119</v>
      </c>
      <c r="AQ358" t="s">
        <v>77</v>
      </c>
      <c r="AS358" t="s">
        <v>78</v>
      </c>
      <c r="AX358">
        <v>1</v>
      </c>
      <c r="BC358" s="2">
        <v>0</v>
      </c>
      <c r="BD358" s="2">
        <v>0</v>
      </c>
      <c r="BF358" s="2">
        <v>38.737987499306001</v>
      </c>
      <c r="BG358" s="2">
        <v>80.759567205383505</v>
      </c>
    </row>
    <row r="359" spans="1:59" x14ac:dyDescent="0.25">
      <c r="A359">
        <v>4008</v>
      </c>
      <c r="B359" t="s">
        <v>977</v>
      </c>
      <c r="I359" t="s">
        <v>60</v>
      </c>
      <c r="J359" t="s">
        <v>61</v>
      </c>
      <c r="K359" t="s">
        <v>62</v>
      </c>
      <c r="L359" t="s">
        <v>252</v>
      </c>
      <c r="M359" t="s">
        <v>955</v>
      </c>
      <c r="N359">
        <v>2004</v>
      </c>
      <c r="O359" t="s">
        <v>65</v>
      </c>
      <c r="P359" t="s">
        <v>60</v>
      </c>
      <c r="Q359" t="s">
        <v>66</v>
      </c>
      <c r="R359" t="s">
        <v>67</v>
      </c>
      <c r="X359" t="s">
        <v>68</v>
      </c>
      <c r="Z359" t="s">
        <v>69</v>
      </c>
      <c r="AA359" t="s">
        <v>62</v>
      </c>
      <c r="AB359" t="s">
        <v>82</v>
      </c>
      <c r="AD359" t="s">
        <v>978</v>
      </c>
      <c r="AJ359" s="2">
        <v>33.170999999999999</v>
      </c>
      <c r="AK359" t="s">
        <v>72</v>
      </c>
      <c r="AL359" t="s">
        <v>73</v>
      </c>
      <c r="AM359" t="s">
        <v>74</v>
      </c>
      <c r="AN359" t="s">
        <v>75</v>
      </c>
      <c r="AP359" t="s">
        <v>216</v>
      </c>
      <c r="AQ359" t="s">
        <v>77</v>
      </c>
      <c r="AS359" t="s">
        <v>78</v>
      </c>
      <c r="BC359" s="2">
        <v>0</v>
      </c>
      <c r="BD359" s="2">
        <v>0</v>
      </c>
      <c r="BF359" s="2">
        <v>33.171202000182397</v>
      </c>
      <c r="BG359" s="2">
        <v>23.989131217396199</v>
      </c>
    </row>
    <row r="360" spans="1:59" x14ac:dyDescent="0.25">
      <c r="A360">
        <v>4133</v>
      </c>
      <c r="B360" t="s">
        <v>979</v>
      </c>
      <c r="I360" t="s">
        <v>60</v>
      </c>
      <c r="J360" t="s">
        <v>61</v>
      </c>
      <c r="K360" t="s">
        <v>62</v>
      </c>
      <c r="L360" t="s">
        <v>174</v>
      </c>
      <c r="M360" t="s">
        <v>175</v>
      </c>
      <c r="N360">
        <v>2009</v>
      </c>
      <c r="O360" t="s">
        <v>65</v>
      </c>
      <c r="P360" t="s">
        <v>60</v>
      </c>
      <c r="Q360" t="s">
        <v>66</v>
      </c>
      <c r="R360" t="s">
        <v>67</v>
      </c>
      <c r="X360" t="s">
        <v>68</v>
      </c>
      <c r="Z360" t="s">
        <v>69</v>
      </c>
      <c r="AA360" t="s">
        <v>62</v>
      </c>
      <c r="AB360" t="s">
        <v>82</v>
      </c>
      <c r="AD360" t="s">
        <v>980</v>
      </c>
      <c r="AJ360" s="2">
        <v>374.47300000000001</v>
      </c>
      <c r="AK360" t="s">
        <v>72</v>
      </c>
      <c r="AL360" t="s">
        <v>84</v>
      </c>
      <c r="AM360" t="s">
        <v>85</v>
      </c>
      <c r="AP360" t="s">
        <v>86</v>
      </c>
      <c r="AQ360" t="s">
        <v>77</v>
      </c>
      <c r="AS360" t="s">
        <v>78</v>
      </c>
      <c r="BC360" s="2">
        <v>0</v>
      </c>
      <c r="BD360" s="2">
        <v>78.239999999999995</v>
      </c>
      <c r="BF360" s="2">
        <v>374.47294680154101</v>
      </c>
      <c r="BG360" s="2">
        <v>78.244484888539802</v>
      </c>
    </row>
    <row r="361" spans="1:59" x14ac:dyDescent="0.25">
      <c r="A361">
        <v>4134</v>
      </c>
      <c r="B361" t="s">
        <v>981</v>
      </c>
      <c r="I361" t="s">
        <v>60</v>
      </c>
      <c r="J361" t="s">
        <v>61</v>
      </c>
      <c r="K361" t="s">
        <v>62</v>
      </c>
      <c r="L361" t="s">
        <v>373</v>
      </c>
      <c r="M361" t="s">
        <v>487</v>
      </c>
      <c r="N361">
        <v>2004</v>
      </c>
      <c r="O361" t="s">
        <v>65</v>
      </c>
      <c r="P361" t="s">
        <v>60</v>
      </c>
      <c r="Q361" t="s">
        <v>66</v>
      </c>
      <c r="R361" t="s">
        <v>67</v>
      </c>
      <c r="X361" t="s">
        <v>68</v>
      </c>
      <c r="Z361" t="s">
        <v>69</v>
      </c>
      <c r="AA361" t="s">
        <v>62</v>
      </c>
      <c r="AB361" t="s">
        <v>90</v>
      </c>
      <c r="AD361" t="s">
        <v>982</v>
      </c>
      <c r="AJ361" s="2">
        <v>31.456</v>
      </c>
      <c r="AK361" t="s">
        <v>72</v>
      </c>
      <c r="AL361" t="s">
        <v>73</v>
      </c>
      <c r="AM361" t="s">
        <v>74</v>
      </c>
      <c r="AN361" t="s">
        <v>75</v>
      </c>
      <c r="AP361" t="s">
        <v>216</v>
      </c>
      <c r="AQ361" t="s">
        <v>77</v>
      </c>
      <c r="AS361" t="s">
        <v>78</v>
      </c>
      <c r="BC361" s="2">
        <v>0</v>
      </c>
      <c r="BD361" s="2">
        <v>0</v>
      </c>
      <c r="BF361" s="2">
        <v>31.4560245000105</v>
      </c>
      <c r="BG361" s="2">
        <v>25.2695311920587</v>
      </c>
    </row>
    <row r="362" spans="1:59" x14ac:dyDescent="0.25">
      <c r="A362">
        <v>4135</v>
      </c>
      <c r="B362" t="s">
        <v>983</v>
      </c>
      <c r="I362" t="s">
        <v>60</v>
      </c>
      <c r="J362" t="s">
        <v>61</v>
      </c>
      <c r="K362" t="s">
        <v>62</v>
      </c>
      <c r="L362" t="s">
        <v>252</v>
      </c>
      <c r="M362" t="s">
        <v>781</v>
      </c>
      <c r="O362" t="s">
        <v>65</v>
      </c>
      <c r="P362" t="s">
        <v>60</v>
      </c>
      <c r="R362" t="s">
        <v>67</v>
      </c>
      <c r="T362" t="s">
        <v>159</v>
      </c>
      <c r="X362" t="s">
        <v>68</v>
      </c>
      <c r="AA362" t="s">
        <v>62</v>
      </c>
      <c r="AB362" t="s">
        <v>82</v>
      </c>
      <c r="AC362" t="s">
        <v>153</v>
      </c>
      <c r="AD362" t="s">
        <v>984</v>
      </c>
      <c r="AJ362" s="2">
        <v>1.901</v>
      </c>
      <c r="AK362" t="s">
        <v>72</v>
      </c>
      <c r="AO362" t="s">
        <v>162</v>
      </c>
      <c r="AP362" t="s">
        <v>159</v>
      </c>
      <c r="AQ362" t="s">
        <v>77</v>
      </c>
      <c r="AR362" t="s">
        <v>162</v>
      </c>
      <c r="AS362" t="s">
        <v>78</v>
      </c>
      <c r="BC362" s="2">
        <v>0</v>
      </c>
      <c r="BD362" s="2">
        <v>0</v>
      </c>
      <c r="BF362" s="2">
        <v>1.9007630000484499</v>
      </c>
      <c r="BG362" s="2">
        <v>5.51516472496413</v>
      </c>
    </row>
    <row r="363" spans="1:59" x14ac:dyDescent="0.25">
      <c r="A363">
        <v>4140</v>
      </c>
      <c r="B363" t="s">
        <v>985</v>
      </c>
      <c r="I363" t="s">
        <v>60</v>
      </c>
      <c r="J363" t="s">
        <v>61</v>
      </c>
      <c r="K363" t="s">
        <v>62</v>
      </c>
      <c r="L363" t="s">
        <v>63</v>
      </c>
      <c r="M363" t="s">
        <v>64</v>
      </c>
      <c r="N363">
        <v>2013</v>
      </c>
      <c r="O363" t="s">
        <v>65</v>
      </c>
      <c r="P363" t="s">
        <v>60</v>
      </c>
      <c r="Q363" t="s">
        <v>66</v>
      </c>
      <c r="R363" t="s">
        <v>67</v>
      </c>
      <c r="X363" t="s">
        <v>68</v>
      </c>
      <c r="Z363" t="s">
        <v>69</v>
      </c>
      <c r="AA363" t="s">
        <v>62</v>
      </c>
      <c r="AB363" t="s">
        <v>70</v>
      </c>
      <c r="AD363" t="s">
        <v>986</v>
      </c>
      <c r="AH363" s="2">
        <v>0.8</v>
      </c>
      <c r="AI363" s="2">
        <v>54.594999999999999</v>
      </c>
      <c r="AJ363" s="2">
        <v>34.594999999999999</v>
      </c>
      <c r="AK363" t="s">
        <v>72</v>
      </c>
      <c r="AL363" t="s">
        <v>118</v>
      </c>
      <c r="AM363" t="s">
        <v>119</v>
      </c>
      <c r="AP363" t="s">
        <v>119</v>
      </c>
      <c r="AQ363" t="s">
        <v>77</v>
      </c>
      <c r="AS363" t="s">
        <v>78</v>
      </c>
      <c r="AX363">
        <v>2</v>
      </c>
      <c r="BC363" s="2">
        <v>0</v>
      </c>
      <c r="BD363" s="2">
        <v>0</v>
      </c>
      <c r="BF363" s="2">
        <v>34.5946559999024</v>
      </c>
      <c r="BG363" s="2">
        <v>25.006428135277499</v>
      </c>
    </row>
    <row r="364" spans="1:59" x14ac:dyDescent="0.25">
      <c r="A364">
        <v>3883</v>
      </c>
      <c r="B364" t="s">
        <v>987</v>
      </c>
      <c r="I364" t="s">
        <v>60</v>
      </c>
      <c r="J364" t="s">
        <v>61</v>
      </c>
      <c r="K364" t="s">
        <v>62</v>
      </c>
      <c r="L364" t="s">
        <v>111</v>
      </c>
      <c r="M364" t="s">
        <v>112</v>
      </c>
      <c r="N364">
        <v>2019</v>
      </c>
      <c r="O364" t="s">
        <v>65</v>
      </c>
      <c r="P364" t="s">
        <v>60</v>
      </c>
      <c r="Q364" t="s">
        <v>66</v>
      </c>
      <c r="R364" t="s">
        <v>67</v>
      </c>
      <c r="X364" t="s">
        <v>68</v>
      </c>
      <c r="Z364" t="s">
        <v>69</v>
      </c>
      <c r="AA364" t="s">
        <v>62</v>
      </c>
      <c r="AB364" t="s">
        <v>82</v>
      </c>
      <c r="AD364" t="s">
        <v>988</v>
      </c>
      <c r="AJ364" s="2">
        <v>13.074</v>
      </c>
      <c r="AK364" t="s">
        <v>72</v>
      </c>
      <c r="AL364" t="s">
        <v>73</v>
      </c>
      <c r="AM364" t="s">
        <v>74</v>
      </c>
      <c r="AN364" t="s">
        <v>75</v>
      </c>
      <c r="AP364" t="s">
        <v>76</v>
      </c>
      <c r="AQ364" t="s">
        <v>77</v>
      </c>
      <c r="AS364" t="s">
        <v>78</v>
      </c>
      <c r="BC364" s="2">
        <v>0</v>
      </c>
      <c r="BD364" s="2">
        <v>0</v>
      </c>
      <c r="BF364" s="2">
        <v>13.0744849999531</v>
      </c>
      <c r="BG364" s="2">
        <v>14.837659914175999</v>
      </c>
    </row>
    <row r="365" spans="1:59" x14ac:dyDescent="0.25">
      <c r="A365">
        <v>3889</v>
      </c>
      <c r="B365" t="s">
        <v>989</v>
      </c>
      <c r="I365" t="s">
        <v>60</v>
      </c>
      <c r="J365" t="s">
        <v>61</v>
      </c>
      <c r="K365" t="s">
        <v>62</v>
      </c>
      <c r="L365" t="s">
        <v>357</v>
      </c>
      <c r="M365" t="s">
        <v>564</v>
      </c>
      <c r="N365">
        <v>2009</v>
      </c>
      <c r="O365" t="s">
        <v>65</v>
      </c>
      <c r="P365" t="s">
        <v>60</v>
      </c>
      <c r="Q365" t="s">
        <v>66</v>
      </c>
      <c r="R365" t="s">
        <v>67</v>
      </c>
      <c r="X365" t="s">
        <v>68</v>
      </c>
      <c r="Z365" t="s">
        <v>69</v>
      </c>
      <c r="AA365" t="s">
        <v>62</v>
      </c>
      <c r="AB365" t="s">
        <v>82</v>
      </c>
      <c r="AD365" t="s">
        <v>990</v>
      </c>
      <c r="AF365" t="s">
        <v>114</v>
      </c>
      <c r="AJ365" s="2">
        <v>23.57</v>
      </c>
      <c r="AK365" t="s">
        <v>72</v>
      </c>
      <c r="AL365" t="s">
        <v>84</v>
      </c>
      <c r="AM365" t="s">
        <v>107</v>
      </c>
      <c r="AP365" t="s">
        <v>269</v>
      </c>
      <c r="AQ365" t="s">
        <v>77</v>
      </c>
      <c r="AS365" t="s">
        <v>78</v>
      </c>
      <c r="AV365" t="s">
        <v>114</v>
      </c>
      <c r="AY365" t="s">
        <v>114</v>
      </c>
      <c r="BC365" s="2">
        <v>0</v>
      </c>
      <c r="BD365" s="2">
        <v>0</v>
      </c>
      <c r="BF365" s="2">
        <v>23.571236999943601</v>
      </c>
      <c r="BG365" s="2">
        <v>31.069047909537201</v>
      </c>
    </row>
    <row r="366" spans="1:59" x14ac:dyDescent="0.25">
      <c r="A366">
        <v>4144</v>
      </c>
      <c r="B366" t="s">
        <v>991</v>
      </c>
      <c r="I366" t="s">
        <v>60</v>
      </c>
      <c r="J366" t="s">
        <v>61</v>
      </c>
      <c r="K366" t="s">
        <v>62</v>
      </c>
      <c r="L366" t="s">
        <v>121</v>
      </c>
      <c r="M366" t="s">
        <v>313</v>
      </c>
      <c r="N366">
        <v>2003</v>
      </c>
      <c r="O366" t="s">
        <v>65</v>
      </c>
      <c r="P366" t="s">
        <v>60</v>
      </c>
      <c r="Q366" t="s">
        <v>66</v>
      </c>
      <c r="R366" t="s">
        <v>67</v>
      </c>
      <c r="X366" t="s">
        <v>68</v>
      </c>
      <c r="Z366" t="s">
        <v>69</v>
      </c>
      <c r="AA366" t="s">
        <v>62</v>
      </c>
      <c r="AB366" t="s">
        <v>90</v>
      </c>
      <c r="AD366" t="s">
        <v>992</v>
      </c>
      <c r="AH366" s="2">
        <v>0.8</v>
      </c>
      <c r="AI366" s="2">
        <v>10.068</v>
      </c>
      <c r="AJ366" s="2">
        <v>2.6859999999999999</v>
      </c>
      <c r="AK366" t="s">
        <v>72</v>
      </c>
      <c r="AL366" t="s">
        <v>118</v>
      </c>
      <c r="AM366" t="s">
        <v>119</v>
      </c>
      <c r="AP366" t="s">
        <v>119</v>
      </c>
      <c r="AQ366" t="s">
        <v>77</v>
      </c>
      <c r="AS366" t="s">
        <v>78</v>
      </c>
      <c r="AX366">
        <v>2</v>
      </c>
      <c r="BC366" s="2">
        <v>0</v>
      </c>
      <c r="BD366" s="2">
        <v>0</v>
      </c>
      <c r="BF366" s="2">
        <v>2.6863915000109202</v>
      </c>
      <c r="BG366" s="2">
        <v>9.2281627521603404</v>
      </c>
    </row>
    <row r="367" spans="1:59" x14ac:dyDescent="0.25">
      <c r="A367">
        <v>3891</v>
      </c>
      <c r="B367" t="s">
        <v>993</v>
      </c>
      <c r="I367" t="s">
        <v>60</v>
      </c>
      <c r="J367" t="s">
        <v>61</v>
      </c>
      <c r="K367" t="s">
        <v>62</v>
      </c>
      <c r="L367" t="s">
        <v>125</v>
      </c>
      <c r="M367" t="s">
        <v>164</v>
      </c>
      <c r="N367">
        <v>2010</v>
      </c>
      <c r="O367" t="s">
        <v>65</v>
      </c>
      <c r="P367" t="s">
        <v>60</v>
      </c>
      <c r="Q367" t="s">
        <v>66</v>
      </c>
      <c r="R367" t="s">
        <v>67</v>
      </c>
      <c r="X367" t="s">
        <v>68</v>
      </c>
      <c r="Z367" t="s">
        <v>69</v>
      </c>
      <c r="AA367" t="s">
        <v>62</v>
      </c>
      <c r="AB367" t="s">
        <v>70</v>
      </c>
      <c r="AD367" t="s">
        <v>994</v>
      </c>
      <c r="AJ367" s="2">
        <v>30.524999999999999</v>
      </c>
      <c r="AK367" t="s">
        <v>72</v>
      </c>
      <c r="AL367" t="s">
        <v>84</v>
      </c>
      <c r="AM367" t="s">
        <v>85</v>
      </c>
      <c r="AP367" t="s">
        <v>86</v>
      </c>
      <c r="AQ367" t="s">
        <v>77</v>
      </c>
      <c r="AS367" t="s">
        <v>78</v>
      </c>
      <c r="BC367" s="2">
        <v>0</v>
      </c>
      <c r="BD367" s="2">
        <v>27.66</v>
      </c>
      <c r="BF367" s="2">
        <v>30.5252515002066</v>
      </c>
      <c r="BG367" s="2">
        <v>30.9911170170062</v>
      </c>
    </row>
    <row r="368" spans="1:59" x14ac:dyDescent="0.25">
      <c r="A368">
        <v>4026</v>
      </c>
      <c r="B368" t="s">
        <v>995</v>
      </c>
      <c r="I368" t="s">
        <v>60</v>
      </c>
      <c r="J368" t="s">
        <v>61</v>
      </c>
      <c r="K368" t="s">
        <v>62</v>
      </c>
      <c r="L368" t="s">
        <v>63</v>
      </c>
      <c r="M368" t="s">
        <v>225</v>
      </c>
      <c r="O368" t="s">
        <v>65</v>
      </c>
      <c r="P368" t="s">
        <v>60</v>
      </c>
      <c r="Q368" t="s">
        <v>66</v>
      </c>
      <c r="R368" t="s">
        <v>67</v>
      </c>
      <c r="X368" t="s">
        <v>68</v>
      </c>
      <c r="Z368" t="s">
        <v>69</v>
      </c>
      <c r="AA368" t="s">
        <v>62</v>
      </c>
      <c r="AB368" t="s">
        <v>70</v>
      </c>
      <c r="AD368" t="s">
        <v>996</v>
      </c>
      <c r="AJ368" s="2">
        <v>69.957999999999998</v>
      </c>
      <c r="AK368" t="s">
        <v>72</v>
      </c>
      <c r="AL368" t="s">
        <v>84</v>
      </c>
      <c r="AM368" t="s">
        <v>107</v>
      </c>
      <c r="AP368" t="s">
        <v>138</v>
      </c>
      <c r="AQ368" t="s">
        <v>77</v>
      </c>
      <c r="AS368" t="s">
        <v>78</v>
      </c>
      <c r="BC368" s="2">
        <v>0</v>
      </c>
      <c r="BD368" s="2">
        <v>5.15</v>
      </c>
      <c r="BF368" s="2">
        <v>69.957809999954705</v>
      </c>
      <c r="BG368" s="2">
        <v>52.632858363551001</v>
      </c>
    </row>
    <row r="369" spans="1:59" x14ac:dyDescent="0.25">
      <c r="A369">
        <v>4155</v>
      </c>
      <c r="B369" t="s">
        <v>997</v>
      </c>
      <c r="I369" t="s">
        <v>60</v>
      </c>
      <c r="J369" t="s">
        <v>61</v>
      </c>
      <c r="K369" t="s">
        <v>62</v>
      </c>
      <c r="L369" t="s">
        <v>125</v>
      </c>
      <c r="M369" t="s">
        <v>225</v>
      </c>
      <c r="O369" t="s">
        <v>65</v>
      </c>
      <c r="P369" t="s">
        <v>60</v>
      </c>
      <c r="Q369" t="s">
        <v>66</v>
      </c>
      <c r="R369" t="s">
        <v>67</v>
      </c>
      <c r="X369" t="s">
        <v>68</v>
      </c>
      <c r="Z369" t="s">
        <v>69</v>
      </c>
      <c r="AA369" t="s">
        <v>62</v>
      </c>
      <c r="AB369" t="s">
        <v>70</v>
      </c>
      <c r="AD369" t="s">
        <v>998</v>
      </c>
      <c r="AJ369" s="2">
        <v>65.400999999999996</v>
      </c>
      <c r="AK369" t="s">
        <v>72</v>
      </c>
      <c r="AL369" t="s">
        <v>84</v>
      </c>
      <c r="AM369" t="s">
        <v>107</v>
      </c>
      <c r="AP369" t="s">
        <v>138</v>
      </c>
      <c r="AQ369" t="s">
        <v>77</v>
      </c>
      <c r="AS369" t="s">
        <v>78</v>
      </c>
      <c r="BC369" s="2">
        <v>0</v>
      </c>
      <c r="BD369" s="2">
        <v>11.7</v>
      </c>
      <c r="BF369" s="2">
        <v>65.400775000090405</v>
      </c>
      <c r="BG369" s="2">
        <v>34.465791968668903</v>
      </c>
    </row>
    <row r="370" spans="1:59" x14ac:dyDescent="0.25">
      <c r="A370">
        <v>3774</v>
      </c>
      <c r="B370" t="s">
        <v>999</v>
      </c>
      <c r="I370" t="s">
        <v>60</v>
      </c>
      <c r="J370" t="s">
        <v>61</v>
      </c>
      <c r="K370" t="s">
        <v>62</v>
      </c>
      <c r="L370" t="s">
        <v>373</v>
      </c>
      <c r="M370" t="s">
        <v>1000</v>
      </c>
      <c r="N370">
        <v>2002</v>
      </c>
      <c r="O370" t="s">
        <v>65</v>
      </c>
      <c r="P370" t="s">
        <v>60</v>
      </c>
      <c r="Q370" t="s">
        <v>66</v>
      </c>
      <c r="R370" t="s">
        <v>67</v>
      </c>
      <c r="X370" t="s">
        <v>68</v>
      </c>
      <c r="Z370" t="s">
        <v>69</v>
      </c>
      <c r="AA370" t="s">
        <v>62</v>
      </c>
      <c r="AB370" t="s">
        <v>90</v>
      </c>
      <c r="AD370" t="s">
        <v>1001</v>
      </c>
      <c r="AJ370" s="2">
        <v>19.32</v>
      </c>
      <c r="AK370" t="s">
        <v>72</v>
      </c>
      <c r="AL370" t="s">
        <v>73</v>
      </c>
      <c r="AM370" t="s">
        <v>74</v>
      </c>
      <c r="AN370" t="s">
        <v>75</v>
      </c>
      <c r="AP370" t="s">
        <v>76</v>
      </c>
      <c r="AQ370" t="s">
        <v>77</v>
      </c>
      <c r="AS370" t="s">
        <v>78</v>
      </c>
      <c r="BC370" s="2">
        <v>0</v>
      </c>
      <c r="BD370" s="2">
        <v>0</v>
      </c>
      <c r="BF370" s="2">
        <v>19.3196685001266</v>
      </c>
      <c r="BG370" s="2">
        <v>17.588606237368801</v>
      </c>
    </row>
    <row r="371" spans="1:59" x14ac:dyDescent="0.25">
      <c r="A371">
        <v>3775</v>
      </c>
      <c r="B371" t="s">
        <v>1002</v>
      </c>
      <c r="I371" t="s">
        <v>60</v>
      </c>
      <c r="J371" t="s">
        <v>61</v>
      </c>
      <c r="K371" t="s">
        <v>62</v>
      </c>
      <c r="L371" t="s">
        <v>278</v>
      </c>
      <c r="M371" t="s">
        <v>1003</v>
      </c>
      <c r="N371">
        <v>2006</v>
      </c>
      <c r="O371" t="s">
        <v>65</v>
      </c>
      <c r="P371" t="s">
        <v>60</v>
      </c>
      <c r="Q371" t="s">
        <v>66</v>
      </c>
      <c r="R371" t="s">
        <v>67</v>
      </c>
      <c r="X371" t="s">
        <v>68</v>
      </c>
      <c r="Z371" t="s">
        <v>69</v>
      </c>
      <c r="AA371" t="s">
        <v>62</v>
      </c>
      <c r="AB371" t="s">
        <v>82</v>
      </c>
      <c r="AD371" t="s">
        <v>1004</v>
      </c>
      <c r="AF371" t="s">
        <v>114</v>
      </c>
      <c r="AJ371" s="2">
        <v>185.23</v>
      </c>
      <c r="AK371" t="s">
        <v>72</v>
      </c>
      <c r="AL371" t="s">
        <v>84</v>
      </c>
      <c r="AM371" t="s">
        <v>107</v>
      </c>
      <c r="AP371" t="s">
        <v>227</v>
      </c>
      <c r="AQ371" t="s">
        <v>77</v>
      </c>
      <c r="AS371" t="s">
        <v>78</v>
      </c>
      <c r="AV371" t="s">
        <v>114</v>
      </c>
      <c r="AY371" t="s">
        <v>114</v>
      </c>
      <c r="BA371" t="s">
        <v>221</v>
      </c>
      <c r="BC371" s="2">
        <v>179.45</v>
      </c>
      <c r="BD371" s="2">
        <v>186.24</v>
      </c>
      <c r="BF371" s="2">
        <v>185.22570992169599</v>
      </c>
      <c r="BG371" s="2">
        <v>365.13052532937502</v>
      </c>
    </row>
    <row r="372" spans="1:59" x14ac:dyDescent="0.25">
      <c r="A372">
        <v>3776</v>
      </c>
      <c r="B372" t="s">
        <v>1005</v>
      </c>
      <c r="I372" t="s">
        <v>60</v>
      </c>
      <c r="J372" t="s">
        <v>61</v>
      </c>
      <c r="K372" t="s">
        <v>62</v>
      </c>
      <c r="L372" t="s">
        <v>278</v>
      </c>
      <c r="M372" t="s">
        <v>175</v>
      </c>
      <c r="N372">
        <v>2008</v>
      </c>
      <c r="O372" t="s">
        <v>65</v>
      </c>
      <c r="P372" t="s">
        <v>60</v>
      </c>
      <c r="Q372" t="s">
        <v>66</v>
      </c>
      <c r="R372" t="s">
        <v>67</v>
      </c>
      <c r="X372" t="s">
        <v>68</v>
      </c>
      <c r="Z372" t="s">
        <v>69</v>
      </c>
      <c r="AA372" t="s">
        <v>62</v>
      </c>
      <c r="AB372" t="s">
        <v>82</v>
      </c>
      <c r="AD372" t="s">
        <v>1006</v>
      </c>
      <c r="AH372" s="2">
        <v>2</v>
      </c>
      <c r="AI372" s="2">
        <v>402.37</v>
      </c>
      <c r="AJ372" s="2">
        <v>105.155</v>
      </c>
      <c r="AK372" t="s">
        <v>72</v>
      </c>
      <c r="AL372" t="s">
        <v>118</v>
      </c>
      <c r="AM372" t="s">
        <v>119</v>
      </c>
      <c r="AP372" t="s">
        <v>119</v>
      </c>
      <c r="AQ372" t="s">
        <v>77</v>
      </c>
      <c r="AS372" t="s">
        <v>78</v>
      </c>
      <c r="AX372">
        <v>1</v>
      </c>
      <c r="BC372" s="2">
        <v>0</v>
      </c>
      <c r="BD372" s="2">
        <v>0</v>
      </c>
      <c r="BF372" s="2">
        <v>105.155855226738</v>
      </c>
      <c r="BG372" s="2">
        <v>297.20796828258801</v>
      </c>
    </row>
    <row r="373" spans="1:59" x14ac:dyDescent="0.25">
      <c r="A373">
        <v>3777</v>
      </c>
      <c r="B373" t="s">
        <v>1007</v>
      </c>
      <c r="I373" t="s">
        <v>60</v>
      </c>
      <c r="J373" t="s">
        <v>61</v>
      </c>
      <c r="K373" t="s">
        <v>483</v>
      </c>
      <c r="L373" t="s">
        <v>484</v>
      </c>
      <c r="M373" t="s">
        <v>238</v>
      </c>
      <c r="O373" t="s">
        <v>65</v>
      </c>
      <c r="P373" t="s">
        <v>60</v>
      </c>
      <c r="Q373" t="s">
        <v>66</v>
      </c>
      <c r="R373" t="s">
        <v>67</v>
      </c>
      <c r="X373" t="s">
        <v>68</v>
      </c>
      <c r="Z373" t="s">
        <v>69</v>
      </c>
      <c r="AA373" t="s">
        <v>62</v>
      </c>
      <c r="AB373" t="s">
        <v>98</v>
      </c>
      <c r="AD373" t="s">
        <v>1008</v>
      </c>
      <c r="AF373" t="s">
        <v>114</v>
      </c>
      <c r="AJ373" s="2">
        <v>31.69</v>
      </c>
      <c r="AK373" t="s">
        <v>72</v>
      </c>
      <c r="AL373" t="s">
        <v>84</v>
      </c>
      <c r="AM373" t="s">
        <v>107</v>
      </c>
      <c r="AP373" t="s">
        <v>220</v>
      </c>
      <c r="AQ373" t="s">
        <v>77</v>
      </c>
      <c r="AS373" t="s">
        <v>78</v>
      </c>
      <c r="AV373" t="s">
        <v>114</v>
      </c>
      <c r="AY373" t="s">
        <v>114</v>
      </c>
      <c r="BA373" t="s">
        <v>221</v>
      </c>
      <c r="BC373" s="2">
        <v>0</v>
      </c>
      <c r="BD373" s="2">
        <v>38.81</v>
      </c>
      <c r="BF373" s="2">
        <v>31.687046499642999</v>
      </c>
      <c r="BG373" s="2">
        <v>75.5416943843409</v>
      </c>
    </row>
    <row r="374" spans="1:59" x14ac:dyDescent="0.25">
      <c r="A374">
        <v>3899</v>
      </c>
      <c r="B374" t="s">
        <v>1009</v>
      </c>
      <c r="I374" t="s">
        <v>60</v>
      </c>
      <c r="J374" t="s">
        <v>61</v>
      </c>
      <c r="K374" t="s">
        <v>62</v>
      </c>
      <c r="L374" t="s">
        <v>357</v>
      </c>
      <c r="M374" t="s">
        <v>225</v>
      </c>
      <c r="N374">
        <v>2010</v>
      </c>
      <c r="O374" t="s">
        <v>65</v>
      </c>
      <c r="P374" t="s">
        <v>60</v>
      </c>
      <c r="Q374" t="s">
        <v>66</v>
      </c>
      <c r="R374" t="s">
        <v>67</v>
      </c>
      <c r="X374" t="s">
        <v>68</v>
      </c>
      <c r="Z374" t="s">
        <v>69</v>
      </c>
      <c r="AA374" t="s">
        <v>62</v>
      </c>
      <c r="AB374" t="s">
        <v>82</v>
      </c>
      <c r="AD374" t="s">
        <v>1010</v>
      </c>
      <c r="AJ374" s="2">
        <v>179.23099999999999</v>
      </c>
      <c r="AK374" t="s">
        <v>72</v>
      </c>
      <c r="AL374" t="s">
        <v>84</v>
      </c>
      <c r="AM374" t="s">
        <v>85</v>
      </c>
      <c r="AP374" t="s">
        <v>86</v>
      </c>
      <c r="AQ374" t="s">
        <v>77</v>
      </c>
      <c r="AS374" t="s">
        <v>78</v>
      </c>
      <c r="BC374" s="2">
        <v>0</v>
      </c>
      <c r="BD374" s="2">
        <v>2.34</v>
      </c>
      <c r="BF374" s="2">
        <v>179.21405326706</v>
      </c>
      <c r="BG374" s="2">
        <v>524.02483714098003</v>
      </c>
    </row>
    <row r="375" spans="1:59" x14ac:dyDescent="0.25">
      <c r="A375">
        <v>4163</v>
      </c>
      <c r="B375" t="s">
        <v>1011</v>
      </c>
      <c r="I375" t="s">
        <v>60</v>
      </c>
      <c r="J375" t="s">
        <v>61</v>
      </c>
      <c r="K375" t="s">
        <v>223</v>
      </c>
      <c r="L375" t="s">
        <v>224</v>
      </c>
      <c r="M375" t="s">
        <v>271</v>
      </c>
      <c r="O375" t="s">
        <v>65</v>
      </c>
      <c r="P375" t="s">
        <v>60</v>
      </c>
      <c r="Q375" t="s">
        <v>66</v>
      </c>
      <c r="R375" t="s">
        <v>272</v>
      </c>
      <c r="X375" t="s">
        <v>68</v>
      </c>
      <c r="Z375" t="s">
        <v>69</v>
      </c>
      <c r="AA375" t="s">
        <v>62</v>
      </c>
      <c r="AB375" t="s">
        <v>82</v>
      </c>
      <c r="AD375" t="s">
        <v>1012</v>
      </c>
      <c r="AF375" t="s">
        <v>114</v>
      </c>
      <c r="AJ375" s="2">
        <v>598.11</v>
      </c>
      <c r="AK375" t="s">
        <v>72</v>
      </c>
      <c r="AL375" t="s">
        <v>84</v>
      </c>
      <c r="AM375" t="s">
        <v>107</v>
      </c>
      <c r="AP375" t="s">
        <v>138</v>
      </c>
      <c r="AQ375" t="s">
        <v>77</v>
      </c>
      <c r="AS375" t="s">
        <v>78</v>
      </c>
      <c r="AV375" t="s">
        <v>114</v>
      </c>
      <c r="AY375" t="s">
        <v>114</v>
      </c>
      <c r="BC375" s="2">
        <v>0</v>
      </c>
      <c r="BD375" s="2">
        <v>0</v>
      </c>
      <c r="BF375" s="2">
        <v>598.11219299954598</v>
      </c>
      <c r="BG375" s="2">
        <v>637.30282522589198</v>
      </c>
    </row>
    <row r="376" spans="1:59" x14ac:dyDescent="0.25">
      <c r="A376">
        <v>4168</v>
      </c>
      <c r="B376" t="s">
        <v>1013</v>
      </c>
      <c r="I376" t="s">
        <v>60</v>
      </c>
      <c r="J376" t="s">
        <v>61</v>
      </c>
      <c r="K376" t="s">
        <v>62</v>
      </c>
      <c r="L376" t="s">
        <v>140</v>
      </c>
      <c r="M376" t="s">
        <v>249</v>
      </c>
      <c r="N376">
        <v>2010</v>
      </c>
      <c r="O376" t="s">
        <v>65</v>
      </c>
      <c r="P376" t="s">
        <v>60</v>
      </c>
      <c r="Q376" t="s">
        <v>66</v>
      </c>
      <c r="R376" t="s">
        <v>67</v>
      </c>
      <c r="X376" t="s">
        <v>68</v>
      </c>
      <c r="Z376" t="s">
        <v>69</v>
      </c>
      <c r="AA376" t="s">
        <v>62</v>
      </c>
      <c r="AB376" t="s">
        <v>82</v>
      </c>
      <c r="AD376" t="s">
        <v>1014</v>
      </c>
      <c r="AF376" t="s">
        <v>114</v>
      </c>
      <c r="AJ376" s="2">
        <v>542.79</v>
      </c>
      <c r="AK376" t="s">
        <v>72</v>
      </c>
      <c r="AL376" t="s">
        <v>84</v>
      </c>
      <c r="AM376" t="s">
        <v>107</v>
      </c>
      <c r="AP376" t="s">
        <v>220</v>
      </c>
      <c r="AQ376" t="s">
        <v>77</v>
      </c>
      <c r="AS376" t="s">
        <v>78</v>
      </c>
      <c r="AV376" t="s">
        <v>114</v>
      </c>
      <c r="AY376" t="s">
        <v>114</v>
      </c>
      <c r="BA376" t="s">
        <v>221</v>
      </c>
      <c r="BC376" s="2">
        <v>0</v>
      </c>
      <c r="BD376" s="2">
        <v>231.27</v>
      </c>
      <c r="BF376" s="2">
        <v>542.79089999849396</v>
      </c>
      <c r="BG376" s="2">
        <v>240.28034787747799</v>
      </c>
    </row>
    <row r="377" spans="1:59" x14ac:dyDescent="0.25">
      <c r="A377">
        <v>3781</v>
      </c>
      <c r="B377" t="s">
        <v>1015</v>
      </c>
      <c r="I377" t="s">
        <v>60</v>
      </c>
      <c r="J377" t="s">
        <v>61</v>
      </c>
      <c r="K377" t="s">
        <v>62</v>
      </c>
      <c r="L377" t="s">
        <v>157</v>
      </c>
      <c r="M377" t="s">
        <v>434</v>
      </c>
      <c r="N377">
        <v>2005</v>
      </c>
      <c r="O377" t="s">
        <v>65</v>
      </c>
      <c r="P377" t="s">
        <v>60</v>
      </c>
      <c r="Q377" t="s">
        <v>66</v>
      </c>
      <c r="R377" t="s">
        <v>67</v>
      </c>
      <c r="X377" t="s">
        <v>68</v>
      </c>
      <c r="Z377" t="s">
        <v>69</v>
      </c>
      <c r="AA377" t="s">
        <v>62</v>
      </c>
      <c r="AB377" t="s">
        <v>70</v>
      </c>
      <c r="AD377" t="s">
        <v>1016</v>
      </c>
      <c r="AJ377" s="2">
        <v>68.052000000000007</v>
      </c>
      <c r="AK377" t="s">
        <v>72</v>
      </c>
      <c r="AL377" t="s">
        <v>92</v>
      </c>
      <c r="AM377" t="s">
        <v>93</v>
      </c>
      <c r="AN377" t="s">
        <v>94</v>
      </c>
      <c r="AP377" t="s">
        <v>94</v>
      </c>
      <c r="AQ377" t="s">
        <v>77</v>
      </c>
      <c r="AS377" t="s">
        <v>78</v>
      </c>
      <c r="BF377" s="2">
        <v>68.051645500146506</v>
      </c>
      <c r="BG377" s="2">
        <v>57.286042821725303</v>
      </c>
    </row>
    <row r="378" spans="1:59" x14ac:dyDescent="0.25">
      <c r="A378">
        <v>4037</v>
      </c>
      <c r="B378" t="s">
        <v>1017</v>
      </c>
      <c r="I378" t="s">
        <v>60</v>
      </c>
      <c r="J378" t="s">
        <v>61</v>
      </c>
      <c r="K378" t="s">
        <v>62</v>
      </c>
      <c r="L378" t="s">
        <v>130</v>
      </c>
      <c r="M378" t="s">
        <v>411</v>
      </c>
      <c r="N378">
        <v>2005</v>
      </c>
      <c r="O378" t="s">
        <v>65</v>
      </c>
      <c r="P378" t="s">
        <v>60</v>
      </c>
      <c r="Q378" t="s">
        <v>66</v>
      </c>
      <c r="R378" t="s">
        <v>67</v>
      </c>
      <c r="X378" t="s">
        <v>68</v>
      </c>
      <c r="Z378" t="s">
        <v>69</v>
      </c>
      <c r="AA378" t="s">
        <v>62</v>
      </c>
      <c r="AB378" t="s">
        <v>98</v>
      </c>
      <c r="AD378" t="s">
        <v>1018</v>
      </c>
      <c r="AJ378" s="2">
        <v>837.07899999999995</v>
      </c>
      <c r="AK378" t="s">
        <v>72</v>
      </c>
      <c r="AL378" t="s">
        <v>84</v>
      </c>
      <c r="AM378" t="s">
        <v>107</v>
      </c>
      <c r="AP378" t="s">
        <v>138</v>
      </c>
      <c r="AQ378" t="s">
        <v>77</v>
      </c>
      <c r="AS378" t="s">
        <v>78</v>
      </c>
      <c r="BC378" s="2">
        <v>54.57</v>
      </c>
      <c r="BD378" s="2">
        <v>22.79</v>
      </c>
      <c r="BF378" s="2">
        <v>837.09303041314695</v>
      </c>
      <c r="BG378" s="2">
        <v>215.99698041579401</v>
      </c>
    </row>
    <row r="379" spans="1:59" x14ac:dyDescent="0.25">
      <c r="A379">
        <v>4039</v>
      </c>
      <c r="B379" t="s">
        <v>1019</v>
      </c>
      <c r="I379" t="s">
        <v>60</v>
      </c>
      <c r="J379" t="s">
        <v>61</v>
      </c>
      <c r="K379" t="s">
        <v>62</v>
      </c>
      <c r="L379" t="s">
        <v>357</v>
      </c>
      <c r="M379" t="s">
        <v>564</v>
      </c>
      <c r="N379">
        <v>2009</v>
      </c>
      <c r="O379" t="s">
        <v>65</v>
      </c>
      <c r="P379" t="s">
        <v>60</v>
      </c>
      <c r="Q379" t="s">
        <v>66</v>
      </c>
      <c r="R379" t="s">
        <v>67</v>
      </c>
      <c r="X379" t="s">
        <v>68</v>
      </c>
      <c r="Z379" t="s">
        <v>69</v>
      </c>
      <c r="AA379" t="s">
        <v>62</v>
      </c>
      <c r="AB379" t="s">
        <v>82</v>
      </c>
      <c r="AD379" t="s">
        <v>1020</v>
      </c>
      <c r="AJ379" s="2">
        <v>669.61300000000006</v>
      </c>
      <c r="AK379" t="s">
        <v>72</v>
      </c>
      <c r="AL379" t="s">
        <v>84</v>
      </c>
      <c r="AM379" t="s">
        <v>85</v>
      </c>
      <c r="AP379" t="s">
        <v>86</v>
      </c>
      <c r="AQ379" t="s">
        <v>77</v>
      </c>
      <c r="AS379" t="s">
        <v>78</v>
      </c>
      <c r="BC379" s="2">
        <v>7.21</v>
      </c>
      <c r="BD379" s="2">
        <v>10.25</v>
      </c>
      <c r="BF379" s="2">
        <v>669.61603000117395</v>
      </c>
      <c r="BG379" s="2">
        <v>248.359858393628</v>
      </c>
    </row>
    <row r="380" spans="1:59" x14ac:dyDescent="0.25">
      <c r="A380">
        <v>4172</v>
      </c>
      <c r="B380" t="s">
        <v>1021</v>
      </c>
      <c r="I380" t="s">
        <v>60</v>
      </c>
      <c r="J380" t="s">
        <v>61</v>
      </c>
      <c r="K380" t="s">
        <v>62</v>
      </c>
      <c r="L380" t="s">
        <v>373</v>
      </c>
      <c r="M380" t="s">
        <v>1022</v>
      </c>
      <c r="N380">
        <v>2002</v>
      </c>
      <c r="O380" t="s">
        <v>65</v>
      </c>
      <c r="P380" t="s">
        <v>60</v>
      </c>
      <c r="Q380" t="s">
        <v>66</v>
      </c>
      <c r="R380" t="s">
        <v>67</v>
      </c>
      <c r="T380" t="s">
        <v>159</v>
      </c>
      <c r="X380" t="s">
        <v>68</v>
      </c>
      <c r="Z380" t="s">
        <v>69</v>
      </c>
      <c r="AA380" t="s">
        <v>62</v>
      </c>
      <c r="AB380" t="s">
        <v>90</v>
      </c>
      <c r="AD380" t="s">
        <v>1023</v>
      </c>
      <c r="AJ380" s="2">
        <v>2.6880000000000002</v>
      </c>
      <c r="AK380" t="s">
        <v>72</v>
      </c>
      <c r="AO380" t="s">
        <v>162</v>
      </c>
      <c r="AP380" t="s">
        <v>159</v>
      </c>
      <c r="AQ380" t="s">
        <v>77</v>
      </c>
      <c r="AR380" t="s">
        <v>162</v>
      </c>
      <c r="AS380" t="s">
        <v>78</v>
      </c>
      <c r="BC380" s="2">
        <v>0</v>
      </c>
      <c r="BD380" s="2">
        <v>0</v>
      </c>
      <c r="BF380" s="2">
        <v>2.68796650002075</v>
      </c>
      <c r="BG380" s="2">
        <v>6.5604378711304401</v>
      </c>
    </row>
    <row r="381" spans="1:59" x14ac:dyDescent="0.25">
      <c r="A381">
        <v>4174</v>
      </c>
      <c r="B381" t="s">
        <v>1024</v>
      </c>
      <c r="I381" t="s">
        <v>60</v>
      </c>
      <c r="J381" t="s">
        <v>61</v>
      </c>
      <c r="K381" t="s">
        <v>62</v>
      </c>
      <c r="L381" t="s">
        <v>96</v>
      </c>
      <c r="M381" t="s">
        <v>354</v>
      </c>
      <c r="N381">
        <v>2003</v>
      </c>
      <c r="O381" t="s">
        <v>65</v>
      </c>
      <c r="P381" t="s">
        <v>60</v>
      </c>
      <c r="Q381" t="s">
        <v>66</v>
      </c>
      <c r="R381" t="s">
        <v>67</v>
      </c>
      <c r="X381" t="s">
        <v>68</v>
      </c>
      <c r="Z381" t="s">
        <v>69</v>
      </c>
      <c r="AA381" t="s">
        <v>62</v>
      </c>
      <c r="AB381" t="s">
        <v>98</v>
      </c>
      <c r="AD381" t="s">
        <v>1025</v>
      </c>
      <c r="AJ381" s="2">
        <v>32.499000000000002</v>
      </c>
      <c r="AK381" t="s">
        <v>72</v>
      </c>
      <c r="AL381" t="s">
        <v>84</v>
      </c>
      <c r="AM381" t="s">
        <v>85</v>
      </c>
      <c r="AP381" t="s">
        <v>86</v>
      </c>
      <c r="AQ381" t="s">
        <v>77</v>
      </c>
      <c r="AS381" t="s">
        <v>78</v>
      </c>
      <c r="BC381" s="2">
        <v>0</v>
      </c>
      <c r="BD381" s="2">
        <v>29.84</v>
      </c>
      <c r="BF381" s="2">
        <v>32.499355500106503</v>
      </c>
      <c r="BG381" s="2">
        <v>29.843733257942901</v>
      </c>
    </row>
    <row r="382" spans="1:59" x14ac:dyDescent="0.25">
      <c r="A382">
        <v>3786</v>
      </c>
      <c r="B382" t="s">
        <v>1026</v>
      </c>
      <c r="I382" t="s">
        <v>60</v>
      </c>
      <c r="J382" t="s">
        <v>61</v>
      </c>
      <c r="K382" t="s">
        <v>62</v>
      </c>
      <c r="L382" t="s">
        <v>157</v>
      </c>
      <c r="M382" t="s">
        <v>126</v>
      </c>
      <c r="N382">
        <v>2014</v>
      </c>
      <c r="O382" t="s">
        <v>65</v>
      </c>
      <c r="P382" t="s">
        <v>60</v>
      </c>
      <c r="Q382" t="s">
        <v>66</v>
      </c>
      <c r="R382" t="s">
        <v>67</v>
      </c>
      <c r="X382" t="s">
        <v>68</v>
      </c>
      <c r="Z382" t="s">
        <v>69</v>
      </c>
      <c r="AA382" t="s">
        <v>62</v>
      </c>
      <c r="AB382" t="s">
        <v>70</v>
      </c>
      <c r="AD382" t="s">
        <v>1027</v>
      </c>
      <c r="AJ382" s="2">
        <v>18.399000000000001</v>
      </c>
      <c r="AK382" t="s">
        <v>72</v>
      </c>
      <c r="AL382" t="s">
        <v>92</v>
      </c>
      <c r="AM382" t="s">
        <v>93</v>
      </c>
      <c r="AN382" t="s">
        <v>94</v>
      </c>
      <c r="AP382" t="s">
        <v>94</v>
      </c>
      <c r="AQ382" t="s">
        <v>77</v>
      </c>
      <c r="AS382" t="s">
        <v>78</v>
      </c>
      <c r="BF382" s="2">
        <v>18.3992589999784</v>
      </c>
      <c r="BG382" s="2">
        <v>17.424093875289898</v>
      </c>
    </row>
    <row r="383" spans="1:59" x14ac:dyDescent="0.25">
      <c r="A383">
        <v>3919</v>
      </c>
      <c r="B383" t="s">
        <v>1028</v>
      </c>
      <c r="I383" t="s">
        <v>60</v>
      </c>
      <c r="J383" t="s">
        <v>61</v>
      </c>
      <c r="K383" t="s">
        <v>483</v>
      </c>
      <c r="L383" t="s">
        <v>484</v>
      </c>
      <c r="M383" t="s">
        <v>238</v>
      </c>
      <c r="O383" t="s">
        <v>65</v>
      </c>
      <c r="P383" t="s">
        <v>60</v>
      </c>
      <c r="Q383" t="s">
        <v>66</v>
      </c>
      <c r="R383" t="s">
        <v>67</v>
      </c>
      <c r="X383" t="s">
        <v>68</v>
      </c>
      <c r="Z383" t="s">
        <v>69</v>
      </c>
      <c r="AA383" t="s">
        <v>62</v>
      </c>
      <c r="AB383" t="s">
        <v>90</v>
      </c>
      <c r="AD383" t="s">
        <v>1029</v>
      </c>
      <c r="AJ383" s="2">
        <v>57.119</v>
      </c>
      <c r="AK383" t="s">
        <v>72</v>
      </c>
      <c r="AL383" t="s">
        <v>84</v>
      </c>
      <c r="AM383" t="s">
        <v>107</v>
      </c>
      <c r="AP383" t="s">
        <v>240</v>
      </c>
      <c r="AQ383" t="s">
        <v>77</v>
      </c>
      <c r="AS383" t="s">
        <v>78</v>
      </c>
      <c r="BA383" t="s">
        <v>241</v>
      </c>
      <c r="BC383" s="2">
        <v>0</v>
      </c>
      <c r="BD383" s="2">
        <v>58.42</v>
      </c>
      <c r="BF383" s="2">
        <v>57.118943499936002</v>
      </c>
      <c r="BG383" s="2">
        <v>114.814070997774</v>
      </c>
    </row>
    <row r="384" spans="1:59" x14ac:dyDescent="0.25">
      <c r="A384">
        <v>4046</v>
      </c>
      <c r="B384" t="s">
        <v>1030</v>
      </c>
      <c r="I384" t="s">
        <v>60</v>
      </c>
      <c r="J384" t="s">
        <v>61</v>
      </c>
      <c r="K384" t="s">
        <v>62</v>
      </c>
      <c r="L384" t="s">
        <v>157</v>
      </c>
      <c r="M384" t="s">
        <v>275</v>
      </c>
      <c r="N384">
        <v>2010</v>
      </c>
      <c r="O384" t="s">
        <v>65</v>
      </c>
      <c r="P384" t="s">
        <v>60</v>
      </c>
      <c r="Q384" t="s">
        <v>66</v>
      </c>
      <c r="R384" t="s">
        <v>67</v>
      </c>
      <c r="X384" t="s">
        <v>68</v>
      </c>
      <c r="Z384" t="s">
        <v>69</v>
      </c>
      <c r="AA384" t="s">
        <v>62</v>
      </c>
      <c r="AB384" t="s">
        <v>70</v>
      </c>
      <c r="AD384" t="s">
        <v>1031</v>
      </c>
      <c r="AJ384" s="2">
        <v>114.482</v>
      </c>
      <c r="AK384" t="s">
        <v>72</v>
      </c>
      <c r="AL384" t="s">
        <v>84</v>
      </c>
      <c r="AM384" t="s">
        <v>85</v>
      </c>
      <c r="AP384" t="s">
        <v>86</v>
      </c>
      <c r="AQ384" t="s">
        <v>77</v>
      </c>
      <c r="AS384" t="s">
        <v>78</v>
      </c>
      <c r="BC384" s="2">
        <v>0</v>
      </c>
      <c r="BD384" s="2">
        <v>57.81</v>
      </c>
      <c r="BF384" s="2">
        <v>114.48178699990299</v>
      </c>
      <c r="BG384" s="2">
        <v>114.272980311168</v>
      </c>
    </row>
    <row r="385" spans="1:59" x14ac:dyDescent="0.25">
      <c r="A385">
        <v>3671</v>
      </c>
      <c r="B385" t="s">
        <v>1032</v>
      </c>
      <c r="I385" t="s">
        <v>60</v>
      </c>
      <c r="J385" t="s">
        <v>61</v>
      </c>
      <c r="K385" t="s">
        <v>62</v>
      </c>
      <c r="L385" t="s">
        <v>256</v>
      </c>
      <c r="M385" t="s">
        <v>490</v>
      </c>
      <c r="N385">
        <v>2012</v>
      </c>
      <c r="O385" t="s">
        <v>65</v>
      </c>
      <c r="P385" t="s">
        <v>60</v>
      </c>
      <c r="R385" t="s">
        <v>67</v>
      </c>
      <c r="T385" t="s">
        <v>159</v>
      </c>
      <c r="X385" t="s">
        <v>68</v>
      </c>
      <c r="AA385" t="s">
        <v>62</v>
      </c>
      <c r="AB385" t="s">
        <v>70</v>
      </c>
      <c r="AC385" t="s">
        <v>153</v>
      </c>
      <c r="AD385" t="s">
        <v>1033</v>
      </c>
      <c r="AJ385" s="2">
        <v>1.5629999999999999</v>
      </c>
      <c r="AK385" t="s">
        <v>72</v>
      </c>
      <c r="AO385" t="s">
        <v>162</v>
      </c>
      <c r="AP385" t="s">
        <v>159</v>
      </c>
      <c r="AQ385" t="s">
        <v>77</v>
      </c>
      <c r="AR385" t="s">
        <v>162</v>
      </c>
      <c r="AS385" t="s">
        <v>78</v>
      </c>
      <c r="BC385" s="2">
        <v>0</v>
      </c>
      <c r="BD385" s="2">
        <v>0</v>
      </c>
      <c r="BF385" s="2">
        <v>1.56300199999644</v>
      </c>
      <c r="BG385" s="2">
        <v>5.0008031354916396</v>
      </c>
    </row>
    <row r="386" spans="1:59" x14ac:dyDescent="0.25">
      <c r="A386">
        <v>3798</v>
      </c>
      <c r="B386" t="s">
        <v>1034</v>
      </c>
      <c r="I386" t="s">
        <v>60</v>
      </c>
      <c r="J386" t="s">
        <v>61</v>
      </c>
      <c r="K386" t="s">
        <v>62</v>
      </c>
      <c r="L386" t="s">
        <v>373</v>
      </c>
      <c r="M386" t="s">
        <v>1022</v>
      </c>
      <c r="N386">
        <v>2002</v>
      </c>
      <c r="O386" t="s">
        <v>65</v>
      </c>
      <c r="P386" t="s">
        <v>60</v>
      </c>
      <c r="Q386" t="s">
        <v>66</v>
      </c>
      <c r="R386" t="s">
        <v>67</v>
      </c>
      <c r="X386" t="s">
        <v>68</v>
      </c>
      <c r="Z386" t="s">
        <v>69</v>
      </c>
      <c r="AA386" t="s">
        <v>62</v>
      </c>
      <c r="AB386" t="s">
        <v>90</v>
      </c>
      <c r="AD386" t="s">
        <v>1035</v>
      </c>
      <c r="AH386" s="2">
        <v>0.8</v>
      </c>
      <c r="AI386" s="2">
        <v>31.532</v>
      </c>
      <c r="AJ386" s="2">
        <v>15.74</v>
      </c>
      <c r="AK386" t="s">
        <v>72</v>
      </c>
      <c r="AL386" t="s">
        <v>118</v>
      </c>
      <c r="AM386" t="s">
        <v>119</v>
      </c>
      <c r="AP386" t="s">
        <v>119</v>
      </c>
      <c r="AQ386" t="s">
        <v>77</v>
      </c>
      <c r="AS386" t="s">
        <v>78</v>
      </c>
      <c r="AX386">
        <v>2</v>
      </c>
      <c r="BC386" s="2">
        <v>0</v>
      </c>
      <c r="BD386" s="2">
        <v>0</v>
      </c>
      <c r="BF386" s="2">
        <v>15.7400010000335</v>
      </c>
      <c r="BG386" s="2">
        <v>19.7399787337832</v>
      </c>
    </row>
    <row r="387" spans="1:59" x14ac:dyDescent="0.25">
      <c r="A387">
        <v>3803</v>
      </c>
      <c r="B387" t="s">
        <v>1036</v>
      </c>
      <c r="I387" t="s">
        <v>60</v>
      </c>
      <c r="J387" t="s">
        <v>61</v>
      </c>
      <c r="K387" t="s">
        <v>62</v>
      </c>
      <c r="L387" t="s">
        <v>130</v>
      </c>
      <c r="M387" t="s">
        <v>505</v>
      </c>
      <c r="N387">
        <v>2004</v>
      </c>
      <c r="O387" t="s">
        <v>65</v>
      </c>
      <c r="P387" t="s">
        <v>60</v>
      </c>
      <c r="Q387" t="s">
        <v>66</v>
      </c>
      <c r="R387" t="s">
        <v>67</v>
      </c>
      <c r="X387" t="s">
        <v>68</v>
      </c>
      <c r="Z387" t="s">
        <v>69</v>
      </c>
      <c r="AA387" t="s">
        <v>62</v>
      </c>
      <c r="AB387" t="s">
        <v>98</v>
      </c>
      <c r="AD387" t="s">
        <v>1037</v>
      </c>
      <c r="AJ387" s="2">
        <v>115.446</v>
      </c>
      <c r="AK387" t="s">
        <v>72</v>
      </c>
      <c r="AL387" t="s">
        <v>73</v>
      </c>
      <c r="AM387" t="s">
        <v>74</v>
      </c>
      <c r="AN387" t="s">
        <v>75</v>
      </c>
      <c r="AP387" t="s">
        <v>76</v>
      </c>
      <c r="AQ387" t="s">
        <v>77</v>
      </c>
      <c r="AS387" t="s">
        <v>78</v>
      </c>
      <c r="BC387" s="2">
        <v>0</v>
      </c>
      <c r="BD387" s="2">
        <v>0</v>
      </c>
      <c r="BF387" s="2">
        <v>115.446195500032</v>
      </c>
      <c r="BG387" s="2">
        <v>70.487941992188595</v>
      </c>
    </row>
    <row r="388" spans="1:59" x14ac:dyDescent="0.25">
      <c r="A388">
        <v>3804</v>
      </c>
      <c r="B388" t="s">
        <v>1038</v>
      </c>
      <c r="I388" t="s">
        <v>60</v>
      </c>
      <c r="J388" t="s">
        <v>61</v>
      </c>
      <c r="K388" t="s">
        <v>62</v>
      </c>
      <c r="L388" t="s">
        <v>373</v>
      </c>
      <c r="M388" t="s">
        <v>487</v>
      </c>
      <c r="N388">
        <v>2004</v>
      </c>
      <c r="O388" t="s">
        <v>65</v>
      </c>
      <c r="P388" t="s">
        <v>60</v>
      </c>
      <c r="Q388" t="s">
        <v>66</v>
      </c>
      <c r="R388" t="s">
        <v>67</v>
      </c>
      <c r="X388" t="s">
        <v>68</v>
      </c>
      <c r="Z388" t="s">
        <v>69</v>
      </c>
      <c r="AA388" t="s">
        <v>62</v>
      </c>
      <c r="AB388" t="s">
        <v>90</v>
      </c>
      <c r="AD388" t="s">
        <v>1039</v>
      </c>
      <c r="AJ388" s="2">
        <v>182.309</v>
      </c>
      <c r="AK388" t="s">
        <v>72</v>
      </c>
      <c r="AL388" t="s">
        <v>84</v>
      </c>
      <c r="AM388" t="s">
        <v>85</v>
      </c>
      <c r="AP388" t="s">
        <v>689</v>
      </c>
      <c r="AQ388" t="s">
        <v>77</v>
      </c>
      <c r="AS388" t="s">
        <v>78</v>
      </c>
      <c r="AV388" t="s">
        <v>690</v>
      </c>
      <c r="BC388" s="2">
        <v>0</v>
      </c>
      <c r="BD388" s="2">
        <v>54.01</v>
      </c>
      <c r="BF388" s="2">
        <v>180.26372149337899</v>
      </c>
      <c r="BG388" s="2">
        <v>100.51166745144999</v>
      </c>
    </row>
    <row r="389" spans="1:59" x14ac:dyDescent="0.25">
      <c r="A389">
        <v>3810</v>
      </c>
      <c r="B389" t="s">
        <v>1040</v>
      </c>
      <c r="I389" t="s">
        <v>60</v>
      </c>
      <c r="J389" t="s">
        <v>61</v>
      </c>
      <c r="K389" t="s">
        <v>62</v>
      </c>
      <c r="L389" t="s">
        <v>373</v>
      </c>
      <c r="M389" t="s">
        <v>343</v>
      </c>
      <c r="N389">
        <v>2004</v>
      </c>
      <c r="O389" t="s">
        <v>65</v>
      </c>
      <c r="P389" t="s">
        <v>60</v>
      </c>
      <c r="Q389" t="s">
        <v>66</v>
      </c>
      <c r="R389" t="s">
        <v>67</v>
      </c>
      <c r="X389" t="s">
        <v>68</v>
      </c>
      <c r="Z389" t="s">
        <v>69</v>
      </c>
      <c r="AA389" t="s">
        <v>62</v>
      </c>
      <c r="AB389" t="s">
        <v>90</v>
      </c>
      <c r="AD389" t="s">
        <v>1041</v>
      </c>
      <c r="AH389" s="2">
        <v>0.8</v>
      </c>
      <c r="AI389" s="2">
        <v>138.51599999999999</v>
      </c>
      <c r="AJ389" s="2">
        <v>81.088999999999999</v>
      </c>
      <c r="AK389" t="s">
        <v>72</v>
      </c>
      <c r="AL389" t="s">
        <v>118</v>
      </c>
      <c r="AM389" t="s">
        <v>119</v>
      </c>
      <c r="AP389" t="s">
        <v>119</v>
      </c>
      <c r="AQ389" t="s">
        <v>77</v>
      </c>
      <c r="AS389" t="s">
        <v>78</v>
      </c>
      <c r="AX389">
        <v>2</v>
      </c>
      <c r="BC389" s="2">
        <v>0</v>
      </c>
      <c r="BD389" s="2">
        <v>0</v>
      </c>
      <c r="BF389" s="2">
        <v>81.089227498982893</v>
      </c>
      <c r="BG389" s="2">
        <v>71.773222776306895</v>
      </c>
    </row>
    <row r="390" spans="1:59" x14ac:dyDescent="0.25">
      <c r="A390">
        <v>4062</v>
      </c>
      <c r="B390" t="s">
        <v>1042</v>
      </c>
      <c r="I390" t="s">
        <v>60</v>
      </c>
      <c r="J390" t="s">
        <v>61</v>
      </c>
      <c r="K390" t="s">
        <v>62</v>
      </c>
      <c r="L390" t="s">
        <v>357</v>
      </c>
      <c r="M390" t="s">
        <v>205</v>
      </c>
      <c r="O390" t="s">
        <v>65</v>
      </c>
      <c r="P390" t="s">
        <v>60</v>
      </c>
      <c r="Q390" t="s">
        <v>66</v>
      </c>
      <c r="R390" t="s">
        <v>67</v>
      </c>
      <c r="X390" t="s">
        <v>68</v>
      </c>
      <c r="Z390" t="s">
        <v>69</v>
      </c>
      <c r="AA390" t="s">
        <v>62</v>
      </c>
      <c r="AB390" t="s">
        <v>82</v>
      </c>
      <c r="AD390" t="s">
        <v>1043</v>
      </c>
      <c r="AJ390" s="2">
        <v>5.8630000000000004</v>
      </c>
      <c r="AK390" t="s">
        <v>72</v>
      </c>
      <c r="AL390" t="s">
        <v>73</v>
      </c>
      <c r="AM390" t="s">
        <v>74</v>
      </c>
      <c r="AN390" t="s">
        <v>75</v>
      </c>
      <c r="AP390" t="s">
        <v>76</v>
      </c>
      <c r="AQ390" t="s">
        <v>77</v>
      </c>
      <c r="AS390" t="s">
        <v>78</v>
      </c>
      <c r="BC390" s="2">
        <v>0</v>
      </c>
      <c r="BD390" s="2">
        <v>0</v>
      </c>
      <c r="BF390" s="2">
        <v>5.8630464999829002</v>
      </c>
      <c r="BG390" s="2">
        <v>9.8538500450758697</v>
      </c>
    </row>
    <row r="391" spans="1:59" x14ac:dyDescent="0.25">
      <c r="A391">
        <v>4063</v>
      </c>
      <c r="B391" t="s">
        <v>1044</v>
      </c>
      <c r="I391" t="s">
        <v>60</v>
      </c>
      <c r="J391" t="s">
        <v>61</v>
      </c>
      <c r="K391" t="s">
        <v>62</v>
      </c>
      <c r="L391" t="s">
        <v>157</v>
      </c>
      <c r="M391" t="s">
        <v>178</v>
      </c>
      <c r="N391">
        <v>2010</v>
      </c>
      <c r="O391" t="s">
        <v>65</v>
      </c>
      <c r="P391" t="s">
        <v>60</v>
      </c>
      <c r="Q391" t="s">
        <v>66</v>
      </c>
      <c r="R391" t="s">
        <v>67</v>
      </c>
      <c r="X391" t="s">
        <v>68</v>
      </c>
      <c r="Z391" t="s">
        <v>69</v>
      </c>
      <c r="AA391" t="s">
        <v>62</v>
      </c>
      <c r="AB391" t="s">
        <v>70</v>
      </c>
      <c r="AD391" t="s">
        <v>1045</v>
      </c>
      <c r="AJ391" s="2">
        <v>17.443999999999999</v>
      </c>
      <c r="AK391" t="s">
        <v>72</v>
      </c>
      <c r="AL391" t="s">
        <v>73</v>
      </c>
      <c r="AM391" t="s">
        <v>74</v>
      </c>
      <c r="AN391" t="s">
        <v>75</v>
      </c>
      <c r="AP391" t="s">
        <v>76</v>
      </c>
      <c r="AQ391" t="s">
        <v>77</v>
      </c>
      <c r="AS391" t="s">
        <v>78</v>
      </c>
      <c r="BC391" s="2">
        <v>0</v>
      </c>
      <c r="BD391" s="2">
        <v>0</v>
      </c>
      <c r="BF391" s="2">
        <v>17.443942999832998</v>
      </c>
      <c r="BG391" s="2">
        <v>20.7082958548942</v>
      </c>
    </row>
    <row r="392" spans="1:59" x14ac:dyDescent="0.25">
      <c r="A392">
        <v>3688</v>
      </c>
      <c r="B392" t="s">
        <v>1046</v>
      </c>
      <c r="I392" t="s">
        <v>60</v>
      </c>
      <c r="J392" t="s">
        <v>61</v>
      </c>
      <c r="K392" t="s">
        <v>62</v>
      </c>
      <c r="L392" t="s">
        <v>157</v>
      </c>
      <c r="M392" t="s">
        <v>126</v>
      </c>
      <c r="N392">
        <v>2010</v>
      </c>
      <c r="O392" t="s">
        <v>65</v>
      </c>
      <c r="P392" t="s">
        <v>60</v>
      </c>
      <c r="Q392" t="s">
        <v>66</v>
      </c>
      <c r="R392" t="s">
        <v>67</v>
      </c>
      <c r="X392" t="s">
        <v>68</v>
      </c>
      <c r="Z392" t="s">
        <v>69</v>
      </c>
      <c r="AA392" t="s">
        <v>62</v>
      </c>
      <c r="AB392" t="s">
        <v>70</v>
      </c>
      <c r="AD392" t="s">
        <v>1047</v>
      </c>
      <c r="AH392" s="2">
        <v>1</v>
      </c>
      <c r="AI392" s="2">
        <v>60.387</v>
      </c>
      <c r="AJ392" s="2">
        <v>20.588999999999999</v>
      </c>
      <c r="AK392" t="s">
        <v>72</v>
      </c>
      <c r="AL392" t="s">
        <v>118</v>
      </c>
      <c r="AM392" t="s">
        <v>119</v>
      </c>
      <c r="AP392" t="s">
        <v>119</v>
      </c>
      <c r="AQ392" t="s">
        <v>77</v>
      </c>
      <c r="AS392" t="s">
        <v>78</v>
      </c>
      <c r="AX392">
        <v>2</v>
      </c>
      <c r="BC392" s="2">
        <v>0</v>
      </c>
      <c r="BD392" s="2">
        <v>0</v>
      </c>
      <c r="BF392" s="2">
        <v>20.590572606712701</v>
      </c>
      <c r="BG392" s="2">
        <v>43.039519519796002</v>
      </c>
    </row>
    <row r="393" spans="1:59" x14ac:dyDescent="0.25">
      <c r="A393">
        <v>3944</v>
      </c>
      <c r="B393" t="s">
        <v>1048</v>
      </c>
      <c r="I393" t="s">
        <v>60</v>
      </c>
      <c r="J393" t="s">
        <v>61</v>
      </c>
      <c r="K393" t="s">
        <v>62</v>
      </c>
      <c r="L393" t="s">
        <v>111</v>
      </c>
      <c r="M393" t="s">
        <v>112</v>
      </c>
      <c r="N393">
        <v>2010</v>
      </c>
      <c r="O393" t="s">
        <v>65</v>
      </c>
      <c r="P393" t="s">
        <v>60</v>
      </c>
      <c r="Q393" t="s">
        <v>66</v>
      </c>
      <c r="R393" t="s">
        <v>67</v>
      </c>
      <c r="X393" t="s">
        <v>68</v>
      </c>
      <c r="Z393" t="s">
        <v>69</v>
      </c>
      <c r="AA393" t="s">
        <v>62</v>
      </c>
      <c r="AB393" t="s">
        <v>82</v>
      </c>
      <c r="AD393" t="s">
        <v>1049</v>
      </c>
      <c r="AJ393" s="2">
        <v>205.95</v>
      </c>
      <c r="AK393" t="s">
        <v>72</v>
      </c>
      <c r="AL393" t="s">
        <v>84</v>
      </c>
      <c r="AM393" t="s">
        <v>85</v>
      </c>
      <c r="AP393" t="s">
        <v>689</v>
      </c>
      <c r="AQ393" t="s">
        <v>77</v>
      </c>
      <c r="AS393" t="s">
        <v>78</v>
      </c>
      <c r="AV393" t="s">
        <v>690</v>
      </c>
      <c r="BC393" s="2">
        <v>0</v>
      </c>
      <c r="BD393" s="2">
        <v>73.58</v>
      </c>
      <c r="BF393" s="2">
        <v>205.937857232976</v>
      </c>
      <c r="BG393" s="2">
        <v>73.575287294195505</v>
      </c>
    </row>
    <row r="394" spans="1:59" x14ac:dyDescent="0.25">
      <c r="A394">
        <v>4078</v>
      </c>
      <c r="B394" t="s">
        <v>1050</v>
      </c>
      <c r="I394" t="s">
        <v>60</v>
      </c>
      <c r="J394" t="s">
        <v>61</v>
      </c>
      <c r="K394" t="s">
        <v>62</v>
      </c>
      <c r="L394" t="s">
        <v>252</v>
      </c>
      <c r="M394" t="s">
        <v>1051</v>
      </c>
      <c r="N394">
        <v>2004</v>
      </c>
      <c r="O394" t="s">
        <v>65</v>
      </c>
      <c r="P394" t="s">
        <v>60</v>
      </c>
      <c r="Q394" t="s">
        <v>66</v>
      </c>
      <c r="R394" t="s">
        <v>67</v>
      </c>
      <c r="X394" t="s">
        <v>68</v>
      </c>
      <c r="Z394" t="s">
        <v>69</v>
      </c>
      <c r="AA394" t="s">
        <v>62</v>
      </c>
      <c r="AB394" t="s">
        <v>82</v>
      </c>
      <c r="AD394" t="s">
        <v>1052</v>
      </c>
      <c r="AF394" t="s">
        <v>114</v>
      </c>
      <c r="AJ394" s="2">
        <v>13.34</v>
      </c>
      <c r="AK394" t="s">
        <v>72</v>
      </c>
      <c r="AL394" t="s">
        <v>84</v>
      </c>
      <c r="AM394" t="s">
        <v>107</v>
      </c>
      <c r="AP394" t="s">
        <v>220</v>
      </c>
      <c r="AQ394" t="s">
        <v>77</v>
      </c>
      <c r="AS394" t="s">
        <v>78</v>
      </c>
      <c r="AV394" t="s">
        <v>114</v>
      </c>
      <c r="AY394" t="s">
        <v>114</v>
      </c>
      <c r="BA394" t="s">
        <v>221</v>
      </c>
      <c r="BC394" s="2">
        <v>11.94</v>
      </c>
      <c r="BD394" s="2">
        <v>16.809999999999999</v>
      </c>
      <c r="BF394" s="2">
        <v>13.3360024999135</v>
      </c>
      <c r="BG394" s="2">
        <v>28.3468968898298</v>
      </c>
    </row>
    <row r="395" spans="1:59" x14ac:dyDescent="0.25">
      <c r="A395">
        <v>3695</v>
      </c>
      <c r="B395" t="s">
        <v>1053</v>
      </c>
      <c r="I395" t="s">
        <v>60</v>
      </c>
      <c r="J395" t="s">
        <v>61</v>
      </c>
      <c r="K395" t="s">
        <v>62</v>
      </c>
      <c r="L395" t="s">
        <v>88</v>
      </c>
      <c r="M395" t="s">
        <v>134</v>
      </c>
      <c r="N395">
        <v>2003</v>
      </c>
      <c r="O395" t="s">
        <v>65</v>
      </c>
      <c r="P395" t="s">
        <v>60</v>
      </c>
      <c r="Q395" t="s">
        <v>66</v>
      </c>
      <c r="R395" t="s">
        <v>67</v>
      </c>
      <c r="X395" t="s">
        <v>68</v>
      </c>
      <c r="Z395" t="s">
        <v>69</v>
      </c>
      <c r="AA395" t="s">
        <v>62</v>
      </c>
      <c r="AB395" t="s">
        <v>90</v>
      </c>
      <c r="AD395" t="s">
        <v>1054</v>
      </c>
      <c r="AJ395" s="2">
        <v>14.528</v>
      </c>
      <c r="AK395" t="s">
        <v>72</v>
      </c>
      <c r="AL395" t="s">
        <v>73</v>
      </c>
      <c r="AM395" t="s">
        <v>74</v>
      </c>
      <c r="AN395" t="s">
        <v>75</v>
      </c>
      <c r="AP395" t="s">
        <v>216</v>
      </c>
      <c r="AQ395" t="s">
        <v>77</v>
      </c>
      <c r="AS395" t="s">
        <v>78</v>
      </c>
      <c r="BC395" s="2">
        <v>0</v>
      </c>
      <c r="BD395" s="2">
        <v>0</v>
      </c>
      <c r="BF395" s="2">
        <v>14.5280700000237</v>
      </c>
      <c r="BG395" s="2">
        <v>15.2389322057437</v>
      </c>
    </row>
    <row r="396" spans="1:59" x14ac:dyDescent="0.25">
      <c r="A396">
        <v>3954</v>
      </c>
      <c r="B396" t="s">
        <v>1055</v>
      </c>
      <c r="I396" t="s">
        <v>60</v>
      </c>
      <c r="J396" t="s">
        <v>61</v>
      </c>
      <c r="K396" t="s">
        <v>62</v>
      </c>
      <c r="L396" t="s">
        <v>130</v>
      </c>
      <c r="M396" t="s">
        <v>411</v>
      </c>
      <c r="N396">
        <v>2005</v>
      </c>
      <c r="O396" t="s">
        <v>65</v>
      </c>
      <c r="P396" t="s">
        <v>60</v>
      </c>
      <c r="Q396" t="s">
        <v>66</v>
      </c>
      <c r="R396" t="s">
        <v>67</v>
      </c>
      <c r="X396" t="s">
        <v>68</v>
      </c>
      <c r="Z396" t="s">
        <v>69</v>
      </c>
      <c r="AA396" t="s">
        <v>62</v>
      </c>
      <c r="AB396" t="s">
        <v>98</v>
      </c>
      <c r="AD396" t="s">
        <v>1056</v>
      </c>
      <c r="AJ396" s="2">
        <v>300.61099999999999</v>
      </c>
      <c r="AK396" t="s">
        <v>72</v>
      </c>
      <c r="AL396" t="s">
        <v>84</v>
      </c>
      <c r="AM396" t="s">
        <v>107</v>
      </c>
      <c r="AP396" t="s">
        <v>138</v>
      </c>
      <c r="AQ396" t="s">
        <v>77</v>
      </c>
      <c r="AS396" t="s">
        <v>78</v>
      </c>
      <c r="BC396" s="2">
        <v>0</v>
      </c>
      <c r="BD396" s="2">
        <v>0</v>
      </c>
      <c r="BF396" s="2">
        <v>300.611402999147</v>
      </c>
      <c r="BG396" s="2">
        <v>410.62267015152997</v>
      </c>
    </row>
    <row r="397" spans="1:59" x14ac:dyDescent="0.25">
      <c r="A397">
        <v>4087</v>
      </c>
      <c r="B397" t="s">
        <v>1057</v>
      </c>
      <c r="I397" t="s">
        <v>60</v>
      </c>
      <c r="J397" t="s">
        <v>61</v>
      </c>
      <c r="K397" t="s">
        <v>62</v>
      </c>
      <c r="L397" t="s">
        <v>125</v>
      </c>
      <c r="M397" t="s">
        <v>126</v>
      </c>
      <c r="N397">
        <v>2010</v>
      </c>
      <c r="O397" t="s">
        <v>65</v>
      </c>
      <c r="P397" t="s">
        <v>60</v>
      </c>
      <c r="Q397" t="s">
        <v>66</v>
      </c>
      <c r="R397" t="s">
        <v>67</v>
      </c>
      <c r="X397" t="s">
        <v>68</v>
      </c>
      <c r="Z397" t="s">
        <v>69</v>
      </c>
      <c r="AA397" t="s">
        <v>62</v>
      </c>
      <c r="AB397" t="s">
        <v>70</v>
      </c>
      <c r="AD397" t="s">
        <v>1058</v>
      </c>
      <c r="AJ397" s="2">
        <v>1033.74</v>
      </c>
      <c r="AK397" t="s">
        <v>72</v>
      </c>
      <c r="AL397" t="s">
        <v>92</v>
      </c>
      <c r="AM397" t="s">
        <v>93</v>
      </c>
      <c r="AN397" t="s">
        <v>94</v>
      </c>
      <c r="AP397" t="s">
        <v>128</v>
      </c>
      <c r="AQ397" t="s">
        <v>77</v>
      </c>
      <c r="AS397" t="s">
        <v>78</v>
      </c>
      <c r="BF397" s="2">
        <v>1033.7396180000501</v>
      </c>
      <c r="BG397" s="2">
        <v>135.86886205661199</v>
      </c>
    </row>
    <row r="398" spans="1:59" x14ac:dyDescent="0.25">
      <c r="A398">
        <v>3829</v>
      </c>
      <c r="B398" t="s">
        <v>1059</v>
      </c>
      <c r="I398" t="s">
        <v>60</v>
      </c>
      <c r="J398" t="s">
        <v>61</v>
      </c>
      <c r="K398" t="s">
        <v>62</v>
      </c>
      <c r="L398" t="s">
        <v>252</v>
      </c>
      <c r="M398" t="s">
        <v>351</v>
      </c>
      <c r="N398">
        <v>2006</v>
      </c>
      <c r="O398" t="s">
        <v>65</v>
      </c>
      <c r="P398" t="s">
        <v>60</v>
      </c>
      <c r="Q398" t="s">
        <v>66</v>
      </c>
      <c r="R398" t="s">
        <v>67</v>
      </c>
      <c r="X398" t="s">
        <v>68</v>
      </c>
      <c r="Z398" t="s">
        <v>69</v>
      </c>
      <c r="AA398" t="s">
        <v>62</v>
      </c>
      <c r="AB398" t="s">
        <v>82</v>
      </c>
      <c r="AD398" t="s">
        <v>1060</v>
      </c>
      <c r="AH398" s="2">
        <v>0.8</v>
      </c>
      <c r="AI398" s="2">
        <v>99.867000000000004</v>
      </c>
      <c r="AJ398" s="2">
        <v>23.591999999999999</v>
      </c>
      <c r="AK398" t="s">
        <v>72</v>
      </c>
      <c r="AL398" t="s">
        <v>118</v>
      </c>
      <c r="AM398" t="s">
        <v>119</v>
      </c>
      <c r="AP398" t="s">
        <v>119</v>
      </c>
      <c r="AQ398" t="s">
        <v>77</v>
      </c>
      <c r="AS398" t="s">
        <v>78</v>
      </c>
      <c r="AX398">
        <v>2</v>
      </c>
      <c r="BC398" s="2">
        <v>0</v>
      </c>
      <c r="BD398" s="2">
        <v>0</v>
      </c>
      <c r="BF398" s="2">
        <v>23.590914363074599</v>
      </c>
      <c r="BG398" s="2">
        <v>95.348663074035997</v>
      </c>
    </row>
    <row r="399" spans="1:59" x14ac:dyDescent="0.25">
      <c r="A399">
        <v>3964</v>
      </c>
      <c r="B399" t="s">
        <v>1061</v>
      </c>
      <c r="I399" t="s">
        <v>60</v>
      </c>
      <c r="J399" t="s">
        <v>61</v>
      </c>
      <c r="K399" t="s">
        <v>62</v>
      </c>
      <c r="L399" t="s">
        <v>157</v>
      </c>
      <c r="M399" t="s">
        <v>434</v>
      </c>
      <c r="N399">
        <v>2009</v>
      </c>
      <c r="O399" t="s">
        <v>65</v>
      </c>
      <c r="P399" t="s">
        <v>60</v>
      </c>
      <c r="Q399" t="s">
        <v>66</v>
      </c>
      <c r="R399" t="s">
        <v>67</v>
      </c>
      <c r="X399" t="s">
        <v>68</v>
      </c>
      <c r="Z399" t="s">
        <v>69</v>
      </c>
      <c r="AA399" t="s">
        <v>62</v>
      </c>
      <c r="AB399" t="s">
        <v>70</v>
      </c>
      <c r="AD399" t="s">
        <v>1062</v>
      </c>
      <c r="AJ399" s="2">
        <v>83.378</v>
      </c>
      <c r="AK399" t="s">
        <v>72</v>
      </c>
      <c r="AL399" t="s">
        <v>92</v>
      </c>
      <c r="AM399" t="s">
        <v>93</v>
      </c>
      <c r="AN399" t="s">
        <v>94</v>
      </c>
      <c r="AP399" t="s">
        <v>94</v>
      </c>
      <c r="AQ399" t="s">
        <v>77</v>
      </c>
      <c r="AS399" t="s">
        <v>78</v>
      </c>
      <c r="BF399" s="2">
        <v>83.377616500179599</v>
      </c>
      <c r="BG399" s="2">
        <v>45.570788034764099</v>
      </c>
    </row>
    <row r="400" spans="1:59" x14ac:dyDescent="0.25">
      <c r="A400">
        <v>4090</v>
      </c>
      <c r="B400" t="s">
        <v>1063</v>
      </c>
      <c r="I400" t="s">
        <v>60</v>
      </c>
      <c r="J400" t="s">
        <v>61</v>
      </c>
      <c r="K400" t="s">
        <v>62</v>
      </c>
      <c r="L400" t="s">
        <v>125</v>
      </c>
      <c r="M400" t="s">
        <v>126</v>
      </c>
      <c r="N400">
        <v>2010</v>
      </c>
      <c r="O400" t="s">
        <v>65</v>
      </c>
      <c r="P400" t="s">
        <v>60</v>
      </c>
      <c r="Q400" t="s">
        <v>66</v>
      </c>
      <c r="R400" t="s">
        <v>67</v>
      </c>
      <c r="X400" t="s">
        <v>68</v>
      </c>
      <c r="Z400" t="s">
        <v>69</v>
      </c>
      <c r="AA400" t="s">
        <v>62</v>
      </c>
      <c r="AB400" t="s">
        <v>70</v>
      </c>
      <c r="AD400" t="s">
        <v>1064</v>
      </c>
      <c r="AJ400" s="2">
        <v>496.81200000000001</v>
      </c>
      <c r="AK400" t="s">
        <v>72</v>
      </c>
      <c r="AL400" t="s">
        <v>84</v>
      </c>
      <c r="AM400" t="s">
        <v>85</v>
      </c>
      <c r="AP400" t="s">
        <v>86</v>
      </c>
      <c r="AQ400" t="s">
        <v>77</v>
      </c>
      <c r="AS400" t="s">
        <v>78</v>
      </c>
      <c r="BC400" s="2">
        <v>84.97</v>
      </c>
      <c r="BD400" s="2">
        <v>127.66</v>
      </c>
      <c r="BF400" s="2">
        <v>496.81247699984402</v>
      </c>
      <c r="BG400" s="2">
        <v>212.231450424613</v>
      </c>
    </row>
    <row r="401" spans="1:59" x14ac:dyDescent="0.25">
      <c r="A401">
        <v>4093</v>
      </c>
      <c r="B401" t="s">
        <v>1065</v>
      </c>
      <c r="I401" t="s">
        <v>60</v>
      </c>
      <c r="J401" t="s">
        <v>61</v>
      </c>
      <c r="K401" t="s">
        <v>62</v>
      </c>
      <c r="L401" t="s">
        <v>278</v>
      </c>
      <c r="M401" t="s">
        <v>1066</v>
      </c>
      <c r="N401">
        <v>2007</v>
      </c>
      <c r="O401" t="s">
        <v>65</v>
      </c>
      <c r="P401" t="s">
        <v>60</v>
      </c>
      <c r="Q401" t="s">
        <v>66</v>
      </c>
      <c r="R401" t="s">
        <v>67</v>
      </c>
      <c r="X401" t="s">
        <v>68</v>
      </c>
      <c r="Z401" t="s">
        <v>69</v>
      </c>
      <c r="AA401" t="s">
        <v>62</v>
      </c>
      <c r="AB401" t="s">
        <v>82</v>
      </c>
      <c r="AD401" t="s">
        <v>1067</v>
      </c>
      <c r="AH401" s="2">
        <v>2</v>
      </c>
      <c r="AI401" s="2">
        <v>79.62</v>
      </c>
      <c r="AJ401" s="2">
        <v>20.939</v>
      </c>
      <c r="AK401" t="s">
        <v>72</v>
      </c>
      <c r="AL401" t="s">
        <v>118</v>
      </c>
      <c r="AM401" t="s">
        <v>119</v>
      </c>
      <c r="AP401" t="s">
        <v>119</v>
      </c>
      <c r="AQ401" t="s">
        <v>77</v>
      </c>
      <c r="AS401" t="s">
        <v>78</v>
      </c>
      <c r="AX401">
        <v>2</v>
      </c>
      <c r="BC401" s="2">
        <v>0</v>
      </c>
      <c r="BD401" s="2">
        <v>0</v>
      </c>
      <c r="BF401" s="2">
        <v>20.585616756762398</v>
      </c>
      <c r="BG401" s="2">
        <v>59.043102787837</v>
      </c>
    </row>
    <row r="402" spans="1:59" x14ac:dyDescent="0.25">
      <c r="A402">
        <v>3710</v>
      </c>
      <c r="B402" t="s">
        <v>1068</v>
      </c>
      <c r="I402" t="s">
        <v>60</v>
      </c>
      <c r="J402" t="s">
        <v>61</v>
      </c>
      <c r="K402" t="s">
        <v>62</v>
      </c>
      <c r="L402" t="s">
        <v>256</v>
      </c>
      <c r="M402" t="s">
        <v>508</v>
      </c>
      <c r="N402">
        <v>2014</v>
      </c>
      <c r="O402" t="s">
        <v>65</v>
      </c>
      <c r="P402" t="s">
        <v>60</v>
      </c>
      <c r="Q402" t="s">
        <v>66</v>
      </c>
      <c r="R402" t="s">
        <v>67</v>
      </c>
      <c r="X402" t="s">
        <v>68</v>
      </c>
      <c r="Z402" t="s">
        <v>69</v>
      </c>
      <c r="AA402" t="s">
        <v>62</v>
      </c>
      <c r="AB402" t="s">
        <v>70</v>
      </c>
      <c r="AD402" t="s">
        <v>1069</v>
      </c>
      <c r="AJ402" s="2">
        <v>203.898</v>
      </c>
      <c r="AK402" t="s">
        <v>72</v>
      </c>
      <c r="AL402" t="s">
        <v>84</v>
      </c>
      <c r="AM402" t="s">
        <v>107</v>
      </c>
      <c r="AP402" t="s">
        <v>138</v>
      </c>
      <c r="AQ402" t="s">
        <v>77</v>
      </c>
      <c r="AS402" t="s">
        <v>78</v>
      </c>
      <c r="BC402" s="2">
        <v>0</v>
      </c>
      <c r="BD402" s="2">
        <v>29.18</v>
      </c>
      <c r="BF402" s="2">
        <v>203.887444910921</v>
      </c>
      <c r="BG402" s="2">
        <v>126.428750740799</v>
      </c>
    </row>
    <row r="403" spans="1:59" x14ac:dyDescent="0.25">
      <c r="A403">
        <v>3843</v>
      </c>
      <c r="B403" t="s">
        <v>1070</v>
      </c>
      <c r="I403" t="s">
        <v>60</v>
      </c>
      <c r="J403" t="s">
        <v>61</v>
      </c>
      <c r="K403" t="s">
        <v>62</v>
      </c>
      <c r="L403" t="s">
        <v>101</v>
      </c>
      <c r="M403" t="s">
        <v>105</v>
      </c>
      <c r="O403" t="s">
        <v>65</v>
      </c>
      <c r="P403" t="s">
        <v>60</v>
      </c>
      <c r="Q403" t="s">
        <v>66</v>
      </c>
      <c r="R403" t="s">
        <v>67</v>
      </c>
      <c r="X403" t="s">
        <v>68</v>
      </c>
      <c r="Z403" t="s">
        <v>69</v>
      </c>
      <c r="AA403" t="s">
        <v>62</v>
      </c>
      <c r="AB403" t="s">
        <v>90</v>
      </c>
      <c r="AD403" t="s">
        <v>1071</v>
      </c>
      <c r="AJ403" s="2">
        <v>41.725999999999999</v>
      </c>
      <c r="AK403" t="s">
        <v>72</v>
      </c>
      <c r="AL403" t="s">
        <v>84</v>
      </c>
      <c r="AM403" t="s">
        <v>107</v>
      </c>
      <c r="AP403" t="s">
        <v>108</v>
      </c>
      <c r="AQ403" t="s">
        <v>77</v>
      </c>
      <c r="AS403" t="s">
        <v>78</v>
      </c>
      <c r="BA403" t="s">
        <v>109</v>
      </c>
      <c r="BC403" s="2">
        <v>0</v>
      </c>
      <c r="BD403" s="2">
        <v>23.07</v>
      </c>
      <c r="BF403" s="2">
        <v>41.725964500025697</v>
      </c>
      <c r="BG403" s="2">
        <v>49.824796476878902</v>
      </c>
    </row>
    <row r="404" spans="1:59" x14ac:dyDescent="0.25">
      <c r="A404">
        <v>3966</v>
      </c>
      <c r="B404" t="s">
        <v>1072</v>
      </c>
      <c r="I404" t="s">
        <v>60</v>
      </c>
      <c r="J404" t="s">
        <v>61</v>
      </c>
      <c r="K404" t="s">
        <v>62</v>
      </c>
      <c r="L404" t="s">
        <v>157</v>
      </c>
      <c r="M404" t="s">
        <v>126</v>
      </c>
      <c r="N404">
        <v>2010</v>
      </c>
      <c r="O404" t="s">
        <v>65</v>
      </c>
      <c r="P404" t="s">
        <v>60</v>
      </c>
      <c r="Q404" t="s">
        <v>66</v>
      </c>
      <c r="R404" t="s">
        <v>67</v>
      </c>
      <c r="X404" t="s">
        <v>68</v>
      </c>
      <c r="Z404" t="s">
        <v>69</v>
      </c>
      <c r="AA404" t="s">
        <v>62</v>
      </c>
      <c r="AB404" t="s">
        <v>70</v>
      </c>
      <c r="AD404" t="s">
        <v>1073</v>
      </c>
      <c r="AJ404" s="2">
        <v>875.26099999999997</v>
      </c>
      <c r="AK404" t="s">
        <v>72</v>
      </c>
      <c r="AL404" t="s">
        <v>84</v>
      </c>
      <c r="AM404" t="s">
        <v>85</v>
      </c>
      <c r="AP404" t="s">
        <v>86</v>
      </c>
      <c r="AQ404" t="s">
        <v>77</v>
      </c>
      <c r="AS404" t="s">
        <v>78</v>
      </c>
      <c r="BC404" s="2">
        <v>91.46</v>
      </c>
      <c r="BD404" s="2">
        <v>180.4</v>
      </c>
      <c r="BF404" s="2">
        <v>875.26132750066802</v>
      </c>
      <c r="BG404" s="2">
        <v>342.96635579697602</v>
      </c>
    </row>
    <row r="405" spans="1:59" x14ac:dyDescent="0.25">
      <c r="A405">
        <v>4095</v>
      </c>
      <c r="B405" t="s">
        <v>1074</v>
      </c>
      <c r="I405" t="s">
        <v>61</v>
      </c>
      <c r="J405" t="s">
        <v>61</v>
      </c>
      <c r="K405" t="s">
        <v>62</v>
      </c>
      <c r="L405" t="s">
        <v>111</v>
      </c>
      <c r="N405">
        <v>2024</v>
      </c>
      <c r="O405" t="s">
        <v>65</v>
      </c>
      <c r="P405" t="s">
        <v>60</v>
      </c>
      <c r="Q405" t="s">
        <v>66</v>
      </c>
      <c r="R405" t="s">
        <v>67</v>
      </c>
      <c r="X405" t="s">
        <v>68</v>
      </c>
      <c r="Z405" t="s">
        <v>69</v>
      </c>
      <c r="AA405" t="s">
        <v>62</v>
      </c>
      <c r="AB405" t="s">
        <v>82</v>
      </c>
      <c r="AD405" t="s">
        <v>1075</v>
      </c>
      <c r="AF405" t="s">
        <v>114</v>
      </c>
      <c r="AJ405" s="2">
        <v>18.61</v>
      </c>
      <c r="AK405" t="s">
        <v>72</v>
      </c>
      <c r="AL405" t="s">
        <v>605</v>
      </c>
      <c r="AM405" t="s">
        <v>606</v>
      </c>
      <c r="AP405" t="s">
        <v>216</v>
      </c>
      <c r="AQ405" t="s">
        <v>77</v>
      </c>
      <c r="AS405" t="s">
        <v>78</v>
      </c>
      <c r="AV405" t="s">
        <v>114</v>
      </c>
      <c r="AY405" t="s">
        <v>114</v>
      </c>
      <c r="BB405" t="s">
        <v>607</v>
      </c>
      <c r="BC405" s="2">
        <v>0</v>
      </c>
      <c r="BD405" s="2">
        <v>0</v>
      </c>
      <c r="BF405" s="2">
        <v>18.6138940000627</v>
      </c>
      <c r="BG405" s="2">
        <v>17.096256434326801</v>
      </c>
    </row>
    <row r="406" spans="1:59" x14ac:dyDescent="0.25">
      <c r="A406">
        <v>3852</v>
      </c>
      <c r="B406" t="s">
        <v>1076</v>
      </c>
      <c r="I406" t="s">
        <v>60</v>
      </c>
      <c r="J406" t="s">
        <v>61</v>
      </c>
      <c r="K406" t="s">
        <v>62</v>
      </c>
      <c r="L406" t="s">
        <v>252</v>
      </c>
      <c r="M406" t="s">
        <v>367</v>
      </c>
      <c r="N406">
        <v>2004</v>
      </c>
      <c r="O406" t="s">
        <v>65</v>
      </c>
      <c r="P406" t="s">
        <v>60</v>
      </c>
      <c r="Q406" t="s">
        <v>66</v>
      </c>
      <c r="R406" t="s">
        <v>67</v>
      </c>
      <c r="X406" t="s">
        <v>68</v>
      </c>
      <c r="Z406" t="s">
        <v>69</v>
      </c>
      <c r="AA406" t="s">
        <v>62</v>
      </c>
      <c r="AB406" t="s">
        <v>82</v>
      </c>
      <c r="AD406" t="s">
        <v>1077</v>
      </c>
      <c r="AJ406" s="2">
        <v>45.161999999999999</v>
      </c>
      <c r="AK406" t="s">
        <v>72</v>
      </c>
      <c r="AL406" t="s">
        <v>84</v>
      </c>
      <c r="AM406" t="s">
        <v>85</v>
      </c>
      <c r="AP406" t="s">
        <v>86</v>
      </c>
      <c r="AQ406" t="s">
        <v>77</v>
      </c>
      <c r="AS406" t="s">
        <v>78</v>
      </c>
      <c r="BC406" s="2">
        <v>0</v>
      </c>
      <c r="BD406" s="2">
        <v>30.98</v>
      </c>
      <c r="BF406" s="2">
        <v>45.162497500051998</v>
      </c>
      <c r="BG406" s="2">
        <v>30.9847663925718</v>
      </c>
    </row>
    <row r="407" spans="1:59" x14ac:dyDescent="0.25">
      <c r="A407">
        <v>3976</v>
      </c>
      <c r="B407" t="s">
        <v>1078</v>
      </c>
      <c r="I407" t="s">
        <v>60</v>
      </c>
      <c r="J407" t="s">
        <v>61</v>
      </c>
      <c r="K407" t="s">
        <v>62</v>
      </c>
      <c r="L407" t="s">
        <v>130</v>
      </c>
      <c r="M407" t="s">
        <v>431</v>
      </c>
      <c r="N407">
        <v>2005</v>
      </c>
      <c r="O407" t="s">
        <v>65</v>
      </c>
      <c r="P407" t="s">
        <v>60</v>
      </c>
      <c r="R407" t="s">
        <v>67</v>
      </c>
      <c r="T407" t="s">
        <v>159</v>
      </c>
      <c r="X407" t="s">
        <v>68</v>
      </c>
      <c r="AA407" t="s">
        <v>62</v>
      </c>
      <c r="AB407" t="s">
        <v>82</v>
      </c>
      <c r="AC407" t="s">
        <v>153</v>
      </c>
      <c r="AD407" t="s">
        <v>1079</v>
      </c>
      <c r="AJ407" s="2">
        <v>1.923</v>
      </c>
      <c r="AK407" t="s">
        <v>72</v>
      </c>
      <c r="AO407" t="s">
        <v>162</v>
      </c>
      <c r="AP407" t="s">
        <v>159</v>
      </c>
      <c r="AQ407" t="s">
        <v>77</v>
      </c>
      <c r="AR407" t="s">
        <v>162</v>
      </c>
      <c r="AS407" t="s">
        <v>78</v>
      </c>
      <c r="BC407" s="2">
        <v>0</v>
      </c>
      <c r="BD407" s="2">
        <v>0</v>
      </c>
      <c r="BF407" s="2">
        <v>1.92255799997809</v>
      </c>
      <c r="BG407" s="2">
        <v>5.5464534456168799</v>
      </c>
    </row>
    <row r="408" spans="1:59" x14ac:dyDescent="0.25">
      <c r="A408">
        <v>3977</v>
      </c>
      <c r="B408" t="s">
        <v>1080</v>
      </c>
      <c r="I408" t="s">
        <v>60</v>
      </c>
      <c r="J408" t="s">
        <v>61</v>
      </c>
      <c r="K408" t="s">
        <v>62</v>
      </c>
      <c r="L408" t="s">
        <v>157</v>
      </c>
      <c r="M408" t="s">
        <v>178</v>
      </c>
      <c r="N408">
        <v>2010</v>
      </c>
      <c r="O408" t="s">
        <v>65</v>
      </c>
      <c r="P408" t="s">
        <v>60</v>
      </c>
      <c r="Q408" t="s">
        <v>66</v>
      </c>
      <c r="R408" t="s">
        <v>67</v>
      </c>
      <c r="X408" t="s">
        <v>68</v>
      </c>
      <c r="Z408" t="s">
        <v>69</v>
      </c>
      <c r="AA408" t="s">
        <v>62</v>
      </c>
      <c r="AB408" t="s">
        <v>70</v>
      </c>
      <c r="AD408" t="s">
        <v>1081</v>
      </c>
      <c r="AJ408" s="2">
        <v>8.4469999999999992</v>
      </c>
      <c r="AK408" t="s">
        <v>72</v>
      </c>
      <c r="AL408" t="s">
        <v>73</v>
      </c>
      <c r="AM408" t="s">
        <v>74</v>
      </c>
      <c r="AN408" t="s">
        <v>75</v>
      </c>
      <c r="AP408" t="s">
        <v>76</v>
      </c>
      <c r="AQ408" t="s">
        <v>77</v>
      </c>
      <c r="AS408" t="s">
        <v>78</v>
      </c>
      <c r="BC408" s="2">
        <v>0</v>
      </c>
      <c r="BD408" s="2">
        <v>0</v>
      </c>
      <c r="BF408" s="2">
        <v>8.4468845000424793</v>
      </c>
      <c r="BG408" s="2">
        <v>12.168226957554101</v>
      </c>
    </row>
    <row r="409" spans="1:59" x14ac:dyDescent="0.25">
      <c r="A409">
        <v>4104</v>
      </c>
      <c r="B409" t="s">
        <v>1082</v>
      </c>
      <c r="I409" t="s">
        <v>60</v>
      </c>
      <c r="J409" t="s">
        <v>61</v>
      </c>
      <c r="K409" t="s">
        <v>62</v>
      </c>
      <c r="L409" t="s">
        <v>357</v>
      </c>
      <c r="M409" t="s">
        <v>1083</v>
      </c>
      <c r="N409">
        <v>2010</v>
      </c>
      <c r="O409" t="s">
        <v>65</v>
      </c>
      <c r="P409" t="s">
        <v>60</v>
      </c>
      <c r="Q409" t="s">
        <v>66</v>
      </c>
      <c r="R409" t="s">
        <v>67</v>
      </c>
      <c r="X409" t="s">
        <v>68</v>
      </c>
      <c r="Z409" t="s">
        <v>69</v>
      </c>
      <c r="AA409" t="s">
        <v>62</v>
      </c>
      <c r="AB409" t="s">
        <v>82</v>
      </c>
      <c r="AD409" t="s">
        <v>1084</v>
      </c>
      <c r="AF409" t="s">
        <v>114</v>
      </c>
      <c r="AJ409" s="2">
        <v>857.93</v>
      </c>
      <c r="AK409" t="s">
        <v>72</v>
      </c>
      <c r="AL409" t="s">
        <v>84</v>
      </c>
      <c r="AM409" t="s">
        <v>107</v>
      </c>
      <c r="AP409" t="s">
        <v>220</v>
      </c>
      <c r="AQ409" t="s">
        <v>77</v>
      </c>
      <c r="AS409" t="s">
        <v>78</v>
      </c>
      <c r="AV409" t="s">
        <v>114</v>
      </c>
      <c r="AY409" t="s">
        <v>114</v>
      </c>
      <c r="BA409" t="s">
        <v>221</v>
      </c>
      <c r="BC409" s="2">
        <v>93.85</v>
      </c>
      <c r="BD409" s="2">
        <v>270.7</v>
      </c>
      <c r="BF409" s="2">
        <v>857.93319598977405</v>
      </c>
      <c r="BG409" s="2">
        <v>608.94432516418794</v>
      </c>
    </row>
    <row r="410" spans="1:59" x14ac:dyDescent="0.25">
      <c r="A410">
        <v>3725</v>
      </c>
      <c r="B410" t="s">
        <v>1085</v>
      </c>
      <c r="I410" t="s">
        <v>60</v>
      </c>
      <c r="J410" t="s">
        <v>61</v>
      </c>
      <c r="K410" t="s">
        <v>62</v>
      </c>
      <c r="L410" t="s">
        <v>121</v>
      </c>
      <c r="M410" t="s">
        <v>533</v>
      </c>
      <c r="N410">
        <v>2003</v>
      </c>
      <c r="O410" t="s">
        <v>65</v>
      </c>
      <c r="P410" t="s">
        <v>60</v>
      </c>
      <c r="Q410" t="s">
        <v>66</v>
      </c>
      <c r="R410" t="s">
        <v>67</v>
      </c>
      <c r="X410" t="s">
        <v>68</v>
      </c>
      <c r="Z410" t="s">
        <v>69</v>
      </c>
      <c r="AA410" t="s">
        <v>62</v>
      </c>
      <c r="AB410" t="s">
        <v>90</v>
      </c>
      <c r="AD410" t="s">
        <v>1086</v>
      </c>
      <c r="AJ410" s="2">
        <v>192.91399999999999</v>
      </c>
      <c r="AK410" t="s">
        <v>72</v>
      </c>
      <c r="AL410" t="s">
        <v>84</v>
      </c>
      <c r="AM410" t="s">
        <v>85</v>
      </c>
      <c r="AP410" t="s">
        <v>86</v>
      </c>
      <c r="AQ410" t="s">
        <v>77</v>
      </c>
      <c r="AS410" t="s">
        <v>78</v>
      </c>
      <c r="BC410" s="2">
        <v>39.74</v>
      </c>
      <c r="BD410" s="2">
        <v>37.840000000000003</v>
      </c>
      <c r="BF410" s="2">
        <v>192.914010500362</v>
      </c>
      <c r="BG410" s="2">
        <v>76.773914194330104</v>
      </c>
    </row>
    <row r="411" spans="1:59" x14ac:dyDescent="0.25">
      <c r="A411">
        <v>3853</v>
      </c>
      <c r="B411" t="s">
        <v>1087</v>
      </c>
      <c r="I411" t="s">
        <v>60</v>
      </c>
      <c r="J411" t="s">
        <v>61</v>
      </c>
      <c r="K411" t="s">
        <v>62</v>
      </c>
      <c r="L411" t="s">
        <v>130</v>
      </c>
      <c r="M411" t="s">
        <v>505</v>
      </c>
      <c r="N411">
        <v>2004</v>
      </c>
      <c r="O411" t="s">
        <v>65</v>
      </c>
      <c r="P411" t="s">
        <v>60</v>
      </c>
      <c r="Q411" t="s">
        <v>66</v>
      </c>
      <c r="R411" t="s">
        <v>67</v>
      </c>
      <c r="X411" t="s">
        <v>68</v>
      </c>
      <c r="Z411" t="s">
        <v>69</v>
      </c>
      <c r="AA411" t="s">
        <v>62</v>
      </c>
      <c r="AB411" t="s">
        <v>98</v>
      </c>
      <c r="AD411" t="s">
        <v>1088</v>
      </c>
      <c r="AH411" s="2">
        <v>0.8</v>
      </c>
      <c r="AI411" s="2">
        <v>29.946000000000002</v>
      </c>
      <c r="AJ411" s="2">
        <v>10.907</v>
      </c>
      <c r="AK411" t="s">
        <v>72</v>
      </c>
      <c r="AL411" t="s">
        <v>118</v>
      </c>
      <c r="AM411" t="s">
        <v>119</v>
      </c>
      <c r="AP411" t="s">
        <v>119</v>
      </c>
      <c r="AQ411" t="s">
        <v>77</v>
      </c>
      <c r="AS411" t="s">
        <v>78</v>
      </c>
      <c r="AX411">
        <v>2</v>
      </c>
      <c r="BC411" s="2">
        <v>0</v>
      </c>
      <c r="BD411" s="2">
        <v>0</v>
      </c>
      <c r="BF411" s="2">
        <v>10.9067944999858</v>
      </c>
      <c r="BG411" s="2">
        <v>23.805791960997301</v>
      </c>
    </row>
    <row r="412" spans="1:59" x14ac:dyDescent="0.25">
      <c r="A412">
        <v>3855</v>
      </c>
      <c r="B412" t="s">
        <v>1089</v>
      </c>
      <c r="I412" t="s">
        <v>60</v>
      </c>
      <c r="J412" t="s">
        <v>61</v>
      </c>
      <c r="K412" t="s">
        <v>62</v>
      </c>
      <c r="L412" t="s">
        <v>111</v>
      </c>
      <c r="M412" t="s">
        <v>112</v>
      </c>
      <c r="N412">
        <v>2016</v>
      </c>
      <c r="O412" t="s">
        <v>65</v>
      </c>
      <c r="P412" t="s">
        <v>60</v>
      </c>
      <c r="Q412" t="s">
        <v>66</v>
      </c>
      <c r="R412" t="s">
        <v>67</v>
      </c>
      <c r="X412" t="s">
        <v>68</v>
      </c>
      <c r="Z412" t="s">
        <v>69</v>
      </c>
      <c r="AA412" t="s">
        <v>62</v>
      </c>
      <c r="AB412" t="s">
        <v>82</v>
      </c>
      <c r="AD412" t="s">
        <v>1090</v>
      </c>
      <c r="AJ412" s="2">
        <v>6.4379999999999997</v>
      </c>
      <c r="AK412" t="s">
        <v>72</v>
      </c>
      <c r="AL412" t="s">
        <v>73</v>
      </c>
      <c r="AM412" t="s">
        <v>74</v>
      </c>
      <c r="AN412" t="s">
        <v>75</v>
      </c>
      <c r="AP412" t="s">
        <v>76</v>
      </c>
      <c r="AQ412" t="s">
        <v>77</v>
      </c>
      <c r="AS412" t="s">
        <v>78</v>
      </c>
      <c r="BC412" s="2">
        <v>0</v>
      </c>
      <c r="BD412" s="2">
        <v>0</v>
      </c>
      <c r="BF412" s="2">
        <v>6.4384699999070296</v>
      </c>
      <c r="BG412" s="2">
        <v>14.7476259102972</v>
      </c>
    </row>
    <row r="413" spans="1:59" x14ac:dyDescent="0.25">
      <c r="A413">
        <v>3861</v>
      </c>
      <c r="B413" t="s">
        <v>1091</v>
      </c>
      <c r="I413" t="s">
        <v>60</v>
      </c>
      <c r="J413" t="s">
        <v>61</v>
      </c>
      <c r="K413" t="s">
        <v>62</v>
      </c>
      <c r="L413" t="s">
        <v>357</v>
      </c>
      <c r="M413" t="s">
        <v>564</v>
      </c>
      <c r="N413">
        <v>2011</v>
      </c>
      <c r="O413" t="s">
        <v>65</v>
      </c>
      <c r="P413" t="s">
        <v>60</v>
      </c>
      <c r="Q413" t="s">
        <v>66</v>
      </c>
      <c r="R413" t="s">
        <v>67</v>
      </c>
      <c r="X413" t="s">
        <v>68</v>
      </c>
      <c r="Z413" t="s">
        <v>69</v>
      </c>
      <c r="AA413" t="s">
        <v>62</v>
      </c>
      <c r="AB413" t="s">
        <v>82</v>
      </c>
      <c r="AD413" t="s">
        <v>1092</v>
      </c>
      <c r="AJ413" s="2">
        <v>18.061</v>
      </c>
      <c r="AK413" t="s">
        <v>72</v>
      </c>
      <c r="AL413" t="s">
        <v>73</v>
      </c>
      <c r="AM413" t="s">
        <v>74</v>
      </c>
      <c r="AN413" t="s">
        <v>75</v>
      </c>
      <c r="AP413" t="s">
        <v>76</v>
      </c>
      <c r="AQ413" t="s">
        <v>77</v>
      </c>
      <c r="AS413" t="s">
        <v>78</v>
      </c>
      <c r="BC413" s="2">
        <v>0</v>
      </c>
      <c r="BD413" s="2">
        <v>0</v>
      </c>
      <c r="BF413" s="2">
        <v>18.061023999850701</v>
      </c>
      <c r="BG413" s="2">
        <v>16.9823351060177</v>
      </c>
    </row>
    <row r="414" spans="1:59" x14ac:dyDescent="0.25">
      <c r="A414">
        <v>3867</v>
      </c>
      <c r="B414" t="s">
        <v>1093</v>
      </c>
      <c r="I414" t="s">
        <v>60</v>
      </c>
      <c r="J414" t="s">
        <v>61</v>
      </c>
      <c r="K414" t="s">
        <v>62</v>
      </c>
      <c r="L414" t="s">
        <v>96</v>
      </c>
      <c r="M414" t="s">
        <v>1094</v>
      </c>
      <c r="N414">
        <v>2003</v>
      </c>
      <c r="O414" t="s">
        <v>65</v>
      </c>
      <c r="P414" t="s">
        <v>60</v>
      </c>
      <c r="Q414" t="s">
        <v>66</v>
      </c>
      <c r="R414" t="s">
        <v>67</v>
      </c>
      <c r="X414" t="s">
        <v>68</v>
      </c>
      <c r="Z414" t="s">
        <v>69</v>
      </c>
      <c r="AA414" t="s">
        <v>62</v>
      </c>
      <c r="AB414" t="s">
        <v>98</v>
      </c>
      <c r="AD414" t="s">
        <v>1095</v>
      </c>
      <c r="AJ414" s="2">
        <v>20.300999999999998</v>
      </c>
      <c r="AK414" t="s">
        <v>72</v>
      </c>
      <c r="AL414" t="s">
        <v>84</v>
      </c>
      <c r="AM414" t="s">
        <v>85</v>
      </c>
      <c r="AP414" t="s">
        <v>86</v>
      </c>
      <c r="AQ414" t="s">
        <v>77</v>
      </c>
      <c r="AS414" t="s">
        <v>78</v>
      </c>
      <c r="BC414" s="2">
        <v>0</v>
      </c>
      <c r="BD414" s="2">
        <v>18.21</v>
      </c>
      <c r="BF414" s="2">
        <v>20.301038999904598</v>
      </c>
      <c r="BG414" s="2">
        <v>18.206227728117199</v>
      </c>
    </row>
    <row r="415" spans="1:59" x14ac:dyDescent="0.25">
      <c r="A415">
        <v>4124</v>
      </c>
      <c r="B415" t="s">
        <v>1096</v>
      </c>
      <c r="I415" t="s">
        <v>60</v>
      </c>
      <c r="J415" t="s">
        <v>61</v>
      </c>
      <c r="K415" t="s">
        <v>62</v>
      </c>
      <c r="L415" t="s">
        <v>252</v>
      </c>
      <c r="M415" t="s">
        <v>1097</v>
      </c>
      <c r="N415">
        <v>2007</v>
      </c>
      <c r="O415" t="s">
        <v>65</v>
      </c>
      <c r="P415" t="s">
        <v>60</v>
      </c>
      <c r="Q415" t="s">
        <v>66</v>
      </c>
      <c r="R415" t="s">
        <v>67</v>
      </c>
      <c r="X415" t="s">
        <v>68</v>
      </c>
      <c r="Z415" t="s">
        <v>69</v>
      </c>
      <c r="AA415" t="s">
        <v>62</v>
      </c>
      <c r="AB415" t="s">
        <v>82</v>
      </c>
      <c r="AD415" t="s">
        <v>1098</v>
      </c>
      <c r="AJ415" s="2">
        <v>322.06400000000002</v>
      </c>
      <c r="AK415" t="s">
        <v>72</v>
      </c>
      <c r="AL415" t="s">
        <v>73</v>
      </c>
      <c r="AM415" t="s">
        <v>74</v>
      </c>
      <c r="AN415" t="s">
        <v>75</v>
      </c>
      <c r="AP415" t="s">
        <v>216</v>
      </c>
      <c r="AQ415" t="s">
        <v>77</v>
      </c>
      <c r="AS415" t="s">
        <v>78</v>
      </c>
      <c r="BC415" s="2">
        <v>0</v>
      </c>
      <c r="BD415" s="2">
        <v>0</v>
      </c>
      <c r="BF415" s="2">
        <v>322.06410999926402</v>
      </c>
      <c r="BG415" s="2">
        <v>177.294768604864</v>
      </c>
    </row>
    <row r="416" spans="1:59" x14ac:dyDescent="0.25">
      <c r="A416">
        <v>3748</v>
      </c>
      <c r="B416" t="s">
        <v>1099</v>
      </c>
      <c r="I416" t="s">
        <v>60</v>
      </c>
      <c r="J416" t="s">
        <v>61</v>
      </c>
      <c r="K416" t="s">
        <v>62</v>
      </c>
      <c r="L416" t="s">
        <v>157</v>
      </c>
      <c r="M416" t="s">
        <v>1100</v>
      </c>
      <c r="N416">
        <v>2009</v>
      </c>
      <c r="O416" t="s">
        <v>65</v>
      </c>
      <c r="P416" t="s">
        <v>60</v>
      </c>
      <c r="R416" t="s">
        <v>67</v>
      </c>
      <c r="T416" t="s">
        <v>159</v>
      </c>
      <c r="X416" t="s">
        <v>68</v>
      </c>
      <c r="AA416" t="s">
        <v>62</v>
      </c>
      <c r="AB416" t="s">
        <v>70</v>
      </c>
      <c r="AC416" t="s">
        <v>153</v>
      </c>
      <c r="AD416" t="s">
        <v>1101</v>
      </c>
      <c r="AJ416" s="2">
        <v>1.9970000000000001</v>
      </c>
      <c r="AK416" t="s">
        <v>72</v>
      </c>
      <c r="AO416" t="s">
        <v>162</v>
      </c>
      <c r="AP416" t="s">
        <v>159</v>
      </c>
      <c r="AQ416" t="s">
        <v>77</v>
      </c>
      <c r="AR416" t="s">
        <v>162</v>
      </c>
      <c r="AS416" t="s">
        <v>78</v>
      </c>
      <c r="BC416" s="2">
        <v>0</v>
      </c>
      <c r="BD416" s="2">
        <v>0</v>
      </c>
      <c r="BF416" s="2">
        <v>1.99731150000764</v>
      </c>
      <c r="BG416" s="2">
        <v>5.6532293266859002</v>
      </c>
    </row>
    <row r="417" spans="1:59" x14ac:dyDescent="0.25">
      <c r="A417">
        <v>3994</v>
      </c>
      <c r="B417" t="s">
        <v>1102</v>
      </c>
      <c r="I417" t="s">
        <v>60</v>
      </c>
      <c r="J417" t="s">
        <v>61</v>
      </c>
      <c r="K417" t="s">
        <v>62</v>
      </c>
      <c r="L417" t="s">
        <v>121</v>
      </c>
      <c r="M417" t="s">
        <v>313</v>
      </c>
      <c r="N417">
        <v>2003</v>
      </c>
      <c r="O417" t="s">
        <v>65</v>
      </c>
      <c r="P417" t="s">
        <v>60</v>
      </c>
      <c r="Q417" t="s">
        <v>66</v>
      </c>
      <c r="R417" t="s">
        <v>67</v>
      </c>
      <c r="X417" t="s">
        <v>68</v>
      </c>
      <c r="Z417" t="s">
        <v>69</v>
      </c>
      <c r="AA417" t="s">
        <v>62</v>
      </c>
      <c r="AB417" t="s">
        <v>90</v>
      </c>
      <c r="AD417" t="s">
        <v>1103</v>
      </c>
      <c r="AH417" s="2">
        <v>0.8</v>
      </c>
      <c r="AI417" s="2">
        <v>5.734</v>
      </c>
      <c r="AJ417" s="2">
        <v>1.2729999999999999</v>
      </c>
      <c r="AK417" t="s">
        <v>72</v>
      </c>
      <c r="AL417" t="s">
        <v>118</v>
      </c>
      <c r="AM417" t="s">
        <v>119</v>
      </c>
      <c r="AP417" t="s">
        <v>119</v>
      </c>
      <c r="AQ417" t="s">
        <v>77</v>
      </c>
      <c r="AS417" t="s">
        <v>78</v>
      </c>
      <c r="AX417">
        <v>2</v>
      </c>
      <c r="BC417" s="2">
        <v>0</v>
      </c>
      <c r="BD417" s="2">
        <v>0</v>
      </c>
      <c r="BF417" s="2">
        <v>1.2730450000057001</v>
      </c>
      <c r="BG417" s="2">
        <v>5.5761479855225504</v>
      </c>
    </row>
    <row r="418" spans="1:59" x14ac:dyDescent="0.25">
      <c r="A418">
        <v>3997</v>
      </c>
      <c r="B418" t="s">
        <v>1104</v>
      </c>
      <c r="I418" t="s">
        <v>60</v>
      </c>
      <c r="J418" t="s">
        <v>61</v>
      </c>
      <c r="K418" t="s">
        <v>62</v>
      </c>
      <c r="L418" t="s">
        <v>373</v>
      </c>
      <c r="M418" t="s">
        <v>685</v>
      </c>
      <c r="N418">
        <v>2003</v>
      </c>
      <c r="O418" t="s">
        <v>65</v>
      </c>
      <c r="P418" t="s">
        <v>60</v>
      </c>
      <c r="Q418" t="s">
        <v>66</v>
      </c>
      <c r="R418" t="s">
        <v>67</v>
      </c>
      <c r="X418" t="s">
        <v>68</v>
      </c>
      <c r="Z418" t="s">
        <v>69</v>
      </c>
      <c r="AA418" t="s">
        <v>62</v>
      </c>
      <c r="AB418" t="s">
        <v>90</v>
      </c>
      <c r="AD418" t="s">
        <v>1105</v>
      </c>
      <c r="AH418" s="2">
        <v>0.8</v>
      </c>
      <c r="AI418" s="2">
        <v>30.866</v>
      </c>
      <c r="AJ418" s="2">
        <v>15.368</v>
      </c>
      <c r="AK418" t="s">
        <v>72</v>
      </c>
      <c r="AL418" t="s">
        <v>118</v>
      </c>
      <c r="AM418" t="s">
        <v>119</v>
      </c>
      <c r="AP418" t="s">
        <v>119</v>
      </c>
      <c r="AQ418" t="s">
        <v>77</v>
      </c>
      <c r="AS418" t="s">
        <v>78</v>
      </c>
      <c r="AX418">
        <v>2</v>
      </c>
      <c r="BC418" s="2">
        <v>0</v>
      </c>
      <c r="BD418" s="2">
        <v>0</v>
      </c>
      <c r="BF418" s="2">
        <v>15.3679935000164</v>
      </c>
      <c r="BG418" s="2">
        <v>19.370672620505101</v>
      </c>
    </row>
    <row r="419" spans="1:59" x14ac:dyDescent="0.25">
      <c r="A419">
        <v>4002</v>
      </c>
      <c r="B419" t="s">
        <v>1106</v>
      </c>
      <c r="I419" t="s">
        <v>60</v>
      </c>
      <c r="J419" t="s">
        <v>61</v>
      </c>
      <c r="K419" t="s">
        <v>62</v>
      </c>
      <c r="L419" t="s">
        <v>130</v>
      </c>
      <c r="M419" t="s">
        <v>188</v>
      </c>
      <c r="N419">
        <v>2004</v>
      </c>
      <c r="O419" t="s">
        <v>65</v>
      </c>
      <c r="P419" t="s">
        <v>60</v>
      </c>
      <c r="Q419" t="s">
        <v>66</v>
      </c>
      <c r="R419" t="s">
        <v>67</v>
      </c>
      <c r="X419" t="s">
        <v>68</v>
      </c>
      <c r="Z419" t="s">
        <v>69</v>
      </c>
      <c r="AA419" t="s">
        <v>62</v>
      </c>
      <c r="AB419" t="s">
        <v>98</v>
      </c>
      <c r="AD419" t="s">
        <v>1107</v>
      </c>
      <c r="AJ419" s="2">
        <v>17.579999999999998</v>
      </c>
      <c r="AK419" t="s">
        <v>72</v>
      </c>
      <c r="AL419" t="s">
        <v>73</v>
      </c>
      <c r="AM419" t="s">
        <v>74</v>
      </c>
      <c r="AN419" t="s">
        <v>75</v>
      </c>
      <c r="AP419" t="s">
        <v>216</v>
      </c>
      <c r="AQ419" t="s">
        <v>77</v>
      </c>
      <c r="AS419" t="s">
        <v>78</v>
      </c>
      <c r="BC419" s="2">
        <v>0</v>
      </c>
      <c r="BD419" s="2">
        <v>0</v>
      </c>
      <c r="BF419" s="2">
        <v>17.579574500012399</v>
      </c>
      <c r="BG419" s="2">
        <v>18.327211863861301</v>
      </c>
    </row>
    <row r="420" spans="1:59" x14ac:dyDescent="0.25">
      <c r="A420">
        <v>3755</v>
      </c>
      <c r="B420" t="s">
        <v>1108</v>
      </c>
      <c r="I420" t="s">
        <v>60</v>
      </c>
      <c r="J420" t="s">
        <v>61</v>
      </c>
      <c r="K420" t="s">
        <v>62</v>
      </c>
      <c r="L420" t="s">
        <v>80</v>
      </c>
      <c r="M420" t="s">
        <v>81</v>
      </c>
      <c r="N420">
        <v>2008</v>
      </c>
      <c r="O420" t="s">
        <v>65</v>
      </c>
      <c r="P420" t="s">
        <v>60</v>
      </c>
      <c r="Q420" t="s">
        <v>66</v>
      </c>
      <c r="R420" t="s">
        <v>67</v>
      </c>
      <c r="X420" t="s">
        <v>68</v>
      </c>
      <c r="Z420" t="s">
        <v>69</v>
      </c>
      <c r="AA420" t="s">
        <v>62</v>
      </c>
      <c r="AB420" t="s">
        <v>82</v>
      </c>
      <c r="AD420" t="s">
        <v>1109</v>
      </c>
      <c r="AJ420" s="2">
        <v>26.535</v>
      </c>
      <c r="AK420" t="s">
        <v>72</v>
      </c>
      <c r="AL420" t="s">
        <v>73</v>
      </c>
      <c r="AM420" t="s">
        <v>74</v>
      </c>
      <c r="AN420" t="s">
        <v>75</v>
      </c>
      <c r="AP420" t="s">
        <v>216</v>
      </c>
      <c r="AQ420" t="s">
        <v>77</v>
      </c>
      <c r="AS420" t="s">
        <v>78</v>
      </c>
      <c r="BC420" s="2">
        <v>0</v>
      </c>
      <c r="BD420" s="2">
        <v>0</v>
      </c>
      <c r="BF420" s="2">
        <v>26.535333999790002</v>
      </c>
      <c r="BG420" s="2">
        <v>29.708853978152</v>
      </c>
    </row>
    <row r="421" spans="1:59" x14ac:dyDescent="0.25">
      <c r="A421">
        <v>3252</v>
      </c>
      <c r="B421" t="s">
        <v>1110</v>
      </c>
      <c r="I421" t="s">
        <v>60</v>
      </c>
      <c r="J421" t="s">
        <v>61</v>
      </c>
      <c r="K421" t="s">
        <v>62</v>
      </c>
      <c r="L421" t="s">
        <v>373</v>
      </c>
      <c r="M421" t="s">
        <v>557</v>
      </c>
      <c r="N421">
        <v>2003</v>
      </c>
      <c r="O421" t="s">
        <v>65</v>
      </c>
      <c r="P421" t="s">
        <v>60</v>
      </c>
      <c r="Q421" t="s">
        <v>66</v>
      </c>
      <c r="R421" t="s">
        <v>67</v>
      </c>
      <c r="X421" t="s">
        <v>68</v>
      </c>
      <c r="Z421" t="s">
        <v>69</v>
      </c>
      <c r="AA421" t="s">
        <v>62</v>
      </c>
      <c r="AB421" t="s">
        <v>90</v>
      </c>
      <c r="AD421" t="s">
        <v>1111</v>
      </c>
      <c r="AJ421" s="2">
        <v>72.012</v>
      </c>
      <c r="AK421" t="s">
        <v>72</v>
      </c>
      <c r="AL421" t="s">
        <v>73</v>
      </c>
      <c r="AM421" t="s">
        <v>74</v>
      </c>
      <c r="AN421" t="s">
        <v>75</v>
      </c>
      <c r="AP421" t="s">
        <v>216</v>
      </c>
      <c r="AQ421" t="s">
        <v>77</v>
      </c>
      <c r="AS421" t="s">
        <v>78</v>
      </c>
      <c r="BC421" s="2">
        <v>0</v>
      </c>
      <c r="BD421" s="2">
        <v>0</v>
      </c>
      <c r="BF421" s="2">
        <v>72.012025999722098</v>
      </c>
      <c r="BG421" s="2">
        <v>66.015127871937196</v>
      </c>
    </row>
    <row r="422" spans="1:59" x14ac:dyDescent="0.25">
      <c r="A422">
        <v>3638</v>
      </c>
      <c r="B422" t="s">
        <v>1112</v>
      </c>
      <c r="I422" t="s">
        <v>60</v>
      </c>
      <c r="J422" t="s">
        <v>61</v>
      </c>
      <c r="K422" t="s">
        <v>62</v>
      </c>
      <c r="L422" t="s">
        <v>252</v>
      </c>
      <c r="M422" t="s">
        <v>851</v>
      </c>
      <c r="N422">
        <v>2004</v>
      </c>
      <c r="O422" t="s">
        <v>65</v>
      </c>
      <c r="P422" t="s">
        <v>60</v>
      </c>
      <c r="Q422" t="s">
        <v>66</v>
      </c>
      <c r="R422" t="s">
        <v>67</v>
      </c>
      <c r="X422" t="s">
        <v>68</v>
      </c>
      <c r="Z422" t="s">
        <v>69</v>
      </c>
      <c r="AA422" t="s">
        <v>62</v>
      </c>
      <c r="AB422" t="s">
        <v>82</v>
      </c>
      <c r="AD422" t="s">
        <v>1113</v>
      </c>
      <c r="AJ422" s="2">
        <v>5.6239999999999997</v>
      </c>
      <c r="AK422" t="s">
        <v>72</v>
      </c>
      <c r="AL422" t="s">
        <v>73</v>
      </c>
      <c r="AM422" t="s">
        <v>74</v>
      </c>
      <c r="AP422" t="s">
        <v>155</v>
      </c>
      <c r="AQ422" t="s">
        <v>77</v>
      </c>
      <c r="AS422" t="s">
        <v>78</v>
      </c>
      <c r="BC422" s="2">
        <v>0</v>
      </c>
      <c r="BD422" s="2">
        <v>0</v>
      </c>
      <c r="BF422" s="2">
        <v>5.6235829999689102</v>
      </c>
      <c r="BG422" s="2">
        <v>10.4237710233205</v>
      </c>
    </row>
    <row r="423" spans="1:59" x14ac:dyDescent="0.25">
      <c r="A423">
        <v>3357</v>
      </c>
      <c r="B423" t="s">
        <v>1114</v>
      </c>
      <c r="I423" t="s">
        <v>60</v>
      </c>
      <c r="J423" t="s">
        <v>61</v>
      </c>
      <c r="K423" t="s">
        <v>62</v>
      </c>
      <c r="L423" t="s">
        <v>140</v>
      </c>
      <c r="M423" t="s">
        <v>225</v>
      </c>
      <c r="N423">
        <v>2010</v>
      </c>
      <c r="O423" t="s">
        <v>65</v>
      </c>
      <c r="P423" t="s">
        <v>60</v>
      </c>
      <c r="Q423" t="s">
        <v>66</v>
      </c>
      <c r="R423" t="s">
        <v>67</v>
      </c>
      <c r="X423" t="s">
        <v>68</v>
      </c>
      <c r="Z423" t="s">
        <v>69</v>
      </c>
      <c r="AA423" t="s">
        <v>62</v>
      </c>
      <c r="AB423" t="s">
        <v>82</v>
      </c>
      <c r="AD423" t="s">
        <v>1115</v>
      </c>
      <c r="AJ423" s="2">
        <v>61.295999999999999</v>
      </c>
      <c r="AK423" t="s">
        <v>72</v>
      </c>
      <c r="AL423" t="s">
        <v>92</v>
      </c>
      <c r="AM423" t="s">
        <v>93</v>
      </c>
      <c r="AN423" t="s">
        <v>94</v>
      </c>
      <c r="AP423" t="s">
        <v>94</v>
      </c>
      <c r="AQ423" t="s">
        <v>77</v>
      </c>
      <c r="AS423" t="s">
        <v>78</v>
      </c>
      <c r="BF423" s="2">
        <v>61.296036000205099</v>
      </c>
      <c r="BG423" s="2">
        <v>37.052811850668498</v>
      </c>
    </row>
    <row r="424" spans="1:59" x14ac:dyDescent="0.25">
      <c r="A424">
        <v>3364</v>
      </c>
      <c r="B424" t="s">
        <v>1116</v>
      </c>
      <c r="I424" t="s">
        <v>60</v>
      </c>
      <c r="J424" t="s">
        <v>61</v>
      </c>
      <c r="K424" t="s">
        <v>62</v>
      </c>
      <c r="L424" t="s">
        <v>252</v>
      </c>
      <c r="M424" t="s">
        <v>1051</v>
      </c>
      <c r="N424">
        <v>2004</v>
      </c>
      <c r="O424" t="s">
        <v>65</v>
      </c>
      <c r="P424" t="s">
        <v>60</v>
      </c>
      <c r="Q424" t="s">
        <v>66</v>
      </c>
      <c r="R424" t="s">
        <v>67</v>
      </c>
      <c r="X424" t="s">
        <v>68</v>
      </c>
      <c r="Z424" t="s">
        <v>69</v>
      </c>
      <c r="AA424" t="s">
        <v>62</v>
      </c>
      <c r="AB424" t="s">
        <v>82</v>
      </c>
      <c r="AD424" t="s">
        <v>1117</v>
      </c>
      <c r="AH424" s="2">
        <v>0.8</v>
      </c>
      <c r="AI424" s="2">
        <v>157.84200000000001</v>
      </c>
      <c r="AJ424" s="2">
        <v>37.524999999999999</v>
      </c>
      <c r="AK424" t="s">
        <v>72</v>
      </c>
      <c r="AL424" t="s">
        <v>118</v>
      </c>
      <c r="AM424" t="s">
        <v>119</v>
      </c>
      <c r="AP424" t="s">
        <v>119</v>
      </c>
      <c r="AQ424" t="s">
        <v>77</v>
      </c>
      <c r="AS424" t="s">
        <v>78</v>
      </c>
      <c r="AX424">
        <v>2</v>
      </c>
      <c r="BC424" s="2">
        <v>0</v>
      </c>
      <c r="BD424" s="2">
        <v>0</v>
      </c>
      <c r="BF424" s="2">
        <v>37.525415999149203</v>
      </c>
      <c r="BG424" s="2">
        <v>150.43916183159101</v>
      </c>
    </row>
    <row r="425" spans="1:59" x14ac:dyDescent="0.25">
      <c r="A425">
        <v>3651</v>
      </c>
      <c r="B425" t="s">
        <v>1118</v>
      </c>
      <c r="I425" t="s">
        <v>60</v>
      </c>
      <c r="J425" t="s">
        <v>61</v>
      </c>
      <c r="K425" t="s">
        <v>62</v>
      </c>
      <c r="L425" t="s">
        <v>96</v>
      </c>
      <c r="M425" t="s">
        <v>354</v>
      </c>
      <c r="N425">
        <v>2003</v>
      </c>
      <c r="O425" t="s">
        <v>65</v>
      </c>
      <c r="P425" t="s">
        <v>60</v>
      </c>
      <c r="Q425" t="s">
        <v>66</v>
      </c>
      <c r="R425" t="s">
        <v>67</v>
      </c>
      <c r="X425" t="s">
        <v>68</v>
      </c>
      <c r="Z425" t="s">
        <v>69</v>
      </c>
      <c r="AA425" t="s">
        <v>62</v>
      </c>
      <c r="AB425" t="s">
        <v>98</v>
      </c>
      <c r="AD425" t="s">
        <v>1119</v>
      </c>
      <c r="AJ425" s="2">
        <v>14.757999999999999</v>
      </c>
      <c r="AK425" t="s">
        <v>72</v>
      </c>
      <c r="AL425" t="s">
        <v>84</v>
      </c>
      <c r="AM425" t="s">
        <v>85</v>
      </c>
      <c r="AP425" t="s">
        <v>86</v>
      </c>
      <c r="AQ425" t="s">
        <v>77</v>
      </c>
      <c r="AS425" t="s">
        <v>78</v>
      </c>
      <c r="BC425" s="2">
        <v>0</v>
      </c>
      <c r="BD425" s="2">
        <v>16.32</v>
      </c>
      <c r="BF425" s="2">
        <v>14.758085999944001</v>
      </c>
      <c r="BG425" s="2">
        <v>16.3156437395923</v>
      </c>
    </row>
    <row r="426" spans="1:59" x14ac:dyDescent="0.25">
      <c r="A426">
        <v>3652</v>
      </c>
      <c r="B426" t="s">
        <v>1120</v>
      </c>
      <c r="I426" t="s">
        <v>60</v>
      </c>
      <c r="J426" t="s">
        <v>61</v>
      </c>
      <c r="K426" t="s">
        <v>62</v>
      </c>
      <c r="L426" t="s">
        <v>252</v>
      </c>
      <c r="M426" t="s">
        <v>1051</v>
      </c>
      <c r="N426">
        <v>2004</v>
      </c>
      <c r="O426" t="s">
        <v>65</v>
      </c>
      <c r="P426" t="s">
        <v>60</v>
      </c>
      <c r="Q426" t="s">
        <v>66</v>
      </c>
      <c r="R426" t="s">
        <v>67</v>
      </c>
      <c r="X426" t="s">
        <v>68</v>
      </c>
      <c r="Z426" t="s">
        <v>69</v>
      </c>
      <c r="AA426" t="s">
        <v>62</v>
      </c>
      <c r="AB426" t="s">
        <v>82</v>
      </c>
      <c r="AD426" t="s">
        <v>1121</v>
      </c>
      <c r="AJ426" s="2">
        <v>23.978000000000002</v>
      </c>
      <c r="AK426" t="s">
        <v>72</v>
      </c>
      <c r="AL426" t="s">
        <v>92</v>
      </c>
      <c r="AM426" t="s">
        <v>93</v>
      </c>
      <c r="AN426" t="s">
        <v>94</v>
      </c>
      <c r="AP426" t="s">
        <v>94</v>
      </c>
      <c r="AQ426" t="s">
        <v>77</v>
      </c>
      <c r="AS426" t="s">
        <v>78</v>
      </c>
      <c r="BF426" s="2">
        <v>23.9776349997972</v>
      </c>
      <c r="BG426" s="2">
        <v>24.331224892569701</v>
      </c>
    </row>
    <row r="427" spans="1:59" x14ac:dyDescent="0.25">
      <c r="A427">
        <v>3510</v>
      </c>
      <c r="B427" t="s">
        <v>1122</v>
      </c>
      <c r="I427" t="s">
        <v>60</v>
      </c>
      <c r="J427" t="s">
        <v>61</v>
      </c>
      <c r="K427" t="s">
        <v>62</v>
      </c>
      <c r="L427" t="s">
        <v>357</v>
      </c>
      <c r="M427" t="s">
        <v>564</v>
      </c>
      <c r="N427">
        <v>2009</v>
      </c>
      <c r="O427" t="s">
        <v>65</v>
      </c>
      <c r="P427" t="s">
        <v>60</v>
      </c>
      <c r="Q427" t="s">
        <v>66</v>
      </c>
      <c r="R427" t="s">
        <v>67</v>
      </c>
      <c r="X427" t="s">
        <v>68</v>
      </c>
      <c r="Z427" t="s">
        <v>69</v>
      </c>
      <c r="AA427" t="s">
        <v>62</v>
      </c>
      <c r="AB427" t="s">
        <v>82</v>
      </c>
      <c r="AD427" t="s">
        <v>1123</v>
      </c>
      <c r="AJ427" s="2">
        <v>557.92600000000004</v>
      </c>
      <c r="AK427" t="s">
        <v>72</v>
      </c>
      <c r="AL427" t="s">
        <v>84</v>
      </c>
      <c r="AM427" t="s">
        <v>85</v>
      </c>
      <c r="AP427" t="s">
        <v>86</v>
      </c>
      <c r="AQ427" t="s">
        <v>77</v>
      </c>
      <c r="AS427" t="s">
        <v>78</v>
      </c>
      <c r="BC427" s="2">
        <v>0</v>
      </c>
      <c r="BD427" s="2">
        <v>15.91</v>
      </c>
      <c r="BF427" s="2">
        <v>557.92561449884397</v>
      </c>
      <c r="BG427" s="2">
        <v>306.48001005409299</v>
      </c>
    </row>
    <row r="428" spans="1:59" x14ac:dyDescent="0.25">
      <c r="A428">
        <v>3511</v>
      </c>
      <c r="B428" t="s">
        <v>1124</v>
      </c>
      <c r="I428" t="s">
        <v>60</v>
      </c>
      <c r="J428" t="s">
        <v>61</v>
      </c>
      <c r="K428" t="s">
        <v>62</v>
      </c>
      <c r="L428" t="s">
        <v>157</v>
      </c>
      <c r="M428" t="s">
        <v>205</v>
      </c>
      <c r="N428">
        <v>2012</v>
      </c>
      <c r="O428" t="s">
        <v>65</v>
      </c>
      <c r="P428" t="s">
        <v>60</v>
      </c>
      <c r="Q428" t="s">
        <v>66</v>
      </c>
      <c r="R428" t="s">
        <v>67</v>
      </c>
      <c r="X428" t="s">
        <v>68</v>
      </c>
      <c r="Z428" t="s">
        <v>69</v>
      </c>
      <c r="AA428" t="s">
        <v>62</v>
      </c>
      <c r="AB428" t="s">
        <v>70</v>
      </c>
      <c r="AD428" t="s">
        <v>1125</v>
      </c>
      <c r="AJ428" s="2">
        <v>8.43</v>
      </c>
      <c r="AK428" t="s">
        <v>72</v>
      </c>
      <c r="AL428" t="s">
        <v>73</v>
      </c>
      <c r="AM428" t="s">
        <v>74</v>
      </c>
      <c r="AN428" t="s">
        <v>75</v>
      </c>
      <c r="AP428" t="s">
        <v>76</v>
      </c>
      <c r="AQ428" t="s">
        <v>77</v>
      </c>
      <c r="AS428" t="s">
        <v>78</v>
      </c>
      <c r="BC428" s="2">
        <v>0</v>
      </c>
      <c r="BD428" s="2">
        <v>0</v>
      </c>
      <c r="BF428" s="2">
        <v>8.4298819999349597</v>
      </c>
      <c r="BG428" s="2">
        <v>13.2046016128029</v>
      </c>
    </row>
    <row r="429" spans="1:59" x14ac:dyDescent="0.25">
      <c r="A429">
        <v>3538</v>
      </c>
      <c r="B429" t="s">
        <v>1126</v>
      </c>
      <c r="I429" t="s">
        <v>60</v>
      </c>
      <c r="J429" t="s">
        <v>61</v>
      </c>
      <c r="K429" t="s">
        <v>62</v>
      </c>
      <c r="L429" t="s">
        <v>96</v>
      </c>
      <c r="M429" t="s">
        <v>1127</v>
      </c>
      <c r="N429">
        <v>2003</v>
      </c>
      <c r="O429" t="s">
        <v>65</v>
      </c>
      <c r="P429" t="s">
        <v>60</v>
      </c>
      <c r="Q429" t="s">
        <v>66</v>
      </c>
      <c r="R429" t="s">
        <v>67</v>
      </c>
      <c r="X429" t="s">
        <v>68</v>
      </c>
      <c r="Z429" t="s">
        <v>69</v>
      </c>
      <c r="AA429" t="s">
        <v>62</v>
      </c>
      <c r="AB429" t="s">
        <v>98</v>
      </c>
      <c r="AD429" t="s">
        <v>1128</v>
      </c>
      <c r="AJ429" s="2">
        <v>670.07799999999997</v>
      </c>
      <c r="AK429" t="s">
        <v>72</v>
      </c>
      <c r="AL429" t="s">
        <v>84</v>
      </c>
      <c r="AM429" t="s">
        <v>85</v>
      </c>
      <c r="AP429" t="s">
        <v>86</v>
      </c>
      <c r="AQ429" t="s">
        <v>77</v>
      </c>
      <c r="AS429" t="s">
        <v>78</v>
      </c>
      <c r="BC429" s="2">
        <v>84.36</v>
      </c>
      <c r="BD429" s="2">
        <v>79.58</v>
      </c>
      <c r="BF429" s="2">
        <v>670.081481780525</v>
      </c>
      <c r="BG429" s="2">
        <v>162.70943497337799</v>
      </c>
    </row>
    <row r="430" spans="1:59" x14ac:dyDescent="0.25">
      <c r="A430">
        <v>3540</v>
      </c>
      <c r="B430" t="s">
        <v>1129</v>
      </c>
      <c r="I430" t="s">
        <v>60</v>
      </c>
      <c r="J430" t="s">
        <v>61</v>
      </c>
      <c r="K430" t="s">
        <v>62</v>
      </c>
      <c r="L430" t="s">
        <v>157</v>
      </c>
      <c r="M430" t="s">
        <v>178</v>
      </c>
      <c r="N430">
        <v>2010</v>
      </c>
      <c r="O430" t="s">
        <v>65</v>
      </c>
      <c r="P430" t="s">
        <v>60</v>
      </c>
      <c r="Q430" t="s">
        <v>66</v>
      </c>
      <c r="R430" t="s">
        <v>67</v>
      </c>
      <c r="X430" t="s">
        <v>68</v>
      </c>
      <c r="Z430" t="s">
        <v>69</v>
      </c>
      <c r="AA430" t="s">
        <v>62</v>
      </c>
      <c r="AB430" t="s">
        <v>70</v>
      </c>
      <c r="AD430" t="s">
        <v>1130</v>
      </c>
      <c r="AJ430" s="2">
        <v>232.35499999999999</v>
      </c>
      <c r="AK430" t="s">
        <v>72</v>
      </c>
      <c r="AL430" t="s">
        <v>84</v>
      </c>
      <c r="AM430" t="s">
        <v>85</v>
      </c>
      <c r="AP430" t="s">
        <v>86</v>
      </c>
      <c r="AQ430" t="s">
        <v>77</v>
      </c>
      <c r="AS430" t="s">
        <v>78</v>
      </c>
      <c r="BC430" s="2">
        <v>0</v>
      </c>
      <c r="BD430" s="2">
        <v>159.29</v>
      </c>
      <c r="BF430" s="2">
        <v>232.354649500687</v>
      </c>
      <c r="BG430" s="2">
        <v>159.29316028290901</v>
      </c>
    </row>
    <row r="431" spans="1:59" x14ac:dyDescent="0.25">
      <c r="A431">
        <v>3667</v>
      </c>
      <c r="B431" t="s">
        <v>1131</v>
      </c>
      <c r="I431" t="s">
        <v>60</v>
      </c>
      <c r="J431" t="s">
        <v>61</v>
      </c>
      <c r="K431" t="s">
        <v>62</v>
      </c>
      <c r="L431" t="s">
        <v>88</v>
      </c>
      <c r="M431" t="s">
        <v>404</v>
      </c>
      <c r="N431">
        <v>2013</v>
      </c>
      <c r="O431" t="s">
        <v>65</v>
      </c>
      <c r="P431" t="s">
        <v>60</v>
      </c>
      <c r="Q431" t="s">
        <v>66</v>
      </c>
      <c r="R431" t="s">
        <v>67</v>
      </c>
      <c r="X431" t="s">
        <v>68</v>
      </c>
      <c r="Z431" t="s">
        <v>69</v>
      </c>
      <c r="AA431" t="s">
        <v>62</v>
      </c>
      <c r="AB431" t="s">
        <v>90</v>
      </c>
      <c r="AD431" t="s">
        <v>1132</v>
      </c>
      <c r="AJ431" s="2">
        <v>156.17599999999999</v>
      </c>
      <c r="AK431" t="s">
        <v>72</v>
      </c>
      <c r="AL431" t="s">
        <v>73</v>
      </c>
      <c r="AM431" t="s">
        <v>74</v>
      </c>
      <c r="AP431" t="s">
        <v>74</v>
      </c>
      <c r="AQ431" t="s">
        <v>77</v>
      </c>
      <c r="AS431" t="s">
        <v>78</v>
      </c>
      <c r="BC431" s="2">
        <v>0</v>
      </c>
      <c r="BD431" s="2">
        <v>0</v>
      </c>
      <c r="BF431" s="2">
        <v>156.17561599987499</v>
      </c>
      <c r="BG431" s="2">
        <v>78.850367256284599</v>
      </c>
    </row>
    <row r="432" spans="1:59" x14ac:dyDescent="0.25">
      <c r="A432">
        <v>3551</v>
      </c>
      <c r="B432" t="s">
        <v>1133</v>
      </c>
      <c r="I432" t="s">
        <v>60</v>
      </c>
      <c r="J432" t="s">
        <v>61</v>
      </c>
      <c r="K432" t="s">
        <v>62</v>
      </c>
      <c r="L432" t="s">
        <v>157</v>
      </c>
      <c r="M432" t="s">
        <v>126</v>
      </c>
      <c r="N432">
        <v>2010</v>
      </c>
      <c r="O432" t="s">
        <v>65</v>
      </c>
      <c r="P432" t="s">
        <v>60</v>
      </c>
      <c r="Q432" t="s">
        <v>66</v>
      </c>
      <c r="R432" t="s">
        <v>67</v>
      </c>
      <c r="X432" t="s">
        <v>68</v>
      </c>
      <c r="Z432" t="s">
        <v>69</v>
      </c>
      <c r="AA432" t="s">
        <v>62</v>
      </c>
      <c r="AB432" t="s">
        <v>70</v>
      </c>
      <c r="AD432" t="s">
        <v>1134</v>
      </c>
      <c r="AJ432" s="2">
        <v>27.716999999999999</v>
      </c>
      <c r="AK432" t="s">
        <v>72</v>
      </c>
      <c r="AL432" t="s">
        <v>84</v>
      </c>
      <c r="AM432" t="s">
        <v>85</v>
      </c>
      <c r="AP432" t="s">
        <v>86</v>
      </c>
      <c r="AQ432" t="s">
        <v>77</v>
      </c>
      <c r="AS432" t="s">
        <v>78</v>
      </c>
      <c r="BC432" s="2">
        <v>0</v>
      </c>
      <c r="BD432" s="2">
        <v>44.53</v>
      </c>
      <c r="BF432" s="2">
        <v>27.717247999943101</v>
      </c>
      <c r="BG432" s="2">
        <v>83.517419027448</v>
      </c>
    </row>
    <row r="433" spans="1:59" x14ac:dyDescent="0.25">
      <c r="A433">
        <v>3261</v>
      </c>
      <c r="B433" t="s">
        <v>1135</v>
      </c>
      <c r="I433" t="s">
        <v>208</v>
      </c>
      <c r="J433" t="s">
        <v>61</v>
      </c>
      <c r="K433" t="s">
        <v>62</v>
      </c>
      <c r="L433" t="s">
        <v>157</v>
      </c>
      <c r="M433" t="s">
        <v>205</v>
      </c>
      <c r="N433">
        <v>2012</v>
      </c>
      <c r="O433" t="s">
        <v>65</v>
      </c>
      <c r="P433" t="s">
        <v>60</v>
      </c>
      <c r="Q433" t="s">
        <v>66</v>
      </c>
      <c r="R433" t="s">
        <v>67</v>
      </c>
      <c r="X433" t="s">
        <v>68</v>
      </c>
      <c r="Z433" t="s">
        <v>69</v>
      </c>
      <c r="AA433" t="s">
        <v>62</v>
      </c>
      <c r="AB433" t="s">
        <v>70</v>
      </c>
      <c r="AD433" t="s">
        <v>1136</v>
      </c>
      <c r="AH433" s="2">
        <v>1</v>
      </c>
      <c r="AI433" s="2">
        <v>16.100000000000001</v>
      </c>
      <c r="AJ433" s="2">
        <v>4.5389999999999997</v>
      </c>
      <c r="AK433" t="s">
        <v>72</v>
      </c>
      <c r="AL433" t="s">
        <v>118</v>
      </c>
      <c r="AM433" t="s">
        <v>119</v>
      </c>
      <c r="AP433" t="s">
        <v>119</v>
      </c>
      <c r="AQ433" t="s">
        <v>77</v>
      </c>
      <c r="AS433" t="s">
        <v>78</v>
      </c>
      <c r="AX433">
        <v>2</v>
      </c>
      <c r="BC433" s="2">
        <v>0</v>
      </c>
      <c r="BD433" s="2">
        <v>0</v>
      </c>
      <c r="BF433" s="2">
        <v>4.5386704998968002</v>
      </c>
      <c r="BG433" s="2">
        <v>11.5581483928847</v>
      </c>
    </row>
    <row r="434" spans="1:59" x14ac:dyDescent="0.25">
      <c r="A434">
        <v>3396</v>
      </c>
      <c r="B434" t="s">
        <v>1137</v>
      </c>
      <c r="I434" t="s">
        <v>60</v>
      </c>
      <c r="J434" t="s">
        <v>61</v>
      </c>
      <c r="K434" t="s">
        <v>62</v>
      </c>
      <c r="L434" t="s">
        <v>101</v>
      </c>
      <c r="M434" t="s">
        <v>102</v>
      </c>
      <c r="O434" t="s">
        <v>65</v>
      </c>
      <c r="P434" t="s">
        <v>60</v>
      </c>
      <c r="Q434" t="s">
        <v>66</v>
      </c>
      <c r="R434" t="s">
        <v>67</v>
      </c>
      <c r="X434" t="s">
        <v>68</v>
      </c>
      <c r="Z434" t="s">
        <v>69</v>
      </c>
      <c r="AA434" t="s">
        <v>62</v>
      </c>
      <c r="AB434" t="s">
        <v>90</v>
      </c>
      <c r="AD434" t="s">
        <v>1138</v>
      </c>
      <c r="AJ434" s="2">
        <v>29.053000000000001</v>
      </c>
      <c r="AK434" t="s">
        <v>72</v>
      </c>
      <c r="AL434" t="s">
        <v>84</v>
      </c>
      <c r="AM434" t="s">
        <v>85</v>
      </c>
      <c r="AP434" t="s">
        <v>86</v>
      </c>
      <c r="AQ434" t="s">
        <v>77</v>
      </c>
      <c r="AS434" t="s">
        <v>78</v>
      </c>
      <c r="BC434" s="2">
        <v>0</v>
      </c>
      <c r="BD434" s="2">
        <v>43.36</v>
      </c>
      <c r="BF434" s="2">
        <v>29.053466000118799</v>
      </c>
      <c r="BG434" s="2">
        <v>44.762818383273597</v>
      </c>
    </row>
    <row r="435" spans="1:59" x14ac:dyDescent="0.25">
      <c r="A435">
        <v>3397</v>
      </c>
      <c r="B435" t="s">
        <v>1139</v>
      </c>
      <c r="I435" t="s">
        <v>60</v>
      </c>
      <c r="J435" t="s">
        <v>61</v>
      </c>
      <c r="K435" t="s">
        <v>62</v>
      </c>
      <c r="L435" t="s">
        <v>157</v>
      </c>
      <c r="M435" t="s">
        <v>434</v>
      </c>
      <c r="N435">
        <v>2011</v>
      </c>
      <c r="O435" t="s">
        <v>65</v>
      </c>
      <c r="P435" t="s">
        <v>60</v>
      </c>
      <c r="Q435" t="s">
        <v>66</v>
      </c>
      <c r="R435" t="s">
        <v>67</v>
      </c>
      <c r="X435" t="s">
        <v>68</v>
      </c>
      <c r="Z435" t="s">
        <v>69</v>
      </c>
      <c r="AA435" t="s">
        <v>62</v>
      </c>
      <c r="AB435" t="s">
        <v>70</v>
      </c>
      <c r="AD435" t="s">
        <v>1140</v>
      </c>
      <c r="AJ435" s="2">
        <v>11.41</v>
      </c>
      <c r="AK435" t="s">
        <v>72</v>
      </c>
      <c r="AL435" t="s">
        <v>73</v>
      </c>
      <c r="AM435" t="s">
        <v>74</v>
      </c>
      <c r="AN435" t="s">
        <v>75</v>
      </c>
      <c r="AP435" t="s">
        <v>76</v>
      </c>
      <c r="AQ435" t="s">
        <v>77</v>
      </c>
      <c r="AS435" t="s">
        <v>78</v>
      </c>
      <c r="BC435" s="2">
        <v>0</v>
      </c>
      <c r="BD435" s="2">
        <v>0</v>
      </c>
      <c r="BF435" s="2">
        <v>11.410465500039599</v>
      </c>
      <c r="BG435" s="2">
        <v>15.721451625829401</v>
      </c>
    </row>
    <row r="436" spans="1:59" x14ac:dyDescent="0.25">
      <c r="A436">
        <v>3162</v>
      </c>
      <c r="B436" t="s">
        <v>1141</v>
      </c>
      <c r="I436" t="s">
        <v>424</v>
      </c>
      <c r="J436" t="s">
        <v>61</v>
      </c>
      <c r="K436" t="s">
        <v>62</v>
      </c>
      <c r="L436" t="s">
        <v>111</v>
      </c>
      <c r="M436" t="s">
        <v>112</v>
      </c>
      <c r="N436">
        <v>2010</v>
      </c>
      <c r="O436" t="s">
        <v>65</v>
      </c>
      <c r="P436" t="s">
        <v>60</v>
      </c>
      <c r="Q436" t="s">
        <v>66</v>
      </c>
      <c r="R436" t="s">
        <v>67</v>
      </c>
      <c r="X436" t="s">
        <v>68</v>
      </c>
      <c r="Z436" t="s">
        <v>69</v>
      </c>
      <c r="AA436" t="s">
        <v>62</v>
      </c>
      <c r="AB436" t="s">
        <v>82</v>
      </c>
      <c r="AD436" t="s">
        <v>1142</v>
      </c>
      <c r="AJ436" s="2">
        <v>17.809000000000001</v>
      </c>
      <c r="AK436" t="s">
        <v>72</v>
      </c>
      <c r="AP436" t="s">
        <v>869</v>
      </c>
      <c r="AQ436" t="s">
        <v>77</v>
      </c>
      <c r="AS436" t="s">
        <v>78</v>
      </c>
      <c r="BC436" s="2">
        <v>0</v>
      </c>
      <c r="BD436" s="2">
        <v>0</v>
      </c>
      <c r="BF436" s="2">
        <v>17.809368499862799</v>
      </c>
      <c r="BG436" s="2">
        <v>48.165170048387701</v>
      </c>
    </row>
    <row r="437" spans="1:59" x14ac:dyDescent="0.25">
      <c r="A437">
        <v>3400</v>
      </c>
      <c r="B437" t="s">
        <v>1143</v>
      </c>
      <c r="I437" t="s">
        <v>60</v>
      </c>
      <c r="J437" t="s">
        <v>61</v>
      </c>
      <c r="K437" t="s">
        <v>62</v>
      </c>
      <c r="L437" t="s">
        <v>357</v>
      </c>
      <c r="M437" t="s">
        <v>1083</v>
      </c>
      <c r="N437">
        <v>2005</v>
      </c>
      <c r="O437" t="s">
        <v>65</v>
      </c>
      <c r="P437" t="s">
        <v>60</v>
      </c>
      <c r="Q437" t="s">
        <v>66</v>
      </c>
      <c r="R437" t="s">
        <v>67</v>
      </c>
      <c r="X437" t="s">
        <v>68</v>
      </c>
      <c r="Z437" t="s">
        <v>69</v>
      </c>
      <c r="AA437" t="s">
        <v>62</v>
      </c>
      <c r="AB437" t="s">
        <v>82</v>
      </c>
      <c r="AD437" t="s">
        <v>1144</v>
      </c>
      <c r="AJ437" s="2">
        <v>40.646000000000001</v>
      </c>
      <c r="AK437" t="s">
        <v>72</v>
      </c>
      <c r="AL437" t="s">
        <v>92</v>
      </c>
      <c r="AM437" t="s">
        <v>93</v>
      </c>
      <c r="AN437" t="s">
        <v>94</v>
      </c>
      <c r="AP437" t="s">
        <v>94</v>
      </c>
      <c r="AQ437" t="s">
        <v>77</v>
      </c>
      <c r="AS437" t="s">
        <v>78</v>
      </c>
      <c r="BF437" s="2">
        <v>40.646270500158003</v>
      </c>
      <c r="BG437" s="2">
        <v>42.143163873212799</v>
      </c>
    </row>
    <row r="438" spans="1:59" x14ac:dyDescent="0.25">
      <c r="A438">
        <v>3402</v>
      </c>
      <c r="B438" t="s">
        <v>1145</v>
      </c>
      <c r="I438" t="s">
        <v>60</v>
      </c>
      <c r="J438" t="s">
        <v>61</v>
      </c>
      <c r="K438" t="s">
        <v>62</v>
      </c>
      <c r="L438" t="s">
        <v>373</v>
      </c>
      <c r="M438" t="s">
        <v>740</v>
      </c>
      <c r="N438">
        <v>2004</v>
      </c>
      <c r="O438" t="s">
        <v>65</v>
      </c>
      <c r="P438" t="s">
        <v>60</v>
      </c>
      <c r="Q438" t="s">
        <v>66</v>
      </c>
      <c r="R438" t="s">
        <v>67</v>
      </c>
      <c r="X438" t="s">
        <v>68</v>
      </c>
      <c r="Z438" t="s">
        <v>69</v>
      </c>
      <c r="AA438" t="s">
        <v>62</v>
      </c>
      <c r="AB438" t="s">
        <v>90</v>
      </c>
      <c r="AD438" t="s">
        <v>1146</v>
      </c>
      <c r="AJ438" s="2">
        <v>24.256</v>
      </c>
      <c r="AK438" t="s">
        <v>72</v>
      </c>
      <c r="AL438" t="s">
        <v>92</v>
      </c>
      <c r="AM438" t="s">
        <v>93</v>
      </c>
      <c r="AN438" t="s">
        <v>94</v>
      </c>
      <c r="AP438" t="s">
        <v>94</v>
      </c>
      <c r="AQ438" t="s">
        <v>77</v>
      </c>
      <c r="AS438" t="s">
        <v>78</v>
      </c>
      <c r="BF438" s="2">
        <v>24.255771000092199</v>
      </c>
      <c r="BG438" s="2">
        <v>20.3075618810904</v>
      </c>
    </row>
    <row r="439" spans="1:59" x14ac:dyDescent="0.25">
      <c r="A439">
        <v>3404</v>
      </c>
      <c r="B439" t="s">
        <v>1147</v>
      </c>
      <c r="I439" t="s">
        <v>60</v>
      </c>
      <c r="J439" t="s">
        <v>61</v>
      </c>
      <c r="K439" t="s">
        <v>62</v>
      </c>
      <c r="L439" t="s">
        <v>130</v>
      </c>
      <c r="M439" t="s">
        <v>188</v>
      </c>
      <c r="N439">
        <v>2004</v>
      </c>
      <c r="O439" t="s">
        <v>65</v>
      </c>
      <c r="P439" t="s">
        <v>60</v>
      </c>
      <c r="Q439" t="s">
        <v>66</v>
      </c>
      <c r="R439" t="s">
        <v>67</v>
      </c>
      <c r="X439" t="s">
        <v>68</v>
      </c>
      <c r="Z439" t="s">
        <v>69</v>
      </c>
      <c r="AA439" t="s">
        <v>62</v>
      </c>
      <c r="AB439" t="s">
        <v>98</v>
      </c>
      <c r="AD439" t="s">
        <v>1148</v>
      </c>
      <c r="AJ439" s="2">
        <v>45.637</v>
      </c>
      <c r="AK439" t="s">
        <v>72</v>
      </c>
      <c r="AL439" t="s">
        <v>73</v>
      </c>
      <c r="AM439" t="s">
        <v>74</v>
      </c>
      <c r="AN439" t="s">
        <v>75</v>
      </c>
      <c r="AP439" t="s">
        <v>76</v>
      </c>
      <c r="AQ439" t="s">
        <v>77</v>
      </c>
      <c r="AS439" t="s">
        <v>78</v>
      </c>
      <c r="BC439" s="2">
        <v>0</v>
      </c>
      <c r="BD439" s="2">
        <v>0</v>
      </c>
      <c r="BF439" s="2">
        <v>45.6366835000455</v>
      </c>
      <c r="BG439" s="2">
        <v>30.1359615679429</v>
      </c>
    </row>
    <row r="440" spans="1:59" x14ac:dyDescent="0.25">
      <c r="A440">
        <v>3567</v>
      </c>
      <c r="B440" t="s">
        <v>1149</v>
      </c>
      <c r="I440" t="s">
        <v>60</v>
      </c>
      <c r="J440" t="s">
        <v>61</v>
      </c>
      <c r="K440" t="s">
        <v>62</v>
      </c>
      <c r="L440" t="s">
        <v>121</v>
      </c>
      <c r="M440" t="s">
        <v>418</v>
      </c>
      <c r="O440" t="s">
        <v>65</v>
      </c>
      <c r="P440" t="s">
        <v>60</v>
      </c>
      <c r="Q440" t="s">
        <v>66</v>
      </c>
      <c r="R440" t="s">
        <v>67</v>
      </c>
      <c r="X440" t="s">
        <v>68</v>
      </c>
      <c r="Z440" t="s">
        <v>69</v>
      </c>
      <c r="AA440" t="s">
        <v>62</v>
      </c>
      <c r="AB440" t="s">
        <v>90</v>
      </c>
      <c r="AD440" t="s">
        <v>1150</v>
      </c>
      <c r="AJ440" s="2">
        <v>168.137</v>
      </c>
      <c r="AK440" t="s">
        <v>72</v>
      </c>
      <c r="AL440" t="s">
        <v>84</v>
      </c>
      <c r="AM440" t="s">
        <v>107</v>
      </c>
      <c r="AP440" t="s">
        <v>138</v>
      </c>
      <c r="AQ440" t="s">
        <v>77</v>
      </c>
      <c r="AS440" t="s">
        <v>78</v>
      </c>
      <c r="BC440" s="2">
        <v>0</v>
      </c>
      <c r="BD440" s="2">
        <v>0</v>
      </c>
      <c r="BF440" s="2">
        <v>168.13705849931901</v>
      </c>
      <c r="BG440" s="2">
        <v>256.50793028378399</v>
      </c>
    </row>
    <row r="441" spans="1:59" x14ac:dyDescent="0.25">
      <c r="A441">
        <v>3283</v>
      </c>
      <c r="B441" t="s">
        <v>1151</v>
      </c>
      <c r="I441" t="s">
        <v>60</v>
      </c>
      <c r="J441" t="s">
        <v>61</v>
      </c>
      <c r="K441" t="s">
        <v>62</v>
      </c>
      <c r="L441" t="s">
        <v>357</v>
      </c>
      <c r="M441" t="s">
        <v>712</v>
      </c>
      <c r="N441">
        <v>2011</v>
      </c>
      <c r="O441" t="s">
        <v>65</v>
      </c>
      <c r="P441" t="s">
        <v>60</v>
      </c>
      <c r="Q441" t="s">
        <v>66</v>
      </c>
      <c r="R441" t="s">
        <v>67</v>
      </c>
      <c r="X441" t="s">
        <v>68</v>
      </c>
      <c r="Z441" t="s">
        <v>69</v>
      </c>
      <c r="AA441" t="s">
        <v>62</v>
      </c>
      <c r="AB441" t="s">
        <v>82</v>
      </c>
      <c r="AD441" t="s">
        <v>1152</v>
      </c>
      <c r="AJ441" s="2">
        <v>7.7610000000000001</v>
      </c>
      <c r="AK441" t="s">
        <v>72</v>
      </c>
      <c r="AL441" t="s">
        <v>73</v>
      </c>
      <c r="AM441" t="s">
        <v>74</v>
      </c>
      <c r="AN441" t="s">
        <v>75</v>
      </c>
      <c r="AP441" t="s">
        <v>76</v>
      </c>
      <c r="AQ441" t="s">
        <v>77</v>
      </c>
      <c r="AS441" t="s">
        <v>78</v>
      </c>
      <c r="BC441" s="2">
        <v>0</v>
      </c>
      <c r="BD441" s="2">
        <v>0</v>
      </c>
      <c r="BF441" s="2">
        <v>7.7613769999976503</v>
      </c>
      <c r="BG441" s="2">
        <v>11.7813325399253</v>
      </c>
    </row>
    <row r="442" spans="1:59" x14ac:dyDescent="0.25">
      <c r="A442">
        <v>3290</v>
      </c>
      <c r="B442" t="s">
        <v>1153</v>
      </c>
      <c r="I442" t="s">
        <v>60</v>
      </c>
      <c r="J442" t="s">
        <v>61</v>
      </c>
      <c r="K442" t="s">
        <v>62</v>
      </c>
      <c r="L442" t="s">
        <v>88</v>
      </c>
      <c r="M442" t="s">
        <v>378</v>
      </c>
      <c r="N442">
        <v>2004</v>
      </c>
      <c r="O442" t="s">
        <v>65</v>
      </c>
      <c r="P442" t="s">
        <v>60</v>
      </c>
      <c r="Q442" t="s">
        <v>66</v>
      </c>
      <c r="R442" t="s">
        <v>67</v>
      </c>
      <c r="X442" t="s">
        <v>68</v>
      </c>
      <c r="Z442" t="s">
        <v>69</v>
      </c>
      <c r="AA442" t="s">
        <v>62</v>
      </c>
      <c r="AB442" t="s">
        <v>90</v>
      </c>
      <c r="AD442" t="s">
        <v>1154</v>
      </c>
      <c r="AH442" s="2">
        <v>0.8</v>
      </c>
      <c r="AI442" s="2">
        <v>59.628999999999998</v>
      </c>
      <c r="AJ442" s="2">
        <v>34.374000000000002</v>
      </c>
      <c r="AK442" t="s">
        <v>72</v>
      </c>
      <c r="AL442" t="s">
        <v>118</v>
      </c>
      <c r="AM442" t="s">
        <v>119</v>
      </c>
      <c r="AP442" t="s">
        <v>119</v>
      </c>
      <c r="AQ442" t="s">
        <v>77</v>
      </c>
      <c r="AS442" t="s">
        <v>78</v>
      </c>
      <c r="AX442">
        <v>2</v>
      </c>
      <c r="BC442" s="2">
        <v>0</v>
      </c>
      <c r="BD442" s="2">
        <v>0</v>
      </c>
      <c r="BF442" s="2">
        <v>34.37396100006</v>
      </c>
      <c r="BG442" s="2">
        <v>31.571129141790198</v>
      </c>
    </row>
    <row r="443" spans="1:59" x14ac:dyDescent="0.25">
      <c r="A443">
        <v>3420</v>
      </c>
      <c r="B443" t="s">
        <v>1155</v>
      </c>
      <c r="I443" t="s">
        <v>60</v>
      </c>
      <c r="J443" t="s">
        <v>61</v>
      </c>
      <c r="K443" t="s">
        <v>62</v>
      </c>
      <c r="L443" t="s">
        <v>184</v>
      </c>
      <c r="M443" t="s">
        <v>539</v>
      </c>
      <c r="N443">
        <v>2005</v>
      </c>
      <c r="O443" t="s">
        <v>65</v>
      </c>
      <c r="P443" t="s">
        <v>60</v>
      </c>
      <c r="Q443" t="s">
        <v>66</v>
      </c>
      <c r="R443" t="s">
        <v>67</v>
      </c>
      <c r="X443" t="s">
        <v>68</v>
      </c>
      <c r="Z443" t="s">
        <v>69</v>
      </c>
      <c r="AA443" t="s">
        <v>62</v>
      </c>
      <c r="AB443" t="s">
        <v>82</v>
      </c>
      <c r="AD443" t="s">
        <v>1156</v>
      </c>
      <c r="AJ443" s="2">
        <v>55.887</v>
      </c>
      <c r="AK443" t="s">
        <v>72</v>
      </c>
      <c r="AL443" t="s">
        <v>92</v>
      </c>
      <c r="AM443" t="s">
        <v>93</v>
      </c>
      <c r="AN443" t="s">
        <v>94</v>
      </c>
      <c r="AP443" t="s">
        <v>94</v>
      </c>
      <c r="AQ443" t="s">
        <v>77</v>
      </c>
      <c r="AS443" t="s">
        <v>78</v>
      </c>
      <c r="BF443" s="2">
        <v>55.887324000137497</v>
      </c>
      <c r="BG443" s="2">
        <v>41.7362948757251</v>
      </c>
    </row>
    <row r="444" spans="1:59" x14ac:dyDescent="0.25">
      <c r="A444">
        <v>3577</v>
      </c>
      <c r="B444" t="s">
        <v>1157</v>
      </c>
      <c r="I444" t="s">
        <v>60</v>
      </c>
      <c r="J444" t="s">
        <v>61</v>
      </c>
      <c r="K444" t="s">
        <v>62</v>
      </c>
      <c r="L444" t="s">
        <v>373</v>
      </c>
      <c r="M444" t="s">
        <v>666</v>
      </c>
      <c r="N444">
        <v>2005</v>
      </c>
      <c r="O444" t="s">
        <v>65</v>
      </c>
      <c r="P444" t="s">
        <v>60</v>
      </c>
      <c r="Q444" t="s">
        <v>66</v>
      </c>
      <c r="R444" t="s">
        <v>67</v>
      </c>
      <c r="X444" t="s">
        <v>68</v>
      </c>
      <c r="Z444" t="s">
        <v>69</v>
      </c>
      <c r="AA444" t="s">
        <v>62</v>
      </c>
      <c r="AB444" t="s">
        <v>90</v>
      </c>
      <c r="AD444" t="s">
        <v>1158</v>
      </c>
      <c r="AF444" t="s">
        <v>114</v>
      </c>
      <c r="AJ444" s="2">
        <v>1662.11</v>
      </c>
      <c r="AK444" t="s">
        <v>72</v>
      </c>
      <c r="AL444" t="s">
        <v>84</v>
      </c>
      <c r="AM444" t="s">
        <v>107</v>
      </c>
      <c r="AP444" t="s">
        <v>220</v>
      </c>
      <c r="AQ444" t="s">
        <v>77</v>
      </c>
      <c r="AS444" t="s">
        <v>78</v>
      </c>
      <c r="AV444" t="s">
        <v>114</v>
      </c>
      <c r="AY444" t="s">
        <v>114</v>
      </c>
      <c r="BA444" t="s">
        <v>221</v>
      </c>
      <c r="BC444" s="2">
        <v>138.59</v>
      </c>
      <c r="BD444" s="2">
        <v>158.81</v>
      </c>
      <c r="BF444" s="2">
        <v>1662.1106660760699</v>
      </c>
      <c r="BG444" s="2">
        <v>533.90940825145401</v>
      </c>
    </row>
    <row r="445" spans="1:59" x14ac:dyDescent="0.25">
      <c r="A445">
        <v>3583</v>
      </c>
      <c r="B445" t="s">
        <v>1159</v>
      </c>
      <c r="I445" t="s">
        <v>60</v>
      </c>
      <c r="J445" t="s">
        <v>61</v>
      </c>
      <c r="K445" t="s">
        <v>62</v>
      </c>
      <c r="L445" t="s">
        <v>88</v>
      </c>
      <c r="M445" t="s">
        <v>286</v>
      </c>
      <c r="N445">
        <v>2003</v>
      </c>
      <c r="O445" t="s">
        <v>65</v>
      </c>
      <c r="P445" t="s">
        <v>60</v>
      </c>
      <c r="Q445" t="s">
        <v>66</v>
      </c>
      <c r="R445" t="s">
        <v>67</v>
      </c>
      <c r="X445" t="s">
        <v>68</v>
      </c>
      <c r="Z445" t="s">
        <v>69</v>
      </c>
      <c r="AA445" t="s">
        <v>62</v>
      </c>
      <c r="AB445" t="s">
        <v>90</v>
      </c>
      <c r="AD445" t="s">
        <v>1160</v>
      </c>
      <c r="AJ445" s="2">
        <v>21.532</v>
      </c>
      <c r="AK445" t="s">
        <v>72</v>
      </c>
      <c r="AL445" t="s">
        <v>73</v>
      </c>
      <c r="AM445" t="s">
        <v>74</v>
      </c>
      <c r="AN445" t="s">
        <v>75</v>
      </c>
      <c r="AP445" t="s">
        <v>76</v>
      </c>
      <c r="AQ445" t="s">
        <v>77</v>
      </c>
      <c r="AS445" t="s">
        <v>78</v>
      </c>
      <c r="BC445" s="2">
        <v>0</v>
      </c>
      <c r="BD445" s="2">
        <v>0</v>
      </c>
      <c r="BF445" s="2">
        <v>21.531927000072599</v>
      </c>
      <c r="BG445" s="2">
        <v>19.558734519997099</v>
      </c>
    </row>
    <row r="446" spans="1:59" x14ac:dyDescent="0.25">
      <c r="A446">
        <v>3196</v>
      </c>
      <c r="B446" t="s">
        <v>1161</v>
      </c>
      <c r="I446" t="s">
        <v>60</v>
      </c>
      <c r="J446" t="s">
        <v>61</v>
      </c>
      <c r="K446" t="s">
        <v>62</v>
      </c>
      <c r="L446" t="s">
        <v>140</v>
      </c>
      <c r="M446" t="s">
        <v>1162</v>
      </c>
      <c r="N446">
        <v>2008</v>
      </c>
      <c r="O446" t="s">
        <v>65</v>
      </c>
      <c r="P446" t="s">
        <v>60</v>
      </c>
      <c r="Q446" t="s">
        <v>66</v>
      </c>
      <c r="R446" t="s">
        <v>67</v>
      </c>
      <c r="X446" t="s">
        <v>68</v>
      </c>
      <c r="Z446" t="s">
        <v>69</v>
      </c>
      <c r="AA446" t="s">
        <v>62</v>
      </c>
      <c r="AB446" t="s">
        <v>82</v>
      </c>
      <c r="AD446" t="s">
        <v>1163</v>
      </c>
      <c r="AH446" s="2">
        <v>0.8</v>
      </c>
      <c r="AI446" s="2">
        <v>27.527000000000001</v>
      </c>
      <c r="AJ446" s="2">
        <v>15.093</v>
      </c>
      <c r="AK446" t="s">
        <v>72</v>
      </c>
      <c r="AL446" t="s">
        <v>118</v>
      </c>
      <c r="AM446" t="s">
        <v>119</v>
      </c>
      <c r="AP446" t="s">
        <v>119</v>
      </c>
      <c r="AQ446" t="s">
        <v>77</v>
      </c>
      <c r="AS446" t="s">
        <v>78</v>
      </c>
      <c r="AX446">
        <v>2</v>
      </c>
      <c r="BC446" s="2">
        <v>0</v>
      </c>
      <c r="BD446" s="2">
        <v>0</v>
      </c>
      <c r="BF446" s="2">
        <v>15.0927555001229</v>
      </c>
      <c r="BG446" s="2">
        <v>15.540175508473601</v>
      </c>
    </row>
    <row r="447" spans="1:59" x14ac:dyDescent="0.25">
      <c r="A447">
        <v>3197</v>
      </c>
      <c r="B447" t="s">
        <v>1164</v>
      </c>
      <c r="I447" t="s">
        <v>60</v>
      </c>
      <c r="J447" t="s">
        <v>61</v>
      </c>
      <c r="K447" t="s">
        <v>62</v>
      </c>
      <c r="L447" t="s">
        <v>88</v>
      </c>
      <c r="M447" t="s">
        <v>378</v>
      </c>
      <c r="N447">
        <v>2004</v>
      </c>
      <c r="O447" t="s">
        <v>65</v>
      </c>
      <c r="P447" t="s">
        <v>60</v>
      </c>
      <c r="Q447" t="s">
        <v>66</v>
      </c>
      <c r="R447" t="s">
        <v>67</v>
      </c>
      <c r="X447" t="s">
        <v>68</v>
      </c>
      <c r="Z447" t="s">
        <v>69</v>
      </c>
      <c r="AA447" t="s">
        <v>62</v>
      </c>
      <c r="AB447" t="s">
        <v>90</v>
      </c>
      <c r="AD447" t="s">
        <v>1165</v>
      </c>
      <c r="AJ447" s="2">
        <v>19.527999999999999</v>
      </c>
      <c r="AK447" t="s">
        <v>72</v>
      </c>
      <c r="AL447" t="s">
        <v>73</v>
      </c>
      <c r="AM447" t="s">
        <v>74</v>
      </c>
      <c r="AN447" t="s">
        <v>75</v>
      </c>
      <c r="AP447" t="s">
        <v>216</v>
      </c>
      <c r="AQ447" t="s">
        <v>77</v>
      </c>
      <c r="AS447" t="s">
        <v>78</v>
      </c>
      <c r="BC447" s="2">
        <v>0</v>
      </c>
      <c r="BD447" s="2">
        <v>0</v>
      </c>
      <c r="BF447" s="2">
        <v>19.528333000037001</v>
      </c>
      <c r="BG447" s="2">
        <v>17.8881657706361</v>
      </c>
    </row>
    <row r="448" spans="1:59" x14ac:dyDescent="0.25">
      <c r="A448">
        <v>3590</v>
      </c>
      <c r="B448" t="s">
        <v>1166</v>
      </c>
      <c r="I448" t="s">
        <v>60</v>
      </c>
      <c r="J448" t="s">
        <v>61</v>
      </c>
      <c r="K448" t="s">
        <v>62</v>
      </c>
      <c r="L448" t="s">
        <v>111</v>
      </c>
      <c r="M448" t="s">
        <v>318</v>
      </c>
      <c r="O448" t="s">
        <v>65</v>
      </c>
      <c r="P448" t="s">
        <v>60</v>
      </c>
      <c r="Q448" t="s">
        <v>66</v>
      </c>
      <c r="R448" t="s">
        <v>67</v>
      </c>
      <c r="X448" t="s">
        <v>68</v>
      </c>
      <c r="Z448" t="s">
        <v>69</v>
      </c>
      <c r="AA448" t="s">
        <v>62</v>
      </c>
      <c r="AB448" t="s">
        <v>82</v>
      </c>
      <c r="AD448" t="s">
        <v>1167</v>
      </c>
      <c r="AJ448" s="2">
        <v>24.942</v>
      </c>
      <c r="AK448" t="s">
        <v>72</v>
      </c>
      <c r="AL448" t="s">
        <v>73</v>
      </c>
      <c r="AM448" t="s">
        <v>74</v>
      </c>
      <c r="AN448" t="s">
        <v>75</v>
      </c>
      <c r="AP448" t="s">
        <v>76</v>
      </c>
      <c r="AQ448" t="s">
        <v>77</v>
      </c>
      <c r="AS448" t="s">
        <v>78</v>
      </c>
      <c r="BC448" s="2">
        <v>0</v>
      </c>
      <c r="BD448" s="2">
        <v>0</v>
      </c>
      <c r="BF448" s="2">
        <v>24.9417599999963</v>
      </c>
      <c r="BG448" s="2">
        <v>21.555581258641102</v>
      </c>
    </row>
    <row r="449" spans="1:59" x14ac:dyDescent="0.25">
      <c r="A449">
        <v>3203</v>
      </c>
      <c r="B449" t="s">
        <v>1168</v>
      </c>
      <c r="I449" t="s">
        <v>60</v>
      </c>
      <c r="J449" t="s">
        <v>61</v>
      </c>
      <c r="K449" t="s">
        <v>62</v>
      </c>
      <c r="L449" t="s">
        <v>157</v>
      </c>
      <c r="M449" t="s">
        <v>434</v>
      </c>
      <c r="N449">
        <v>2009</v>
      </c>
      <c r="O449" t="s">
        <v>65</v>
      </c>
      <c r="P449" t="s">
        <v>60</v>
      </c>
      <c r="Q449" t="s">
        <v>66</v>
      </c>
      <c r="R449" t="s">
        <v>67</v>
      </c>
      <c r="X449" t="s">
        <v>68</v>
      </c>
      <c r="Z449" t="s">
        <v>69</v>
      </c>
      <c r="AA449" t="s">
        <v>62</v>
      </c>
      <c r="AB449" t="s">
        <v>70</v>
      </c>
      <c r="AD449" t="s">
        <v>1169</v>
      </c>
      <c r="AH449" s="2">
        <v>0.8</v>
      </c>
      <c r="AI449" s="2">
        <v>65.105000000000004</v>
      </c>
      <c r="AJ449" s="2">
        <v>34.189</v>
      </c>
      <c r="AK449" t="s">
        <v>72</v>
      </c>
      <c r="AL449" t="s">
        <v>118</v>
      </c>
      <c r="AM449" t="s">
        <v>119</v>
      </c>
      <c r="AP449" t="s">
        <v>119</v>
      </c>
      <c r="AQ449" t="s">
        <v>77</v>
      </c>
      <c r="AS449" t="s">
        <v>78</v>
      </c>
      <c r="AX449">
        <v>2</v>
      </c>
      <c r="BC449" s="2">
        <v>0</v>
      </c>
      <c r="BD449" s="2">
        <v>0</v>
      </c>
      <c r="BF449" s="2">
        <v>34.188646873854601</v>
      </c>
      <c r="BG449" s="2">
        <v>38.653792642723303</v>
      </c>
    </row>
    <row r="450" spans="1:59" x14ac:dyDescent="0.25">
      <c r="A450">
        <v>3207</v>
      </c>
      <c r="B450" t="s">
        <v>1170</v>
      </c>
      <c r="I450" t="s">
        <v>60</v>
      </c>
      <c r="J450" t="s">
        <v>61</v>
      </c>
      <c r="K450" t="s">
        <v>62</v>
      </c>
      <c r="L450" t="s">
        <v>140</v>
      </c>
      <c r="M450" t="s">
        <v>144</v>
      </c>
      <c r="N450">
        <v>2009</v>
      </c>
      <c r="O450" t="s">
        <v>65</v>
      </c>
      <c r="P450" t="s">
        <v>60</v>
      </c>
      <c r="Q450" t="s">
        <v>66</v>
      </c>
      <c r="R450" t="s">
        <v>67</v>
      </c>
      <c r="X450" t="s">
        <v>68</v>
      </c>
      <c r="Z450" t="s">
        <v>69</v>
      </c>
      <c r="AA450" t="s">
        <v>62</v>
      </c>
      <c r="AB450" t="s">
        <v>82</v>
      </c>
      <c r="AD450" t="s">
        <v>1171</v>
      </c>
      <c r="AJ450" s="2">
        <v>48.54</v>
      </c>
      <c r="AK450" t="s">
        <v>72</v>
      </c>
      <c r="AL450" t="s">
        <v>73</v>
      </c>
      <c r="AM450" t="s">
        <v>74</v>
      </c>
      <c r="AN450" t="s">
        <v>75</v>
      </c>
      <c r="AP450" t="s">
        <v>216</v>
      </c>
      <c r="AQ450" t="s">
        <v>77</v>
      </c>
      <c r="AS450" t="s">
        <v>78</v>
      </c>
      <c r="BC450" s="2">
        <v>0</v>
      </c>
      <c r="BD450" s="2">
        <v>0</v>
      </c>
      <c r="BF450" s="2">
        <v>48.540198000174598</v>
      </c>
      <c r="BG450" s="2">
        <v>32.439842329805302</v>
      </c>
    </row>
    <row r="451" spans="1:59" x14ac:dyDescent="0.25">
      <c r="A451">
        <v>3314</v>
      </c>
      <c r="B451" t="s">
        <v>1172</v>
      </c>
      <c r="I451" t="s">
        <v>60</v>
      </c>
      <c r="J451" t="s">
        <v>61</v>
      </c>
      <c r="K451" t="s">
        <v>223</v>
      </c>
      <c r="L451" t="s">
        <v>224</v>
      </c>
      <c r="M451" t="s">
        <v>289</v>
      </c>
      <c r="N451">
        <v>2013</v>
      </c>
      <c r="O451" t="s">
        <v>65</v>
      </c>
      <c r="P451" t="s">
        <v>60</v>
      </c>
      <c r="Q451" t="s">
        <v>66</v>
      </c>
      <c r="R451" t="s">
        <v>67</v>
      </c>
      <c r="X451" t="s">
        <v>68</v>
      </c>
      <c r="Z451" t="s">
        <v>69</v>
      </c>
      <c r="AA451" t="s">
        <v>62</v>
      </c>
      <c r="AB451" t="s">
        <v>70</v>
      </c>
      <c r="AD451" t="s">
        <v>1173</v>
      </c>
      <c r="AF451" t="s">
        <v>114</v>
      </c>
      <c r="AJ451" s="2">
        <v>2146.36</v>
      </c>
      <c r="AK451" t="s">
        <v>72</v>
      </c>
      <c r="AL451" t="s">
        <v>84</v>
      </c>
      <c r="AM451" t="s">
        <v>107</v>
      </c>
      <c r="AP451" t="s">
        <v>220</v>
      </c>
      <c r="AQ451" t="s">
        <v>77</v>
      </c>
      <c r="AS451" t="s">
        <v>78</v>
      </c>
      <c r="AV451" t="s">
        <v>114</v>
      </c>
      <c r="AY451" t="s">
        <v>114</v>
      </c>
      <c r="BA451" t="s">
        <v>221</v>
      </c>
      <c r="BC451" s="2">
        <v>257.74</v>
      </c>
      <c r="BD451" s="2">
        <v>334.86</v>
      </c>
      <c r="BF451" s="2">
        <v>2146.3607300017302</v>
      </c>
      <c r="BG451" s="2">
        <v>915.10101244118596</v>
      </c>
    </row>
    <row r="452" spans="1:59" x14ac:dyDescent="0.25">
      <c r="A452">
        <v>3438</v>
      </c>
      <c r="B452" t="s">
        <v>1174</v>
      </c>
      <c r="I452" t="s">
        <v>60</v>
      </c>
      <c r="J452" t="s">
        <v>61</v>
      </c>
      <c r="K452" t="s">
        <v>62</v>
      </c>
      <c r="L452" t="s">
        <v>357</v>
      </c>
      <c r="M452" t="s">
        <v>225</v>
      </c>
      <c r="O452" t="s">
        <v>65</v>
      </c>
      <c r="P452" t="s">
        <v>60</v>
      </c>
      <c r="Q452" t="s">
        <v>66</v>
      </c>
      <c r="R452" t="s">
        <v>67</v>
      </c>
      <c r="X452" t="s">
        <v>68</v>
      </c>
      <c r="Z452" t="s">
        <v>69</v>
      </c>
      <c r="AA452" t="s">
        <v>62</v>
      </c>
      <c r="AB452" t="s">
        <v>82</v>
      </c>
      <c r="AD452" t="s">
        <v>1175</v>
      </c>
      <c r="AJ452" s="2">
        <v>917.09400000000005</v>
      </c>
      <c r="AK452" t="s">
        <v>72</v>
      </c>
      <c r="AL452" t="s">
        <v>84</v>
      </c>
      <c r="AM452" t="s">
        <v>107</v>
      </c>
      <c r="AP452" t="s">
        <v>138</v>
      </c>
      <c r="AQ452" t="s">
        <v>77</v>
      </c>
      <c r="AS452" t="s">
        <v>78</v>
      </c>
      <c r="BC452" s="2">
        <v>0</v>
      </c>
      <c r="BD452" s="2">
        <v>4.05</v>
      </c>
      <c r="BF452" s="2">
        <v>917.09384549822801</v>
      </c>
      <c r="BG452" s="2">
        <v>493.38082721790897</v>
      </c>
    </row>
    <row r="453" spans="1:59" x14ac:dyDescent="0.25">
      <c r="A453">
        <v>3209</v>
      </c>
      <c r="B453" t="s">
        <v>1176</v>
      </c>
      <c r="I453" t="s">
        <v>60</v>
      </c>
      <c r="J453" t="s">
        <v>61</v>
      </c>
      <c r="K453" t="s">
        <v>62</v>
      </c>
      <c r="L453" t="s">
        <v>88</v>
      </c>
      <c r="M453" t="s">
        <v>281</v>
      </c>
      <c r="N453">
        <v>2003</v>
      </c>
      <c r="O453" t="s">
        <v>65</v>
      </c>
      <c r="P453" t="s">
        <v>60</v>
      </c>
      <c r="Q453" t="s">
        <v>66</v>
      </c>
      <c r="R453" t="s">
        <v>67</v>
      </c>
      <c r="X453" t="s">
        <v>68</v>
      </c>
      <c r="Z453" t="s">
        <v>69</v>
      </c>
      <c r="AA453" t="s">
        <v>62</v>
      </c>
      <c r="AB453" t="s">
        <v>90</v>
      </c>
      <c r="AD453" t="s">
        <v>1177</v>
      </c>
      <c r="AJ453" s="2">
        <v>14.858000000000001</v>
      </c>
      <c r="AK453" t="s">
        <v>72</v>
      </c>
      <c r="AL453" t="s">
        <v>73</v>
      </c>
      <c r="AM453" t="s">
        <v>74</v>
      </c>
      <c r="AN453" t="s">
        <v>75</v>
      </c>
      <c r="AP453" t="s">
        <v>216</v>
      </c>
      <c r="AQ453" t="s">
        <v>77</v>
      </c>
      <c r="AS453" t="s">
        <v>78</v>
      </c>
      <c r="BC453" s="2">
        <v>0</v>
      </c>
      <c r="BD453" s="2">
        <v>0</v>
      </c>
      <c r="BF453" s="2">
        <v>14.8575380000355</v>
      </c>
      <c r="BG453" s="2">
        <v>15.4710186136857</v>
      </c>
    </row>
    <row r="454" spans="1:59" x14ac:dyDescent="0.25">
      <c r="A454">
        <v>3210</v>
      </c>
      <c r="B454" t="s">
        <v>1178</v>
      </c>
      <c r="I454" t="s">
        <v>60</v>
      </c>
      <c r="J454" t="s">
        <v>61</v>
      </c>
      <c r="K454" t="s">
        <v>62</v>
      </c>
      <c r="L454" t="s">
        <v>174</v>
      </c>
      <c r="M454" t="s">
        <v>175</v>
      </c>
      <c r="N454">
        <v>2009</v>
      </c>
      <c r="O454" t="s">
        <v>65</v>
      </c>
      <c r="P454" t="s">
        <v>60</v>
      </c>
      <c r="Q454" t="s">
        <v>66</v>
      </c>
      <c r="R454" t="s">
        <v>67</v>
      </c>
      <c r="X454" t="s">
        <v>68</v>
      </c>
      <c r="Z454" t="s">
        <v>69</v>
      </c>
      <c r="AA454" t="s">
        <v>62</v>
      </c>
      <c r="AB454" t="s">
        <v>82</v>
      </c>
      <c r="AD454" t="s">
        <v>1179</v>
      </c>
      <c r="AJ454" s="2">
        <v>515.27</v>
      </c>
      <c r="AK454" t="s">
        <v>72</v>
      </c>
      <c r="AL454" t="s">
        <v>84</v>
      </c>
      <c r="AM454" t="s">
        <v>85</v>
      </c>
      <c r="AP454" t="s">
        <v>86</v>
      </c>
      <c r="AQ454" t="s">
        <v>77</v>
      </c>
      <c r="AS454" t="s">
        <v>78</v>
      </c>
      <c r="BC454" s="2">
        <v>7.54</v>
      </c>
      <c r="BD454" s="2">
        <v>101.67</v>
      </c>
      <c r="BF454" s="2">
        <v>515.27000171318002</v>
      </c>
      <c r="BG454" s="2">
        <v>115.953111478068</v>
      </c>
    </row>
    <row r="455" spans="1:59" x14ac:dyDescent="0.25">
      <c r="A455">
        <v>3211</v>
      </c>
      <c r="B455" t="s">
        <v>1180</v>
      </c>
      <c r="I455" t="s">
        <v>60</v>
      </c>
      <c r="J455" t="s">
        <v>61</v>
      </c>
      <c r="K455" t="s">
        <v>483</v>
      </c>
      <c r="L455" t="s">
        <v>484</v>
      </c>
      <c r="M455" t="s">
        <v>238</v>
      </c>
      <c r="O455" t="s">
        <v>65</v>
      </c>
      <c r="P455" t="s">
        <v>60</v>
      </c>
      <c r="Q455" t="s">
        <v>66</v>
      </c>
      <c r="R455" t="s">
        <v>67</v>
      </c>
      <c r="X455" t="s">
        <v>68</v>
      </c>
      <c r="Z455" t="s">
        <v>69</v>
      </c>
      <c r="AA455" t="s">
        <v>62</v>
      </c>
      <c r="AB455" t="s">
        <v>90</v>
      </c>
      <c r="AD455" t="s">
        <v>1181</v>
      </c>
      <c r="AJ455" s="2">
        <v>22.751000000000001</v>
      </c>
      <c r="AK455" t="s">
        <v>72</v>
      </c>
      <c r="AL455" t="s">
        <v>84</v>
      </c>
      <c r="AM455" t="s">
        <v>107</v>
      </c>
      <c r="AP455" t="s">
        <v>108</v>
      </c>
      <c r="AQ455" t="s">
        <v>77</v>
      </c>
      <c r="AS455" t="s">
        <v>78</v>
      </c>
      <c r="BA455" t="s">
        <v>109</v>
      </c>
      <c r="BC455" s="2">
        <v>0</v>
      </c>
      <c r="BD455" s="2">
        <v>35.15</v>
      </c>
      <c r="BF455" s="2">
        <v>22.750829999925699</v>
      </c>
      <c r="BG455" s="2">
        <v>68.866773052635807</v>
      </c>
    </row>
    <row r="456" spans="1:59" x14ac:dyDescent="0.25">
      <c r="A456">
        <v>3217</v>
      </c>
      <c r="B456" t="s">
        <v>1182</v>
      </c>
      <c r="I456" t="s">
        <v>60</v>
      </c>
      <c r="J456" t="s">
        <v>61</v>
      </c>
      <c r="K456" t="s">
        <v>62</v>
      </c>
      <c r="L456" t="s">
        <v>184</v>
      </c>
      <c r="M456" t="s">
        <v>446</v>
      </c>
      <c r="N456">
        <v>2006</v>
      </c>
      <c r="O456" t="s">
        <v>65</v>
      </c>
      <c r="P456" t="s">
        <v>60</v>
      </c>
      <c r="Q456" t="s">
        <v>66</v>
      </c>
      <c r="R456" t="s">
        <v>67</v>
      </c>
      <c r="X456" t="s">
        <v>68</v>
      </c>
      <c r="Z456" t="s">
        <v>69</v>
      </c>
      <c r="AA456" t="s">
        <v>62</v>
      </c>
      <c r="AB456" t="s">
        <v>82</v>
      </c>
      <c r="AD456" t="s">
        <v>1183</v>
      </c>
      <c r="AF456" t="s">
        <v>114</v>
      </c>
      <c r="AJ456" s="2">
        <v>261.49</v>
      </c>
      <c r="AK456" t="s">
        <v>72</v>
      </c>
      <c r="AL456" t="s">
        <v>84</v>
      </c>
      <c r="AM456" t="s">
        <v>107</v>
      </c>
      <c r="AP456" t="s">
        <v>227</v>
      </c>
      <c r="AQ456" t="s">
        <v>77</v>
      </c>
      <c r="AS456" t="s">
        <v>78</v>
      </c>
      <c r="AV456" t="s">
        <v>114</v>
      </c>
      <c r="AY456" t="s">
        <v>114</v>
      </c>
      <c r="BA456" t="s">
        <v>221</v>
      </c>
      <c r="BC456" s="2">
        <v>0</v>
      </c>
      <c r="BD456" s="2">
        <v>93.93</v>
      </c>
      <c r="BF456" s="2">
        <v>261.49215299933002</v>
      </c>
      <c r="BG456" s="2">
        <v>93.926294141875204</v>
      </c>
    </row>
    <row r="457" spans="1:59" x14ac:dyDescent="0.25">
      <c r="A457">
        <v>3607</v>
      </c>
      <c r="B457" t="s">
        <v>1184</v>
      </c>
      <c r="I457" t="s">
        <v>60</v>
      </c>
      <c r="J457" t="s">
        <v>61</v>
      </c>
      <c r="K457" t="s">
        <v>62</v>
      </c>
      <c r="L457" t="s">
        <v>140</v>
      </c>
      <c r="M457" t="s">
        <v>225</v>
      </c>
      <c r="N457">
        <v>2010</v>
      </c>
      <c r="O457" t="s">
        <v>65</v>
      </c>
      <c r="P457" t="s">
        <v>60</v>
      </c>
      <c r="Q457" t="s">
        <v>66</v>
      </c>
      <c r="R457" t="s">
        <v>67</v>
      </c>
      <c r="X457" t="s">
        <v>68</v>
      </c>
      <c r="Z457" t="s">
        <v>69</v>
      </c>
      <c r="AA457" t="s">
        <v>62</v>
      </c>
      <c r="AB457" t="s">
        <v>82</v>
      </c>
      <c r="AD457" t="s">
        <v>1185</v>
      </c>
      <c r="AJ457" s="2">
        <v>24.791</v>
      </c>
      <c r="AK457" t="s">
        <v>72</v>
      </c>
      <c r="AL457" t="s">
        <v>92</v>
      </c>
      <c r="AM457" t="s">
        <v>93</v>
      </c>
      <c r="AN457" t="s">
        <v>94</v>
      </c>
      <c r="AP457" t="s">
        <v>94</v>
      </c>
      <c r="AQ457" t="s">
        <v>77</v>
      </c>
      <c r="AS457" t="s">
        <v>78</v>
      </c>
      <c r="BF457" s="2">
        <v>24.7905879997783</v>
      </c>
      <c r="BG457" s="2">
        <v>28.179475868640498</v>
      </c>
    </row>
    <row r="458" spans="1:59" x14ac:dyDescent="0.25">
      <c r="A458">
        <v>3451</v>
      </c>
      <c r="B458" t="s">
        <v>1186</v>
      </c>
      <c r="I458" t="s">
        <v>60</v>
      </c>
      <c r="J458" t="s">
        <v>61</v>
      </c>
      <c r="K458" t="s">
        <v>62</v>
      </c>
      <c r="L458" t="s">
        <v>125</v>
      </c>
      <c r="M458" t="s">
        <v>1187</v>
      </c>
      <c r="O458" t="s">
        <v>65</v>
      </c>
      <c r="P458" t="s">
        <v>60</v>
      </c>
      <c r="Q458" t="s">
        <v>66</v>
      </c>
      <c r="R458" t="s">
        <v>67</v>
      </c>
      <c r="X458" t="s">
        <v>68</v>
      </c>
      <c r="Z458" t="s">
        <v>69</v>
      </c>
      <c r="AA458" t="s">
        <v>62</v>
      </c>
      <c r="AB458" t="s">
        <v>70</v>
      </c>
      <c r="AD458" t="s">
        <v>1188</v>
      </c>
      <c r="AJ458" s="2">
        <v>120.85</v>
      </c>
      <c r="AK458" t="s">
        <v>72</v>
      </c>
      <c r="AL458" t="s">
        <v>84</v>
      </c>
      <c r="AM458" t="s">
        <v>85</v>
      </c>
      <c r="AP458" t="s">
        <v>689</v>
      </c>
      <c r="AQ458" t="s">
        <v>77</v>
      </c>
      <c r="AS458" t="s">
        <v>78</v>
      </c>
      <c r="AV458" t="s">
        <v>690</v>
      </c>
      <c r="BC458" s="2">
        <v>0</v>
      </c>
      <c r="BD458" s="2">
        <v>0</v>
      </c>
      <c r="BF458" s="2">
        <v>120.850048499457</v>
      </c>
      <c r="BG458" s="2">
        <v>76.526082545878594</v>
      </c>
    </row>
    <row r="459" spans="1:59" x14ac:dyDescent="0.25">
      <c r="A459">
        <v>3329</v>
      </c>
      <c r="B459" t="s">
        <v>1189</v>
      </c>
      <c r="I459" t="s">
        <v>60</v>
      </c>
      <c r="J459" t="s">
        <v>61</v>
      </c>
      <c r="K459" t="s">
        <v>62</v>
      </c>
      <c r="L459" t="s">
        <v>121</v>
      </c>
      <c r="M459" t="s">
        <v>134</v>
      </c>
      <c r="N459">
        <v>2003</v>
      </c>
      <c r="O459" t="s">
        <v>65</v>
      </c>
      <c r="P459" t="s">
        <v>60</v>
      </c>
      <c r="Q459" t="s">
        <v>66</v>
      </c>
      <c r="R459" t="s">
        <v>67</v>
      </c>
      <c r="X459" t="s">
        <v>68</v>
      </c>
      <c r="Z459" t="s">
        <v>69</v>
      </c>
      <c r="AA459" t="s">
        <v>62</v>
      </c>
      <c r="AB459" t="s">
        <v>90</v>
      </c>
      <c r="AD459" t="s">
        <v>1190</v>
      </c>
      <c r="AJ459" s="2">
        <v>20.556999999999999</v>
      </c>
      <c r="AK459" t="s">
        <v>72</v>
      </c>
      <c r="AL459" t="s">
        <v>92</v>
      </c>
      <c r="AM459" t="s">
        <v>93</v>
      </c>
      <c r="AN459" t="s">
        <v>94</v>
      </c>
      <c r="AP459" t="s">
        <v>94</v>
      </c>
      <c r="AQ459" t="s">
        <v>77</v>
      </c>
      <c r="AS459" t="s">
        <v>78</v>
      </c>
      <c r="BF459" s="2">
        <v>20.5567449999986</v>
      </c>
      <c r="BG459" s="2">
        <v>19.0368270145384</v>
      </c>
    </row>
    <row r="460" spans="1:59" x14ac:dyDescent="0.25">
      <c r="A460">
        <v>3334</v>
      </c>
      <c r="B460" t="s">
        <v>1191</v>
      </c>
      <c r="I460" t="s">
        <v>60</v>
      </c>
      <c r="J460" t="s">
        <v>61</v>
      </c>
      <c r="K460" t="s">
        <v>62</v>
      </c>
      <c r="L460" t="s">
        <v>256</v>
      </c>
      <c r="M460" t="s">
        <v>257</v>
      </c>
      <c r="N460">
        <v>2005</v>
      </c>
      <c r="O460" t="s">
        <v>65</v>
      </c>
      <c r="P460" t="s">
        <v>60</v>
      </c>
      <c r="Q460" t="s">
        <v>66</v>
      </c>
      <c r="R460" t="s">
        <v>67</v>
      </c>
      <c r="X460" t="s">
        <v>68</v>
      </c>
      <c r="Z460" t="s">
        <v>69</v>
      </c>
      <c r="AA460" t="s">
        <v>62</v>
      </c>
      <c r="AB460" t="s">
        <v>70</v>
      </c>
      <c r="AD460" t="s">
        <v>1192</v>
      </c>
      <c r="AJ460" s="2">
        <v>38.884</v>
      </c>
      <c r="AK460" t="s">
        <v>72</v>
      </c>
      <c r="AL460" t="s">
        <v>92</v>
      </c>
      <c r="AM460" t="s">
        <v>93</v>
      </c>
      <c r="AN460" t="s">
        <v>94</v>
      </c>
      <c r="AP460" t="s">
        <v>94</v>
      </c>
      <c r="AQ460" t="s">
        <v>77</v>
      </c>
      <c r="AS460" t="s">
        <v>78</v>
      </c>
      <c r="BF460" s="2">
        <v>38.8839730000782</v>
      </c>
      <c r="BG460" s="2">
        <v>27.190754076344199</v>
      </c>
    </row>
    <row r="461" spans="1:59" x14ac:dyDescent="0.25">
      <c r="A461">
        <v>3229</v>
      </c>
      <c r="B461" t="s">
        <v>1193</v>
      </c>
      <c r="I461" t="s">
        <v>60</v>
      </c>
      <c r="J461" t="s">
        <v>61</v>
      </c>
      <c r="K461" t="s">
        <v>62</v>
      </c>
      <c r="L461" t="s">
        <v>184</v>
      </c>
      <c r="M461" t="s">
        <v>185</v>
      </c>
      <c r="N461">
        <v>2003</v>
      </c>
      <c r="O461" t="s">
        <v>65</v>
      </c>
      <c r="P461" t="s">
        <v>60</v>
      </c>
      <c r="Q461" t="s">
        <v>66</v>
      </c>
      <c r="R461" t="s">
        <v>67</v>
      </c>
      <c r="X461" t="s">
        <v>68</v>
      </c>
      <c r="Z461" t="s">
        <v>69</v>
      </c>
      <c r="AA461" t="s">
        <v>62</v>
      </c>
      <c r="AB461" t="s">
        <v>82</v>
      </c>
      <c r="AD461" t="s">
        <v>1194</v>
      </c>
      <c r="AH461" s="2">
        <v>0.8</v>
      </c>
      <c r="AI461" s="2">
        <v>49.683</v>
      </c>
      <c r="AJ461" s="2">
        <v>18.300999999999998</v>
      </c>
      <c r="AK461" t="s">
        <v>72</v>
      </c>
      <c r="AL461" t="s">
        <v>118</v>
      </c>
      <c r="AM461" t="s">
        <v>119</v>
      </c>
      <c r="AP461" t="s">
        <v>119</v>
      </c>
      <c r="AQ461" t="s">
        <v>77</v>
      </c>
      <c r="AS461" t="s">
        <v>78</v>
      </c>
      <c r="AX461">
        <v>2</v>
      </c>
      <c r="BC461" s="2">
        <v>0</v>
      </c>
      <c r="BD461" s="2">
        <v>0</v>
      </c>
      <c r="BF461" s="2">
        <v>18.301294000174</v>
      </c>
      <c r="BG461" s="2">
        <v>39.226880925102002</v>
      </c>
    </row>
    <row r="462" spans="1:59" x14ac:dyDescent="0.25">
      <c r="A462">
        <v>3230</v>
      </c>
      <c r="B462" t="s">
        <v>1195</v>
      </c>
      <c r="I462" t="s">
        <v>60</v>
      </c>
      <c r="J462" t="s">
        <v>61</v>
      </c>
      <c r="K462" t="s">
        <v>62</v>
      </c>
      <c r="L462" t="s">
        <v>174</v>
      </c>
      <c r="M462" t="s">
        <v>175</v>
      </c>
      <c r="N462">
        <v>2007</v>
      </c>
      <c r="O462" t="s">
        <v>65</v>
      </c>
      <c r="P462" t="s">
        <v>60</v>
      </c>
      <c r="Q462" t="s">
        <v>66</v>
      </c>
      <c r="R462" t="s">
        <v>67</v>
      </c>
      <c r="T462" t="s">
        <v>218</v>
      </c>
      <c r="X462" t="s">
        <v>68</v>
      </c>
      <c r="Z462" t="s">
        <v>69</v>
      </c>
      <c r="AA462" t="s">
        <v>62</v>
      </c>
      <c r="AB462" t="s">
        <v>82</v>
      </c>
      <c r="AD462" t="s">
        <v>1196</v>
      </c>
      <c r="AF462" t="s">
        <v>114</v>
      </c>
      <c r="AJ462" s="2">
        <v>4377.21</v>
      </c>
      <c r="AK462" t="s">
        <v>72</v>
      </c>
      <c r="AL462" t="s">
        <v>84</v>
      </c>
      <c r="AM462" t="s">
        <v>107</v>
      </c>
      <c r="AP462" t="s">
        <v>227</v>
      </c>
      <c r="AQ462" t="s">
        <v>77</v>
      </c>
      <c r="AS462" t="s">
        <v>78</v>
      </c>
      <c r="AV462" t="s">
        <v>114</v>
      </c>
      <c r="AY462" t="s">
        <v>114</v>
      </c>
      <c r="BA462" t="s">
        <v>221</v>
      </c>
      <c r="BC462" s="2">
        <v>259.10000000000002</v>
      </c>
      <c r="BD462" s="2">
        <v>275.55</v>
      </c>
      <c r="BF462" s="2">
        <v>4377.2130363058404</v>
      </c>
      <c r="BG462" s="2">
        <v>544.63052724589397</v>
      </c>
    </row>
    <row r="463" spans="1:59" x14ac:dyDescent="0.25">
      <c r="A463">
        <v>3616</v>
      </c>
      <c r="B463" t="s">
        <v>1197</v>
      </c>
      <c r="I463" t="s">
        <v>60</v>
      </c>
      <c r="J463" t="s">
        <v>61</v>
      </c>
      <c r="K463" t="s">
        <v>62</v>
      </c>
      <c r="L463" t="s">
        <v>63</v>
      </c>
      <c r="M463" t="s">
        <v>1198</v>
      </c>
      <c r="O463" t="s">
        <v>65</v>
      </c>
      <c r="P463" t="s">
        <v>60</v>
      </c>
      <c r="Q463" t="s">
        <v>66</v>
      </c>
      <c r="R463" t="s">
        <v>67</v>
      </c>
      <c r="X463" t="s">
        <v>68</v>
      </c>
      <c r="Z463" t="s">
        <v>69</v>
      </c>
      <c r="AA463" t="s">
        <v>62</v>
      </c>
      <c r="AB463" t="s">
        <v>70</v>
      </c>
      <c r="AD463" t="s">
        <v>1199</v>
      </c>
      <c r="AJ463" s="2">
        <v>3.52</v>
      </c>
      <c r="AK463" t="s">
        <v>72</v>
      </c>
      <c r="AL463" t="s">
        <v>73</v>
      </c>
      <c r="AM463" t="s">
        <v>74</v>
      </c>
      <c r="AN463" t="s">
        <v>75</v>
      </c>
      <c r="AP463" t="s">
        <v>76</v>
      </c>
      <c r="AQ463" t="s">
        <v>77</v>
      </c>
      <c r="AS463" t="s">
        <v>78</v>
      </c>
      <c r="BC463" s="2">
        <v>0</v>
      </c>
      <c r="BD463" s="2">
        <v>0</v>
      </c>
      <c r="BF463" s="2">
        <v>3.5195685000245498</v>
      </c>
      <c r="BG463" s="2">
        <v>7.5045540414351901</v>
      </c>
    </row>
    <row r="464" spans="1:59" x14ac:dyDescent="0.25">
      <c r="A464">
        <v>3619</v>
      </c>
      <c r="B464" t="s">
        <v>1200</v>
      </c>
      <c r="I464" t="s">
        <v>60</v>
      </c>
      <c r="J464" t="s">
        <v>61</v>
      </c>
      <c r="K464" t="s">
        <v>62</v>
      </c>
      <c r="L464" t="s">
        <v>130</v>
      </c>
      <c r="M464" t="s">
        <v>170</v>
      </c>
      <c r="N464">
        <v>2008</v>
      </c>
      <c r="O464" t="s">
        <v>65</v>
      </c>
      <c r="P464" t="s">
        <v>60</v>
      </c>
      <c r="Q464" t="s">
        <v>66</v>
      </c>
      <c r="R464" t="s">
        <v>67</v>
      </c>
      <c r="X464" t="s">
        <v>68</v>
      </c>
      <c r="Z464" t="s">
        <v>69</v>
      </c>
      <c r="AA464" t="s">
        <v>62</v>
      </c>
      <c r="AB464" t="s">
        <v>98</v>
      </c>
      <c r="AD464" t="s">
        <v>1201</v>
      </c>
      <c r="AF464" t="s">
        <v>114</v>
      </c>
      <c r="AJ464" s="2">
        <v>898.15</v>
      </c>
      <c r="AK464" t="s">
        <v>72</v>
      </c>
      <c r="AL464" t="s">
        <v>84</v>
      </c>
      <c r="AM464" t="s">
        <v>107</v>
      </c>
      <c r="AP464" t="s">
        <v>138</v>
      </c>
      <c r="AQ464" t="s">
        <v>77</v>
      </c>
      <c r="AS464" t="s">
        <v>78</v>
      </c>
      <c r="AV464" t="s">
        <v>114</v>
      </c>
      <c r="AY464" t="s">
        <v>114</v>
      </c>
      <c r="BA464" t="s">
        <v>172</v>
      </c>
      <c r="BC464" s="2">
        <v>0</v>
      </c>
      <c r="BD464" s="2">
        <v>316.99</v>
      </c>
      <c r="BF464" s="2">
        <v>898.148406639256</v>
      </c>
      <c r="BG464" s="2">
        <v>326.62984223301601</v>
      </c>
    </row>
    <row r="465" spans="1:59" x14ac:dyDescent="0.25">
      <c r="A465">
        <v>3232</v>
      </c>
      <c r="B465" t="s">
        <v>1202</v>
      </c>
      <c r="I465" t="s">
        <v>60</v>
      </c>
      <c r="J465" t="s">
        <v>61</v>
      </c>
      <c r="K465" t="s">
        <v>62</v>
      </c>
      <c r="L465" t="s">
        <v>63</v>
      </c>
      <c r="N465">
        <v>2023</v>
      </c>
      <c r="O465" t="s">
        <v>65</v>
      </c>
      <c r="P465" t="s">
        <v>60</v>
      </c>
      <c r="Q465" t="s">
        <v>66</v>
      </c>
      <c r="R465" t="s">
        <v>67</v>
      </c>
      <c r="X465" t="s">
        <v>68</v>
      </c>
      <c r="Z465" t="s">
        <v>69</v>
      </c>
      <c r="AA465" t="s">
        <v>62</v>
      </c>
      <c r="AB465" t="s">
        <v>70</v>
      </c>
      <c r="AD465" t="s">
        <v>1203</v>
      </c>
      <c r="AF465" t="s">
        <v>114</v>
      </c>
      <c r="AJ465" s="2">
        <v>847.78</v>
      </c>
      <c r="AK465" t="s">
        <v>72</v>
      </c>
      <c r="AL465" t="s">
        <v>84</v>
      </c>
      <c r="AM465" t="s">
        <v>85</v>
      </c>
      <c r="AP465" t="s">
        <v>86</v>
      </c>
      <c r="AQ465" t="s">
        <v>77</v>
      </c>
      <c r="AS465" t="s">
        <v>78</v>
      </c>
      <c r="AV465" t="s">
        <v>114</v>
      </c>
      <c r="AY465" t="s">
        <v>114</v>
      </c>
      <c r="BC465" s="2">
        <v>117.95</v>
      </c>
      <c r="BD465" s="2">
        <v>157.66</v>
      </c>
      <c r="BF465" s="2">
        <v>847.77916450124599</v>
      </c>
      <c r="BG465" s="2">
        <v>275.21580133189002</v>
      </c>
    </row>
    <row r="466" spans="1:59" x14ac:dyDescent="0.25">
      <c r="A466">
        <v>3345</v>
      </c>
      <c r="B466" t="s">
        <v>1204</v>
      </c>
      <c r="I466" t="s">
        <v>60</v>
      </c>
      <c r="J466" t="s">
        <v>61</v>
      </c>
      <c r="K466" t="s">
        <v>62</v>
      </c>
      <c r="L466" t="s">
        <v>80</v>
      </c>
      <c r="M466" t="s">
        <v>81</v>
      </c>
      <c r="O466" t="s">
        <v>65</v>
      </c>
      <c r="P466" t="s">
        <v>60</v>
      </c>
      <c r="Q466" t="s">
        <v>66</v>
      </c>
      <c r="R466" t="s">
        <v>67</v>
      </c>
      <c r="X466" t="s">
        <v>68</v>
      </c>
      <c r="Z466" t="s">
        <v>69</v>
      </c>
      <c r="AA466" t="s">
        <v>62</v>
      </c>
      <c r="AB466" t="s">
        <v>82</v>
      </c>
      <c r="AD466" t="s">
        <v>1205</v>
      </c>
      <c r="AF466" t="s">
        <v>114</v>
      </c>
      <c r="AJ466" s="2">
        <v>107.98</v>
      </c>
      <c r="AK466" t="s">
        <v>72</v>
      </c>
      <c r="AL466" t="s">
        <v>84</v>
      </c>
      <c r="AM466" t="s">
        <v>107</v>
      </c>
      <c r="AP466" t="s">
        <v>220</v>
      </c>
      <c r="AQ466" t="s">
        <v>77</v>
      </c>
      <c r="AS466" t="s">
        <v>78</v>
      </c>
      <c r="AV466" t="s">
        <v>114</v>
      </c>
      <c r="AY466" t="s">
        <v>114</v>
      </c>
      <c r="BA466" t="s">
        <v>221</v>
      </c>
      <c r="BC466" s="2">
        <v>0</v>
      </c>
      <c r="BD466" s="2">
        <v>5.0599999999999996</v>
      </c>
      <c r="BF466" s="2">
        <v>107.980317999899</v>
      </c>
      <c r="BG466" s="2">
        <v>50.496721157303099</v>
      </c>
    </row>
    <row r="467" spans="1:59" x14ac:dyDescent="0.25">
      <c r="A467">
        <v>3349</v>
      </c>
      <c r="B467" t="s">
        <v>1206</v>
      </c>
      <c r="I467" t="s">
        <v>60</v>
      </c>
      <c r="J467" t="s">
        <v>61</v>
      </c>
      <c r="K467" t="s">
        <v>62</v>
      </c>
      <c r="L467" t="s">
        <v>125</v>
      </c>
      <c r="M467" t="s">
        <v>126</v>
      </c>
      <c r="N467">
        <v>2010</v>
      </c>
      <c r="O467" t="s">
        <v>65</v>
      </c>
      <c r="P467" t="s">
        <v>60</v>
      </c>
      <c r="Q467" t="s">
        <v>66</v>
      </c>
      <c r="R467" t="s">
        <v>67</v>
      </c>
      <c r="X467" t="s">
        <v>68</v>
      </c>
      <c r="Z467" t="s">
        <v>69</v>
      </c>
      <c r="AA467" t="s">
        <v>62</v>
      </c>
      <c r="AB467" t="s">
        <v>70</v>
      </c>
      <c r="AD467" t="s">
        <v>1207</v>
      </c>
      <c r="AH467" s="2">
        <v>1</v>
      </c>
      <c r="AI467" s="2">
        <v>306.90899999999999</v>
      </c>
      <c r="AJ467" s="2">
        <v>88.747</v>
      </c>
      <c r="AK467" t="s">
        <v>72</v>
      </c>
      <c r="AL467" t="s">
        <v>118</v>
      </c>
      <c r="AM467" t="s">
        <v>119</v>
      </c>
      <c r="AP467" t="s">
        <v>119</v>
      </c>
      <c r="AQ467" t="s">
        <v>77</v>
      </c>
      <c r="AS467" t="s">
        <v>78</v>
      </c>
      <c r="AX467">
        <v>2</v>
      </c>
      <c r="BC467" s="2">
        <v>0</v>
      </c>
      <c r="BD467" s="2">
        <v>0</v>
      </c>
      <c r="BF467" s="2">
        <v>88.747242000666603</v>
      </c>
      <c r="BG467" s="2">
        <v>218.18956868526399</v>
      </c>
    </row>
    <row r="468" spans="1:59" x14ac:dyDescent="0.25">
      <c r="A468">
        <v>3243</v>
      </c>
      <c r="B468" t="s">
        <v>1208</v>
      </c>
      <c r="I468" t="s">
        <v>424</v>
      </c>
      <c r="J468" t="s">
        <v>61</v>
      </c>
      <c r="K468" t="s">
        <v>62</v>
      </c>
      <c r="L468" t="s">
        <v>111</v>
      </c>
      <c r="M468" t="s">
        <v>112</v>
      </c>
      <c r="N468">
        <v>2010</v>
      </c>
      <c r="O468" t="s">
        <v>65</v>
      </c>
      <c r="P468" t="s">
        <v>60</v>
      </c>
      <c r="Q468" t="s">
        <v>66</v>
      </c>
      <c r="R468" t="s">
        <v>67</v>
      </c>
      <c r="X468" t="s">
        <v>68</v>
      </c>
      <c r="Z468" t="s">
        <v>69</v>
      </c>
      <c r="AA468" t="s">
        <v>62</v>
      </c>
      <c r="AB468" t="s">
        <v>82</v>
      </c>
      <c r="AD468" t="s">
        <v>1209</v>
      </c>
      <c r="AJ468" s="2">
        <v>921.38699999999994</v>
      </c>
      <c r="AK468" t="s">
        <v>72</v>
      </c>
      <c r="AL468" t="s">
        <v>84</v>
      </c>
      <c r="AM468" t="s">
        <v>107</v>
      </c>
      <c r="AP468" t="s">
        <v>1210</v>
      </c>
      <c r="AQ468" t="s">
        <v>77</v>
      </c>
      <c r="AR468" t="s">
        <v>1211</v>
      </c>
      <c r="AS468" t="s">
        <v>78</v>
      </c>
      <c r="BC468" s="2">
        <v>0</v>
      </c>
      <c r="BD468" s="2">
        <v>69.06</v>
      </c>
      <c r="BF468" s="2">
        <v>921.38743650017796</v>
      </c>
      <c r="BG468" s="2">
        <v>133.98961254425299</v>
      </c>
    </row>
    <row r="469" spans="1:59" x14ac:dyDescent="0.25">
      <c r="A469">
        <v>5198</v>
      </c>
      <c r="B469" t="s">
        <v>1212</v>
      </c>
      <c r="I469" t="s">
        <v>60</v>
      </c>
      <c r="J469" t="s">
        <v>61</v>
      </c>
      <c r="K469" t="s">
        <v>62</v>
      </c>
      <c r="L469" t="s">
        <v>130</v>
      </c>
      <c r="M469" t="s">
        <v>586</v>
      </c>
      <c r="N469">
        <v>2000</v>
      </c>
      <c r="O469" t="s">
        <v>65</v>
      </c>
      <c r="P469" t="s">
        <v>60</v>
      </c>
      <c r="Q469" t="s">
        <v>66</v>
      </c>
      <c r="R469" t="s">
        <v>67</v>
      </c>
      <c r="X469" t="s">
        <v>68</v>
      </c>
      <c r="Z469" t="s">
        <v>69</v>
      </c>
      <c r="AA469" t="s">
        <v>62</v>
      </c>
      <c r="AB469" t="s">
        <v>98</v>
      </c>
      <c r="AD469" t="s">
        <v>1213</v>
      </c>
      <c r="AJ469" s="2">
        <v>88.870999999999995</v>
      </c>
      <c r="AK469" t="s">
        <v>72</v>
      </c>
      <c r="AL469" t="s">
        <v>84</v>
      </c>
      <c r="AM469" t="s">
        <v>107</v>
      </c>
      <c r="AP469" t="s">
        <v>108</v>
      </c>
      <c r="AQ469" t="s">
        <v>77</v>
      </c>
      <c r="AS469" t="s">
        <v>78</v>
      </c>
      <c r="BA469" t="s">
        <v>109</v>
      </c>
      <c r="BC469" s="2">
        <v>1.1299999999999999</v>
      </c>
      <c r="BD469" s="2">
        <v>41.85</v>
      </c>
      <c r="BF469" s="2">
        <v>88.864955573170604</v>
      </c>
      <c r="BG469" s="2">
        <v>53.5136574390581</v>
      </c>
    </row>
    <row r="470" spans="1:59" x14ac:dyDescent="0.25">
      <c r="A470">
        <v>4812</v>
      </c>
      <c r="B470" t="s">
        <v>1214</v>
      </c>
      <c r="I470" t="s">
        <v>60</v>
      </c>
      <c r="J470" t="s">
        <v>61</v>
      </c>
      <c r="K470" t="s">
        <v>62</v>
      </c>
      <c r="L470" t="s">
        <v>96</v>
      </c>
      <c r="M470" t="s">
        <v>586</v>
      </c>
      <c r="N470">
        <v>2000</v>
      </c>
      <c r="O470" t="s">
        <v>65</v>
      </c>
      <c r="P470" t="s">
        <v>60</v>
      </c>
      <c r="Q470" t="s">
        <v>66</v>
      </c>
      <c r="R470" t="s">
        <v>67</v>
      </c>
      <c r="X470" t="s">
        <v>68</v>
      </c>
      <c r="Z470" t="s">
        <v>69</v>
      </c>
      <c r="AA470" t="s">
        <v>62</v>
      </c>
      <c r="AB470" t="s">
        <v>98</v>
      </c>
      <c r="AD470" t="s">
        <v>1215</v>
      </c>
      <c r="AJ470" s="2">
        <v>61.505000000000003</v>
      </c>
      <c r="AK470" t="s">
        <v>72</v>
      </c>
      <c r="AL470" t="s">
        <v>84</v>
      </c>
      <c r="AM470" t="s">
        <v>107</v>
      </c>
      <c r="AP470" t="s">
        <v>108</v>
      </c>
      <c r="AQ470" t="s">
        <v>77</v>
      </c>
      <c r="AS470" t="s">
        <v>78</v>
      </c>
      <c r="BA470" t="s">
        <v>109</v>
      </c>
      <c r="BC470" s="2">
        <v>6.38</v>
      </c>
      <c r="BD470" s="2">
        <v>27.66</v>
      </c>
      <c r="BF470" s="2">
        <v>61.504365000029502</v>
      </c>
      <c r="BG470" s="2">
        <v>38.960499086890401</v>
      </c>
    </row>
    <row r="471" spans="1:59" x14ac:dyDescent="0.25">
      <c r="A471">
        <v>5069</v>
      </c>
      <c r="B471" t="s">
        <v>1216</v>
      </c>
      <c r="I471" t="s">
        <v>60</v>
      </c>
      <c r="J471" t="s">
        <v>61</v>
      </c>
      <c r="K471" t="s">
        <v>62</v>
      </c>
      <c r="L471" t="s">
        <v>278</v>
      </c>
      <c r="M471" t="s">
        <v>337</v>
      </c>
      <c r="O471" t="s">
        <v>65</v>
      </c>
      <c r="P471" t="s">
        <v>60</v>
      </c>
      <c r="Q471" t="s">
        <v>66</v>
      </c>
      <c r="R471" t="s">
        <v>67</v>
      </c>
      <c r="X471" t="s">
        <v>68</v>
      </c>
      <c r="Z471" t="s">
        <v>69</v>
      </c>
      <c r="AA471" t="s">
        <v>62</v>
      </c>
      <c r="AB471" t="s">
        <v>82</v>
      </c>
      <c r="AD471" t="s">
        <v>1217</v>
      </c>
      <c r="AH471" s="2">
        <v>0.8</v>
      </c>
      <c r="AI471" s="2">
        <v>39.784999999999997</v>
      </c>
      <c r="AJ471" s="2">
        <v>16.47</v>
      </c>
      <c r="AK471" t="s">
        <v>72</v>
      </c>
      <c r="AL471" t="s">
        <v>118</v>
      </c>
      <c r="AM471" t="s">
        <v>119</v>
      </c>
      <c r="AP471" t="s">
        <v>119</v>
      </c>
      <c r="AQ471" t="s">
        <v>77</v>
      </c>
      <c r="AS471" t="s">
        <v>78</v>
      </c>
      <c r="AX471">
        <v>2</v>
      </c>
      <c r="BC471" s="2">
        <v>0</v>
      </c>
      <c r="BD471" s="2">
        <v>0</v>
      </c>
      <c r="BF471" s="2">
        <v>16.4701346231573</v>
      </c>
      <c r="BG471" s="2">
        <v>29.1389722609368</v>
      </c>
    </row>
    <row r="472" spans="1:59" x14ac:dyDescent="0.25">
      <c r="A472">
        <v>4831</v>
      </c>
      <c r="B472" t="s">
        <v>1218</v>
      </c>
      <c r="I472" t="s">
        <v>60</v>
      </c>
      <c r="J472" t="s">
        <v>61</v>
      </c>
      <c r="K472" t="s">
        <v>62</v>
      </c>
      <c r="L472" t="s">
        <v>373</v>
      </c>
      <c r="M472" t="s">
        <v>1219</v>
      </c>
      <c r="N472">
        <v>2003</v>
      </c>
      <c r="O472" t="s">
        <v>65</v>
      </c>
      <c r="P472" t="s">
        <v>60</v>
      </c>
      <c r="Q472" t="s">
        <v>66</v>
      </c>
      <c r="R472" t="s">
        <v>67</v>
      </c>
      <c r="X472" t="s">
        <v>68</v>
      </c>
      <c r="Z472" t="s">
        <v>69</v>
      </c>
      <c r="AA472" t="s">
        <v>62</v>
      </c>
      <c r="AB472" t="s">
        <v>90</v>
      </c>
      <c r="AD472" t="s">
        <v>1220</v>
      </c>
      <c r="AJ472" s="2">
        <v>70.206999999999994</v>
      </c>
      <c r="AK472" t="s">
        <v>72</v>
      </c>
      <c r="AL472" t="s">
        <v>73</v>
      </c>
      <c r="AM472" t="s">
        <v>74</v>
      </c>
      <c r="AN472" t="s">
        <v>75</v>
      </c>
      <c r="AP472" t="s">
        <v>216</v>
      </c>
      <c r="AQ472" t="s">
        <v>77</v>
      </c>
      <c r="AS472" t="s">
        <v>78</v>
      </c>
      <c r="BC472" s="2">
        <v>0</v>
      </c>
      <c r="BD472" s="2">
        <v>0</v>
      </c>
      <c r="BF472" s="2">
        <v>70.206553500006706</v>
      </c>
      <c r="BG472" s="2">
        <v>53.8721501777596</v>
      </c>
    </row>
    <row r="473" spans="1:59" x14ac:dyDescent="0.25">
      <c r="A473">
        <v>4957</v>
      </c>
      <c r="B473" t="s">
        <v>1221</v>
      </c>
      <c r="I473" t="s">
        <v>60</v>
      </c>
      <c r="J473" t="s">
        <v>61</v>
      </c>
      <c r="K473" t="s">
        <v>62</v>
      </c>
      <c r="L473" t="s">
        <v>140</v>
      </c>
      <c r="M473" t="s">
        <v>149</v>
      </c>
      <c r="N473">
        <v>2009</v>
      </c>
      <c r="O473" t="s">
        <v>65</v>
      </c>
      <c r="P473" t="s">
        <v>60</v>
      </c>
      <c r="Q473" t="s">
        <v>66</v>
      </c>
      <c r="R473" t="s">
        <v>67</v>
      </c>
      <c r="X473" t="s">
        <v>68</v>
      </c>
      <c r="Z473" t="s">
        <v>69</v>
      </c>
      <c r="AA473" t="s">
        <v>62</v>
      </c>
      <c r="AB473" t="s">
        <v>82</v>
      </c>
      <c r="AD473" t="s">
        <v>1222</v>
      </c>
      <c r="AJ473" s="2">
        <v>16.923999999999999</v>
      </c>
      <c r="AK473" t="s">
        <v>72</v>
      </c>
      <c r="AL473" t="s">
        <v>73</v>
      </c>
      <c r="AM473" t="s">
        <v>74</v>
      </c>
      <c r="AN473" t="s">
        <v>75</v>
      </c>
      <c r="AP473" t="s">
        <v>76</v>
      </c>
      <c r="AQ473" t="s">
        <v>77</v>
      </c>
      <c r="AS473" t="s">
        <v>78</v>
      </c>
      <c r="BC473" s="2">
        <v>0</v>
      </c>
      <c r="BD473" s="2">
        <v>0</v>
      </c>
      <c r="BF473" s="2">
        <v>16.924255999941199</v>
      </c>
      <c r="BG473" s="2">
        <v>20.756370654881898</v>
      </c>
    </row>
    <row r="474" spans="1:59" x14ac:dyDescent="0.25">
      <c r="A474">
        <v>4960</v>
      </c>
      <c r="B474" t="s">
        <v>1223</v>
      </c>
      <c r="I474" t="s">
        <v>60</v>
      </c>
      <c r="J474" t="s">
        <v>61</v>
      </c>
      <c r="K474" t="s">
        <v>62</v>
      </c>
      <c r="L474" t="s">
        <v>101</v>
      </c>
      <c r="O474" t="s">
        <v>65</v>
      </c>
      <c r="P474" t="s">
        <v>60</v>
      </c>
      <c r="Q474" t="s">
        <v>66</v>
      </c>
      <c r="R474" t="s">
        <v>67</v>
      </c>
      <c r="X474" t="s">
        <v>68</v>
      </c>
      <c r="Z474" t="s">
        <v>69</v>
      </c>
      <c r="AA474" t="s">
        <v>62</v>
      </c>
      <c r="AB474" t="s">
        <v>90</v>
      </c>
      <c r="AD474" t="s">
        <v>1224</v>
      </c>
      <c r="AJ474" s="2">
        <v>14.946999999999999</v>
      </c>
      <c r="AK474" t="s">
        <v>72</v>
      </c>
      <c r="AL474" t="s">
        <v>84</v>
      </c>
      <c r="AM474" t="s">
        <v>85</v>
      </c>
      <c r="AP474" t="s">
        <v>86</v>
      </c>
      <c r="AQ474" t="s">
        <v>77</v>
      </c>
      <c r="AS474" t="s">
        <v>78</v>
      </c>
      <c r="BC474" s="2">
        <v>0</v>
      </c>
      <c r="BD474" s="2">
        <v>16.87</v>
      </c>
      <c r="BF474" s="2">
        <v>14.947360999944401</v>
      </c>
      <c r="BG474" s="2">
        <v>16.866252895317</v>
      </c>
    </row>
    <row r="475" spans="1:59" x14ac:dyDescent="0.25">
      <c r="A475">
        <v>5089</v>
      </c>
      <c r="B475" t="s">
        <v>1225</v>
      </c>
      <c r="I475" t="s">
        <v>60</v>
      </c>
      <c r="J475" t="s">
        <v>61</v>
      </c>
      <c r="K475" t="s">
        <v>62</v>
      </c>
      <c r="L475" t="s">
        <v>121</v>
      </c>
      <c r="M475" t="s">
        <v>313</v>
      </c>
      <c r="N475">
        <v>2003</v>
      </c>
      <c r="O475" t="s">
        <v>65</v>
      </c>
      <c r="P475" t="s">
        <v>60</v>
      </c>
      <c r="Q475" t="s">
        <v>66</v>
      </c>
      <c r="R475" t="s">
        <v>67</v>
      </c>
      <c r="X475" t="s">
        <v>68</v>
      </c>
      <c r="Z475" t="s">
        <v>69</v>
      </c>
      <c r="AA475" t="s">
        <v>62</v>
      </c>
      <c r="AB475" t="s">
        <v>90</v>
      </c>
      <c r="AD475" t="s">
        <v>1226</v>
      </c>
      <c r="AH475" s="2">
        <v>0.8</v>
      </c>
      <c r="AI475" s="2">
        <v>6.2320000000000002</v>
      </c>
      <c r="AJ475" s="2">
        <v>1.625</v>
      </c>
      <c r="AK475" t="s">
        <v>72</v>
      </c>
      <c r="AL475" t="s">
        <v>118</v>
      </c>
      <c r="AM475" t="s">
        <v>119</v>
      </c>
      <c r="AP475" t="s">
        <v>119</v>
      </c>
      <c r="AQ475" t="s">
        <v>77</v>
      </c>
      <c r="AS475" t="s">
        <v>78</v>
      </c>
      <c r="AX475">
        <v>2</v>
      </c>
      <c r="BC475" s="2">
        <v>0</v>
      </c>
      <c r="BD475" s="2">
        <v>0</v>
      </c>
      <c r="BF475" s="2">
        <v>1.62476350002281</v>
      </c>
      <c r="BG475" s="2">
        <v>5.7586302117334798</v>
      </c>
    </row>
    <row r="476" spans="1:59" x14ac:dyDescent="0.25">
      <c r="A476">
        <v>5225</v>
      </c>
      <c r="B476" t="s">
        <v>1227</v>
      </c>
      <c r="I476" t="s">
        <v>60</v>
      </c>
      <c r="J476" t="s">
        <v>61</v>
      </c>
      <c r="K476" t="s">
        <v>62</v>
      </c>
      <c r="L476" t="s">
        <v>157</v>
      </c>
      <c r="M476" t="s">
        <v>434</v>
      </c>
      <c r="N476">
        <v>2011</v>
      </c>
      <c r="O476" t="s">
        <v>65</v>
      </c>
      <c r="P476" t="s">
        <v>60</v>
      </c>
      <c r="Q476" t="s">
        <v>66</v>
      </c>
      <c r="R476" t="s">
        <v>67</v>
      </c>
      <c r="X476" t="s">
        <v>68</v>
      </c>
      <c r="Z476" t="s">
        <v>69</v>
      </c>
      <c r="AA476" t="s">
        <v>62</v>
      </c>
      <c r="AB476" t="s">
        <v>70</v>
      </c>
      <c r="AD476" t="s">
        <v>1228</v>
      </c>
      <c r="AJ476" s="2">
        <v>17.53</v>
      </c>
      <c r="AK476" t="s">
        <v>72</v>
      </c>
      <c r="AL476" t="s">
        <v>73</v>
      </c>
      <c r="AM476" t="s">
        <v>74</v>
      </c>
      <c r="AN476" t="s">
        <v>75</v>
      </c>
      <c r="AP476" t="s">
        <v>76</v>
      </c>
      <c r="AQ476" t="s">
        <v>77</v>
      </c>
      <c r="AS476" t="s">
        <v>78</v>
      </c>
      <c r="BC476" s="2">
        <v>0</v>
      </c>
      <c r="BD476" s="2">
        <v>0</v>
      </c>
      <c r="BF476" s="2">
        <v>17.530118000054902</v>
      </c>
      <c r="BG476" s="2">
        <v>16.726216146630499</v>
      </c>
    </row>
    <row r="477" spans="1:59" x14ac:dyDescent="0.25">
      <c r="A477">
        <v>5230</v>
      </c>
      <c r="B477" t="s">
        <v>1229</v>
      </c>
      <c r="I477" t="s">
        <v>60</v>
      </c>
      <c r="J477" t="s">
        <v>61</v>
      </c>
      <c r="K477" t="s">
        <v>62</v>
      </c>
      <c r="L477" t="s">
        <v>63</v>
      </c>
      <c r="M477" t="s">
        <v>1198</v>
      </c>
      <c r="N477">
        <v>2016</v>
      </c>
      <c r="O477" t="s">
        <v>65</v>
      </c>
      <c r="P477" t="s">
        <v>60</v>
      </c>
      <c r="Q477" t="s">
        <v>66</v>
      </c>
      <c r="R477" t="s">
        <v>67</v>
      </c>
      <c r="X477" t="s">
        <v>68</v>
      </c>
      <c r="Z477" t="s">
        <v>69</v>
      </c>
      <c r="AA477" t="s">
        <v>62</v>
      </c>
      <c r="AB477" t="s">
        <v>70</v>
      </c>
      <c r="AD477" t="s">
        <v>1230</v>
      </c>
      <c r="AJ477" s="2">
        <v>15.875</v>
      </c>
      <c r="AK477" t="s">
        <v>72</v>
      </c>
      <c r="AL477" t="s">
        <v>73</v>
      </c>
      <c r="AM477" t="s">
        <v>74</v>
      </c>
      <c r="AN477" t="s">
        <v>75</v>
      </c>
      <c r="AP477" t="s">
        <v>76</v>
      </c>
      <c r="AQ477" t="s">
        <v>77</v>
      </c>
      <c r="AS477" t="s">
        <v>78</v>
      </c>
      <c r="BC477" s="2">
        <v>0</v>
      </c>
      <c r="BD477" s="2">
        <v>0</v>
      </c>
      <c r="BF477" s="2">
        <v>15.875470499942899</v>
      </c>
      <c r="BG477" s="2">
        <v>15.9443358908175</v>
      </c>
    </row>
    <row r="478" spans="1:59" x14ac:dyDescent="0.25">
      <c r="A478">
        <v>5091</v>
      </c>
      <c r="B478" t="s">
        <v>1231</v>
      </c>
      <c r="I478" t="s">
        <v>60</v>
      </c>
      <c r="J478" t="s">
        <v>61</v>
      </c>
      <c r="K478" t="s">
        <v>62</v>
      </c>
      <c r="L478" t="s">
        <v>101</v>
      </c>
      <c r="M478" t="s">
        <v>102</v>
      </c>
      <c r="O478" t="s">
        <v>65</v>
      </c>
      <c r="P478" t="s">
        <v>60</v>
      </c>
      <c r="Q478" t="s">
        <v>66</v>
      </c>
      <c r="R478" t="s">
        <v>67</v>
      </c>
      <c r="X478" t="s">
        <v>68</v>
      </c>
      <c r="Z478" t="s">
        <v>69</v>
      </c>
      <c r="AA478" t="s">
        <v>62</v>
      </c>
      <c r="AB478" t="s">
        <v>90</v>
      </c>
      <c r="AD478" t="s">
        <v>1232</v>
      </c>
      <c r="AJ478" s="2">
        <v>16.548999999999999</v>
      </c>
      <c r="AK478" t="s">
        <v>72</v>
      </c>
      <c r="AL478" t="s">
        <v>84</v>
      </c>
      <c r="AM478" t="s">
        <v>85</v>
      </c>
      <c r="AP478" t="s">
        <v>86</v>
      </c>
      <c r="AQ478" t="s">
        <v>77</v>
      </c>
      <c r="AS478" t="s">
        <v>78</v>
      </c>
      <c r="BC478" s="2">
        <v>0</v>
      </c>
      <c r="BD478" s="2">
        <v>18.02</v>
      </c>
      <c r="BF478" s="2">
        <v>16.5491400001819</v>
      </c>
      <c r="BG478" s="2">
        <v>18.0166620797185</v>
      </c>
    </row>
    <row r="479" spans="1:59" x14ac:dyDescent="0.25">
      <c r="A479">
        <v>5095</v>
      </c>
      <c r="B479" t="s">
        <v>1233</v>
      </c>
      <c r="I479" t="s">
        <v>60</v>
      </c>
      <c r="J479" t="s">
        <v>61</v>
      </c>
      <c r="K479" t="s">
        <v>62</v>
      </c>
      <c r="L479" t="s">
        <v>184</v>
      </c>
      <c r="M479" t="s">
        <v>539</v>
      </c>
      <c r="N479">
        <v>2011</v>
      </c>
      <c r="O479" t="s">
        <v>65</v>
      </c>
      <c r="P479" t="s">
        <v>60</v>
      </c>
      <c r="Q479" t="s">
        <v>66</v>
      </c>
      <c r="R479" t="s">
        <v>67</v>
      </c>
      <c r="X479" t="s">
        <v>68</v>
      </c>
      <c r="Z479" t="s">
        <v>69</v>
      </c>
      <c r="AA479" t="s">
        <v>62</v>
      </c>
      <c r="AB479" t="s">
        <v>82</v>
      </c>
      <c r="AD479" t="s">
        <v>1234</v>
      </c>
      <c r="AJ479" s="2">
        <v>21.54</v>
      </c>
      <c r="AK479" t="s">
        <v>72</v>
      </c>
      <c r="AL479" t="s">
        <v>73</v>
      </c>
      <c r="AM479" t="s">
        <v>74</v>
      </c>
      <c r="AN479" t="s">
        <v>75</v>
      </c>
      <c r="AP479" t="s">
        <v>216</v>
      </c>
      <c r="AQ479" t="s">
        <v>77</v>
      </c>
      <c r="AS479" t="s">
        <v>78</v>
      </c>
      <c r="BC479" s="2">
        <v>0</v>
      </c>
      <c r="BD479" s="2">
        <v>0</v>
      </c>
      <c r="BF479" s="2">
        <v>21.5395774998779</v>
      </c>
      <c r="BG479" s="2">
        <v>24.6897664279618</v>
      </c>
    </row>
    <row r="480" spans="1:59" x14ac:dyDescent="0.25">
      <c r="A480">
        <v>5099</v>
      </c>
      <c r="B480" t="s">
        <v>1235</v>
      </c>
      <c r="I480" t="s">
        <v>60</v>
      </c>
      <c r="J480" t="s">
        <v>61</v>
      </c>
      <c r="K480" t="s">
        <v>62</v>
      </c>
      <c r="L480" t="s">
        <v>101</v>
      </c>
      <c r="M480" t="s">
        <v>105</v>
      </c>
      <c r="O480" t="s">
        <v>65</v>
      </c>
      <c r="P480" t="s">
        <v>60</v>
      </c>
      <c r="Q480" t="s">
        <v>66</v>
      </c>
      <c r="R480" t="s">
        <v>67</v>
      </c>
      <c r="X480" t="s">
        <v>68</v>
      </c>
      <c r="Z480" t="s">
        <v>69</v>
      </c>
      <c r="AA480" t="s">
        <v>62</v>
      </c>
      <c r="AB480" t="s">
        <v>98</v>
      </c>
      <c r="AD480" t="s">
        <v>1236</v>
      </c>
      <c r="AJ480" s="2">
        <v>179.8</v>
      </c>
      <c r="AK480" t="s">
        <v>72</v>
      </c>
      <c r="AL480" t="s">
        <v>92</v>
      </c>
      <c r="AM480" t="s">
        <v>93</v>
      </c>
      <c r="AN480" t="s">
        <v>94</v>
      </c>
      <c r="AP480" t="s">
        <v>94</v>
      </c>
      <c r="AQ480" t="s">
        <v>77</v>
      </c>
      <c r="AS480" t="s">
        <v>78</v>
      </c>
      <c r="BF480" s="2">
        <v>179.80005749994501</v>
      </c>
      <c r="BG480" s="2">
        <v>59.996384340929403</v>
      </c>
    </row>
    <row r="481" spans="1:59" x14ac:dyDescent="0.25">
      <c r="A481">
        <v>4844</v>
      </c>
      <c r="B481" t="s">
        <v>1237</v>
      </c>
      <c r="I481" t="s">
        <v>60</v>
      </c>
      <c r="J481" t="s">
        <v>61</v>
      </c>
      <c r="K481" t="s">
        <v>62</v>
      </c>
      <c r="L481" t="s">
        <v>130</v>
      </c>
      <c r="M481" t="s">
        <v>431</v>
      </c>
      <c r="N481">
        <v>2010</v>
      </c>
      <c r="O481" t="s">
        <v>65</v>
      </c>
      <c r="P481" t="s">
        <v>60</v>
      </c>
      <c r="Q481" t="s">
        <v>66</v>
      </c>
      <c r="R481" t="s">
        <v>67</v>
      </c>
      <c r="X481" t="s">
        <v>68</v>
      </c>
      <c r="Z481" t="s">
        <v>69</v>
      </c>
      <c r="AA481" t="s">
        <v>62</v>
      </c>
      <c r="AB481" t="s">
        <v>90</v>
      </c>
      <c r="AC481" t="s">
        <v>153</v>
      </c>
      <c r="AD481" t="s">
        <v>1238</v>
      </c>
      <c r="AJ481" s="2">
        <v>1</v>
      </c>
      <c r="AK481" t="s">
        <v>72</v>
      </c>
      <c r="AL481" t="s">
        <v>73</v>
      </c>
      <c r="AM481" t="s">
        <v>74</v>
      </c>
      <c r="AP481" t="s">
        <v>155</v>
      </c>
      <c r="AQ481" t="s">
        <v>77</v>
      </c>
      <c r="AS481" t="s">
        <v>78</v>
      </c>
      <c r="AV481" t="s">
        <v>114</v>
      </c>
      <c r="AY481" t="s">
        <v>114</v>
      </c>
      <c r="BC481" s="2">
        <v>0</v>
      </c>
      <c r="BD481" s="2">
        <v>0</v>
      </c>
      <c r="BF481" s="2">
        <v>0.99949999999807904</v>
      </c>
      <c r="BG481" s="2">
        <v>3.9990004999960398</v>
      </c>
    </row>
    <row r="482" spans="1:59" x14ac:dyDescent="0.25">
      <c r="A482">
        <v>4848</v>
      </c>
      <c r="B482" t="s">
        <v>1239</v>
      </c>
      <c r="I482" t="s">
        <v>60</v>
      </c>
      <c r="J482" t="s">
        <v>61</v>
      </c>
      <c r="K482" t="s">
        <v>62</v>
      </c>
      <c r="L482" t="s">
        <v>252</v>
      </c>
      <c r="M482" t="s">
        <v>517</v>
      </c>
      <c r="O482" t="s">
        <v>65</v>
      </c>
      <c r="P482" t="s">
        <v>60</v>
      </c>
      <c r="R482" t="s">
        <v>67</v>
      </c>
      <c r="T482" t="s">
        <v>159</v>
      </c>
      <c r="X482" t="s">
        <v>68</v>
      </c>
      <c r="AA482" t="s">
        <v>62</v>
      </c>
      <c r="AB482" t="s">
        <v>82</v>
      </c>
      <c r="AC482" t="s">
        <v>153</v>
      </c>
      <c r="AD482" t="s">
        <v>1240</v>
      </c>
      <c r="AJ482" s="2">
        <v>1.917</v>
      </c>
      <c r="AK482" t="s">
        <v>72</v>
      </c>
      <c r="AO482" t="s">
        <v>162</v>
      </c>
      <c r="AP482" t="s">
        <v>159</v>
      </c>
      <c r="AQ482" t="s">
        <v>77</v>
      </c>
      <c r="AR482" t="s">
        <v>162</v>
      </c>
      <c r="AS482" t="s">
        <v>78</v>
      </c>
      <c r="BC482" s="2">
        <v>0</v>
      </c>
      <c r="BD482" s="2">
        <v>0</v>
      </c>
      <c r="BF482" s="2">
        <v>1.9165910000041499</v>
      </c>
      <c r="BG482" s="2">
        <v>5.5377127441609</v>
      </c>
    </row>
    <row r="483" spans="1:59" x14ac:dyDescent="0.25">
      <c r="A483">
        <v>4974</v>
      </c>
      <c r="B483" t="s">
        <v>1241</v>
      </c>
      <c r="I483" t="s">
        <v>60</v>
      </c>
      <c r="J483" t="s">
        <v>61</v>
      </c>
      <c r="K483" t="s">
        <v>62</v>
      </c>
      <c r="L483" t="s">
        <v>96</v>
      </c>
      <c r="M483" t="s">
        <v>1094</v>
      </c>
      <c r="N483">
        <v>2003</v>
      </c>
      <c r="O483" t="s">
        <v>65</v>
      </c>
      <c r="P483" t="s">
        <v>60</v>
      </c>
      <c r="Q483" t="s">
        <v>66</v>
      </c>
      <c r="R483" t="s">
        <v>67</v>
      </c>
      <c r="X483" t="s">
        <v>68</v>
      </c>
      <c r="Z483" t="s">
        <v>69</v>
      </c>
      <c r="AA483" t="s">
        <v>62</v>
      </c>
      <c r="AB483" t="s">
        <v>98</v>
      </c>
      <c r="AD483" t="s">
        <v>1242</v>
      </c>
      <c r="AJ483" s="2">
        <v>38.951999999999998</v>
      </c>
      <c r="AK483" t="s">
        <v>72</v>
      </c>
      <c r="AL483" t="s">
        <v>84</v>
      </c>
      <c r="AM483" t="s">
        <v>85</v>
      </c>
      <c r="AP483" t="s">
        <v>86</v>
      </c>
      <c r="AQ483" t="s">
        <v>77</v>
      </c>
      <c r="AS483" t="s">
        <v>78</v>
      </c>
      <c r="BC483" s="2">
        <v>0</v>
      </c>
      <c r="BD483" s="2">
        <v>27.8</v>
      </c>
      <c r="BF483" s="2">
        <v>38.952073499995599</v>
      </c>
      <c r="BG483" s="2">
        <v>27.7991297981965</v>
      </c>
    </row>
    <row r="484" spans="1:59" x14ac:dyDescent="0.25">
      <c r="A484">
        <v>4976</v>
      </c>
      <c r="B484" t="s">
        <v>1243</v>
      </c>
      <c r="I484" t="s">
        <v>60</v>
      </c>
      <c r="J484" t="s">
        <v>61</v>
      </c>
      <c r="K484" t="s">
        <v>62</v>
      </c>
      <c r="L484" t="s">
        <v>63</v>
      </c>
      <c r="M484" t="s">
        <v>638</v>
      </c>
      <c r="N484">
        <v>2017</v>
      </c>
      <c r="O484" t="s">
        <v>65</v>
      </c>
      <c r="P484" t="s">
        <v>60</v>
      </c>
      <c r="Q484" t="s">
        <v>66</v>
      </c>
      <c r="R484" t="s">
        <v>67</v>
      </c>
      <c r="X484" t="s">
        <v>68</v>
      </c>
      <c r="Z484" t="s">
        <v>69</v>
      </c>
      <c r="AA484" t="s">
        <v>62</v>
      </c>
      <c r="AB484" t="s">
        <v>70</v>
      </c>
      <c r="AD484" t="s">
        <v>1244</v>
      </c>
      <c r="AJ484" s="2">
        <v>15.958</v>
      </c>
      <c r="AK484" t="s">
        <v>72</v>
      </c>
      <c r="AL484" t="s">
        <v>73</v>
      </c>
      <c r="AM484" t="s">
        <v>74</v>
      </c>
      <c r="AN484" t="s">
        <v>75</v>
      </c>
      <c r="AP484" t="s">
        <v>76</v>
      </c>
      <c r="AQ484" t="s">
        <v>77</v>
      </c>
      <c r="AS484" t="s">
        <v>78</v>
      </c>
      <c r="BC484" s="2">
        <v>0</v>
      </c>
      <c r="BD484" s="2">
        <v>0</v>
      </c>
      <c r="BF484" s="2">
        <v>15.9582659998916</v>
      </c>
      <c r="BG484" s="2">
        <v>15.9811891740832</v>
      </c>
    </row>
    <row r="485" spans="1:59" x14ac:dyDescent="0.25">
      <c r="A485">
        <v>4728</v>
      </c>
      <c r="B485" t="s">
        <v>1245</v>
      </c>
      <c r="I485" t="s">
        <v>60</v>
      </c>
      <c r="J485" t="s">
        <v>61</v>
      </c>
      <c r="K485" t="s">
        <v>62</v>
      </c>
      <c r="L485" t="s">
        <v>252</v>
      </c>
      <c r="M485" t="s">
        <v>1051</v>
      </c>
      <c r="N485">
        <v>2004</v>
      </c>
      <c r="O485" t="s">
        <v>65</v>
      </c>
      <c r="P485" t="s">
        <v>60</v>
      </c>
      <c r="Q485" t="s">
        <v>66</v>
      </c>
      <c r="R485" t="s">
        <v>67</v>
      </c>
      <c r="X485" t="s">
        <v>68</v>
      </c>
      <c r="Z485" t="s">
        <v>69</v>
      </c>
      <c r="AA485" t="s">
        <v>62</v>
      </c>
      <c r="AB485" t="s">
        <v>82</v>
      </c>
      <c r="AD485" t="s">
        <v>1246</v>
      </c>
      <c r="AH485" s="2">
        <v>0.8</v>
      </c>
      <c r="AI485" s="2">
        <v>102.922</v>
      </c>
      <c r="AJ485" s="2">
        <v>38.505000000000003</v>
      </c>
      <c r="AK485" t="s">
        <v>72</v>
      </c>
      <c r="AL485" t="s">
        <v>118</v>
      </c>
      <c r="AM485" t="s">
        <v>119</v>
      </c>
      <c r="AP485" t="s">
        <v>119</v>
      </c>
      <c r="AQ485" t="s">
        <v>77</v>
      </c>
      <c r="AS485" t="s">
        <v>78</v>
      </c>
      <c r="AX485">
        <v>2</v>
      </c>
      <c r="BC485" s="2">
        <v>0</v>
      </c>
      <c r="BD485" s="2">
        <v>0</v>
      </c>
      <c r="BF485" s="2">
        <v>38.505267000010797</v>
      </c>
      <c r="BG485" s="2">
        <v>80.501541594284603</v>
      </c>
    </row>
    <row r="486" spans="1:59" x14ac:dyDescent="0.25">
      <c r="A486">
        <v>4855</v>
      </c>
      <c r="B486" t="s">
        <v>1247</v>
      </c>
      <c r="I486" t="s">
        <v>60</v>
      </c>
      <c r="J486" t="s">
        <v>61</v>
      </c>
      <c r="K486" t="s">
        <v>62</v>
      </c>
      <c r="L486" t="s">
        <v>63</v>
      </c>
      <c r="M486" t="s">
        <v>1248</v>
      </c>
      <c r="O486" t="s">
        <v>65</v>
      </c>
      <c r="P486" t="s">
        <v>60</v>
      </c>
      <c r="Q486" t="s">
        <v>66</v>
      </c>
      <c r="R486" t="s">
        <v>67</v>
      </c>
      <c r="X486" t="s">
        <v>68</v>
      </c>
      <c r="Z486" t="s">
        <v>69</v>
      </c>
      <c r="AA486" t="s">
        <v>62</v>
      </c>
      <c r="AB486" t="s">
        <v>70</v>
      </c>
      <c r="AD486" t="s">
        <v>1249</v>
      </c>
      <c r="AJ486" s="2">
        <v>15.768000000000001</v>
      </c>
      <c r="AK486" t="s">
        <v>72</v>
      </c>
      <c r="AL486" t="s">
        <v>73</v>
      </c>
      <c r="AM486" t="s">
        <v>74</v>
      </c>
      <c r="AN486" t="s">
        <v>75</v>
      </c>
      <c r="AP486" t="s">
        <v>76</v>
      </c>
      <c r="AQ486" t="s">
        <v>77</v>
      </c>
      <c r="AS486" t="s">
        <v>78</v>
      </c>
      <c r="BC486" s="2">
        <v>0</v>
      </c>
      <c r="BD486" s="2">
        <v>0</v>
      </c>
      <c r="BF486" s="2">
        <v>15.7682059999253</v>
      </c>
      <c r="BG486" s="2">
        <v>16.012561020122199</v>
      </c>
    </row>
    <row r="487" spans="1:59" x14ac:dyDescent="0.25">
      <c r="A487">
        <v>4858</v>
      </c>
      <c r="B487" t="s">
        <v>1250</v>
      </c>
      <c r="I487" t="s">
        <v>60</v>
      </c>
      <c r="J487" t="s">
        <v>61</v>
      </c>
      <c r="K487" t="s">
        <v>62</v>
      </c>
      <c r="L487" t="s">
        <v>184</v>
      </c>
      <c r="M487" t="s">
        <v>539</v>
      </c>
      <c r="N487">
        <v>2011</v>
      </c>
      <c r="O487" t="s">
        <v>65</v>
      </c>
      <c r="P487" t="s">
        <v>60</v>
      </c>
      <c r="Q487" t="s">
        <v>66</v>
      </c>
      <c r="R487" t="s">
        <v>67</v>
      </c>
      <c r="X487" t="s">
        <v>68</v>
      </c>
      <c r="Z487" t="s">
        <v>69</v>
      </c>
      <c r="AA487" t="s">
        <v>62</v>
      </c>
      <c r="AB487" t="s">
        <v>82</v>
      </c>
      <c r="AD487" t="s">
        <v>1251</v>
      </c>
      <c r="AJ487" s="2">
        <v>18.305</v>
      </c>
      <c r="AK487" t="s">
        <v>72</v>
      </c>
      <c r="AL487" t="s">
        <v>73</v>
      </c>
      <c r="AM487" t="s">
        <v>74</v>
      </c>
      <c r="AN487" t="s">
        <v>75</v>
      </c>
      <c r="AP487" t="s">
        <v>76</v>
      </c>
      <c r="AQ487" t="s">
        <v>77</v>
      </c>
      <c r="AS487" t="s">
        <v>78</v>
      </c>
      <c r="BC487" s="2">
        <v>0</v>
      </c>
      <c r="BD487" s="2">
        <v>0</v>
      </c>
      <c r="BF487" s="2">
        <v>18.305090499971801</v>
      </c>
      <c r="BG487" s="2">
        <v>17.204334905373099</v>
      </c>
    </row>
    <row r="488" spans="1:59" x14ac:dyDescent="0.25">
      <c r="A488">
        <v>4981</v>
      </c>
      <c r="B488" t="s">
        <v>1252</v>
      </c>
      <c r="I488" t="s">
        <v>60</v>
      </c>
      <c r="J488" t="s">
        <v>61</v>
      </c>
      <c r="K488" t="s">
        <v>62</v>
      </c>
      <c r="L488" t="s">
        <v>96</v>
      </c>
      <c r="M488" t="s">
        <v>354</v>
      </c>
      <c r="N488">
        <v>2003</v>
      </c>
      <c r="O488" t="s">
        <v>65</v>
      </c>
      <c r="P488" t="s">
        <v>60</v>
      </c>
      <c r="Q488" t="s">
        <v>66</v>
      </c>
      <c r="R488" t="s">
        <v>67</v>
      </c>
      <c r="X488" t="s">
        <v>68</v>
      </c>
      <c r="Z488" t="s">
        <v>69</v>
      </c>
      <c r="AA488" t="s">
        <v>62</v>
      </c>
      <c r="AB488" t="s">
        <v>98</v>
      </c>
      <c r="AD488" t="s">
        <v>1253</v>
      </c>
      <c r="AJ488" s="2">
        <v>15.704000000000001</v>
      </c>
      <c r="AK488" t="s">
        <v>72</v>
      </c>
      <c r="AL488" t="s">
        <v>84</v>
      </c>
      <c r="AM488" t="s">
        <v>85</v>
      </c>
      <c r="AP488" t="s">
        <v>86</v>
      </c>
      <c r="AQ488" t="s">
        <v>77</v>
      </c>
      <c r="AS488" t="s">
        <v>78</v>
      </c>
      <c r="BC488" s="2">
        <v>0</v>
      </c>
      <c r="BD488" s="2">
        <v>18.21</v>
      </c>
      <c r="BF488" s="2">
        <v>15.7036450000172</v>
      </c>
      <c r="BG488" s="2">
        <v>18.2082620540676</v>
      </c>
    </row>
    <row r="489" spans="1:59" x14ac:dyDescent="0.25">
      <c r="A489">
        <v>4736</v>
      </c>
      <c r="B489" t="s">
        <v>1254</v>
      </c>
      <c r="I489" t="s">
        <v>60</v>
      </c>
      <c r="J489" t="s">
        <v>61</v>
      </c>
      <c r="K489" t="s">
        <v>62</v>
      </c>
      <c r="L489" t="s">
        <v>88</v>
      </c>
      <c r="M489" t="s">
        <v>116</v>
      </c>
      <c r="N489">
        <v>2003</v>
      </c>
      <c r="O489" t="s">
        <v>65</v>
      </c>
      <c r="P489" t="s">
        <v>60</v>
      </c>
      <c r="Q489" t="s">
        <v>66</v>
      </c>
      <c r="R489" t="s">
        <v>67</v>
      </c>
      <c r="X489" t="s">
        <v>68</v>
      </c>
      <c r="Z489" t="s">
        <v>69</v>
      </c>
      <c r="AA489" t="s">
        <v>62</v>
      </c>
      <c r="AB489" t="s">
        <v>90</v>
      </c>
      <c r="AD489" t="s">
        <v>1255</v>
      </c>
      <c r="AH489" s="2">
        <v>0.8</v>
      </c>
      <c r="AI489" s="2">
        <v>48.073999999999998</v>
      </c>
      <c r="AJ489" s="2">
        <v>29.260999999999999</v>
      </c>
      <c r="AK489" t="s">
        <v>72</v>
      </c>
      <c r="AL489" t="s">
        <v>118</v>
      </c>
      <c r="AM489" t="s">
        <v>119</v>
      </c>
      <c r="AP489" t="s">
        <v>119</v>
      </c>
      <c r="AQ489" t="s">
        <v>77</v>
      </c>
      <c r="AS489" t="s">
        <v>78</v>
      </c>
      <c r="AX489">
        <v>2</v>
      </c>
      <c r="BC489" s="2">
        <v>0</v>
      </c>
      <c r="BD489" s="2">
        <v>0</v>
      </c>
      <c r="BF489" s="2">
        <v>29.261488499963399</v>
      </c>
      <c r="BG489" s="2">
        <v>23.5156415437508</v>
      </c>
    </row>
    <row r="490" spans="1:59" x14ac:dyDescent="0.25">
      <c r="A490">
        <v>4747</v>
      </c>
      <c r="B490" t="s">
        <v>1256</v>
      </c>
      <c r="I490" t="s">
        <v>60</v>
      </c>
      <c r="J490" t="s">
        <v>61</v>
      </c>
      <c r="K490" t="s">
        <v>62</v>
      </c>
      <c r="L490" t="s">
        <v>80</v>
      </c>
      <c r="M490" t="s">
        <v>81</v>
      </c>
      <c r="N490">
        <v>2005</v>
      </c>
      <c r="O490" t="s">
        <v>65</v>
      </c>
      <c r="P490" t="s">
        <v>60</v>
      </c>
      <c r="Q490" t="s">
        <v>66</v>
      </c>
      <c r="R490" t="s">
        <v>67</v>
      </c>
      <c r="X490" t="s">
        <v>68</v>
      </c>
      <c r="Z490" t="s">
        <v>69</v>
      </c>
      <c r="AA490" t="s">
        <v>62</v>
      </c>
      <c r="AB490" t="s">
        <v>82</v>
      </c>
      <c r="AD490" t="s">
        <v>1257</v>
      </c>
      <c r="AF490" t="s">
        <v>114</v>
      </c>
      <c r="AJ490" s="2">
        <v>1473.54</v>
      </c>
      <c r="AK490" t="s">
        <v>72</v>
      </c>
      <c r="AL490" t="s">
        <v>84</v>
      </c>
      <c r="AM490" t="s">
        <v>107</v>
      </c>
      <c r="AP490" t="s">
        <v>227</v>
      </c>
      <c r="AQ490" t="s">
        <v>77</v>
      </c>
      <c r="AS490" t="s">
        <v>78</v>
      </c>
      <c r="AV490" t="s">
        <v>114</v>
      </c>
      <c r="AY490" t="s">
        <v>114</v>
      </c>
      <c r="BA490" t="s">
        <v>221</v>
      </c>
      <c r="BC490" s="2">
        <v>270.83999999999997</v>
      </c>
      <c r="BD490" s="2">
        <v>6.27</v>
      </c>
      <c r="BF490" s="2">
        <v>1473.54338467557</v>
      </c>
      <c r="BG490" s="2">
        <v>873.52210346009895</v>
      </c>
    </row>
    <row r="491" spans="1:59" x14ac:dyDescent="0.25">
      <c r="A491">
        <v>4751</v>
      </c>
      <c r="B491" t="s">
        <v>1258</v>
      </c>
      <c r="I491" t="s">
        <v>60</v>
      </c>
      <c r="J491" t="s">
        <v>61</v>
      </c>
      <c r="K491" t="s">
        <v>62</v>
      </c>
      <c r="L491" t="s">
        <v>157</v>
      </c>
      <c r="M491" t="s">
        <v>1259</v>
      </c>
      <c r="N491">
        <v>2009</v>
      </c>
      <c r="O491" t="s">
        <v>65</v>
      </c>
      <c r="P491" t="s">
        <v>60</v>
      </c>
      <c r="Q491" t="s">
        <v>66</v>
      </c>
      <c r="R491" t="s">
        <v>67</v>
      </c>
      <c r="X491" t="s">
        <v>68</v>
      </c>
      <c r="Z491" t="s">
        <v>69</v>
      </c>
      <c r="AA491" t="s">
        <v>62</v>
      </c>
      <c r="AB491" t="s">
        <v>70</v>
      </c>
      <c r="AD491" t="s">
        <v>1260</v>
      </c>
      <c r="AH491" s="2">
        <v>0.7</v>
      </c>
      <c r="AI491" s="2">
        <v>10.84</v>
      </c>
      <c r="AJ491" s="2">
        <v>3.0009999999999999</v>
      </c>
      <c r="AK491" t="s">
        <v>72</v>
      </c>
      <c r="AL491" t="s">
        <v>118</v>
      </c>
      <c r="AM491" t="s">
        <v>119</v>
      </c>
      <c r="AP491" t="s">
        <v>119</v>
      </c>
      <c r="AQ491" t="s">
        <v>77</v>
      </c>
      <c r="AS491" t="s">
        <v>78</v>
      </c>
      <c r="AX491">
        <v>2</v>
      </c>
      <c r="BC491" s="2">
        <v>0</v>
      </c>
      <c r="BD491" s="2">
        <v>0</v>
      </c>
      <c r="BF491" s="2">
        <v>3.00103200008826</v>
      </c>
      <c r="BG491" s="2">
        <v>11.2006903364791</v>
      </c>
    </row>
    <row r="492" spans="1:59" x14ac:dyDescent="0.25">
      <c r="A492">
        <v>4754</v>
      </c>
      <c r="B492" t="s">
        <v>1261</v>
      </c>
      <c r="I492" t="s">
        <v>60</v>
      </c>
      <c r="J492" t="s">
        <v>61</v>
      </c>
      <c r="K492" t="s">
        <v>62</v>
      </c>
      <c r="L492" t="s">
        <v>125</v>
      </c>
      <c r="M492" t="s">
        <v>1262</v>
      </c>
      <c r="N492">
        <v>2013</v>
      </c>
      <c r="O492" t="s">
        <v>65</v>
      </c>
      <c r="P492" t="s">
        <v>60</v>
      </c>
      <c r="Q492" t="s">
        <v>66</v>
      </c>
      <c r="R492" t="s">
        <v>67</v>
      </c>
      <c r="X492" t="s">
        <v>68</v>
      </c>
      <c r="Z492" t="s">
        <v>69</v>
      </c>
      <c r="AA492" t="s">
        <v>62</v>
      </c>
      <c r="AB492" t="s">
        <v>70</v>
      </c>
      <c r="AD492" t="s">
        <v>1263</v>
      </c>
      <c r="AJ492" s="2">
        <v>64.218000000000004</v>
      </c>
      <c r="AK492" t="s">
        <v>72</v>
      </c>
      <c r="AL492" t="s">
        <v>73</v>
      </c>
      <c r="AM492" t="s">
        <v>74</v>
      </c>
      <c r="AN492" t="s">
        <v>75</v>
      </c>
      <c r="AP492" t="s">
        <v>76</v>
      </c>
      <c r="AQ492" t="s">
        <v>77</v>
      </c>
      <c r="AS492" t="s">
        <v>78</v>
      </c>
      <c r="BC492" s="2">
        <v>0</v>
      </c>
      <c r="BD492" s="2">
        <v>0</v>
      </c>
      <c r="BF492" s="2">
        <v>64.217890541212597</v>
      </c>
      <c r="BG492" s="2">
        <v>96.944282791902097</v>
      </c>
    </row>
    <row r="493" spans="1:59" x14ac:dyDescent="0.25">
      <c r="A493">
        <v>4757</v>
      </c>
      <c r="B493" t="s">
        <v>1264</v>
      </c>
      <c r="I493" t="s">
        <v>60</v>
      </c>
      <c r="J493" t="s">
        <v>61</v>
      </c>
      <c r="K493" t="s">
        <v>62</v>
      </c>
      <c r="L493" t="s">
        <v>121</v>
      </c>
      <c r="M493" t="s">
        <v>536</v>
      </c>
      <c r="N493">
        <v>2005</v>
      </c>
      <c r="O493" t="s">
        <v>65</v>
      </c>
      <c r="P493" t="s">
        <v>60</v>
      </c>
      <c r="Q493" t="s">
        <v>66</v>
      </c>
      <c r="R493" t="s">
        <v>67</v>
      </c>
      <c r="X493" t="s">
        <v>68</v>
      </c>
      <c r="Z493" t="s">
        <v>69</v>
      </c>
      <c r="AA493" t="s">
        <v>62</v>
      </c>
      <c r="AB493" t="s">
        <v>90</v>
      </c>
      <c r="AD493" t="s">
        <v>1265</v>
      </c>
      <c r="AJ493" s="2">
        <v>29.321999999999999</v>
      </c>
      <c r="AK493" t="s">
        <v>72</v>
      </c>
      <c r="AL493" t="s">
        <v>84</v>
      </c>
      <c r="AM493" t="s">
        <v>85</v>
      </c>
      <c r="AP493" t="s">
        <v>86</v>
      </c>
      <c r="AQ493" t="s">
        <v>77</v>
      </c>
      <c r="AS493" t="s">
        <v>78</v>
      </c>
      <c r="BC493" s="2">
        <v>0</v>
      </c>
      <c r="BD493" s="2">
        <v>16.510000000000002</v>
      </c>
      <c r="BF493" s="2">
        <v>29.322279000239298</v>
      </c>
      <c r="BG493" s="2">
        <v>26.976120286504798</v>
      </c>
    </row>
    <row r="494" spans="1:59" x14ac:dyDescent="0.25">
      <c r="A494">
        <v>4883</v>
      </c>
      <c r="B494" t="s">
        <v>1266</v>
      </c>
      <c r="I494" t="s">
        <v>60</v>
      </c>
      <c r="J494" t="s">
        <v>61</v>
      </c>
      <c r="K494" t="s">
        <v>62</v>
      </c>
      <c r="L494" t="s">
        <v>96</v>
      </c>
      <c r="M494" t="s">
        <v>1267</v>
      </c>
      <c r="N494">
        <v>2003</v>
      </c>
      <c r="O494" t="s">
        <v>65</v>
      </c>
      <c r="P494" t="s">
        <v>60</v>
      </c>
      <c r="Q494" t="s">
        <v>66</v>
      </c>
      <c r="R494" t="s">
        <v>67</v>
      </c>
      <c r="X494" t="s">
        <v>68</v>
      </c>
      <c r="Z494" t="s">
        <v>69</v>
      </c>
      <c r="AA494" t="s">
        <v>62</v>
      </c>
      <c r="AB494" t="s">
        <v>98</v>
      </c>
      <c r="AD494" t="s">
        <v>1268</v>
      </c>
      <c r="AJ494" s="2">
        <v>45.762</v>
      </c>
      <c r="AK494" t="s">
        <v>72</v>
      </c>
      <c r="AL494" t="s">
        <v>84</v>
      </c>
      <c r="AM494" t="s">
        <v>85</v>
      </c>
      <c r="AP494" t="s">
        <v>86</v>
      </c>
      <c r="AQ494" t="s">
        <v>77</v>
      </c>
      <c r="AS494" t="s">
        <v>78</v>
      </c>
      <c r="BC494" s="2">
        <v>0</v>
      </c>
      <c r="BD494" s="2">
        <v>36.380000000000003</v>
      </c>
      <c r="BF494" s="2">
        <v>45.761884999801197</v>
      </c>
      <c r="BG494" s="2">
        <v>36.381014929569702</v>
      </c>
    </row>
    <row r="495" spans="1:59" x14ac:dyDescent="0.25">
      <c r="A495">
        <v>4895</v>
      </c>
      <c r="B495" t="s">
        <v>1269</v>
      </c>
      <c r="I495" t="s">
        <v>60</v>
      </c>
      <c r="J495" t="s">
        <v>61</v>
      </c>
      <c r="K495" t="s">
        <v>62</v>
      </c>
      <c r="L495" t="s">
        <v>357</v>
      </c>
      <c r="M495" t="s">
        <v>1083</v>
      </c>
      <c r="N495">
        <v>2010</v>
      </c>
      <c r="O495" t="s">
        <v>65</v>
      </c>
      <c r="P495" t="s">
        <v>60</v>
      </c>
      <c r="Q495" t="s">
        <v>66</v>
      </c>
      <c r="R495" t="s">
        <v>67</v>
      </c>
      <c r="X495" t="s">
        <v>68</v>
      </c>
      <c r="Z495" t="s">
        <v>69</v>
      </c>
      <c r="AA495" t="s">
        <v>62</v>
      </c>
      <c r="AB495" t="s">
        <v>82</v>
      </c>
      <c r="AD495" t="s">
        <v>1270</v>
      </c>
      <c r="AJ495" s="2">
        <v>22.722000000000001</v>
      </c>
      <c r="AK495" t="s">
        <v>72</v>
      </c>
      <c r="AL495" t="s">
        <v>92</v>
      </c>
      <c r="AM495" t="s">
        <v>93</v>
      </c>
      <c r="AN495" t="s">
        <v>94</v>
      </c>
      <c r="AP495" t="s">
        <v>94</v>
      </c>
      <c r="AQ495" t="s">
        <v>77</v>
      </c>
      <c r="AS495" t="s">
        <v>78</v>
      </c>
      <c r="BF495" s="2">
        <v>22.722171500158002</v>
      </c>
      <c r="BG495" s="2">
        <v>31.929604338425801</v>
      </c>
    </row>
    <row r="496" spans="1:59" x14ac:dyDescent="0.25">
      <c r="A496">
        <v>5017</v>
      </c>
      <c r="B496" t="s">
        <v>1271</v>
      </c>
      <c r="I496" t="s">
        <v>60</v>
      </c>
      <c r="J496" t="s">
        <v>61</v>
      </c>
      <c r="K496" t="s">
        <v>62</v>
      </c>
      <c r="L496" t="s">
        <v>96</v>
      </c>
      <c r="M496" t="s">
        <v>97</v>
      </c>
      <c r="N496">
        <v>2003</v>
      </c>
      <c r="O496" t="s">
        <v>65</v>
      </c>
      <c r="P496" t="s">
        <v>60</v>
      </c>
      <c r="Q496" t="s">
        <v>66</v>
      </c>
      <c r="R496" t="s">
        <v>67</v>
      </c>
      <c r="X496" t="s">
        <v>68</v>
      </c>
      <c r="Z496" t="s">
        <v>69</v>
      </c>
      <c r="AA496" t="s">
        <v>62</v>
      </c>
      <c r="AB496" t="s">
        <v>98</v>
      </c>
      <c r="AD496" t="s">
        <v>1272</v>
      </c>
      <c r="AF496" t="s">
        <v>114</v>
      </c>
      <c r="AJ496" s="2">
        <v>39.57</v>
      </c>
      <c r="AK496" t="s">
        <v>72</v>
      </c>
      <c r="AP496" t="s">
        <v>86</v>
      </c>
      <c r="AQ496" t="s">
        <v>77</v>
      </c>
      <c r="AS496" t="s">
        <v>78</v>
      </c>
      <c r="AV496" t="s">
        <v>114</v>
      </c>
      <c r="AY496" t="s">
        <v>114</v>
      </c>
      <c r="BC496" s="2">
        <v>0</v>
      </c>
      <c r="BD496" s="2">
        <v>0</v>
      </c>
      <c r="BF496" s="2">
        <v>39.565151999983897</v>
      </c>
      <c r="BG496" s="2">
        <v>27.218531722028299</v>
      </c>
    </row>
    <row r="497" spans="1:59" x14ac:dyDescent="0.25">
      <c r="A497">
        <v>4767</v>
      </c>
      <c r="B497" t="s">
        <v>1273</v>
      </c>
      <c r="I497" t="s">
        <v>60</v>
      </c>
      <c r="J497" t="s">
        <v>61</v>
      </c>
      <c r="K497" t="s">
        <v>62</v>
      </c>
      <c r="L497" t="s">
        <v>125</v>
      </c>
      <c r="M497" t="s">
        <v>126</v>
      </c>
      <c r="N497">
        <v>2010</v>
      </c>
      <c r="O497" t="s">
        <v>65</v>
      </c>
      <c r="P497" t="s">
        <v>60</v>
      </c>
      <c r="Q497" t="s">
        <v>66</v>
      </c>
      <c r="R497" t="s">
        <v>67</v>
      </c>
      <c r="X497" t="s">
        <v>68</v>
      </c>
      <c r="Z497" t="s">
        <v>69</v>
      </c>
      <c r="AA497" t="s">
        <v>62</v>
      </c>
      <c r="AB497" t="s">
        <v>70</v>
      </c>
      <c r="AD497" t="s">
        <v>1274</v>
      </c>
      <c r="AJ497" s="2">
        <v>17.96</v>
      </c>
      <c r="AK497" t="s">
        <v>72</v>
      </c>
      <c r="AL497" t="s">
        <v>84</v>
      </c>
      <c r="AM497" t="s">
        <v>107</v>
      </c>
      <c r="AP497" t="s">
        <v>138</v>
      </c>
      <c r="AQ497" t="s">
        <v>77</v>
      </c>
      <c r="AS497" t="s">
        <v>78</v>
      </c>
      <c r="BC497" s="2">
        <v>3.33</v>
      </c>
      <c r="BD497" s="2">
        <v>0</v>
      </c>
      <c r="BF497" s="2">
        <v>17.9564246120352</v>
      </c>
      <c r="BG497" s="2">
        <v>21.376719348774198</v>
      </c>
    </row>
    <row r="498" spans="1:59" x14ac:dyDescent="0.25">
      <c r="A498">
        <v>5157</v>
      </c>
      <c r="B498" t="s">
        <v>1275</v>
      </c>
      <c r="I498" t="s">
        <v>60</v>
      </c>
      <c r="J498" t="s">
        <v>61</v>
      </c>
      <c r="K498" t="s">
        <v>62</v>
      </c>
      <c r="L498" t="s">
        <v>256</v>
      </c>
      <c r="M498" t="s">
        <v>249</v>
      </c>
      <c r="N498">
        <v>2014</v>
      </c>
      <c r="O498" t="s">
        <v>65</v>
      </c>
      <c r="P498" t="s">
        <v>60</v>
      </c>
      <c r="Q498" t="s">
        <v>258</v>
      </c>
      <c r="R498" t="s">
        <v>67</v>
      </c>
      <c r="T498" t="s">
        <v>159</v>
      </c>
      <c r="X498" t="s">
        <v>68</v>
      </c>
      <c r="Z498" t="s">
        <v>259</v>
      </c>
      <c r="AA498" t="s">
        <v>62</v>
      </c>
      <c r="AB498" t="s">
        <v>70</v>
      </c>
      <c r="AD498" t="s">
        <v>1276</v>
      </c>
      <c r="AJ498" s="2">
        <v>2.8639999999999999</v>
      </c>
      <c r="AK498" t="s">
        <v>72</v>
      </c>
      <c r="AO498" t="s">
        <v>162</v>
      </c>
      <c r="AP498" t="s">
        <v>159</v>
      </c>
      <c r="AQ498" t="s">
        <v>77</v>
      </c>
      <c r="AR498" t="s">
        <v>162</v>
      </c>
      <c r="AS498" t="s">
        <v>78</v>
      </c>
      <c r="BC498" s="2">
        <v>0</v>
      </c>
      <c r="BD498" s="2">
        <v>0</v>
      </c>
      <c r="BF498" s="2">
        <v>2.8641219999950298</v>
      </c>
      <c r="BG498" s="2">
        <v>6.7696290892599098</v>
      </c>
    </row>
    <row r="499" spans="1:59" x14ac:dyDescent="0.25">
      <c r="A499">
        <v>5160</v>
      </c>
      <c r="B499" t="s">
        <v>1277</v>
      </c>
      <c r="I499" t="s">
        <v>60</v>
      </c>
      <c r="J499" t="s">
        <v>61</v>
      </c>
      <c r="K499" t="s">
        <v>62</v>
      </c>
      <c r="L499" t="s">
        <v>373</v>
      </c>
      <c r="M499" t="s">
        <v>1022</v>
      </c>
      <c r="N499">
        <v>2002</v>
      </c>
      <c r="O499" t="s">
        <v>65</v>
      </c>
      <c r="P499" t="s">
        <v>60</v>
      </c>
      <c r="Q499" t="s">
        <v>66</v>
      </c>
      <c r="R499" t="s">
        <v>67</v>
      </c>
      <c r="T499" t="s">
        <v>159</v>
      </c>
      <c r="X499" t="s">
        <v>68</v>
      </c>
      <c r="Z499" t="s">
        <v>69</v>
      </c>
      <c r="AA499" t="s">
        <v>62</v>
      </c>
      <c r="AB499" t="s">
        <v>90</v>
      </c>
      <c r="AD499" t="s">
        <v>1278</v>
      </c>
      <c r="AJ499" s="2">
        <v>2.7080000000000002</v>
      </c>
      <c r="AK499" t="s">
        <v>72</v>
      </c>
      <c r="AO499" t="s">
        <v>162</v>
      </c>
      <c r="AP499" t="s">
        <v>159</v>
      </c>
      <c r="AQ499" t="s">
        <v>77</v>
      </c>
      <c r="AR499" t="s">
        <v>162</v>
      </c>
      <c r="AS499" t="s">
        <v>78</v>
      </c>
      <c r="BC499" s="2">
        <v>0</v>
      </c>
      <c r="BD499" s="2">
        <v>0</v>
      </c>
      <c r="BF499" s="2">
        <v>2.7083769999607399</v>
      </c>
      <c r="BG499" s="2">
        <v>6.5858026212764402</v>
      </c>
    </row>
    <row r="500" spans="1:59" x14ac:dyDescent="0.25">
      <c r="A500">
        <v>5162</v>
      </c>
      <c r="B500" t="s">
        <v>1279</v>
      </c>
      <c r="I500" t="s">
        <v>60</v>
      </c>
      <c r="J500" t="s">
        <v>61</v>
      </c>
      <c r="K500" t="s">
        <v>62</v>
      </c>
      <c r="L500" t="s">
        <v>121</v>
      </c>
      <c r="M500" t="s">
        <v>536</v>
      </c>
      <c r="N500">
        <v>2005</v>
      </c>
      <c r="O500" t="s">
        <v>65</v>
      </c>
      <c r="P500" t="s">
        <v>60</v>
      </c>
      <c r="Q500" t="s">
        <v>66</v>
      </c>
      <c r="R500" t="s">
        <v>67</v>
      </c>
      <c r="X500" t="s">
        <v>68</v>
      </c>
      <c r="Z500" t="s">
        <v>69</v>
      </c>
      <c r="AA500" t="s">
        <v>62</v>
      </c>
      <c r="AB500" t="s">
        <v>90</v>
      </c>
      <c r="AD500" t="s">
        <v>1280</v>
      </c>
      <c r="AJ500" s="2">
        <v>10.021000000000001</v>
      </c>
      <c r="AK500" t="s">
        <v>72</v>
      </c>
      <c r="AL500" t="s">
        <v>84</v>
      </c>
      <c r="AM500" t="s">
        <v>85</v>
      </c>
      <c r="AP500" t="s">
        <v>86</v>
      </c>
      <c r="AQ500" t="s">
        <v>77</v>
      </c>
      <c r="AS500" t="s">
        <v>78</v>
      </c>
      <c r="BC500" s="2">
        <v>0</v>
      </c>
      <c r="BD500" s="2">
        <v>9.14</v>
      </c>
      <c r="BF500" s="2">
        <v>10.020534000027601</v>
      </c>
      <c r="BG500" s="2">
        <v>13.5562974331379</v>
      </c>
    </row>
    <row r="501" spans="1:59" x14ac:dyDescent="0.25">
      <c r="A501">
        <v>4911</v>
      </c>
      <c r="B501" t="s">
        <v>1281</v>
      </c>
      <c r="I501" t="s">
        <v>60</v>
      </c>
      <c r="J501" t="s">
        <v>61</v>
      </c>
      <c r="K501" t="s">
        <v>62</v>
      </c>
      <c r="L501" t="s">
        <v>184</v>
      </c>
      <c r="M501" t="s">
        <v>318</v>
      </c>
      <c r="N501">
        <v>2005</v>
      </c>
      <c r="O501" t="s">
        <v>65</v>
      </c>
      <c r="P501" t="s">
        <v>60</v>
      </c>
      <c r="Q501" t="s">
        <v>66</v>
      </c>
      <c r="R501" t="s">
        <v>67</v>
      </c>
      <c r="X501" t="s">
        <v>68</v>
      </c>
      <c r="Z501" t="s">
        <v>69</v>
      </c>
      <c r="AA501" t="s">
        <v>62</v>
      </c>
      <c r="AB501" t="s">
        <v>82</v>
      </c>
      <c r="AD501" t="s">
        <v>1282</v>
      </c>
      <c r="AF501" t="s">
        <v>114</v>
      </c>
      <c r="AJ501" s="2">
        <v>206.15</v>
      </c>
      <c r="AK501" t="s">
        <v>72</v>
      </c>
      <c r="AL501" t="s">
        <v>84</v>
      </c>
      <c r="AM501" t="s">
        <v>107</v>
      </c>
      <c r="AP501" t="s">
        <v>220</v>
      </c>
      <c r="AQ501" t="s">
        <v>77</v>
      </c>
      <c r="AS501" t="s">
        <v>78</v>
      </c>
      <c r="AV501" t="s">
        <v>114</v>
      </c>
      <c r="AY501" t="s">
        <v>114</v>
      </c>
      <c r="BA501" t="s">
        <v>221</v>
      </c>
      <c r="BC501" s="2">
        <v>35.450000000000003</v>
      </c>
      <c r="BD501" s="2">
        <v>52.07</v>
      </c>
      <c r="BF501" s="2">
        <v>206.15159095970799</v>
      </c>
      <c r="BG501" s="2">
        <v>87.1055248167076</v>
      </c>
    </row>
    <row r="502" spans="1:59" x14ac:dyDescent="0.25">
      <c r="A502">
        <v>5028</v>
      </c>
      <c r="B502" t="s">
        <v>1283</v>
      </c>
      <c r="I502" t="s">
        <v>60</v>
      </c>
      <c r="J502" t="s">
        <v>61</v>
      </c>
      <c r="K502" t="s">
        <v>62</v>
      </c>
      <c r="L502" t="s">
        <v>121</v>
      </c>
      <c r="M502" t="s">
        <v>313</v>
      </c>
      <c r="N502">
        <v>2003</v>
      </c>
      <c r="O502" t="s">
        <v>65</v>
      </c>
      <c r="P502" t="s">
        <v>60</v>
      </c>
      <c r="Q502" t="s">
        <v>66</v>
      </c>
      <c r="R502" t="s">
        <v>67</v>
      </c>
      <c r="X502" t="s">
        <v>68</v>
      </c>
      <c r="Z502" t="s">
        <v>69</v>
      </c>
      <c r="AA502" t="s">
        <v>62</v>
      </c>
      <c r="AB502" t="s">
        <v>90</v>
      </c>
      <c r="AD502" t="s">
        <v>1284</v>
      </c>
      <c r="AH502" s="2">
        <v>0.8</v>
      </c>
      <c r="AI502" s="2">
        <v>10.253</v>
      </c>
      <c r="AJ502" s="2">
        <v>2.758</v>
      </c>
      <c r="AK502" t="s">
        <v>72</v>
      </c>
      <c r="AL502" t="s">
        <v>118</v>
      </c>
      <c r="AM502" t="s">
        <v>119</v>
      </c>
      <c r="AP502" t="s">
        <v>119</v>
      </c>
      <c r="AQ502" t="s">
        <v>77</v>
      </c>
      <c r="AS502" t="s">
        <v>78</v>
      </c>
      <c r="AX502">
        <v>2</v>
      </c>
      <c r="BC502" s="2">
        <v>0</v>
      </c>
      <c r="BD502" s="2">
        <v>0</v>
      </c>
      <c r="BF502" s="2">
        <v>2.7582579999957999</v>
      </c>
      <c r="BG502" s="2">
        <v>9.3685612678065606</v>
      </c>
    </row>
    <row r="503" spans="1:59" x14ac:dyDescent="0.25">
      <c r="A503">
        <v>5167</v>
      </c>
      <c r="B503" t="s">
        <v>1285</v>
      </c>
      <c r="I503" t="s">
        <v>60</v>
      </c>
      <c r="J503" t="s">
        <v>61</v>
      </c>
      <c r="K503" t="s">
        <v>62</v>
      </c>
      <c r="L503" t="s">
        <v>157</v>
      </c>
      <c r="M503" t="s">
        <v>126</v>
      </c>
      <c r="N503">
        <v>2010</v>
      </c>
      <c r="O503" t="s">
        <v>65</v>
      </c>
      <c r="P503" t="s">
        <v>60</v>
      </c>
      <c r="Q503" t="s">
        <v>66</v>
      </c>
      <c r="R503" t="s">
        <v>67</v>
      </c>
      <c r="X503" t="s">
        <v>68</v>
      </c>
      <c r="Z503" t="s">
        <v>69</v>
      </c>
      <c r="AA503" t="s">
        <v>62</v>
      </c>
      <c r="AB503" t="s">
        <v>70</v>
      </c>
      <c r="AD503" t="s">
        <v>1286</v>
      </c>
      <c r="AJ503" s="2">
        <v>71.805000000000007</v>
      </c>
      <c r="AK503" t="s">
        <v>72</v>
      </c>
      <c r="AL503" t="s">
        <v>84</v>
      </c>
      <c r="AM503" t="s">
        <v>85</v>
      </c>
      <c r="AP503" t="s">
        <v>86</v>
      </c>
      <c r="AQ503" t="s">
        <v>77</v>
      </c>
      <c r="AS503" t="s">
        <v>78</v>
      </c>
      <c r="BC503" s="2">
        <v>0</v>
      </c>
      <c r="BD503" s="2">
        <v>57.03</v>
      </c>
      <c r="BF503" s="2">
        <v>71.804728000020503</v>
      </c>
      <c r="BG503" s="2">
        <v>113.11373062711201</v>
      </c>
    </row>
    <row r="504" spans="1:59" x14ac:dyDescent="0.25">
      <c r="A504">
        <v>4779</v>
      </c>
      <c r="B504" t="s">
        <v>1287</v>
      </c>
      <c r="I504" t="s">
        <v>60</v>
      </c>
      <c r="J504" t="s">
        <v>61</v>
      </c>
      <c r="K504" t="s">
        <v>62</v>
      </c>
      <c r="L504" t="s">
        <v>125</v>
      </c>
      <c r="M504" t="s">
        <v>164</v>
      </c>
      <c r="N504">
        <v>2010</v>
      </c>
      <c r="O504" t="s">
        <v>65</v>
      </c>
      <c r="P504" t="s">
        <v>60</v>
      </c>
      <c r="Q504" t="s">
        <v>66</v>
      </c>
      <c r="R504" t="s">
        <v>67</v>
      </c>
      <c r="X504" t="s">
        <v>68</v>
      </c>
      <c r="Z504" t="s">
        <v>69</v>
      </c>
      <c r="AA504" t="s">
        <v>62</v>
      </c>
      <c r="AB504" t="s">
        <v>70</v>
      </c>
      <c r="AD504" t="s">
        <v>1288</v>
      </c>
      <c r="AJ504" s="2">
        <v>57.085999999999999</v>
      </c>
      <c r="AK504" t="s">
        <v>72</v>
      </c>
      <c r="AL504" t="s">
        <v>84</v>
      </c>
      <c r="AM504" t="s">
        <v>85</v>
      </c>
      <c r="AP504" t="s">
        <v>86</v>
      </c>
      <c r="AQ504" t="s">
        <v>77</v>
      </c>
      <c r="AS504" t="s">
        <v>78</v>
      </c>
      <c r="BC504" s="2">
        <v>0</v>
      </c>
      <c r="BD504" s="2">
        <v>73.44</v>
      </c>
      <c r="BF504" s="2">
        <v>57.0993682931108</v>
      </c>
      <c r="BG504" s="2">
        <v>73.442136566675401</v>
      </c>
    </row>
    <row r="505" spans="1:59" x14ac:dyDescent="0.25">
      <c r="A505">
        <v>37184</v>
      </c>
      <c r="B505" t="s">
        <v>1289</v>
      </c>
      <c r="I505" t="s">
        <v>60</v>
      </c>
      <c r="J505" t="s">
        <v>61</v>
      </c>
      <c r="K505" t="s">
        <v>62</v>
      </c>
      <c r="L505" t="s">
        <v>111</v>
      </c>
      <c r="M505" t="s">
        <v>1290</v>
      </c>
      <c r="O505" t="s">
        <v>65</v>
      </c>
      <c r="P505" t="s">
        <v>60</v>
      </c>
      <c r="Q505" t="s">
        <v>66</v>
      </c>
      <c r="R505" t="s">
        <v>67</v>
      </c>
      <c r="U505" t="s">
        <v>160</v>
      </c>
      <c r="X505" t="s">
        <v>68</v>
      </c>
      <c r="AA505" t="s">
        <v>62</v>
      </c>
      <c r="AB505" t="s">
        <v>82</v>
      </c>
      <c r="AD505" t="s">
        <v>1291</v>
      </c>
      <c r="AF505" t="s">
        <v>114</v>
      </c>
      <c r="AJ505" s="2">
        <v>65.22</v>
      </c>
      <c r="AK505" t="s">
        <v>72</v>
      </c>
      <c r="AL505" t="s">
        <v>84</v>
      </c>
      <c r="AP505" t="s">
        <v>1292</v>
      </c>
      <c r="AQ505" t="s">
        <v>77</v>
      </c>
      <c r="AS505" t="s">
        <v>78</v>
      </c>
      <c r="AV505" t="s">
        <v>114</v>
      </c>
      <c r="AY505" t="s">
        <v>114</v>
      </c>
      <c r="BC505" s="2">
        <v>0</v>
      </c>
      <c r="BD505" s="2">
        <v>0</v>
      </c>
      <c r="BF505" s="2">
        <v>65.218528499897801</v>
      </c>
      <c r="BG505" s="2">
        <v>38.1933849737649</v>
      </c>
    </row>
    <row r="506" spans="1:59" x14ac:dyDescent="0.25">
      <c r="A506">
        <v>5036</v>
      </c>
      <c r="B506" t="s">
        <v>1293</v>
      </c>
      <c r="I506" t="s">
        <v>60</v>
      </c>
      <c r="J506" t="s">
        <v>61</v>
      </c>
      <c r="K506" t="s">
        <v>62</v>
      </c>
      <c r="L506" t="s">
        <v>373</v>
      </c>
      <c r="M506" t="s">
        <v>740</v>
      </c>
      <c r="N506">
        <v>2004</v>
      </c>
      <c r="O506" t="s">
        <v>65</v>
      </c>
      <c r="P506" t="s">
        <v>60</v>
      </c>
      <c r="Q506" t="s">
        <v>66</v>
      </c>
      <c r="R506" t="s">
        <v>67</v>
      </c>
      <c r="X506" t="s">
        <v>68</v>
      </c>
      <c r="Z506" t="s">
        <v>69</v>
      </c>
      <c r="AA506" t="s">
        <v>62</v>
      </c>
      <c r="AB506" t="s">
        <v>90</v>
      </c>
      <c r="AD506" t="s">
        <v>1294</v>
      </c>
      <c r="AJ506" s="2">
        <v>29.885999999999999</v>
      </c>
      <c r="AK506" t="s">
        <v>72</v>
      </c>
      <c r="AL506" t="s">
        <v>73</v>
      </c>
      <c r="AM506" t="s">
        <v>74</v>
      </c>
      <c r="AP506" t="s">
        <v>155</v>
      </c>
      <c r="AQ506" t="s">
        <v>77</v>
      </c>
      <c r="AS506" t="s">
        <v>78</v>
      </c>
      <c r="BC506" s="2">
        <v>0</v>
      </c>
      <c r="BD506" s="2">
        <v>0</v>
      </c>
      <c r="BF506" s="2">
        <v>29.8855151264023</v>
      </c>
      <c r="BG506" s="2">
        <v>22.9672433332907</v>
      </c>
    </row>
    <row r="507" spans="1:59" x14ac:dyDescent="0.25">
      <c r="A507">
        <v>5171</v>
      </c>
      <c r="B507" t="s">
        <v>1295</v>
      </c>
      <c r="I507" t="s">
        <v>60</v>
      </c>
      <c r="J507" t="s">
        <v>61</v>
      </c>
      <c r="K507" t="s">
        <v>62</v>
      </c>
      <c r="L507" t="s">
        <v>174</v>
      </c>
      <c r="M507" t="s">
        <v>175</v>
      </c>
      <c r="N507">
        <v>2009</v>
      </c>
      <c r="O507" t="s">
        <v>65</v>
      </c>
      <c r="P507" t="s">
        <v>60</v>
      </c>
      <c r="Q507" t="s">
        <v>66</v>
      </c>
      <c r="R507" t="s">
        <v>67</v>
      </c>
      <c r="X507" t="s">
        <v>68</v>
      </c>
      <c r="Z507" t="s">
        <v>69</v>
      </c>
      <c r="AA507" t="s">
        <v>62</v>
      </c>
      <c r="AB507" t="s">
        <v>82</v>
      </c>
      <c r="AD507" t="s">
        <v>1296</v>
      </c>
      <c r="AJ507" s="2">
        <v>479.428</v>
      </c>
      <c r="AK507" t="s">
        <v>72</v>
      </c>
      <c r="AL507" t="s">
        <v>84</v>
      </c>
      <c r="AM507" t="s">
        <v>85</v>
      </c>
      <c r="AP507" t="s">
        <v>86</v>
      </c>
      <c r="AQ507" t="s">
        <v>77</v>
      </c>
      <c r="AS507" t="s">
        <v>78</v>
      </c>
      <c r="BC507" s="2">
        <v>7.39</v>
      </c>
      <c r="BD507" s="2">
        <v>98.56</v>
      </c>
      <c r="BF507" s="2">
        <v>479.42818208348302</v>
      </c>
      <c r="BG507" s="2">
        <v>126.357637693564</v>
      </c>
    </row>
    <row r="508" spans="1:59" x14ac:dyDescent="0.25">
      <c r="A508">
        <v>5174</v>
      </c>
      <c r="B508" t="s">
        <v>1297</v>
      </c>
      <c r="I508" t="s">
        <v>60</v>
      </c>
      <c r="J508" t="s">
        <v>61</v>
      </c>
      <c r="K508" t="s">
        <v>62</v>
      </c>
      <c r="L508" t="s">
        <v>256</v>
      </c>
      <c r="M508" t="s">
        <v>508</v>
      </c>
      <c r="N508">
        <v>2014</v>
      </c>
      <c r="O508" t="s">
        <v>65</v>
      </c>
      <c r="P508" t="s">
        <v>60</v>
      </c>
      <c r="Q508" t="s">
        <v>258</v>
      </c>
      <c r="R508" t="s">
        <v>67</v>
      </c>
      <c r="T508" t="s">
        <v>159</v>
      </c>
      <c r="X508" t="s">
        <v>68</v>
      </c>
      <c r="Z508" t="s">
        <v>259</v>
      </c>
      <c r="AA508" t="s">
        <v>62</v>
      </c>
      <c r="AB508" t="s">
        <v>70</v>
      </c>
      <c r="AD508" t="s">
        <v>1298</v>
      </c>
      <c r="AJ508" s="2">
        <v>3.9220000000000002</v>
      </c>
      <c r="AK508" t="s">
        <v>72</v>
      </c>
      <c r="AO508" t="s">
        <v>162</v>
      </c>
      <c r="AP508" t="s">
        <v>159</v>
      </c>
      <c r="AQ508" t="s">
        <v>77</v>
      </c>
      <c r="AR508" t="s">
        <v>162</v>
      </c>
      <c r="AS508" t="s">
        <v>78</v>
      </c>
      <c r="BC508" s="2">
        <v>0</v>
      </c>
      <c r="BD508" s="2">
        <v>0</v>
      </c>
      <c r="BF508" s="2">
        <v>3.9217845000168698</v>
      </c>
      <c r="BG508" s="2">
        <v>7.9218006817290103</v>
      </c>
    </row>
    <row r="509" spans="1:59" x14ac:dyDescent="0.25">
      <c r="A509">
        <v>4922</v>
      </c>
      <c r="B509" t="s">
        <v>1299</v>
      </c>
      <c r="I509" t="s">
        <v>60</v>
      </c>
      <c r="J509" t="s">
        <v>61</v>
      </c>
      <c r="K509" t="s">
        <v>62</v>
      </c>
      <c r="L509" t="s">
        <v>101</v>
      </c>
      <c r="M509" t="s">
        <v>105</v>
      </c>
      <c r="O509" t="s">
        <v>65</v>
      </c>
      <c r="P509" t="s">
        <v>60</v>
      </c>
      <c r="Q509" t="s">
        <v>66</v>
      </c>
      <c r="R509" t="s">
        <v>67</v>
      </c>
      <c r="X509" t="s">
        <v>68</v>
      </c>
      <c r="Z509" t="s">
        <v>69</v>
      </c>
      <c r="AA509" t="s">
        <v>62</v>
      </c>
      <c r="AB509" t="s">
        <v>98</v>
      </c>
      <c r="AD509" t="s">
        <v>1300</v>
      </c>
      <c r="AJ509" s="2">
        <v>74.364999999999995</v>
      </c>
      <c r="AK509" t="s">
        <v>72</v>
      </c>
      <c r="AL509" t="s">
        <v>84</v>
      </c>
      <c r="AM509" t="s">
        <v>107</v>
      </c>
      <c r="AP509" t="s">
        <v>138</v>
      </c>
      <c r="AQ509" t="s">
        <v>77</v>
      </c>
      <c r="AS509" t="s">
        <v>78</v>
      </c>
      <c r="BC509" s="2">
        <v>0</v>
      </c>
      <c r="BD509" s="2">
        <v>1.46</v>
      </c>
      <c r="BF509" s="2">
        <v>74.365346999608803</v>
      </c>
      <c r="BG509" s="2">
        <v>130.77375543579299</v>
      </c>
    </row>
    <row r="510" spans="1:59" x14ac:dyDescent="0.25">
      <c r="A510">
        <v>4925</v>
      </c>
      <c r="B510" t="s">
        <v>1301</v>
      </c>
      <c r="I510" t="s">
        <v>60</v>
      </c>
      <c r="J510" t="s">
        <v>61</v>
      </c>
      <c r="K510" t="s">
        <v>62</v>
      </c>
      <c r="L510" t="s">
        <v>373</v>
      </c>
      <c r="M510" t="s">
        <v>522</v>
      </c>
      <c r="N510">
        <v>2003</v>
      </c>
      <c r="O510" t="s">
        <v>65</v>
      </c>
      <c r="P510" t="s">
        <v>60</v>
      </c>
      <c r="Q510" t="s">
        <v>66</v>
      </c>
      <c r="R510" t="s">
        <v>67</v>
      </c>
      <c r="X510" t="s">
        <v>68</v>
      </c>
      <c r="Z510" t="s">
        <v>69</v>
      </c>
      <c r="AA510" t="s">
        <v>62</v>
      </c>
      <c r="AB510" t="s">
        <v>90</v>
      </c>
      <c r="AD510" t="s">
        <v>1302</v>
      </c>
      <c r="AJ510" s="2">
        <v>20.186</v>
      </c>
      <c r="AK510" t="s">
        <v>72</v>
      </c>
      <c r="AL510" t="s">
        <v>73</v>
      </c>
      <c r="AM510" t="s">
        <v>74</v>
      </c>
      <c r="AN510" t="s">
        <v>75</v>
      </c>
      <c r="AP510" t="s">
        <v>76</v>
      </c>
      <c r="AQ510" t="s">
        <v>77</v>
      </c>
      <c r="AS510" t="s">
        <v>78</v>
      </c>
      <c r="BC510" s="2">
        <v>0</v>
      </c>
      <c r="BD510" s="2">
        <v>0</v>
      </c>
      <c r="BF510" s="2">
        <v>20.1861780000566</v>
      </c>
      <c r="BG510" s="2">
        <v>17.972252661172099</v>
      </c>
    </row>
    <row r="511" spans="1:59" x14ac:dyDescent="0.25">
      <c r="A511">
        <v>5180</v>
      </c>
      <c r="B511" t="s">
        <v>1303</v>
      </c>
      <c r="I511" t="s">
        <v>60</v>
      </c>
      <c r="J511" t="s">
        <v>61</v>
      </c>
      <c r="K511" t="s">
        <v>62</v>
      </c>
      <c r="L511" t="s">
        <v>373</v>
      </c>
      <c r="M511" t="s">
        <v>458</v>
      </c>
      <c r="N511">
        <v>2004</v>
      </c>
      <c r="O511" t="s">
        <v>65</v>
      </c>
      <c r="P511" t="s">
        <v>60</v>
      </c>
      <c r="Q511" t="s">
        <v>66</v>
      </c>
      <c r="R511" t="s">
        <v>67</v>
      </c>
      <c r="X511" t="s">
        <v>68</v>
      </c>
      <c r="Z511" t="s">
        <v>69</v>
      </c>
      <c r="AA511" t="s">
        <v>62</v>
      </c>
      <c r="AB511" t="s">
        <v>90</v>
      </c>
      <c r="AD511" t="s">
        <v>1304</v>
      </c>
      <c r="AJ511" s="2">
        <v>19.701000000000001</v>
      </c>
      <c r="AK511" t="s">
        <v>72</v>
      </c>
      <c r="AL511" t="s">
        <v>84</v>
      </c>
      <c r="AM511" t="s">
        <v>107</v>
      </c>
      <c r="AP511" t="s">
        <v>108</v>
      </c>
      <c r="AQ511" t="s">
        <v>77</v>
      </c>
      <c r="AS511" t="s">
        <v>78</v>
      </c>
      <c r="BA511" t="s">
        <v>109</v>
      </c>
      <c r="BC511" s="2">
        <v>0</v>
      </c>
      <c r="BD511" s="2">
        <v>20.36</v>
      </c>
      <c r="BF511" s="2">
        <v>19.7010609998859</v>
      </c>
      <c r="BG511" s="2">
        <v>20.3616975913042</v>
      </c>
    </row>
    <row r="512" spans="1:59" x14ac:dyDescent="0.25">
      <c r="A512">
        <v>4932</v>
      </c>
      <c r="B512" t="s">
        <v>1305</v>
      </c>
      <c r="I512" t="s">
        <v>60</v>
      </c>
      <c r="J512" t="s">
        <v>61</v>
      </c>
      <c r="K512" t="s">
        <v>62</v>
      </c>
      <c r="L512" t="s">
        <v>130</v>
      </c>
      <c r="M512" t="s">
        <v>188</v>
      </c>
      <c r="N512">
        <v>2004</v>
      </c>
      <c r="O512" t="s">
        <v>65</v>
      </c>
      <c r="P512" t="s">
        <v>60</v>
      </c>
      <c r="Q512" t="s">
        <v>66</v>
      </c>
      <c r="R512" t="s">
        <v>67</v>
      </c>
      <c r="X512" t="s">
        <v>68</v>
      </c>
      <c r="Z512" t="s">
        <v>69</v>
      </c>
      <c r="AA512" t="s">
        <v>62</v>
      </c>
      <c r="AB512" t="s">
        <v>98</v>
      </c>
      <c r="AD512" t="s">
        <v>1306</v>
      </c>
      <c r="AJ512" s="2">
        <v>59.545000000000002</v>
      </c>
      <c r="AK512" t="s">
        <v>72</v>
      </c>
      <c r="AL512" t="s">
        <v>84</v>
      </c>
      <c r="AM512" t="s">
        <v>85</v>
      </c>
      <c r="AP512" t="s">
        <v>86</v>
      </c>
      <c r="AQ512" t="s">
        <v>77</v>
      </c>
      <c r="AS512" t="s">
        <v>78</v>
      </c>
      <c r="BC512" s="2">
        <v>0</v>
      </c>
      <c r="BD512" s="2">
        <v>65.53</v>
      </c>
      <c r="BF512" s="2">
        <v>59.545487499599801</v>
      </c>
      <c r="BG512" s="2">
        <v>131.697588806776</v>
      </c>
    </row>
    <row r="513" spans="1:59" x14ac:dyDescent="0.25">
      <c r="A513">
        <v>4933</v>
      </c>
      <c r="B513" t="s">
        <v>1307</v>
      </c>
      <c r="I513" t="s">
        <v>60</v>
      </c>
      <c r="J513" t="s">
        <v>61</v>
      </c>
      <c r="K513" t="s">
        <v>62</v>
      </c>
      <c r="L513" t="s">
        <v>130</v>
      </c>
      <c r="M513" t="s">
        <v>385</v>
      </c>
      <c r="N513">
        <v>2005</v>
      </c>
      <c r="O513" t="s">
        <v>65</v>
      </c>
      <c r="P513" t="s">
        <v>60</v>
      </c>
      <c r="Q513" t="s">
        <v>66</v>
      </c>
      <c r="R513" t="s">
        <v>67</v>
      </c>
      <c r="X513" t="s">
        <v>68</v>
      </c>
      <c r="Z513" t="s">
        <v>69</v>
      </c>
      <c r="AA513" t="s">
        <v>62</v>
      </c>
      <c r="AB513" t="s">
        <v>98</v>
      </c>
      <c r="AD513" t="s">
        <v>1308</v>
      </c>
      <c r="AJ513" s="2">
        <v>21.998000000000001</v>
      </c>
      <c r="AK513" t="s">
        <v>72</v>
      </c>
      <c r="AL513" t="s">
        <v>73</v>
      </c>
      <c r="AM513" t="s">
        <v>74</v>
      </c>
      <c r="AN513" t="s">
        <v>75</v>
      </c>
      <c r="AP513" t="s">
        <v>216</v>
      </c>
      <c r="AQ513" t="s">
        <v>77</v>
      </c>
      <c r="AS513" t="s">
        <v>78</v>
      </c>
      <c r="BC513" s="2">
        <v>0</v>
      </c>
      <c r="BD513" s="2">
        <v>0</v>
      </c>
      <c r="BF513" s="2">
        <v>21.9980745729547</v>
      </c>
      <c r="BG513" s="2">
        <v>18.432484099120899</v>
      </c>
    </row>
    <row r="514" spans="1:59" x14ac:dyDescent="0.25">
      <c r="A514">
        <v>5051</v>
      </c>
      <c r="B514" t="s">
        <v>1309</v>
      </c>
      <c r="I514" t="s">
        <v>60</v>
      </c>
      <c r="J514" t="s">
        <v>61</v>
      </c>
      <c r="K514" t="s">
        <v>62</v>
      </c>
      <c r="L514" t="s">
        <v>278</v>
      </c>
      <c r="M514" t="s">
        <v>318</v>
      </c>
      <c r="N514">
        <v>2009</v>
      </c>
      <c r="O514" t="s">
        <v>65</v>
      </c>
      <c r="P514" t="s">
        <v>60</v>
      </c>
      <c r="Q514" t="s">
        <v>66</v>
      </c>
      <c r="R514" t="s">
        <v>67</v>
      </c>
      <c r="X514" t="s">
        <v>68</v>
      </c>
      <c r="Z514" t="s">
        <v>69</v>
      </c>
      <c r="AA514" t="s">
        <v>62</v>
      </c>
      <c r="AB514" t="s">
        <v>82</v>
      </c>
      <c r="AD514" t="s">
        <v>1310</v>
      </c>
      <c r="AF514" t="s">
        <v>114</v>
      </c>
      <c r="AJ514" s="2">
        <v>72.040000000000006</v>
      </c>
      <c r="AK514" t="s">
        <v>72</v>
      </c>
      <c r="AL514" t="s">
        <v>84</v>
      </c>
      <c r="AM514" t="s">
        <v>107</v>
      </c>
      <c r="AP514" t="s">
        <v>227</v>
      </c>
      <c r="AQ514" t="s">
        <v>77</v>
      </c>
      <c r="AS514" t="s">
        <v>78</v>
      </c>
      <c r="AV514" t="s">
        <v>114</v>
      </c>
      <c r="AY514" t="s">
        <v>114</v>
      </c>
      <c r="BA514" t="s">
        <v>221</v>
      </c>
      <c r="BC514" s="2">
        <v>0</v>
      </c>
      <c r="BD514" s="2">
        <v>0</v>
      </c>
      <c r="BF514" s="2">
        <v>72.036679500469205</v>
      </c>
      <c r="BG514" s="2">
        <v>49.787269290158697</v>
      </c>
    </row>
    <row r="515" spans="1:59" x14ac:dyDescent="0.25">
      <c r="A515">
        <v>4289</v>
      </c>
      <c r="B515" t="s">
        <v>1311</v>
      </c>
      <c r="I515" t="s">
        <v>60</v>
      </c>
      <c r="J515" t="s">
        <v>61</v>
      </c>
      <c r="K515" t="s">
        <v>62</v>
      </c>
      <c r="L515" t="s">
        <v>252</v>
      </c>
      <c r="M515" t="s">
        <v>781</v>
      </c>
      <c r="O515" t="s">
        <v>65</v>
      </c>
      <c r="P515" t="s">
        <v>60</v>
      </c>
      <c r="R515" t="s">
        <v>67</v>
      </c>
      <c r="T515" t="s">
        <v>159</v>
      </c>
      <c r="X515" t="s">
        <v>68</v>
      </c>
      <c r="AA515" t="s">
        <v>62</v>
      </c>
      <c r="AB515" t="s">
        <v>82</v>
      </c>
      <c r="AC515" t="s">
        <v>153</v>
      </c>
      <c r="AD515" t="s">
        <v>1312</v>
      </c>
      <c r="AJ515" s="2">
        <v>1.8959999999999999</v>
      </c>
      <c r="AK515" t="s">
        <v>72</v>
      </c>
      <c r="AO515" t="s">
        <v>162</v>
      </c>
      <c r="AP515" t="s">
        <v>159</v>
      </c>
      <c r="AQ515" t="s">
        <v>77</v>
      </c>
      <c r="AR515" t="s">
        <v>162</v>
      </c>
      <c r="AS515" t="s">
        <v>78</v>
      </c>
      <c r="BC515" s="2">
        <v>0</v>
      </c>
      <c r="BD515" s="2">
        <v>0</v>
      </c>
      <c r="BF515" s="2">
        <v>1.8959819999902801</v>
      </c>
      <c r="BG515" s="2">
        <v>5.5080772745404296</v>
      </c>
    </row>
    <row r="516" spans="1:59" x14ac:dyDescent="0.25">
      <c r="A516">
        <v>4679</v>
      </c>
      <c r="B516" t="s">
        <v>1313</v>
      </c>
      <c r="I516" t="s">
        <v>60</v>
      </c>
      <c r="J516" t="s">
        <v>61</v>
      </c>
      <c r="K516" t="s">
        <v>62</v>
      </c>
      <c r="L516" t="s">
        <v>125</v>
      </c>
      <c r="M516" t="s">
        <v>225</v>
      </c>
      <c r="O516" t="s">
        <v>65</v>
      </c>
      <c r="P516" t="s">
        <v>60</v>
      </c>
      <c r="R516" t="s">
        <v>67</v>
      </c>
      <c r="X516" t="s">
        <v>68</v>
      </c>
      <c r="AA516" t="s">
        <v>62</v>
      </c>
      <c r="AB516" t="s">
        <v>70</v>
      </c>
      <c r="AC516" t="s">
        <v>153</v>
      </c>
      <c r="AD516" t="s">
        <v>1314</v>
      </c>
      <c r="AJ516" s="2">
        <v>27.760999999999999</v>
      </c>
      <c r="AK516" t="s">
        <v>72</v>
      </c>
      <c r="AL516" t="s">
        <v>84</v>
      </c>
      <c r="AM516" t="s">
        <v>107</v>
      </c>
      <c r="AP516" t="s">
        <v>138</v>
      </c>
      <c r="AQ516" t="s">
        <v>77</v>
      </c>
      <c r="AS516" t="s">
        <v>78</v>
      </c>
      <c r="BC516" s="2">
        <v>0</v>
      </c>
      <c r="BD516" s="2">
        <v>21.26</v>
      </c>
      <c r="BF516" s="2">
        <v>27.761399500025199</v>
      </c>
      <c r="BG516" s="2">
        <v>21.260293942773799</v>
      </c>
    </row>
    <row r="517" spans="1:59" x14ac:dyDescent="0.25">
      <c r="A517">
        <v>4685</v>
      </c>
      <c r="B517" t="s">
        <v>1315</v>
      </c>
      <c r="I517" t="s">
        <v>60</v>
      </c>
      <c r="J517" t="s">
        <v>61</v>
      </c>
      <c r="K517" t="s">
        <v>62</v>
      </c>
      <c r="L517" t="s">
        <v>101</v>
      </c>
      <c r="M517" t="s">
        <v>102</v>
      </c>
      <c r="O517" t="s">
        <v>65</v>
      </c>
      <c r="P517" t="s">
        <v>60</v>
      </c>
      <c r="Q517" t="s">
        <v>66</v>
      </c>
      <c r="R517" t="s">
        <v>67</v>
      </c>
      <c r="X517" t="s">
        <v>68</v>
      </c>
      <c r="Z517" t="s">
        <v>69</v>
      </c>
      <c r="AA517" t="s">
        <v>62</v>
      </c>
      <c r="AB517" t="s">
        <v>90</v>
      </c>
      <c r="AD517" t="s">
        <v>1316</v>
      </c>
      <c r="AJ517" s="2">
        <v>26.695</v>
      </c>
      <c r="AK517" t="s">
        <v>72</v>
      </c>
      <c r="AL517" t="s">
        <v>73</v>
      </c>
      <c r="AM517" t="s">
        <v>74</v>
      </c>
      <c r="AN517" t="s">
        <v>75</v>
      </c>
      <c r="AP517" t="s">
        <v>76</v>
      </c>
      <c r="AQ517" t="s">
        <v>77</v>
      </c>
      <c r="AS517" t="s">
        <v>78</v>
      </c>
      <c r="BC517" s="2">
        <v>0</v>
      </c>
      <c r="BD517" s="2">
        <v>0</v>
      </c>
      <c r="BF517" s="2">
        <v>26.694636999640402</v>
      </c>
      <c r="BG517" s="2">
        <v>100.647198987189</v>
      </c>
    </row>
    <row r="518" spans="1:59" x14ac:dyDescent="0.25">
      <c r="A518">
        <v>4388</v>
      </c>
      <c r="B518" t="s">
        <v>1317</v>
      </c>
      <c r="I518" t="s">
        <v>60</v>
      </c>
      <c r="J518" t="s">
        <v>61</v>
      </c>
      <c r="K518" t="s">
        <v>62</v>
      </c>
      <c r="L518" t="s">
        <v>357</v>
      </c>
      <c r="M518" t="s">
        <v>546</v>
      </c>
      <c r="N518">
        <v>2011</v>
      </c>
      <c r="O518" t="s">
        <v>65</v>
      </c>
      <c r="P518" t="s">
        <v>60</v>
      </c>
      <c r="Q518" t="s">
        <v>66</v>
      </c>
      <c r="R518" t="s">
        <v>67</v>
      </c>
      <c r="X518" t="s">
        <v>68</v>
      </c>
      <c r="Z518" t="s">
        <v>69</v>
      </c>
      <c r="AA518" t="s">
        <v>62</v>
      </c>
      <c r="AB518" t="s">
        <v>82</v>
      </c>
      <c r="AD518" t="s">
        <v>1318</v>
      </c>
      <c r="AJ518" s="2">
        <v>443.08800000000002</v>
      </c>
      <c r="AK518" t="s">
        <v>72</v>
      </c>
      <c r="AL518" t="s">
        <v>84</v>
      </c>
      <c r="AM518" t="s">
        <v>85</v>
      </c>
      <c r="AP518" t="s">
        <v>86</v>
      </c>
      <c r="AQ518" t="s">
        <v>77</v>
      </c>
      <c r="AS518" t="s">
        <v>78</v>
      </c>
      <c r="BC518" s="2">
        <v>14.93</v>
      </c>
      <c r="BD518" s="2">
        <v>101.56</v>
      </c>
      <c r="BF518" s="2">
        <v>443.09051970335599</v>
      </c>
      <c r="BG518" s="2">
        <v>115.91278465841199</v>
      </c>
    </row>
    <row r="519" spans="1:59" x14ac:dyDescent="0.25">
      <c r="A519">
        <v>4524</v>
      </c>
      <c r="B519" t="s">
        <v>1319</v>
      </c>
      <c r="I519" t="s">
        <v>60</v>
      </c>
      <c r="J519" t="s">
        <v>61</v>
      </c>
      <c r="K519" t="s">
        <v>62</v>
      </c>
      <c r="L519" t="s">
        <v>157</v>
      </c>
      <c r="M519" t="s">
        <v>178</v>
      </c>
      <c r="N519">
        <v>2010</v>
      </c>
      <c r="O519" t="s">
        <v>65</v>
      </c>
      <c r="P519" t="s">
        <v>60</v>
      </c>
      <c r="Q519" t="s">
        <v>66</v>
      </c>
      <c r="R519" t="s">
        <v>67</v>
      </c>
      <c r="X519" t="s">
        <v>68</v>
      </c>
      <c r="Z519" t="s">
        <v>69</v>
      </c>
      <c r="AA519" t="s">
        <v>62</v>
      </c>
      <c r="AB519" t="s">
        <v>70</v>
      </c>
      <c r="AD519" t="s">
        <v>1320</v>
      </c>
      <c r="AF519" t="s">
        <v>114</v>
      </c>
      <c r="AJ519" s="2">
        <v>1235.9000000000001</v>
      </c>
      <c r="AK519" t="s">
        <v>72</v>
      </c>
      <c r="AL519" t="s">
        <v>84</v>
      </c>
      <c r="AM519" t="s">
        <v>107</v>
      </c>
      <c r="AP519" t="s">
        <v>227</v>
      </c>
      <c r="AQ519" t="s">
        <v>77</v>
      </c>
      <c r="AS519" t="s">
        <v>78</v>
      </c>
      <c r="AV519" t="s">
        <v>114</v>
      </c>
      <c r="AY519" t="s">
        <v>114</v>
      </c>
      <c r="BA519" t="s">
        <v>221</v>
      </c>
      <c r="BC519" s="2">
        <v>16.420000000000002</v>
      </c>
      <c r="BD519" s="2">
        <v>107.7</v>
      </c>
      <c r="BF519" s="2">
        <v>1235.901155</v>
      </c>
      <c r="BG519" s="2">
        <v>494.67512467397898</v>
      </c>
    </row>
    <row r="520" spans="1:59" x14ac:dyDescent="0.25">
      <c r="A520">
        <v>4557</v>
      </c>
      <c r="B520" t="s">
        <v>1321</v>
      </c>
      <c r="I520" t="s">
        <v>60</v>
      </c>
      <c r="J520" t="s">
        <v>61</v>
      </c>
      <c r="K520" t="s">
        <v>62</v>
      </c>
      <c r="L520" t="s">
        <v>157</v>
      </c>
      <c r="M520" t="s">
        <v>434</v>
      </c>
      <c r="N520">
        <v>2011</v>
      </c>
      <c r="O520" t="s">
        <v>65</v>
      </c>
      <c r="P520" t="s">
        <v>60</v>
      </c>
      <c r="Q520" t="s">
        <v>66</v>
      </c>
      <c r="R520" t="s">
        <v>67</v>
      </c>
      <c r="X520" t="s">
        <v>68</v>
      </c>
      <c r="Z520" t="s">
        <v>69</v>
      </c>
      <c r="AA520" t="s">
        <v>62</v>
      </c>
      <c r="AB520" t="s">
        <v>70</v>
      </c>
      <c r="AD520" t="s">
        <v>1322</v>
      </c>
      <c r="AJ520" s="2">
        <v>16.527999999999999</v>
      </c>
      <c r="AK520" t="s">
        <v>72</v>
      </c>
      <c r="AL520" t="s">
        <v>73</v>
      </c>
      <c r="AM520" t="s">
        <v>74</v>
      </c>
      <c r="AN520" t="s">
        <v>75</v>
      </c>
      <c r="AP520" t="s">
        <v>76</v>
      </c>
      <c r="AQ520" t="s">
        <v>77</v>
      </c>
      <c r="AS520" t="s">
        <v>78</v>
      </c>
      <c r="BC520" s="2">
        <v>0</v>
      </c>
      <c r="BD520" s="2">
        <v>0</v>
      </c>
      <c r="BF520" s="2">
        <v>16.528266500072501</v>
      </c>
      <c r="BG520" s="2">
        <v>16.246716744116998</v>
      </c>
    </row>
    <row r="521" spans="1:59" x14ac:dyDescent="0.25">
      <c r="A521">
        <v>4559</v>
      </c>
      <c r="B521" t="s">
        <v>1323</v>
      </c>
      <c r="I521" t="s">
        <v>60</v>
      </c>
      <c r="J521" t="s">
        <v>61</v>
      </c>
      <c r="K521" t="s">
        <v>62</v>
      </c>
      <c r="L521" t="s">
        <v>256</v>
      </c>
      <c r="M521" t="s">
        <v>508</v>
      </c>
      <c r="N521">
        <v>2014</v>
      </c>
      <c r="O521" t="s">
        <v>65</v>
      </c>
      <c r="P521" t="s">
        <v>60</v>
      </c>
      <c r="Q521" t="s">
        <v>258</v>
      </c>
      <c r="R521" t="s">
        <v>67</v>
      </c>
      <c r="X521" t="s">
        <v>68</v>
      </c>
      <c r="Z521" t="s">
        <v>259</v>
      </c>
      <c r="AA521" t="s">
        <v>62</v>
      </c>
      <c r="AB521" t="s">
        <v>70</v>
      </c>
      <c r="AD521" t="s">
        <v>1324</v>
      </c>
      <c r="AJ521" s="2">
        <v>219.279</v>
      </c>
      <c r="AK521" t="s">
        <v>72</v>
      </c>
      <c r="AL521" t="s">
        <v>84</v>
      </c>
      <c r="AM521" t="s">
        <v>85</v>
      </c>
      <c r="AP521" t="s">
        <v>86</v>
      </c>
      <c r="AQ521" t="s">
        <v>77</v>
      </c>
      <c r="AS521" t="s">
        <v>78</v>
      </c>
      <c r="BC521" s="2">
        <v>0</v>
      </c>
      <c r="BD521" s="2">
        <v>109.67</v>
      </c>
      <c r="BF521" s="2">
        <v>219.28549961275201</v>
      </c>
      <c r="BG521" s="2">
        <v>109.665467993398</v>
      </c>
    </row>
    <row r="522" spans="1:59" x14ac:dyDescent="0.25">
      <c r="A522">
        <v>4687</v>
      </c>
      <c r="B522" t="s">
        <v>1325</v>
      </c>
      <c r="I522" t="s">
        <v>60</v>
      </c>
      <c r="J522" t="s">
        <v>61</v>
      </c>
      <c r="K522" t="s">
        <v>62</v>
      </c>
      <c r="L522" t="s">
        <v>88</v>
      </c>
      <c r="M522" t="s">
        <v>498</v>
      </c>
      <c r="N522">
        <v>2003</v>
      </c>
      <c r="O522" t="s">
        <v>65</v>
      </c>
      <c r="P522" t="s">
        <v>60</v>
      </c>
      <c r="Q522" t="s">
        <v>66</v>
      </c>
      <c r="R522" t="s">
        <v>67</v>
      </c>
      <c r="X522" t="s">
        <v>68</v>
      </c>
      <c r="Z522" t="s">
        <v>69</v>
      </c>
      <c r="AA522" t="s">
        <v>62</v>
      </c>
      <c r="AB522" t="s">
        <v>90</v>
      </c>
      <c r="AD522" t="s">
        <v>1326</v>
      </c>
      <c r="AH522" s="2">
        <v>0.8</v>
      </c>
      <c r="AI522" s="2">
        <v>59.180999999999997</v>
      </c>
      <c r="AJ522" s="2">
        <v>30.05</v>
      </c>
      <c r="AK522" t="s">
        <v>72</v>
      </c>
      <c r="AL522" t="s">
        <v>118</v>
      </c>
      <c r="AM522" t="s">
        <v>119</v>
      </c>
      <c r="AP522" t="s">
        <v>119</v>
      </c>
      <c r="AQ522" t="s">
        <v>77</v>
      </c>
      <c r="AS522" t="s">
        <v>78</v>
      </c>
      <c r="AX522">
        <v>2</v>
      </c>
      <c r="BC522" s="2">
        <v>0</v>
      </c>
      <c r="BD522" s="2">
        <v>0</v>
      </c>
      <c r="BF522" s="2">
        <v>30.050404500035899</v>
      </c>
      <c r="BG522" s="2">
        <v>36.413955901732997</v>
      </c>
    </row>
    <row r="523" spans="1:59" x14ac:dyDescent="0.25">
      <c r="A523">
        <v>4688</v>
      </c>
      <c r="B523" t="s">
        <v>1327</v>
      </c>
      <c r="I523" t="s">
        <v>60</v>
      </c>
      <c r="J523" t="s">
        <v>61</v>
      </c>
      <c r="K523" t="s">
        <v>62</v>
      </c>
      <c r="L523" t="s">
        <v>130</v>
      </c>
      <c r="M523" t="s">
        <v>152</v>
      </c>
      <c r="O523" t="s">
        <v>65</v>
      </c>
      <c r="P523" t="s">
        <v>60</v>
      </c>
      <c r="Q523" t="s">
        <v>66</v>
      </c>
      <c r="R523" t="s">
        <v>67</v>
      </c>
      <c r="X523" t="s">
        <v>68</v>
      </c>
      <c r="Z523" t="s">
        <v>69</v>
      </c>
      <c r="AA523" t="s">
        <v>62</v>
      </c>
      <c r="AB523" t="s">
        <v>98</v>
      </c>
      <c r="AD523" t="s">
        <v>1328</v>
      </c>
      <c r="AH523" s="2">
        <v>0.8</v>
      </c>
      <c r="AI523" s="2">
        <v>26.861000000000001</v>
      </c>
      <c r="AJ523" s="2">
        <v>8.1910000000000007</v>
      </c>
      <c r="AK523" t="s">
        <v>72</v>
      </c>
      <c r="AL523" t="s">
        <v>118</v>
      </c>
      <c r="AM523" t="s">
        <v>119</v>
      </c>
      <c r="AP523" t="s">
        <v>119</v>
      </c>
      <c r="AQ523" t="s">
        <v>77</v>
      </c>
      <c r="AS523" t="s">
        <v>78</v>
      </c>
      <c r="AX523">
        <v>2</v>
      </c>
      <c r="BC523" s="2">
        <v>0</v>
      </c>
      <c r="BD523" s="2">
        <v>0</v>
      </c>
      <c r="BF523" s="2">
        <v>8.1906495000277602</v>
      </c>
      <c r="BG523" s="2">
        <v>23.338457562389301</v>
      </c>
    </row>
    <row r="524" spans="1:59" x14ac:dyDescent="0.25">
      <c r="A524">
        <v>4391</v>
      </c>
      <c r="B524" t="s">
        <v>1329</v>
      </c>
      <c r="I524" t="s">
        <v>60</v>
      </c>
      <c r="J524" t="s">
        <v>61</v>
      </c>
      <c r="K524" t="s">
        <v>62</v>
      </c>
      <c r="L524" t="s">
        <v>157</v>
      </c>
      <c r="M524" t="s">
        <v>205</v>
      </c>
      <c r="N524">
        <v>2013</v>
      </c>
      <c r="O524" t="s">
        <v>65</v>
      </c>
      <c r="P524" t="s">
        <v>60</v>
      </c>
      <c r="Q524" t="s">
        <v>66</v>
      </c>
      <c r="R524" t="s">
        <v>67</v>
      </c>
      <c r="X524" t="s">
        <v>68</v>
      </c>
      <c r="Z524" t="s">
        <v>69</v>
      </c>
      <c r="AA524" t="s">
        <v>62</v>
      </c>
      <c r="AB524" t="s">
        <v>70</v>
      </c>
      <c r="AD524" t="s">
        <v>1330</v>
      </c>
      <c r="AJ524" s="2">
        <v>94.537000000000006</v>
      </c>
      <c r="AK524" t="s">
        <v>72</v>
      </c>
      <c r="AL524" t="s">
        <v>73</v>
      </c>
      <c r="AM524" t="s">
        <v>74</v>
      </c>
      <c r="AN524" t="s">
        <v>75</v>
      </c>
      <c r="AP524" t="s">
        <v>76</v>
      </c>
      <c r="AQ524" t="s">
        <v>77</v>
      </c>
      <c r="AS524" t="s">
        <v>78</v>
      </c>
      <c r="BC524" s="2">
        <v>0</v>
      </c>
      <c r="BD524" s="2">
        <v>0</v>
      </c>
      <c r="BF524" s="2">
        <v>94.529871198718894</v>
      </c>
      <c r="BG524" s="2">
        <v>35.4010907108349</v>
      </c>
    </row>
    <row r="525" spans="1:59" x14ac:dyDescent="0.25">
      <c r="A525">
        <v>4396</v>
      </c>
      <c r="B525" t="s">
        <v>1331</v>
      </c>
      <c r="I525" t="s">
        <v>60</v>
      </c>
      <c r="J525" t="s">
        <v>61</v>
      </c>
      <c r="K525" t="s">
        <v>62</v>
      </c>
      <c r="L525" t="s">
        <v>157</v>
      </c>
      <c r="M525" t="s">
        <v>249</v>
      </c>
      <c r="N525">
        <v>2014</v>
      </c>
      <c r="O525" t="s">
        <v>65</v>
      </c>
      <c r="P525" t="s">
        <v>60</v>
      </c>
      <c r="Q525" t="s">
        <v>66</v>
      </c>
      <c r="R525" t="s">
        <v>67</v>
      </c>
      <c r="X525" t="s">
        <v>68</v>
      </c>
      <c r="Z525" t="s">
        <v>69</v>
      </c>
      <c r="AA525" t="s">
        <v>62</v>
      </c>
      <c r="AB525" t="s">
        <v>70</v>
      </c>
      <c r="AD525" t="s">
        <v>1332</v>
      </c>
      <c r="AJ525" s="2">
        <v>112.087</v>
      </c>
      <c r="AK525" t="s">
        <v>72</v>
      </c>
      <c r="AL525" t="s">
        <v>73</v>
      </c>
      <c r="AM525" t="s">
        <v>74</v>
      </c>
      <c r="AN525" t="s">
        <v>75</v>
      </c>
      <c r="AP525" t="s">
        <v>76</v>
      </c>
      <c r="AQ525" t="s">
        <v>77</v>
      </c>
      <c r="AS525" t="s">
        <v>78</v>
      </c>
      <c r="BC525" s="2">
        <v>0</v>
      </c>
      <c r="BD525" s="2">
        <v>0</v>
      </c>
      <c r="BF525" s="2">
        <v>112.087157499117</v>
      </c>
      <c r="BG525" s="2">
        <v>185.586370149934</v>
      </c>
    </row>
    <row r="526" spans="1:59" x14ac:dyDescent="0.25">
      <c r="A526">
        <v>4525</v>
      </c>
      <c r="B526" t="s">
        <v>1333</v>
      </c>
      <c r="I526" t="s">
        <v>60</v>
      </c>
      <c r="J526" t="s">
        <v>61</v>
      </c>
      <c r="K526" t="s">
        <v>62</v>
      </c>
      <c r="L526" t="s">
        <v>130</v>
      </c>
      <c r="M526" t="s">
        <v>188</v>
      </c>
      <c r="N526">
        <v>2004</v>
      </c>
      <c r="O526" t="s">
        <v>65</v>
      </c>
      <c r="P526" t="s">
        <v>60</v>
      </c>
      <c r="Q526" t="s">
        <v>66</v>
      </c>
      <c r="R526" t="s">
        <v>67</v>
      </c>
      <c r="X526" t="s">
        <v>68</v>
      </c>
      <c r="Z526" t="s">
        <v>69</v>
      </c>
      <c r="AA526" t="s">
        <v>62</v>
      </c>
      <c r="AB526" t="s">
        <v>98</v>
      </c>
      <c r="AD526" t="s">
        <v>1334</v>
      </c>
      <c r="AJ526" s="2">
        <v>152.613</v>
      </c>
      <c r="AK526" t="s">
        <v>72</v>
      </c>
      <c r="AL526" t="s">
        <v>84</v>
      </c>
      <c r="AM526" t="s">
        <v>85</v>
      </c>
      <c r="AP526" t="s">
        <v>86</v>
      </c>
      <c r="AQ526" t="s">
        <v>77</v>
      </c>
      <c r="AS526" t="s">
        <v>78</v>
      </c>
      <c r="BC526" s="2">
        <v>15.4</v>
      </c>
      <c r="BD526" s="2">
        <v>41</v>
      </c>
      <c r="BF526" s="2">
        <v>152.612505999966</v>
      </c>
      <c r="BG526" s="2">
        <v>55.601040826957998</v>
      </c>
    </row>
    <row r="527" spans="1:59" x14ac:dyDescent="0.25">
      <c r="A527">
        <v>4563</v>
      </c>
      <c r="B527" t="s">
        <v>1335</v>
      </c>
      <c r="I527" t="s">
        <v>60</v>
      </c>
      <c r="J527" t="s">
        <v>61</v>
      </c>
      <c r="K527" t="s">
        <v>62</v>
      </c>
      <c r="L527" t="s">
        <v>63</v>
      </c>
      <c r="M527" t="s">
        <v>340</v>
      </c>
      <c r="N527">
        <v>2013</v>
      </c>
      <c r="O527" t="s">
        <v>65</v>
      </c>
      <c r="P527" t="s">
        <v>60</v>
      </c>
      <c r="Q527" t="s">
        <v>66</v>
      </c>
      <c r="R527" t="s">
        <v>67</v>
      </c>
      <c r="X527" t="s">
        <v>68</v>
      </c>
      <c r="Z527" t="s">
        <v>69</v>
      </c>
      <c r="AA527" t="s">
        <v>62</v>
      </c>
      <c r="AB527" t="s">
        <v>70</v>
      </c>
      <c r="AD527" t="s">
        <v>1336</v>
      </c>
      <c r="AJ527" s="2">
        <v>19.274999999999999</v>
      </c>
      <c r="AK527" t="s">
        <v>72</v>
      </c>
      <c r="AL527" t="s">
        <v>73</v>
      </c>
      <c r="AM527" t="s">
        <v>74</v>
      </c>
      <c r="AN527" t="s">
        <v>75</v>
      </c>
      <c r="AP527" t="s">
        <v>76</v>
      </c>
      <c r="AQ527" t="s">
        <v>77</v>
      </c>
      <c r="AS527" t="s">
        <v>78</v>
      </c>
      <c r="BC527" s="2">
        <v>0</v>
      </c>
      <c r="BD527" s="2">
        <v>0</v>
      </c>
      <c r="BF527" s="2">
        <v>19.275395999960999</v>
      </c>
      <c r="BG527" s="2">
        <v>17.4234697889739</v>
      </c>
    </row>
    <row r="528" spans="1:59" x14ac:dyDescent="0.25">
      <c r="A528">
        <v>4405</v>
      </c>
      <c r="B528" t="s">
        <v>1337</v>
      </c>
      <c r="I528" t="s">
        <v>60</v>
      </c>
      <c r="J528" t="s">
        <v>61</v>
      </c>
      <c r="K528" t="s">
        <v>62</v>
      </c>
      <c r="L528" t="s">
        <v>88</v>
      </c>
      <c r="M528" t="s">
        <v>116</v>
      </c>
      <c r="N528">
        <v>2003</v>
      </c>
      <c r="O528" t="s">
        <v>65</v>
      </c>
      <c r="P528" t="s">
        <v>60</v>
      </c>
      <c r="Q528" t="s">
        <v>66</v>
      </c>
      <c r="R528" t="s">
        <v>67</v>
      </c>
      <c r="X528" t="s">
        <v>68</v>
      </c>
      <c r="Z528" t="s">
        <v>69</v>
      </c>
      <c r="AA528" t="s">
        <v>62</v>
      </c>
      <c r="AB528" t="s">
        <v>90</v>
      </c>
      <c r="AD528" t="s">
        <v>1338</v>
      </c>
      <c r="AH528" s="2">
        <v>0.8</v>
      </c>
      <c r="AI528" s="2">
        <v>29.577999999999999</v>
      </c>
      <c r="AJ528" s="2">
        <v>16.489000000000001</v>
      </c>
      <c r="AK528" t="s">
        <v>72</v>
      </c>
      <c r="AL528" t="s">
        <v>118</v>
      </c>
      <c r="AM528" t="s">
        <v>119</v>
      </c>
      <c r="AP528" t="s">
        <v>119</v>
      </c>
      <c r="AQ528" t="s">
        <v>77</v>
      </c>
      <c r="AS528" t="s">
        <v>78</v>
      </c>
      <c r="AX528">
        <v>2</v>
      </c>
      <c r="BC528" s="2">
        <v>0</v>
      </c>
      <c r="BD528" s="2">
        <v>0</v>
      </c>
      <c r="BF528" s="2">
        <v>16.488807000123099</v>
      </c>
      <c r="BG528" s="2">
        <v>16.3606951082226</v>
      </c>
    </row>
    <row r="529" spans="1:59" x14ac:dyDescent="0.25">
      <c r="A529">
        <v>4534</v>
      </c>
      <c r="B529" t="s">
        <v>1339</v>
      </c>
      <c r="I529" t="s">
        <v>60</v>
      </c>
      <c r="J529" t="s">
        <v>61</v>
      </c>
      <c r="K529" t="s">
        <v>62</v>
      </c>
      <c r="L529" t="s">
        <v>130</v>
      </c>
      <c r="M529" t="s">
        <v>431</v>
      </c>
      <c r="N529">
        <v>2005</v>
      </c>
      <c r="O529" t="s">
        <v>65</v>
      </c>
      <c r="P529" t="s">
        <v>60</v>
      </c>
      <c r="Q529" t="s">
        <v>66</v>
      </c>
      <c r="R529" t="s">
        <v>67</v>
      </c>
      <c r="X529" t="s">
        <v>68</v>
      </c>
      <c r="Z529" t="s">
        <v>69</v>
      </c>
      <c r="AA529" t="s">
        <v>62</v>
      </c>
      <c r="AB529" t="s">
        <v>98</v>
      </c>
      <c r="AD529" t="s">
        <v>1340</v>
      </c>
      <c r="AJ529" s="2">
        <v>220.893</v>
      </c>
      <c r="AK529" t="s">
        <v>72</v>
      </c>
      <c r="AL529" t="s">
        <v>84</v>
      </c>
      <c r="AM529" t="s">
        <v>85</v>
      </c>
      <c r="AP529" t="s">
        <v>86</v>
      </c>
      <c r="AQ529" t="s">
        <v>77</v>
      </c>
      <c r="AS529" t="s">
        <v>78</v>
      </c>
      <c r="BC529" s="2">
        <v>15.68</v>
      </c>
      <c r="BD529" s="2">
        <v>58.2</v>
      </c>
      <c r="BF529" s="2">
        <v>220.89261249979501</v>
      </c>
      <c r="BG529" s="2">
        <v>73.076114707467397</v>
      </c>
    </row>
    <row r="530" spans="1:59" x14ac:dyDescent="0.25">
      <c r="A530">
        <v>4573</v>
      </c>
      <c r="B530" t="s">
        <v>1341</v>
      </c>
      <c r="I530" t="s">
        <v>60</v>
      </c>
      <c r="J530" t="s">
        <v>61</v>
      </c>
      <c r="K530" t="s">
        <v>62</v>
      </c>
      <c r="L530" t="s">
        <v>96</v>
      </c>
      <c r="M530" t="s">
        <v>1127</v>
      </c>
      <c r="N530">
        <v>2003</v>
      </c>
      <c r="O530" t="s">
        <v>65</v>
      </c>
      <c r="P530" t="s">
        <v>60</v>
      </c>
      <c r="Q530" t="s">
        <v>66</v>
      </c>
      <c r="R530" t="s">
        <v>67</v>
      </c>
      <c r="X530" t="s">
        <v>68</v>
      </c>
      <c r="Z530" t="s">
        <v>69</v>
      </c>
      <c r="AA530" t="s">
        <v>62</v>
      </c>
      <c r="AB530" t="s">
        <v>98</v>
      </c>
      <c r="AD530" t="s">
        <v>1342</v>
      </c>
      <c r="AH530" s="2">
        <v>0.8</v>
      </c>
      <c r="AI530" s="2">
        <v>250.29</v>
      </c>
      <c r="AJ530" s="2">
        <v>164.50700000000001</v>
      </c>
      <c r="AK530" t="s">
        <v>72</v>
      </c>
      <c r="AL530" t="s">
        <v>118</v>
      </c>
      <c r="AM530" t="s">
        <v>119</v>
      </c>
      <c r="AP530" t="s">
        <v>119</v>
      </c>
      <c r="AQ530" t="s">
        <v>77</v>
      </c>
      <c r="AS530" t="s">
        <v>78</v>
      </c>
      <c r="AX530">
        <v>2</v>
      </c>
      <c r="BC530" s="2">
        <v>0</v>
      </c>
      <c r="BD530" s="2">
        <v>0</v>
      </c>
      <c r="BF530" s="2">
        <v>164.507082501236</v>
      </c>
      <c r="BG530" s="2">
        <v>107.229192323327</v>
      </c>
    </row>
    <row r="531" spans="1:59" x14ac:dyDescent="0.25">
      <c r="A531">
        <v>4708</v>
      </c>
      <c r="B531" t="s">
        <v>1343</v>
      </c>
      <c r="I531" t="s">
        <v>60</v>
      </c>
      <c r="J531" t="s">
        <v>61</v>
      </c>
      <c r="K531" t="s">
        <v>62</v>
      </c>
      <c r="L531" t="s">
        <v>121</v>
      </c>
      <c r="M531" t="s">
        <v>313</v>
      </c>
      <c r="N531">
        <v>2003</v>
      </c>
      <c r="O531" t="s">
        <v>65</v>
      </c>
      <c r="P531" t="s">
        <v>60</v>
      </c>
      <c r="Q531" t="s">
        <v>66</v>
      </c>
      <c r="R531" t="s">
        <v>67</v>
      </c>
      <c r="X531" t="s">
        <v>68</v>
      </c>
      <c r="Z531" t="s">
        <v>69</v>
      </c>
      <c r="AA531" t="s">
        <v>62</v>
      </c>
      <c r="AB531" t="s">
        <v>90</v>
      </c>
      <c r="AD531" t="s">
        <v>1344</v>
      </c>
      <c r="AH531" s="2">
        <v>0.8</v>
      </c>
      <c r="AI531" s="2">
        <v>9.9440000000000008</v>
      </c>
      <c r="AJ531" s="2">
        <v>2.5760000000000001</v>
      </c>
      <c r="AK531" t="s">
        <v>72</v>
      </c>
      <c r="AL531" t="s">
        <v>118</v>
      </c>
      <c r="AM531" t="s">
        <v>119</v>
      </c>
      <c r="AP531" t="s">
        <v>119</v>
      </c>
      <c r="AQ531" t="s">
        <v>77</v>
      </c>
      <c r="AS531" t="s">
        <v>78</v>
      </c>
      <c r="AX531">
        <v>2</v>
      </c>
      <c r="BC531" s="2">
        <v>0</v>
      </c>
      <c r="BD531" s="2">
        <v>0</v>
      </c>
      <c r="BF531" s="2">
        <v>2.5762690000322599</v>
      </c>
      <c r="BG531" s="2">
        <v>9.21085861352738</v>
      </c>
    </row>
    <row r="532" spans="1:59" x14ac:dyDescent="0.25">
      <c r="A532">
        <v>4709</v>
      </c>
      <c r="B532" t="s">
        <v>1345</v>
      </c>
      <c r="I532" t="s">
        <v>60</v>
      </c>
      <c r="J532" t="s">
        <v>61</v>
      </c>
      <c r="K532" t="s">
        <v>62</v>
      </c>
      <c r="L532" t="s">
        <v>140</v>
      </c>
      <c r="M532" t="s">
        <v>167</v>
      </c>
      <c r="N532">
        <v>2008</v>
      </c>
      <c r="O532" t="s">
        <v>65</v>
      </c>
      <c r="P532" t="s">
        <v>60</v>
      </c>
      <c r="Q532" t="s">
        <v>66</v>
      </c>
      <c r="R532" t="s">
        <v>67</v>
      </c>
      <c r="X532" t="s">
        <v>68</v>
      </c>
      <c r="Z532" t="s">
        <v>69</v>
      </c>
      <c r="AA532" t="s">
        <v>62</v>
      </c>
      <c r="AB532" t="s">
        <v>82</v>
      </c>
      <c r="AD532" t="s">
        <v>1346</v>
      </c>
      <c r="AH532" s="2">
        <v>0.8</v>
      </c>
      <c r="AI532" s="2">
        <v>29.187000000000001</v>
      </c>
      <c r="AJ532" s="2">
        <v>10.430999999999999</v>
      </c>
      <c r="AK532" t="s">
        <v>72</v>
      </c>
      <c r="AL532" t="s">
        <v>118</v>
      </c>
      <c r="AM532" t="s">
        <v>119</v>
      </c>
      <c r="AP532" t="s">
        <v>119</v>
      </c>
      <c r="AQ532" t="s">
        <v>77</v>
      </c>
      <c r="AS532" t="s">
        <v>78</v>
      </c>
      <c r="AX532">
        <v>2</v>
      </c>
      <c r="BC532" s="2">
        <v>0</v>
      </c>
      <c r="BD532" s="2">
        <v>0</v>
      </c>
      <c r="BF532" s="2">
        <v>10.4307999999447</v>
      </c>
      <c r="BG532" s="2">
        <v>23.445891595262101</v>
      </c>
    </row>
    <row r="533" spans="1:59" x14ac:dyDescent="0.25">
      <c r="A533">
        <v>4411</v>
      </c>
      <c r="B533" t="s">
        <v>1347</v>
      </c>
      <c r="I533" t="s">
        <v>61</v>
      </c>
      <c r="J533" t="s">
        <v>61</v>
      </c>
      <c r="K533" t="s">
        <v>62</v>
      </c>
      <c r="L533" t="s">
        <v>63</v>
      </c>
      <c r="N533">
        <v>2023</v>
      </c>
      <c r="O533" t="s">
        <v>65</v>
      </c>
      <c r="P533" t="s">
        <v>60</v>
      </c>
      <c r="Q533" t="s">
        <v>66</v>
      </c>
      <c r="R533" t="s">
        <v>67</v>
      </c>
      <c r="X533" t="s">
        <v>68</v>
      </c>
      <c r="Z533" t="s">
        <v>69</v>
      </c>
      <c r="AA533" t="s">
        <v>62</v>
      </c>
      <c r="AB533" t="s">
        <v>70</v>
      </c>
      <c r="AD533" t="s">
        <v>1348</v>
      </c>
      <c r="AF533" t="s">
        <v>114</v>
      </c>
      <c r="AJ533" s="2">
        <v>35.299999999999997</v>
      </c>
      <c r="AK533" t="s">
        <v>72</v>
      </c>
      <c r="AL533" t="s">
        <v>73</v>
      </c>
      <c r="AM533" t="s">
        <v>74</v>
      </c>
      <c r="AN533" t="s">
        <v>75</v>
      </c>
      <c r="AO533" t="s">
        <v>162</v>
      </c>
      <c r="AP533" t="s">
        <v>76</v>
      </c>
      <c r="AQ533" t="s">
        <v>77</v>
      </c>
      <c r="AR533" t="s">
        <v>162</v>
      </c>
      <c r="AS533" t="s">
        <v>78</v>
      </c>
      <c r="AV533" t="s">
        <v>114</v>
      </c>
      <c r="AY533" t="s">
        <v>114</v>
      </c>
      <c r="BB533" t="s">
        <v>1349</v>
      </c>
      <c r="BC533" s="2">
        <v>0</v>
      </c>
      <c r="BD533" s="2">
        <v>0</v>
      </c>
      <c r="BF533" s="2">
        <v>35.302383500019197</v>
      </c>
      <c r="BG533" s="2">
        <v>25.0529642259018</v>
      </c>
    </row>
    <row r="534" spans="1:59" x14ac:dyDescent="0.25">
      <c r="A534">
        <v>4414</v>
      </c>
      <c r="B534" t="s">
        <v>1350</v>
      </c>
      <c r="I534" t="s">
        <v>60</v>
      </c>
      <c r="J534" t="s">
        <v>61</v>
      </c>
      <c r="K534" t="s">
        <v>62</v>
      </c>
      <c r="L534" t="s">
        <v>278</v>
      </c>
      <c r="M534" t="s">
        <v>318</v>
      </c>
      <c r="N534">
        <v>2010</v>
      </c>
      <c r="O534" t="s">
        <v>65</v>
      </c>
      <c r="P534" t="s">
        <v>60</v>
      </c>
      <c r="Q534" t="s">
        <v>66</v>
      </c>
      <c r="R534" t="s">
        <v>67</v>
      </c>
      <c r="X534" t="s">
        <v>68</v>
      </c>
      <c r="Z534" t="s">
        <v>69</v>
      </c>
      <c r="AA534" t="s">
        <v>62</v>
      </c>
      <c r="AB534" t="s">
        <v>82</v>
      </c>
      <c r="AD534" t="s">
        <v>1351</v>
      </c>
      <c r="AF534" t="s">
        <v>114</v>
      </c>
      <c r="AJ534" s="2">
        <v>171.64</v>
      </c>
      <c r="AK534" t="s">
        <v>72</v>
      </c>
      <c r="AL534" t="s">
        <v>84</v>
      </c>
      <c r="AM534" t="s">
        <v>107</v>
      </c>
      <c r="AP534" t="s">
        <v>227</v>
      </c>
      <c r="AQ534" t="s">
        <v>77</v>
      </c>
      <c r="AS534" t="s">
        <v>78</v>
      </c>
      <c r="AV534" t="s">
        <v>114</v>
      </c>
      <c r="AY534" t="s">
        <v>114</v>
      </c>
      <c r="BA534" t="s">
        <v>221</v>
      </c>
      <c r="BC534" s="2">
        <v>23.85</v>
      </c>
      <c r="BD534" s="2">
        <v>94.49</v>
      </c>
      <c r="BF534" s="2">
        <v>171.63501557567599</v>
      </c>
      <c r="BG534" s="2">
        <v>124.168317510688</v>
      </c>
    </row>
    <row r="535" spans="1:59" x14ac:dyDescent="0.25">
      <c r="A535">
        <v>4415</v>
      </c>
      <c r="B535" t="s">
        <v>1352</v>
      </c>
      <c r="I535" t="s">
        <v>60</v>
      </c>
      <c r="J535" t="s">
        <v>61</v>
      </c>
      <c r="K535" t="s">
        <v>62</v>
      </c>
      <c r="L535" t="s">
        <v>101</v>
      </c>
      <c r="M535" t="s">
        <v>105</v>
      </c>
      <c r="O535" t="s">
        <v>65</v>
      </c>
      <c r="P535" t="s">
        <v>60</v>
      </c>
      <c r="Q535" t="s">
        <v>66</v>
      </c>
      <c r="R535" t="s">
        <v>67</v>
      </c>
      <c r="X535" t="s">
        <v>68</v>
      </c>
      <c r="Z535" t="s">
        <v>69</v>
      </c>
      <c r="AA535" t="s">
        <v>62</v>
      </c>
      <c r="AB535" t="s">
        <v>90</v>
      </c>
      <c r="AD535" t="s">
        <v>1353</v>
      </c>
      <c r="AJ535" s="2">
        <v>160.53800000000001</v>
      </c>
      <c r="AK535" t="s">
        <v>72</v>
      </c>
      <c r="AL535" t="s">
        <v>92</v>
      </c>
      <c r="AM535" t="s">
        <v>93</v>
      </c>
      <c r="AN535" t="s">
        <v>94</v>
      </c>
      <c r="AP535" t="s">
        <v>94</v>
      </c>
      <c r="AQ535" t="s">
        <v>77</v>
      </c>
      <c r="AS535" t="s">
        <v>78</v>
      </c>
      <c r="BF535" s="2">
        <v>160.538401999998</v>
      </c>
      <c r="BG535" s="2">
        <v>54.049666152098197</v>
      </c>
    </row>
    <row r="536" spans="1:59" x14ac:dyDescent="0.25">
      <c r="A536">
        <v>4420</v>
      </c>
      <c r="B536" t="s">
        <v>1354</v>
      </c>
      <c r="I536" t="s">
        <v>60</v>
      </c>
      <c r="J536" t="s">
        <v>61</v>
      </c>
      <c r="K536" t="s">
        <v>62</v>
      </c>
      <c r="L536" t="s">
        <v>140</v>
      </c>
      <c r="M536" t="s">
        <v>144</v>
      </c>
      <c r="N536">
        <v>2009</v>
      </c>
      <c r="O536" t="s">
        <v>65</v>
      </c>
      <c r="P536" t="s">
        <v>60</v>
      </c>
      <c r="Q536" t="s">
        <v>66</v>
      </c>
      <c r="R536" t="s">
        <v>67</v>
      </c>
      <c r="X536" t="s">
        <v>68</v>
      </c>
      <c r="Z536" t="s">
        <v>69</v>
      </c>
      <c r="AA536" t="s">
        <v>62</v>
      </c>
      <c r="AB536" t="s">
        <v>82</v>
      </c>
      <c r="AD536" t="s">
        <v>1355</v>
      </c>
      <c r="AJ536" s="2">
        <v>31.824999999999999</v>
      </c>
      <c r="AK536" t="s">
        <v>72</v>
      </c>
      <c r="AL536" t="s">
        <v>73</v>
      </c>
      <c r="AM536" t="s">
        <v>74</v>
      </c>
      <c r="AN536" t="s">
        <v>75</v>
      </c>
      <c r="AP536" t="s">
        <v>76</v>
      </c>
      <c r="AQ536" t="s">
        <v>77</v>
      </c>
      <c r="AS536" t="s">
        <v>78</v>
      </c>
      <c r="BC536" s="2">
        <v>0</v>
      </c>
      <c r="BD536" s="2">
        <v>0</v>
      </c>
      <c r="BF536" s="2">
        <v>31.825144999911299</v>
      </c>
      <c r="BG536" s="2">
        <v>23.979342551601899</v>
      </c>
    </row>
    <row r="537" spans="1:59" x14ac:dyDescent="0.25">
      <c r="A537">
        <v>4183</v>
      </c>
      <c r="B537" t="s">
        <v>1356</v>
      </c>
      <c r="I537" t="s">
        <v>60</v>
      </c>
      <c r="J537" t="s">
        <v>61</v>
      </c>
      <c r="K537" t="s">
        <v>62</v>
      </c>
      <c r="L537" t="s">
        <v>101</v>
      </c>
      <c r="M537" t="s">
        <v>102</v>
      </c>
      <c r="O537" t="s">
        <v>65</v>
      </c>
      <c r="P537" t="s">
        <v>60</v>
      </c>
      <c r="Q537" t="s">
        <v>66</v>
      </c>
      <c r="R537" t="s">
        <v>67</v>
      </c>
      <c r="X537" t="s">
        <v>68</v>
      </c>
      <c r="Z537" t="s">
        <v>69</v>
      </c>
      <c r="AA537" t="s">
        <v>62</v>
      </c>
      <c r="AB537" t="s">
        <v>90</v>
      </c>
      <c r="AD537" t="s">
        <v>1357</v>
      </c>
      <c r="AJ537" s="2">
        <v>70.320999999999998</v>
      </c>
      <c r="AK537" t="s">
        <v>72</v>
      </c>
      <c r="AL537" t="s">
        <v>84</v>
      </c>
      <c r="AM537" t="s">
        <v>85</v>
      </c>
      <c r="AP537" t="s">
        <v>86</v>
      </c>
      <c r="AQ537" t="s">
        <v>77</v>
      </c>
      <c r="AS537" t="s">
        <v>78</v>
      </c>
      <c r="BC537" s="2">
        <v>0</v>
      </c>
      <c r="BD537" s="2">
        <v>76.72</v>
      </c>
      <c r="BF537" s="2">
        <v>70.321111500268003</v>
      </c>
      <c r="BG537" s="2">
        <v>85.243482421356305</v>
      </c>
    </row>
    <row r="538" spans="1:59" x14ac:dyDescent="0.25">
      <c r="A538">
        <v>4185</v>
      </c>
      <c r="B538" t="s">
        <v>1358</v>
      </c>
      <c r="I538" t="s">
        <v>60</v>
      </c>
      <c r="J538" t="s">
        <v>61</v>
      </c>
      <c r="K538" t="s">
        <v>62</v>
      </c>
      <c r="L538" t="s">
        <v>63</v>
      </c>
      <c r="M538" t="s">
        <v>1359</v>
      </c>
      <c r="O538" t="s">
        <v>65</v>
      </c>
      <c r="P538" t="s">
        <v>60</v>
      </c>
      <c r="Q538" t="s">
        <v>66</v>
      </c>
      <c r="R538" t="s">
        <v>67</v>
      </c>
      <c r="X538" t="s">
        <v>68</v>
      </c>
      <c r="Z538" t="s">
        <v>69</v>
      </c>
      <c r="AA538" t="s">
        <v>62</v>
      </c>
      <c r="AB538" t="s">
        <v>70</v>
      </c>
      <c r="AD538" t="s">
        <v>1360</v>
      </c>
      <c r="AJ538" s="2">
        <v>15.708</v>
      </c>
      <c r="AK538" t="s">
        <v>72</v>
      </c>
      <c r="AL538" t="s">
        <v>73</v>
      </c>
      <c r="AM538" t="s">
        <v>74</v>
      </c>
      <c r="AN538" t="s">
        <v>75</v>
      </c>
      <c r="AP538" t="s">
        <v>76</v>
      </c>
      <c r="AQ538" t="s">
        <v>77</v>
      </c>
      <c r="AS538" t="s">
        <v>78</v>
      </c>
      <c r="BC538" s="2">
        <v>0</v>
      </c>
      <c r="BD538" s="2">
        <v>0</v>
      </c>
      <c r="BF538" s="2">
        <v>15.7075169999697</v>
      </c>
      <c r="BG538" s="2">
        <v>15.8557523104641</v>
      </c>
    </row>
    <row r="539" spans="1:59" x14ac:dyDescent="0.25">
      <c r="A539">
        <v>4584</v>
      </c>
      <c r="B539" t="s">
        <v>1361</v>
      </c>
      <c r="I539" t="s">
        <v>60</v>
      </c>
      <c r="J539" t="s">
        <v>61</v>
      </c>
      <c r="K539" t="s">
        <v>62</v>
      </c>
      <c r="L539" t="s">
        <v>357</v>
      </c>
      <c r="M539" t="s">
        <v>564</v>
      </c>
      <c r="N539">
        <v>2009</v>
      </c>
      <c r="O539" t="s">
        <v>65</v>
      </c>
      <c r="P539" t="s">
        <v>60</v>
      </c>
      <c r="Q539" t="s">
        <v>66</v>
      </c>
      <c r="R539" t="s">
        <v>67</v>
      </c>
      <c r="X539" t="s">
        <v>68</v>
      </c>
      <c r="Z539" t="s">
        <v>69</v>
      </c>
      <c r="AA539" t="s">
        <v>62</v>
      </c>
      <c r="AB539" t="s">
        <v>82</v>
      </c>
      <c r="AD539" t="s">
        <v>1362</v>
      </c>
      <c r="AJ539" s="2">
        <v>17.219000000000001</v>
      </c>
      <c r="AK539" t="s">
        <v>72</v>
      </c>
      <c r="AL539" t="s">
        <v>73</v>
      </c>
      <c r="AM539" t="s">
        <v>74</v>
      </c>
      <c r="AN539" t="s">
        <v>75</v>
      </c>
      <c r="AP539" t="s">
        <v>76</v>
      </c>
      <c r="AQ539" t="s">
        <v>77</v>
      </c>
      <c r="AS539" t="s">
        <v>78</v>
      </c>
      <c r="BC539" s="2">
        <v>0</v>
      </c>
      <c r="BD539" s="2">
        <v>0</v>
      </c>
      <c r="BF539" s="2">
        <v>17.218990499916998</v>
      </c>
      <c r="BG539" s="2">
        <v>16.605844476767501</v>
      </c>
    </row>
    <row r="540" spans="1:59" x14ac:dyDescent="0.25">
      <c r="A540">
        <v>4588</v>
      </c>
      <c r="B540" t="s">
        <v>1363</v>
      </c>
      <c r="I540" t="s">
        <v>60</v>
      </c>
      <c r="J540" t="s">
        <v>61</v>
      </c>
      <c r="K540" t="s">
        <v>62</v>
      </c>
      <c r="L540" t="s">
        <v>96</v>
      </c>
      <c r="M540" t="s">
        <v>354</v>
      </c>
      <c r="N540">
        <v>2003</v>
      </c>
      <c r="O540" t="s">
        <v>65</v>
      </c>
      <c r="P540" t="s">
        <v>60</v>
      </c>
      <c r="Q540" t="s">
        <v>66</v>
      </c>
      <c r="R540" t="s">
        <v>67</v>
      </c>
      <c r="X540" t="s">
        <v>68</v>
      </c>
      <c r="Z540" t="s">
        <v>69</v>
      </c>
      <c r="AA540" t="s">
        <v>62</v>
      </c>
      <c r="AB540" t="s">
        <v>98</v>
      </c>
      <c r="AD540" t="s">
        <v>1364</v>
      </c>
      <c r="AJ540" s="2">
        <v>32.606999999999999</v>
      </c>
      <c r="AK540" t="s">
        <v>72</v>
      </c>
      <c r="AL540" t="s">
        <v>84</v>
      </c>
      <c r="AM540" t="s">
        <v>85</v>
      </c>
      <c r="AP540" t="s">
        <v>86</v>
      </c>
      <c r="AQ540" t="s">
        <v>77</v>
      </c>
      <c r="AS540" t="s">
        <v>78</v>
      </c>
      <c r="BC540" s="2">
        <v>0</v>
      </c>
      <c r="BD540" s="2">
        <v>29.67</v>
      </c>
      <c r="BF540" s="2">
        <v>32.607288500252402</v>
      </c>
      <c r="BG540" s="2">
        <v>29.6739217867459</v>
      </c>
    </row>
    <row r="541" spans="1:59" x14ac:dyDescent="0.25">
      <c r="A541">
        <v>4427</v>
      </c>
      <c r="B541" t="s">
        <v>1365</v>
      </c>
      <c r="I541" t="s">
        <v>60</v>
      </c>
      <c r="J541" t="s">
        <v>61</v>
      </c>
      <c r="K541" t="s">
        <v>223</v>
      </c>
      <c r="L541" t="s">
        <v>224</v>
      </c>
      <c r="M541" t="s">
        <v>601</v>
      </c>
      <c r="N541">
        <v>2011</v>
      </c>
      <c r="O541" t="s">
        <v>65</v>
      </c>
      <c r="P541" t="s">
        <v>60</v>
      </c>
      <c r="Q541" t="s">
        <v>66</v>
      </c>
      <c r="R541" t="s">
        <v>67</v>
      </c>
      <c r="X541" t="s">
        <v>68</v>
      </c>
      <c r="Z541" t="s">
        <v>69</v>
      </c>
      <c r="AA541" t="s">
        <v>62</v>
      </c>
      <c r="AB541" t="s">
        <v>82</v>
      </c>
      <c r="AD541" t="s">
        <v>1366</v>
      </c>
      <c r="AJ541" s="2">
        <v>249.61099999999999</v>
      </c>
      <c r="AK541" t="s">
        <v>72</v>
      </c>
      <c r="AL541" t="s">
        <v>84</v>
      </c>
      <c r="AM541" t="s">
        <v>107</v>
      </c>
      <c r="AP541" t="s">
        <v>138</v>
      </c>
      <c r="AQ541" t="s">
        <v>77</v>
      </c>
      <c r="AS541" t="s">
        <v>78</v>
      </c>
      <c r="BC541" s="2">
        <v>26.86</v>
      </c>
      <c r="BD541" s="2">
        <v>0</v>
      </c>
      <c r="BF541" s="2">
        <v>249.61081549976001</v>
      </c>
      <c r="BG541" s="2">
        <v>126.838678599063</v>
      </c>
    </row>
    <row r="542" spans="1:59" x14ac:dyDescent="0.25">
      <c r="A542">
        <v>4428</v>
      </c>
      <c r="B542" t="s">
        <v>1367</v>
      </c>
      <c r="I542" t="s">
        <v>60</v>
      </c>
      <c r="J542" t="s">
        <v>61</v>
      </c>
      <c r="K542" t="s">
        <v>62</v>
      </c>
      <c r="L542" t="s">
        <v>184</v>
      </c>
      <c r="M542" t="s">
        <v>318</v>
      </c>
      <c r="N542">
        <v>2011</v>
      </c>
      <c r="O542" t="s">
        <v>65</v>
      </c>
      <c r="P542" t="s">
        <v>60</v>
      </c>
      <c r="Q542" t="s">
        <v>66</v>
      </c>
      <c r="R542" t="s">
        <v>67</v>
      </c>
      <c r="X542" t="s">
        <v>68</v>
      </c>
      <c r="Z542" t="s">
        <v>69</v>
      </c>
      <c r="AA542" t="s">
        <v>62</v>
      </c>
      <c r="AB542" t="s">
        <v>82</v>
      </c>
      <c r="AD542" t="s">
        <v>1368</v>
      </c>
      <c r="AF542" t="s">
        <v>114</v>
      </c>
      <c r="AJ542" s="2">
        <v>38.47</v>
      </c>
      <c r="AK542" t="s">
        <v>72</v>
      </c>
      <c r="AL542" t="s">
        <v>84</v>
      </c>
      <c r="AM542" t="s">
        <v>107</v>
      </c>
      <c r="AP542" t="s">
        <v>227</v>
      </c>
      <c r="AQ542" t="s">
        <v>77</v>
      </c>
      <c r="AS542" t="s">
        <v>78</v>
      </c>
      <c r="AV542" t="s">
        <v>114</v>
      </c>
      <c r="AY542" t="s">
        <v>114</v>
      </c>
      <c r="BA542" t="s">
        <v>221</v>
      </c>
      <c r="BC542" s="2">
        <v>0.2</v>
      </c>
      <c r="BD542" s="2">
        <v>19.04</v>
      </c>
      <c r="BF542" s="2">
        <v>38.467282499886103</v>
      </c>
      <c r="BG542" s="2">
        <v>35.355832457321902</v>
      </c>
    </row>
    <row r="543" spans="1:59" x14ac:dyDescent="0.25">
      <c r="A543">
        <v>4430</v>
      </c>
      <c r="B543" t="s">
        <v>1369</v>
      </c>
      <c r="I543" t="s">
        <v>60</v>
      </c>
      <c r="J543" t="s">
        <v>61</v>
      </c>
      <c r="K543" t="s">
        <v>62</v>
      </c>
      <c r="L543" t="s">
        <v>80</v>
      </c>
      <c r="M543" t="s">
        <v>81</v>
      </c>
      <c r="N543">
        <v>2008</v>
      </c>
      <c r="O543" t="s">
        <v>65</v>
      </c>
      <c r="P543" t="s">
        <v>60</v>
      </c>
      <c r="Q543" t="s">
        <v>66</v>
      </c>
      <c r="R543" t="s">
        <v>67</v>
      </c>
      <c r="X543" t="s">
        <v>68</v>
      </c>
      <c r="Z543" t="s">
        <v>69</v>
      </c>
      <c r="AA543" t="s">
        <v>62</v>
      </c>
      <c r="AB543" t="s">
        <v>82</v>
      </c>
      <c r="AD543" t="s">
        <v>1370</v>
      </c>
      <c r="AJ543" s="2">
        <v>24.326000000000001</v>
      </c>
      <c r="AK543" t="s">
        <v>72</v>
      </c>
      <c r="AL543" t="s">
        <v>73</v>
      </c>
      <c r="AM543" t="s">
        <v>74</v>
      </c>
      <c r="AN543" t="s">
        <v>75</v>
      </c>
      <c r="AP543" t="s">
        <v>216</v>
      </c>
      <c r="AQ543" t="s">
        <v>77</v>
      </c>
      <c r="AS543" t="s">
        <v>78</v>
      </c>
      <c r="BC543" s="2">
        <v>0</v>
      </c>
      <c r="BD543" s="2">
        <v>0</v>
      </c>
      <c r="BF543" s="2">
        <v>24.325511500177701</v>
      </c>
      <c r="BG543" s="2">
        <v>28.8395012743152</v>
      </c>
    </row>
    <row r="544" spans="1:59" x14ac:dyDescent="0.25">
      <c r="A544">
        <v>4191</v>
      </c>
      <c r="B544" t="s">
        <v>1371</v>
      </c>
      <c r="I544" t="s">
        <v>60</v>
      </c>
      <c r="J544" t="s">
        <v>61</v>
      </c>
      <c r="K544" t="s">
        <v>62</v>
      </c>
      <c r="L544" t="s">
        <v>184</v>
      </c>
      <c r="M544" t="s">
        <v>318</v>
      </c>
      <c r="N544">
        <v>2011</v>
      </c>
      <c r="O544" t="s">
        <v>65</v>
      </c>
      <c r="P544" t="s">
        <v>60</v>
      </c>
      <c r="Q544" t="s">
        <v>66</v>
      </c>
      <c r="R544" t="s">
        <v>67</v>
      </c>
      <c r="X544" t="s">
        <v>68</v>
      </c>
      <c r="Z544" t="s">
        <v>69</v>
      </c>
      <c r="AA544" t="s">
        <v>62</v>
      </c>
      <c r="AB544" t="s">
        <v>82</v>
      </c>
      <c r="AD544" t="s">
        <v>1372</v>
      </c>
      <c r="AJ544" s="2">
        <v>383.983</v>
      </c>
      <c r="AK544" t="s">
        <v>72</v>
      </c>
      <c r="AL544" t="s">
        <v>84</v>
      </c>
      <c r="AM544" t="s">
        <v>85</v>
      </c>
      <c r="AP544" t="s">
        <v>86</v>
      </c>
      <c r="AQ544" t="s">
        <v>77</v>
      </c>
      <c r="AS544" t="s">
        <v>78</v>
      </c>
      <c r="BC544" s="2">
        <v>66.55</v>
      </c>
      <c r="BD544" s="2">
        <v>73.03</v>
      </c>
      <c r="BF544" s="2">
        <v>383.98258449960503</v>
      </c>
      <c r="BG544" s="2">
        <v>139.182918740926</v>
      </c>
    </row>
    <row r="545" spans="1:59" x14ac:dyDescent="0.25">
      <c r="A545">
        <v>4197</v>
      </c>
      <c r="B545" t="s">
        <v>1373</v>
      </c>
      <c r="I545" t="s">
        <v>60</v>
      </c>
      <c r="J545" t="s">
        <v>61</v>
      </c>
      <c r="K545" t="s">
        <v>62</v>
      </c>
      <c r="L545" t="s">
        <v>88</v>
      </c>
      <c r="M545" t="s">
        <v>281</v>
      </c>
      <c r="N545">
        <v>2005</v>
      </c>
      <c r="O545" t="s">
        <v>65</v>
      </c>
      <c r="P545" t="s">
        <v>60</v>
      </c>
      <c r="Q545" t="s">
        <v>66</v>
      </c>
      <c r="R545" t="s">
        <v>67</v>
      </c>
      <c r="X545" t="s">
        <v>68</v>
      </c>
      <c r="Z545" t="s">
        <v>69</v>
      </c>
      <c r="AA545" t="s">
        <v>62</v>
      </c>
      <c r="AB545" t="s">
        <v>90</v>
      </c>
      <c r="AD545" t="s">
        <v>1374</v>
      </c>
      <c r="AJ545" s="2">
        <v>21.943999999999999</v>
      </c>
      <c r="AK545" t="s">
        <v>72</v>
      </c>
      <c r="AL545" t="s">
        <v>73</v>
      </c>
      <c r="AM545" t="s">
        <v>74</v>
      </c>
      <c r="AN545" t="s">
        <v>75</v>
      </c>
      <c r="AP545" t="s">
        <v>216</v>
      </c>
      <c r="AQ545" t="s">
        <v>77</v>
      </c>
      <c r="AS545" t="s">
        <v>78</v>
      </c>
      <c r="BC545" s="2">
        <v>0</v>
      </c>
      <c r="BD545" s="2">
        <v>0</v>
      </c>
      <c r="BF545" s="2">
        <v>21.9438914998908</v>
      </c>
      <c r="BG545" s="2">
        <v>19.450868056047302</v>
      </c>
    </row>
    <row r="546" spans="1:59" x14ac:dyDescent="0.25">
      <c r="A546">
        <v>4597</v>
      </c>
      <c r="B546" t="s">
        <v>1375</v>
      </c>
      <c r="I546" t="s">
        <v>60</v>
      </c>
      <c r="J546" t="s">
        <v>61</v>
      </c>
      <c r="K546" t="s">
        <v>62</v>
      </c>
      <c r="L546" t="s">
        <v>111</v>
      </c>
      <c r="M546" t="s">
        <v>112</v>
      </c>
      <c r="N546">
        <v>2019</v>
      </c>
      <c r="O546" t="s">
        <v>65</v>
      </c>
      <c r="P546" t="s">
        <v>60</v>
      </c>
      <c r="Q546" t="s">
        <v>66</v>
      </c>
      <c r="R546" t="s">
        <v>67</v>
      </c>
      <c r="X546" t="s">
        <v>68</v>
      </c>
      <c r="Z546" t="s">
        <v>69</v>
      </c>
      <c r="AA546" t="s">
        <v>62</v>
      </c>
      <c r="AB546" t="s">
        <v>82</v>
      </c>
      <c r="AD546" t="s">
        <v>1376</v>
      </c>
      <c r="AJ546" s="2">
        <v>73.838999999999999</v>
      </c>
      <c r="AK546" t="s">
        <v>72</v>
      </c>
      <c r="AL546" t="s">
        <v>84</v>
      </c>
      <c r="AM546" t="s">
        <v>85</v>
      </c>
      <c r="AP546" t="s">
        <v>86</v>
      </c>
      <c r="AQ546" t="s">
        <v>77</v>
      </c>
      <c r="AS546" t="s">
        <v>78</v>
      </c>
      <c r="BC546" s="2">
        <v>0</v>
      </c>
      <c r="BD546" s="2">
        <v>41.14</v>
      </c>
      <c r="BF546" s="2">
        <v>73.838729999901503</v>
      </c>
      <c r="BG546" s="2">
        <v>41.135595342932</v>
      </c>
    </row>
    <row r="547" spans="1:59" x14ac:dyDescent="0.25">
      <c r="A547">
        <v>4435</v>
      </c>
      <c r="B547" t="s">
        <v>1377</v>
      </c>
      <c r="I547" t="s">
        <v>60</v>
      </c>
      <c r="J547" t="s">
        <v>61</v>
      </c>
      <c r="K547" t="s">
        <v>62</v>
      </c>
      <c r="L547" t="s">
        <v>357</v>
      </c>
      <c r="M547" t="s">
        <v>564</v>
      </c>
      <c r="N547">
        <v>2009</v>
      </c>
      <c r="O547" t="s">
        <v>65</v>
      </c>
      <c r="P547" t="s">
        <v>60</v>
      </c>
      <c r="Q547" t="s">
        <v>66</v>
      </c>
      <c r="R547" t="s">
        <v>67</v>
      </c>
      <c r="X547" t="s">
        <v>68</v>
      </c>
      <c r="Z547" t="s">
        <v>69</v>
      </c>
      <c r="AA547" t="s">
        <v>62</v>
      </c>
      <c r="AB547" t="s">
        <v>82</v>
      </c>
      <c r="AD547" t="s">
        <v>1378</v>
      </c>
      <c r="AJ547" s="2">
        <v>8.6150000000000002</v>
      </c>
      <c r="AK547" t="s">
        <v>72</v>
      </c>
      <c r="AL547" t="s">
        <v>73</v>
      </c>
      <c r="AM547" t="s">
        <v>74</v>
      </c>
      <c r="AN547" t="s">
        <v>75</v>
      </c>
      <c r="AP547" t="s">
        <v>76</v>
      </c>
      <c r="AQ547" t="s">
        <v>77</v>
      </c>
      <c r="AS547" t="s">
        <v>78</v>
      </c>
      <c r="BC547" s="2">
        <v>0</v>
      </c>
      <c r="BD547" s="2">
        <v>0</v>
      </c>
      <c r="BF547" s="2">
        <v>8.6147680000390103</v>
      </c>
      <c r="BG547" s="2">
        <v>12.4556807175389</v>
      </c>
    </row>
    <row r="548" spans="1:59" x14ac:dyDescent="0.25">
      <c r="A548">
        <v>4599</v>
      </c>
      <c r="B548" t="s">
        <v>1379</v>
      </c>
      <c r="I548" t="s">
        <v>60</v>
      </c>
      <c r="J548" t="s">
        <v>61</v>
      </c>
      <c r="K548" t="s">
        <v>62</v>
      </c>
      <c r="L548" t="s">
        <v>252</v>
      </c>
      <c r="M548" t="s">
        <v>351</v>
      </c>
      <c r="N548">
        <v>2006</v>
      </c>
      <c r="O548" t="s">
        <v>65</v>
      </c>
      <c r="P548" t="s">
        <v>60</v>
      </c>
      <c r="Q548" t="s">
        <v>66</v>
      </c>
      <c r="R548" t="s">
        <v>67</v>
      </c>
      <c r="X548" t="s">
        <v>68</v>
      </c>
      <c r="Z548" t="s">
        <v>69</v>
      </c>
      <c r="AA548" t="s">
        <v>62</v>
      </c>
      <c r="AB548" t="s">
        <v>82</v>
      </c>
      <c r="AD548" t="s">
        <v>1380</v>
      </c>
      <c r="AJ548" s="2">
        <v>174.55799999999999</v>
      </c>
      <c r="AK548" t="s">
        <v>72</v>
      </c>
      <c r="AL548" t="s">
        <v>84</v>
      </c>
      <c r="AM548" t="s">
        <v>85</v>
      </c>
      <c r="AP548" t="s">
        <v>86</v>
      </c>
      <c r="AQ548" t="s">
        <v>77</v>
      </c>
      <c r="AS548" t="s">
        <v>78</v>
      </c>
      <c r="BC548" s="2">
        <v>48.06</v>
      </c>
      <c r="BD548" s="2">
        <v>73.12</v>
      </c>
      <c r="BF548" s="2">
        <v>174.56252196037099</v>
      </c>
      <c r="BG548" s="2">
        <v>120.78385255374999</v>
      </c>
    </row>
    <row r="549" spans="1:59" x14ac:dyDescent="0.25">
      <c r="A549">
        <v>4603</v>
      </c>
      <c r="B549" t="s">
        <v>1381</v>
      </c>
      <c r="I549" t="s">
        <v>60</v>
      </c>
      <c r="J549" t="s">
        <v>61</v>
      </c>
      <c r="K549" t="s">
        <v>62</v>
      </c>
      <c r="L549" t="s">
        <v>357</v>
      </c>
      <c r="M549" t="s">
        <v>564</v>
      </c>
      <c r="N549">
        <v>2009</v>
      </c>
      <c r="O549" t="s">
        <v>65</v>
      </c>
      <c r="P549" t="s">
        <v>60</v>
      </c>
      <c r="Q549" t="s">
        <v>66</v>
      </c>
      <c r="R549" t="s">
        <v>67</v>
      </c>
      <c r="X549" t="s">
        <v>68</v>
      </c>
      <c r="Z549" t="s">
        <v>69</v>
      </c>
      <c r="AA549" t="s">
        <v>62</v>
      </c>
      <c r="AB549" t="s">
        <v>82</v>
      </c>
      <c r="AD549" t="s">
        <v>1382</v>
      </c>
      <c r="AJ549" s="2">
        <v>18.16</v>
      </c>
      <c r="AK549" t="s">
        <v>72</v>
      </c>
      <c r="AL549" t="s">
        <v>73</v>
      </c>
      <c r="AM549" t="s">
        <v>74</v>
      </c>
      <c r="AN549" t="s">
        <v>75</v>
      </c>
      <c r="AP549" t="s">
        <v>76</v>
      </c>
      <c r="AQ549" t="s">
        <v>77</v>
      </c>
      <c r="AS549" t="s">
        <v>78</v>
      </c>
      <c r="BC549" s="2">
        <v>0</v>
      </c>
      <c r="BD549" s="2">
        <v>0</v>
      </c>
      <c r="BF549" s="2">
        <v>18.159504000005999</v>
      </c>
      <c r="BG549" s="2">
        <v>17.032441765334401</v>
      </c>
    </row>
    <row r="550" spans="1:59" x14ac:dyDescent="0.25">
      <c r="A550">
        <v>4311</v>
      </c>
      <c r="B550" t="s">
        <v>1383</v>
      </c>
      <c r="I550" t="s">
        <v>60</v>
      </c>
      <c r="J550" t="s">
        <v>61</v>
      </c>
      <c r="K550" t="s">
        <v>62</v>
      </c>
      <c r="L550" t="s">
        <v>184</v>
      </c>
      <c r="M550" t="s">
        <v>446</v>
      </c>
      <c r="N550">
        <v>2006</v>
      </c>
      <c r="O550" t="s">
        <v>65</v>
      </c>
      <c r="P550" t="s">
        <v>60</v>
      </c>
      <c r="Q550" t="s">
        <v>66</v>
      </c>
      <c r="R550" t="s">
        <v>67</v>
      </c>
      <c r="X550" t="s">
        <v>68</v>
      </c>
      <c r="Z550" t="s">
        <v>69</v>
      </c>
      <c r="AA550" t="s">
        <v>62</v>
      </c>
      <c r="AB550" t="s">
        <v>82</v>
      </c>
      <c r="AD550" t="s">
        <v>1384</v>
      </c>
      <c r="AJ550" s="2">
        <v>11.541</v>
      </c>
      <c r="AK550" t="s">
        <v>72</v>
      </c>
      <c r="AL550" t="s">
        <v>73</v>
      </c>
      <c r="AM550" t="s">
        <v>74</v>
      </c>
      <c r="AN550" t="s">
        <v>75</v>
      </c>
      <c r="AP550" t="s">
        <v>76</v>
      </c>
      <c r="AQ550" t="s">
        <v>77</v>
      </c>
      <c r="AS550" t="s">
        <v>78</v>
      </c>
      <c r="BC550" s="2">
        <v>0</v>
      </c>
      <c r="BD550" s="2">
        <v>0</v>
      </c>
      <c r="BF550" s="2">
        <v>11.5406939999872</v>
      </c>
      <c r="BG550" s="2">
        <v>12.976277575148799</v>
      </c>
    </row>
    <row r="551" spans="1:59" x14ac:dyDescent="0.25">
      <c r="A551">
        <v>4208</v>
      </c>
      <c r="B551" t="s">
        <v>1385</v>
      </c>
      <c r="I551" t="s">
        <v>60</v>
      </c>
      <c r="J551" t="s">
        <v>61</v>
      </c>
      <c r="K551" t="s">
        <v>62</v>
      </c>
      <c r="L551" t="s">
        <v>140</v>
      </c>
      <c r="M551" t="s">
        <v>167</v>
      </c>
      <c r="N551">
        <v>2008</v>
      </c>
      <c r="O551" t="s">
        <v>65</v>
      </c>
      <c r="P551" t="s">
        <v>60</v>
      </c>
      <c r="Q551" t="s">
        <v>66</v>
      </c>
      <c r="R551" t="s">
        <v>67</v>
      </c>
      <c r="X551" t="s">
        <v>68</v>
      </c>
      <c r="Z551" t="s">
        <v>69</v>
      </c>
      <c r="AA551" t="s">
        <v>62</v>
      </c>
      <c r="AB551" t="s">
        <v>82</v>
      </c>
      <c r="AD551" t="s">
        <v>1386</v>
      </c>
      <c r="AJ551" s="2">
        <v>205.303</v>
      </c>
      <c r="AK551" t="s">
        <v>72</v>
      </c>
      <c r="AL551" t="s">
        <v>84</v>
      </c>
      <c r="AM551" t="s">
        <v>85</v>
      </c>
      <c r="AP551" t="s">
        <v>86</v>
      </c>
      <c r="AQ551" t="s">
        <v>77</v>
      </c>
      <c r="AS551" t="s">
        <v>78</v>
      </c>
      <c r="BC551" s="2">
        <v>0</v>
      </c>
      <c r="BD551" s="2">
        <v>62.53</v>
      </c>
      <c r="BF551" s="2">
        <v>205.30271529702301</v>
      </c>
      <c r="BG551" s="2">
        <v>62.525911426670099</v>
      </c>
    </row>
    <row r="552" spans="1:59" x14ac:dyDescent="0.25">
      <c r="A552">
        <v>4209</v>
      </c>
      <c r="B552" t="s">
        <v>1387</v>
      </c>
      <c r="I552" t="s">
        <v>60</v>
      </c>
      <c r="J552" t="s">
        <v>61</v>
      </c>
      <c r="K552" t="s">
        <v>62</v>
      </c>
      <c r="L552" t="s">
        <v>63</v>
      </c>
      <c r="M552" t="s">
        <v>393</v>
      </c>
      <c r="N552">
        <v>2016</v>
      </c>
      <c r="O552" t="s">
        <v>65</v>
      </c>
      <c r="P552" t="s">
        <v>60</v>
      </c>
      <c r="Q552" t="s">
        <v>66</v>
      </c>
      <c r="R552" t="s">
        <v>67</v>
      </c>
      <c r="X552" t="s">
        <v>68</v>
      </c>
      <c r="Z552" t="s">
        <v>69</v>
      </c>
      <c r="AA552" t="s">
        <v>62</v>
      </c>
      <c r="AB552" t="s">
        <v>70</v>
      </c>
      <c r="AD552" t="s">
        <v>1388</v>
      </c>
      <c r="AJ552" s="2">
        <v>157.58699999999999</v>
      </c>
      <c r="AK552" t="s">
        <v>72</v>
      </c>
      <c r="AL552" t="s">
        <v>84</v>
      </c>
      <c r="AM552" t="s">
        <v>85</v>
      </c>
      <c r="AP552" t="s">
        <v>86</v>
      </c>
      <c r="AQ552" t="s">
        <v>77</v>
      </c>
      <c r="AS552" t="s">
        <v>78</v>
      </c>
      <c r="BC552" s="2">
        <v>11.35</v>
      </c>
      <c r="BD552" s="2">
        <v>40.67</v>
      </c>
      <c r="BF552" s="2">
        <v>157.58691100007701</v>
      </c>
      <c r="BG552" s="2">
        <v>51.587307576239603</v>
      </c>
    </row>
    <row r="553" spans="1:59" x14ac:dyDescent="0.25">
      <c r="A553">
        <v>4214</v>
      </c>
      <c r="B553" t="s">
        <v>1389</v>
      </c>
      <c r="I553" t="s">
        <v>60</v>
      </c>
      <c r="J553" t="s">
        <v>61</v>
      </c>
      <c r="K553" t="s">
        <v>62</v>
      </c>
      <c r="L553" t="s">
        <v>373</v>
      </c>
      <c r="M553" t="s">
        <v>666</v>
      </c>
      <c r="N553">
        <v>2005</v>
      </c>
      <c r="O553" t="s">
        <v>65</v>
      </c>
      <c r="P553" t="s">
        <v>60</v>
      </c>
      <c r="Q553" t="s">
        <v>66</v>
      </c>
      <c r="R553" t="s">
        <v>67</v>
      </c>
      <c r="X553" t="s">
        <v>68</v>
      </c>
      <c r="Z553" t="s">
        <v>69</v>
      </c>
      <c r="AA553" t="s">
        <v>62</v>
      </c>
      <c r="AB553" t="s">
        <v>90</v>
      </c>
      <c r="AD553" t="s">
        <v>1390</v>
      </c>
      <c r="AF553" t="s">
        <v>114</v>
      </c>
      <c r="AJ553" s="2">
        <v>1920.59</v>
      </c>
      <c r="AK553" t="s">
        <v>72</v>
      </c>
      <c r="AL553" t="s">
        <v>84</v>
      </c>
      <c r="AM553" t="s">
        <v>107</v>
      </c>
      <c r="AP553" t="s">
        <v>227</v>
      </c>
      <c r="AQ553" t="s">
        <v>77</v>
      </c>
      <c r="AS553" t="s">
        <v>78</v>
      </c>
      <c r="AV553" t="s">
        <v>114</v>
      </c>
      <c r="AY553" t="s">
        <v>114</v>
      </c>
      <c r="BA553" t="s">
        <v>221</v>
      </c>
      <c r="BC553" s="2">
        <v>48.22</v>
      </c>
      <c r="BD553" s="2">
        <v>158.85</v>
      </c>
      <c r="BF553" s="2">
        <v>1920.5850540014901</v>
      </c>
      <c r="BG553" s="2">
        <v>469.81678639159401</v>
      </c>
    </row>
    <row r="554" spans="1:59" x14ac:dyDescent="0.25">
      <c r="A554">
        <v>4610</v>
      </c>
      <c r="B554" t="s">
        <v>1391</v>
      </c>
      <c r="I554" t="s">
        <v>60</v>
      </c>
      <c r="J554" t="s">
        <v>61</v>
      </c>
      <c r="K554" t="s">
        <v>62</v>
      </c>
      <c r="L554" t="s">
        <v>157</v>
      </c>
      <c r="M554" t="s">
        <v>434</v>
      </c>
      <c r="N554">
        <v>2008</v>
      </c>
      <c r="O554" t="s">
        <v>65</v>
      </c>
      <c r="P554" t="s">
        <v>60</v>
      </c>
      <c r="R554" t="s">
        <v>67</v>
      </c>
      <c r="T554" t="s">
        <v>159</v>
      </c>
      <c r="X554" t="s">
        <v>68</v>
      </c>
      <c r="AA554" t="s">
        <v>62</v>
      </c>
      <c r="AB554" t="s">
        <v>70</v>
      </c>
      <c r="AC554" t="s">
        <v>153</v>
      </c>
      <c r="AD554" t="s">
        <v>1392</v>
      </c>
      <c r="AJ554" s="2">
        <v>1.9419999999999999</v>
      </c>
      <c r="AK554" t="s">
        <v>72</v>
      </c>
      <c r="AO554" t="s">
        <v>162</v>
      </c>
      <c r="AP554" t="s">
        <v>159</v>
      </c>
      <c r="AQ554" t="s">
        <v>77</v>
      </c>
      <c r="AR554" t="s">
        <v>162</v>
      </c>
      <c r="AS554" t="s">
        <v>78</v>
      </c>
      <c r="BC554" s="2">
        <v>0</v>
      </c>
      <c r="BD554" s="2">
        <v>0</v>
      </c>
      <c r="BF554" s="2">
        <v>1.94183700000113</v>
      </c>
      <c r="BG554" s="2">
        <v>5.5741925116577002</v>
      </c>
    </row>
    <row r="555" spans="1:59" x14ac:dyDescent="0.25">
      <c r="A555">
        <v>4611</v>
      </c>
      <c r="B555" t="s">
        <v>1393</v>
      </c>
      <c r="I555" t="s">
        <v>60</v>
      </c>
      <c r="J555" t="s">
        <v>61</v>
      </c>
      <c r="K555" t="s">
        <v>62</v>
      </c>
      <c r="L555" t="s">
        <v>125</v>
      </c>
      <c r="M555" t="s">
        <v>225</v>
      </c>
      <c r="N555">
        <v>2012</v>
      </c>
      <c r="O555" t="s">
        <v>65</v>
      </c>
      <c r="P555" t="s">
        <v>60</v>
      </c>
      <c r="Q555" t="s">
        <v>66</v>
      </c>
      <c r="R555" t="s">
        <v>67</v>
      </c>
      <c r="X555" t="s">
        <v>68</v>
      </c>
      <c r="Z555" t="s">
        <v>69</v>
      </c>
      <c r="AA555" t="s">
        <v>62</v>
      </c>
      <c r="AB555" t="s">
        <v>70</v>
      </c>
      <c r="AD555" t="s">
        <v>1394</v>
      </c>
      <c r="AJ555" s="2">
        <v>200.53200000000001</v>
      </c>
      <c r="AK555" t="s">
        <v>72</v>
      </c>
      <c r="AL555" t="s">
        <v>84</v>
      </c>
      <c r="AM555" t="s">
        <v>85</v>
      </c>
      <c r="AP555" t="s">
        <v>86</v>
      </c>
      <c r="AQ555" t="s">
        <v>77</v>
      </c>
      <c r="AS555" t="s">
        <v>78</v>
      </c>
      <c r="BC555" s="2">
        <v>0</v>
      </c>
      <c r="BD555" s="2">
        <v>55.1</v>
      </c>
      <c r="BF555" s="2">
        <v>200.53214199922999</v>
      </c>
      <c r="BG555" s="2">
        <v>174.06022290000601</v>
      </c>
    </row>
    <row r="556" spans="1:59" x14ac:dyDescent="0.25">
      <c r="A556">
        <v>4326</v>
      </c>
      <c r="B556" t="s">
        <v>1395</v>
      </c>
      <c r="I556" t="s">
        <v>60</v>
      </c>
      <c r="J556" t="s">
        <v>61</v>
      </c>
      <c r="K556" t="s">
        <v>62</v>
      </c>
      <c r="L556" t="s">
        <v>125</v>
      </c>
      <c r="M556" t="s">
        <v>205</v>
      </c>
      <c r="N556">
        <v>2012</v>
      </c>
      <c r="O556" t="s">
        <v>65</v>
      </c>
      <c r="P556" t="s">
        <v>60</v>
      </c>
      <c r="Q556" t="s">
        <v>66</v>
      </c>
      <c r="R556" t="s">
        <v>67</v>
      </c>
      <c r="X556" t="s">
        <v>68</v>
      </c>
      <c r="Z556" t="s">
        <v>69</v>
      </c>
      <c r="AA556" t="s">
        <v>62</v>
      </c>
      <c r="AB556" t="s">
        <v>70</v>
      </c>
      <c r="AD556" t="s">
        <v>1396</v>
      </c>
      <c r="AJ556" s="2">
        <v>7.2560000000000002</v>
      </c>
      <c r="AK556" t="s">
        <v>72</v>
      </c>
      <c r="AL556" t="s">
        <v>73</v>
      </c>
      <c r="AM556" t="s">
        <v>74</v>
      </c>
      <c r="AN556" t="s">
        <v>75</v>
      </c>
      <c r="AP556" t="s">
        <v>76</v>
      </c>
      <c r="AQ556" t="s">
        <v>77</v>
      </c>
      <c r="AS556" t="s">
        <v>78</v>
      </c>
      <c r="BC556" s="2">
        <v>0</v>
      </c>
      <c r="BD556" s="2">
        <v>0</v>
      </c>
      <c r="BF556" s="2">
        <v>7.2555914999718496</v>
      </c>
      <c r="BG556" s="2">
        <v>11.0150220199377</v>
      </c>
    </row>
    <row r="557" spans="1:59" x14ac:dyDescent="0.25">
      <c r="A557">
        <v>4447</v>
      </c>
      <c r="B557" t="s">
        <v>1397</v>
      </c>
      <c r="I557" t="s">
        <v>424</v>
      </c>
      <c r="J557" t="s">
        <v>61</v>
      </c>
      <c r="K557" t="s">
        <v>62</v>
      </c>
      <c r="L557" t="s">
        <v>111</v>
      </c>
      <c r="M557" t="s">
        <v>112</v>
      </c>
      <c r="N557">
        <v>2010</v>
      </c>
      <c r="O557" t="s">
        <v>65</v>
      </c>
      <c r="P557" t="s">
        <v>60</v>
      </c>
      <c r="Q557" t="s">
        <v>66</v>
      </c>
      <c r="R557" t="s">
        <v>67</v>
      </c>
      <c r="X557" t="s">
        <v>68</v>
      </c>
      <c r="Z557" t="s">
        <v>69</v>
      </c>
      <c r="AA557" t="s">
        <v>62</v>
      </c>
      <c r="AB557" t="s">
        <v>82</v>
      </c>
      <c r="AD557" t="s">
        <v>1398</v>
      </c>
      <c r="AJ557" s="2">
        <v>7.8579999999999997</v>
      </c>
      <c r="AK557" t="s">
        <v>72</v>
      </c>
      <c r="AP557" t="s">
        <v>869</v>
      </c>
      <c r="AQ557" t="s">
        <v>77</v>
      </c>
      <c r="AS557" t="s">
        <v>78</v>
      </c>
      <c r="BC557" s="2">
        <v>0</v>
      </c>
      <c r="BD557" s="2">
        <v>0</v>
      </c>
      <c r="BF557" s="2">
        <v>7.8583780000348398</v>
      </c>
      <c r="BG557" s="2">
        <v>11.2144992297132</v>
      </c>
    </row>
    <row r="558" spans="1:59" x14ac:dyDescent="0.25">
      <c r="A558">
        <v>4451</v>
      </c>
      <c r="B558" t="s">
        <v>1399</v>
      </c>
      <c r="I558" t="s">
        <v>60</v>
      </c>
      <c r="J558" t="s">
        <v>61</v>
      </c>
      <c r="K558" t="s">
        <v>62</v>
      </c>
      <c r="L558" t="s">
        <v>121</v>
      </c>
      <c r="M558" t="s">
        <v>313</v>
      </c>
      <c r="N558">
        <v>2003</v>
      </c>
      <c r="O558" t="s">
        <v>65</v>
      </c>
      <c r="P558" t="s">
        <v>60</v>
      </c>
      <c r="Q558" t="s">
        <v>66</v>
      </c>
      <c r="R558" t="s">
        <v>67</v>
      </c>
      <c r="X558" t="s">
        <v>68</v>
      </c>
      <c r="Z558" t="s">
        <v>69</v>
      </c>
      <c r="AA558" t="s">
        <v>62</v>
      </c>
      <c r="AB558" t="s">
        <v>90</v>
      </c>
      <c r="AD558" t="s">
        <v>1400</v>
      </c>
      <c r="AH558" s="2">
        <v>0.8</v>
      </c>
      <c r="AI558" s="2">
        <v>10.18</v>
      </c>
      <c r="AJ558" s="2">
        <v>2.694</v>
      </c>
      <c r="AK558" t="s">
        <v>72</v>
      </c>
      <c r="AL558" t="s">
        <v>118</v>
      </c>
      <c r="AM558" t="s">
        <v>119</v>
      </c>
      <c r="AP558" t="s">
        <v>119</v>
      </c>
      <c r="AQ558" t="s">
        <v>77</v>
      </c>
      <c r="AS558" t="s">
        <v>78</v>
      </c>
      <c r="AX558">
        <v>2</v>
      </c>
      <c r="BC558" s="2">
        <v>0</v>
      </c>
      <c r="BD558" s="2">
        <v>0</v>
      </c>
      <c r="BF558" s="2">
        <v>2.6939595000511898</v>
      </c>
      <c r="BG558" s="2">
        <v>9.3575881284123792</v>
      </c>
    </row>
    <row r="559" spans="1:59" x14ac:dyDescent="0.25">
      <c r="A559">
        <v>4455</v>
      </c>
      <c r="B559" t="s">
        <v>1401</v>
      </c>
      <c r="I559" t="s">
        <v>60</v>
      </c>
      <c r="J559" t="s">
        <v>61</v>
      </c>
      <c r="K559" t="s">
        <v>62</v>
      </c>
      <c r="L559" t="s">
        <v>121</v>
      </c>
      <c r="M559" t="s">
        <v>122</v>
      </c>
      <c r="N559">
        <v>2003</v>
      </c>
      <c r="O559" t="s">
        <v>65</v>
      </c>
      <c r="P559" t="s">
        <v>60</v>
      </c>
      <c r="Q559" t="s">
        <v>66</v>
      </c>
      <c r="R559" t="s">
        <v>67</v>
      </c>
      <c r="X559" t="s">
        <v>68</v>
      </c>
      <c r="Z559" t="s">
        <v>69</v>
      </c>
      <c r="AA559" t="s">
        <v>62</v>
      </c>
      <c r="AB559" t="s">
        <v>90</v>
      </c>
      <c r="AD559" t="s">
        <v>1402</v>
      </c>
      <c r="AJ559" s="2">
        <v>21.268000000000001</v>
      </c>
      <c r="AK559" t="s">
        <v>72</v>
      </c>
      <c r="AL559" t="s">
        <v>73</v>
      </c>
      <c r="AM559" t="s">
        <v>74</v>
      </c>
      <c r="AN559" t="s">
        <v>75</v>
      </c>
      <c r="AP559" t="s">
        <v>76</v>
      </c>
      <c r="AQ559" t="s">
        <v>77</v>
      </c>
      <c r="AS559" t="s">
        <v>78</v>
      </c>
      <c r="BC559" s="2">
        <v>0</v>
      </c>
      <c r="BD559" s="2">
        <v>0</v>
      </c>
      <c r="BF559" s="2">
        <v>21.268389499968801</v>
      </c>
      <c r="BG559" s="2">
        <v>18.448833554820599</v>
      </c>
    </row>
    <row r="560" spans="1:59" x14ac:dyDescent="0.25">
      <c r="A560">
        <v>4220</v>
      </c>
      <c r="B560" t="s">
        <v>1403</v>
      </c>
      <c r="I560" t="s">
        <v>60</v>
      </c>
      <c r="J560" t="s">
        <v>61</v>
      </c>
      <c r="K560" t="s">
        <v>62</v>
      </c>
      <c r="L560" t="s">
        <v>121</v>
      </c>
      <c r="M560" t="s">
        <v>313</v>
      </c>
      <c r="N560">
        <v>2003</v>
      </c>
      <c r="O560" t="s">
        <v>65</v>
      </c>
      <c r="P560" t="s">
        <v>60</v>
      </c>
      <c r="Q560" t="s">
        <v>66</v>
      </c>
      <c r="R560" t="s">
        <v>67</v>
      </c>
      <c r="X560" t="s">
        <v>68</v>
      </c>
      <c r="Z560" t="s">
        <v>69</v>
      </c>
      <c r="AA560" t="s">
        <v>62</v>
      </c>
      <c r="AB560" t="s">
        <v>90</v>
      </c>
      <c r="AD560" t="s">
        <v>1404</v>
      </c>
      <c r="AJ560" s="2">
        <v>1776.742</v>
      </c>
      <c r="AK560" t="s">
        <v>72</v>
      </c>
      <c r="AL560" t="s">
        <v>84</v>
      </c>
      <c r="AM560" t="s">
        <v>85</v>
      </c>
      <c r="AP560" t="s">
        <v>86</v>
      </c>
      <c r="AQ560" t="s">
        <v>77</v>
      </c>
      <c r="AS560" t="s">
        <v>78</v>
      </c>
      <c r="BC560" s="2">
        <v>0</v>
      </c>
      <c r="BD560" s="2">
        <v>180.65</v>
      </c>
      <c r="BF560" s="2">
        <v>1776.5828262749101</v>
      </c>
      <c r="BG560" s="2">
        <v>260.71633454580501</v>
      </c>
    </row>
    <row r="561" spans="1:59" x14ac:dyDescent="0.25">
      <c r="A561">
        <v>4230</v>
      </c>
      <c r="B561" t="s">
        <v>1405</v>
      </c>
      <c r="I561" t="s">
        <v>60</v>
      </c>
      <c r="J561" t="s">
        <v>61</v>
      </c>
      <c r="K561" t="s">
        <v>62</v>
      </c>
      <c r="L561" t="s">
        <v>130</v>
      </c>
      <c r="M561" t="s">
        <v>152</v>
      </c>
      <c r="N561">
        <v>2004</v>
      </c>
      <c r="O561" t="s">
        <v>65</v>
      </c>
      <c r="P561" t="s">
        <v>60</v>
      </c>
      <c r="Q561" t="s">
        <v>66</v>
      </c>
      <c r="R561" t="s">
        <v>67</v>
      </c>
      <c r="X561" t="s">
        <v>68</v>
      </c>
      <c r="Z561" t="s">
        <v>69</v>
      </c>
      <c r="AA561" t="s">
        <v>62</v>
      </c>
      <c r="AB561" t="s">
        <v>98</v>
      </c>
      <c r="AD561" t="s">
        <v>1406</v>
      </c>
      <c r="AH561" s="2">
        <v>0.8</v>
      </c>
      <c r="AI561" s="2">
        <v>29.989000000000001</v>
      </c>
      <c r="AJ561" s="2">
        <v>10.920999999999999</v>
      </c>
      <c r="AK561" t="s">
        <v>72</v>
      </c>
      <c r="AL561" t="s">
        <v>118</v>
      </c>
      <c r="AM561" t="s">
        <v>119</v>
      </c>
      <c r="AP561" t="s">
        <v>119</v>
      </c>
      <c r="AQ561" t="s">
        <v>77</v>
      </c>
      <c r="AS561" t="s">
        <v>78</v>
      </c>
      <c r="AX561">
        <v>2</v>
      </c>
      <c r="BC561" s="2">
        <v>0</v>
      </c>
      <c r="BD561" s="2">
        <v>0</v>
      </c>
      <c r="BF561" s="2">
        <v>10.920924999999601</v>
      </c>
      <c r="BG561" s="2">
        <v>23.839471941542399</v>
      </c>
    </row>
    <row r="562" spans="1:59" x14ac:dyDescent="0.25">
      <c r="A562">
        <v>4630</v>
      </c>
      <c r="B562" t="s">
        <v>1407</v>
      </c>
      <c r="I562" t="s">
        <v>60</v>
      </c>
      <c r="J562" t="s">
        <v>61</v>
      </c>
      <c r="K562" t="s">
        <v>62</v>
      </c>
      <c r="L562" t="s">
        <v>140</v>
      </c>
      <c r="M562" t="s">
        <v>144</v>
      </c>
      <c r="N562">
        <v>2010</v>
      </c>
      <c r="O562" t="s">
        <v>65</v>
      </c>
      <c r="P562" t="s">
        <v>60</v>
      </c>
      <c r="Q562" t="s">
        <v>66</v>
      </c>
      <c r="R562" t="s">
        <v>67</v>
      </c>
      <c r="X562" t="s">
        <v>68</v>
      </c>
      <c r="Z562" t="s">
        <v>69</v>
      </c>
      <c r="AA562" t="s">
        <v>62</v>
      </c>
      <c r="AB562" t="s">
        <v>82</v>
      </c>
      <c r="AD562" t="s">
        <v>1408</v>
      </c>
      <c r="AJ562" s="2">
        <v>41.933</v>
      </c>
      <c r="AK562" t="s">
        <v>72</v>
      </c>
      <c r="AL562" t="s">
        <v>73</v>
      </c>
      <c r="AM562" t="s">
        <v>74</v>
      </c>
      <c r="AN562" t="s">
        <v>75</v>
      </c>
      <c r="AP562" t="s">
        <v>216</v>
      </c>
      <c r="AQ562" t="s">
        <v>77</v>
      </c>
      <c r="AS562" t="s">
        <v>78</v>
      </c>
      <c r="BC562" s="2">
        <v>0</v>
      </c>
      <c r="BD562" s="2">
        <v>0</v>
      </c>
      <c r="BF562" s="2">
        <v>41.932738499770998</v>
      </c>
      <c r="BG562" s="2">
        <v>32.086514030614502</v>
      </c>
    </row>
    <row r="563" spans="1:59" x14ac:dyDescent="0.25">
      <c r="A563">
        <v>4337</v>
      </c>
      <c r="B563" t="s">
        <v>1409</v>
      </c>
      <c r="I563" t="s">
        <v>60</v>
      </c>
      <c r="J563" t="s">
        <v>61</v>
      </c>
      <c r="K563" t="s">
        <v>62</v>
      </c>
      <c r="L563" t="s">
        <v>157</v>
      </c>
      <c r="M563" t="s">
        <v>401</v>
      </c>
      <c r="N563">
        <v>2009</v>
      </c>
      <c r="O563" t="s">
        <v>65</v>
      </c>
      <c r="P563" t="s">
        <v>60</v>
      </c>
      <c r="Q563" t="s">
        <v>66</v>
      </c>
      <c r="R563" t="s">
        <v>67</v>
      </c>
      <c r="X563" t="s">
        <v>68</v>
      </c>
      <c r="Z563" t="s">
        <v>69</v>
      </c>
      <c r="AA563" t="s">
        <v>62</v>
      </c>
      <c r="AB563" t="s">
        <v>70</v>
      </c>
      <c r="AD563" t="s">
        <v>1410</v>
      </c>
      <c r="AJ563" s="2">
        <v>18.143000000000001</v>
      </c>
      <c r="AK563" t="s">
        <v>72</v>
      </c>
      <c r="AL563" t="s">
        <v>73</v>
      </c>
      <c r="AM563" t="s">
        <v>74</v>
      </c>
      <c r="AN563" t="s">
        <v>75</v>
      </c>
      <c r="AP563" t="s">
        <v>76</v>
      </c>
      <c r="AQ563" t="s">
        <v>77</v>
      </c>
      <c r="AS563" t="s">
        <v>78</v>
      </c>
      <c r="BC563" s="2">
        <v>0</v>
      </c>
      <c r="BD563" s="2">
        <v>0</v>
      </c>
      <c r="BF563" s="2">
        <v>18.142743499957898</v>
      </c>
      <c r="BG563" s="2">
        <v>17.040778022345801</v>
      </c>
    </row>
    <row r="564" spans="1:59" x14ac:dyDescent="0.25">
      <c r="A564">
        <v>4338</v>
      </c>
      <c r="B564" t="s">
        <v>1411</v>
      </c>
      <c r="I564" t="s">
        <v>60</v>
      </c>
      <c r="J564" t="s">
        <v>61</v>
      </c>
      <c r="K564" t="s">
        <v>62</v>
      </c>
      <c r="L564" t="s">
        <v>80</v>
      </c>
      <c r="M564" t="s">
        <v>81</v>
      </c>
      <c r="N564">
        <v>2008</v>
      </c>
      <c r="O564" t="s">
        <v>65</v>
      </c>
      <c r="P564" t="s">
        <v>60</v>
      </c>
      <c r="Q564" t="s">
        <v>66</v>
      </c>
      <c r="R564" t="s">
        <v>67</v>
      </c>
      <c r="X564" t="s">
        <v>68</v>
      </c>
      <c r="Z564" t="s">
        <v>69</v>
      </c>
      <c r="AA564" t="s">
        <v>62</v>
      </c>
      <c r="AB564" t="s">
        <v>82</v>
      </c>
      <c r="AD564" t="s">
        <v>1412</v>
      </c>
      <c r="AJ564" s="2">
        <v>89.504999999999995</v>
      </c>
      <c r="AK564" t="s">
        <v>72</v>
      </c>
      <c r="AL564" t="s">
        <v>84</v>
      </c>
      <c r="AM564" t="s">
        <v>85</v>
      </c>
      <c r="AP564" t="s">
        <v>86</v>
      </c>
      <c r="AQ564" t="s">
        <v>77</v>
      </c>
      <c r="AS564" t="s">
        <v>78</v>
      </c>
      <c r="BC564" s="2">
        <v>0</v>
      </c>
      <c r="BD564" s="2">
        <v>48.55</v>
      </c>
      <c r="BF564" s="2">
        <v>89.505073499996598</v>
      </c>
      <c r="BG564" s="2">
        <v>48.5547826627839</v>
      </c>
    </row>
    <row r="565" spans="1:59" x14ac:dyDescent="0.25">
      <c r="A565">
        <v>4339</v>
      </c>
      <c r="B565" t="s">
        <v>1413</v>
      </c>
      <c r="I565" t="s">
        <v>60</v>
      </c>
      <c r="J565" t="s">
        <v>61</v>
      </c>
      <c r="K565" t="s">
        <v>62</v>
      </c>
      <c r="L565" t="s">
        <v>157</v>
      </c>
      <c r="M565" t="s">
        <v>126</v>
      </c>
      <c r="N565">
        <v>2010</v>
      </c>
      <c r="O565" t="s">
        <v>65</v>
      </c>
      <c r="P565" t="s">
        <v>60</v>
      </c>
      <c r="Q565" t="s">
        <v>66</v>
      </c>
      <c r="R565" t="s">
        <v>67</v>
      </c>
      <c r="X565" t="s">
        <v>68</v>
      </c>
      <c r="Z565" t="s">
        <v>69</v>
      </c>
      <c r="AA565" t="s">
        <v>62</v>
      </c>
      <c r="AB565" t="s">
        <v>70</v>
      </c>
      <c r="AD565" t="s">
        <v>1414</v>
      </c>
      <c r="AF565" t="s">
        <v>114</v>
      </c>
      <c r="AJ565" s="2">
        <v>455.18</v>
      </c>
      <c r="AK565" t="s">
        <v>72</v>
      </c>
      <c r="AL565" t="s">
        <v>84</v>
      </c>
      <c r="AM565" t="s">
        <v>107</v>
      </c>
      <c r="AP565" t="s">
        <v>220</v>
      </c>
      <c r="AQ565" t="s">
        <v>77</v>
      </c>
      <c r="AS565" t="s">
        <v>78</v>
      </c>
      <c r="AV565" t="s">
        <v>114</v>
      </c>
      <c r="AY565" t="s">
        <v>114</v>
      </c>
      <c r="BA565" t="s">
        <v>221</v>
      </c>
      <c r="BC565" s="2">
        <v>0</v>
      </c>
      <c r="BD565" s="2">
        <v>3.49</v>
      </c>
      <c r="BF565" s="2">
        <v>455.18445450019499</v>
      </c>
      <c r="BG565" s="2">
        <v>99.242129312671494</v>
      </c>
    </row>
    <row r="566" spans="1:59" x14ac:dyDescent="0.25">
      <c r="A566">
        <v>4464</v>
      </c>
      <c r="B566" t="s">
        <v>1415</v>
      </c>
      <c r="I566" t="s">
        <v>60</v>
      </c>
      <c r="J566" t="s">
        <v>61</v>
      </c>
      <c r="K566" t="s">
        <v>223</v>
      </c>
      <c r="L566" t="s">
        <v>224</v>
      </c>
      <c r="M566" t="s">
        <v>225</v>
      </c>
      <c r="N566">
        <v>2010</v>
      </c>
      <c r="O566" t="s">
        <v>65</v>
      </c>
      <c r="P566" t="s">
        <v>60</v>
      </c>
      <c r="Q566" t="s">
        <v>66</v>
      </c>
      <c r="R566" t="s">
        <v>67</v>
      </c>
      <c r="X566" t="s">
        <v>68</v>
      </c>
      <c r="Z566" t="s">
        <v>69</v>
      </c>
      <c r="AA566" t="s">
        <v>62</v>
      </c>
      <c r="AB566" t="s">
        <v>70</v>
      </c>
      <c r="AD566" t="s">
        <v>1416</v>
      </c>
      <c r="AF566" t="s">
        <v>114</v>
      </c>
      <c r="AJ566" s="2">
        <v>194.48</v>
      </c>
      <c r="AK566" t="s">
        <v>72</v>
      </c>
      <c r="AL566" t="s">
        <v>84</v>
      </c>
      <c r="AM566" t="s">
        <v>107</v>
      </c>
      <c r="AP566" t="s">
        <v>220</v>
      </c>
      <c r="AQ566" t="s">
        <v>77</v>
      </c>
      <c r="AS566" t="s">
        <v>78</v>
      </c>
      <c r="AV566" t="s">
        <v>114</v>
      </c>
      <c r="AY566" t="s">
        <v>114</v>
      </c>
      <c r="BA566" t="s">
        <v>221</v>
      </c>
      <c r="BC566" s="2">
        <v>0</v>
      </c>
      <c r="BD566" s="2">
        <v>88.5</v>
      </c>
      <c r="BF566" s="2">
        <v>194.48177343687601</v>
      </c>
      <c r="BG566" s="2">
        <v>93.835469688079698</v>
      </c>
    </row>
    <row r="567" spans="1:59" x14ac:dyDescent="0.25">
      <c r="A567">
        <v>4466</v>
      </c>
      <c r="B567" t="s">
        <v>1417</v>
      </c>
      <c r="I567" t="s">
        <v>60</v>
      </c>
      <c r="J567" t="s">
        <v>61</v>
      </c>
      <c r="K567" t="s">
        <v>62</v>
      </c>
      <c r="L567" t="s">
        <v>63</v>
      </c>
      <c r="M567" t="s">
        <v>1418</v>
      </c>
      <c r="N567">
        <v>2016</v>
      </c>
      <c r="O567" t="s">
        <v>65</v>
      </c>
      <c r="P567" t="s">
        <v>60</v>
      </c>
      <c r="Q567" t="s">
        <v>66</v>
      </c>
      <c r="R567" t="s">
        <v>67</v>
      </c>
      <c r="X567" t="s">
        <v>68</v>
      </c>
      <c r="Z567" t="s">
        <v>69</v>
      </c>
      <c r="AA567" t="s">
        <v>62</v>
      </c>
      <c r="AB567" t="s">
        <v>70</v>
      </c>
      <c r="AD567" t="s">
        <v>1419</v>
      </c>
      <c r="AJ567" s="2">
        <v>16.007000000000001</v>
      </c>
      <c r="AK567" t="s">
        <v>72</v>
      </c>
      <c r="AL567" t="s">
        <v>73</v>
      </c>
      <c r="AM567" t="s">
        <v>74</v>
      </c>
      <c r="AN567" t="s">
        <v>75</v>
      </c>
      <c r="AP567" t="s">
        <v>76</v>
      </c>
      <c r="AQ567" t="s">
        <v>77</v>
      </c>
      <c r="AS567" t="s">
        <v>78</v>
      </c>
      <c r="BC567" s="2">
        <v>0</v>
      </c>
      <c r="BD567" s="2">
        <v>0</v>
      </c>
      <c r="BF567" s="2">
        <v>16.007139500017601</v>
      </c>
      <c r="BG567" s="2">
        <v>16.008839286410101</v>
      </c>
    </row>
    <row r="568" spans="1:59" x14ac:dyDescent="0.25">
      <c r="A568">
        <v>4234</v>
      </c>
      <c r="B568" t="s">
        <v>1420</v>
      </c>
      <c r="I568" t="s">
        <v>60</v>
      </c>
      <c r="J568" t="s">
        <v>61</v>
      </c>
      <c r="K568" t="s">
        <v>62</v>
      </c>
      <c r="L568" t="s">
        <v>130</v>
      </c>
      <c r="M568" t="s">
        <v>505</v>
      </c>
      <c r="N568">
        <v>2004</v>
      </c>
      <c r="O568" t="s">
        <v>65</v>
      </c>
      <c r="P568" t="s">
        <v>60</v>
      </c>
      <c r="Q568" t="s">
        <v>66</v>
      </c>
      <c r="R568" t="s">
        <v>67</v>
      </c>
      <c r="X568" t="s">
        <v>68</v>
      </c>
      <c r="Z568" t="s">
        <v>69</v>
      </c>
      <c r="AA568" t="s">
        <v>62</v>
      </c>
      <c r="AB568" t="s">
        <v>98</v>
      </c>
      <c r="AD568" t="s">
        <v>1421</v>
      </c>
      <c r="AJ568" s="2">
        <v>141.21600000000001</v>
      </c>
      <c r="AK568" t="s">
        <v>72</v>
      </c>
      <c r="AL568" t="s">
        <v>73</v>
      </c>
      <c r="AM568" t="s">
        <v>74</v>
      </c>
      <c r="AN568" t="s">
        <v>75</v>
      </c>
      <c r="AP568" t="s">
        <v>216</v>
      </c>
      <c r="AQ568" t="s">
        <v>77</v>
      </c>
      <c r="AS568" t="s">
        <v>78</v>
      </c>
      <c r="BC568" s="2">
        <v>0</v>
      </c>
      <c r="BD568" s="2">
        <v>0</v>
      </c>
      <c r="BF568" s="2">
        <v>141.21629149997599</v>
      </c>
      <c r="BG568" s="2">
        <v>60.915660963986397</v>
      </c>
    </row>
    <row r="569" spans="1:59" x14ac:dyDescent="0.25">
      <c r="A569">
        <v>4472</v>
      </c>
      <c r="B569" t="s">
        <v>1422</v>
      </c>
      <c r="I569" t="s">
        <v>60</v>
      </c>
      <c r="J569" t="s">
        <v>61</v>
      </c>
      <c r="K569" t="s">
        <v>62</v>
      </c>
      <c r="L569" t="s">
        <v>357</v>
      </c>
      <c r="M569" t="s">
        <v>564</v>
      </c>
      <c r="N569">
        <v>2009</v>
      </c>
      <c r="O569" t="s">
        <v>65</v>
      </c>
      <c r="P569" t="s">
        <v>60</v>
      </c>
      <c r="Q569" t="s">
        <v>66</v>
      </c>
      <c r="R569" t="s">
        <v>67</v>
      </c>
      <c r="X569" t="s">
        <v>68</v>
      </c>
      <c r="Z569" t="s">
        <v>69</v>
      </c>
      <c r="AA569" t="s">
        <v>62</v>
      </c>
      <c r="AB569" t="s">
        <v>82</v>
      </c>
      <c r="AD569" t="s">
        <v>1423</v>
      </c>
      <c r="AJ569" s="2">
        <v>16.928000000000001</v>
      </c>
      <c r="AK569" t="s">
        <v>72</v>
      </c>
      <c r="AL569" t="s">
        <v>73</v>
      </c>
      <c r="AM569" t="s">
        <v>74</v>
      </c>
      <c r="AN569" t="s">
        <v>75</v>
      </c>
      <c r="AP569" t="s">
        <v>76</v>
      </c>
      <c r="AQ569" t="s">
        <v>77</v>
      </c>
      <c r="AS569" t="s">
        <v>78</v>
      </c>
      <c r="BC569" s="2">
        <v>0</v>
      </c>
      <c r="BD569" s="2">
        <v>0</v>
      </c>
      <c r="BF569" s="2">
        <v>16.927912500022401</v>
      </c>
      <c r="BG569" s="2">
        <v>16.449767593640399</v>
      </c>
    </row>
    <row r="570" spans="1:59" x14ac:dyDescent="0.25">
      <c r="A570">
        <v>4475</v>
      </c>
      <c r="B570" t="s">
        <v>1424</v>
      </c>
      <c r="I570" t="s">
        <v>60</v>
      </c>
      <c r="J570" t="s">
        <v>61</v>
      </c>
      <c r="K570" t="s">
        <v>62</v>
      </c>
      <c r="L570" t="s">
        <v>157</v>
      </c>
      <c r="M570" t="s">
        <v>249</v>
      </c>
      <c r="N570">
        <v>2014</v>
      </c>
      <c r="O570" t="s">
        <v>65</v>
      </c>
      <c r="P570" t="s">
        <v>60</v>
      </c>
      <c r="Q570" t="s">
        <v>66</v>
      </c>
      <c r="R570" t="s">
        <v>67</v>
      </c>
      <c r="X570" t="s">
        <v>68</v>
      </c>
      <c r="Z570" t="s">
        <v>69</v>
      </c>
      <c r="AA570" t="s">
        <v>62</v>
      </c>
      <c r="AB570" t="s">
        <v>70</v>
      </c>
      <c r="AD570" t="s">
        <v>1425</v>
      </c>
      <c r="AJ570" s="2">
        <v>18.689</v>
      </c>
      <c r="AK570" t="s">
        <v>72</v>
      </c>
      <c r="AL570" t="s">
        <v>73</v>
      </c>
      <c r="AM570" t="s">
        <v>74</v>
      </c>
      <c r="AN570" t="s">
        <v>75</v>
      </c>
      <c r="AP570" t="s">
        <v>76</v>
      </c>
      <c r="AQ570" t="s">
        <v>77</v>
      </c>
      <c r="AS570" t="s">
        <v>78</v>
      </c>
      <c r="BC570" s="2">
        <v>0</v>
      </c>
      <c r="BD570" s="2">
        <v>0</v>
      </c>
      <c r="BF570" s="2">
        <v>18.688808500076899</v>
      </c>
      <c r="BG570" s="2">
        <v>34.072296193916202</v>
      </c>
    </row>
    <row r="571" spans="1:59" x14ac:dyDescent="0.25">
      <c r="A571">
        <v>4242</v>
      </c>
      <c r="B571" t="s">
        <v>1426</v>
      </c>
      <c r="I571" t="s">
        <v>60</v>
      </c>
      <c r="J571" t="s">
        <v>61</v>
      </c>
      <c r="K571" t="s">
        <v>62</v>
      </c>
      <c r="L571" t="s">
        <v>96</v>
      </c>
      <c r="M571" t="s">
        <v>1127</v>
      </c>
      <c r="N571">
        <v>2003</v>
      </c>
      <c r="O571" t="s">
        <v>65</v>
      </c>
      <c r="P571" t="s">
        <v>60</v>
      </c>
      <c r="Q571" t="s">
        <v>66</v>
      </c>
      <c r="R571" t="s">
        <v>67</v>
      </c>
      <c r="X571" t="s">
        <v>68</v>
      </c>
      <c r="Z571" t="s">
        <v>69</v>
      </c>
      <c r="AA571" t="s">
        <v>62</v>
      </c>
      <c r="AB571" t="s">
        <v>98</v>
      </c>
      <c r="AD571" t="s">
        <v>1427</v>
      </c>
      <c r="AJ571" s="2">
        <v>128.423</v>
      </c>
      <c r="AK571" t="s">
        <v>72</v>
      </c>
      <c r="AL571" t="s">
        <v>84</v>
      </c>
      <c r="AM571" t="s">
        <v>85</v>
      </c>
      <c r="AP571" t="s">
        <v>86</v>
      </c>
      <c r="AQ571" t="s">
        <v>77</v>
      </c>
      <c r="AS571" t="s">
        <v>78</v>
      </c>
      <c r="BC571" s="2">
        <v>0</v>
      </c>
      <c r="BD571" s="2">
        <v>86.93</v>
      </c>
      <c r="BF571" s="2">
        <v>128.42336349922999</v>
      </c>
      <c r="BG571" s="2">
        <v>86.929820411732194</v>
      </c>
    </row>
    <row r="572" spans="1:59" x14ac:dyDescent="0.25">
      <c r="A572">
        <v>4249</v>
      </c>
      <c r="B572" t="s">
        <v>1428</v>
      </c>
      <c r="I572" t="s">
        <v>60</v>
      </c>
      <c r="J572" t="s">
        <v>61</v>
      </c>
      <c r="K572" t="s">
        <v>62</v>
      </c>
      <c r="L572" t="s">
        <v>256</v>
      </c>
      <c r="M572" t="s">
        <v>257</v>
      </c>
      <c r="N572">
        <v>2014</v>
      </c>
      <c r="O572" t="s">
        <v>65</v>
      </c>
      <c r="P572" t="s">
        <v>60</v>
      </c>
      <c r="Q572" t="s">
        <v>258</v>
      </c>
      <c r="R572" t="s">
        <v>67</v>
      </c>
      <c r="X572" t="s">
        <v>68</v>
      </c>
      <c r="Z572" t="s">
        <v>259</v>
      </c>
      <c r="AA572" t="s">
        <v>62</v>
      </c>
      <c r="AB572" t="s">
        <v>70</v>
      </c>
      <c r="AD572" t="s">
        <v>1429</v>
      </c>
      <c r="AJ572" s="2">
        <v>6.06</v>
      </c>
      <c r="AK572" t="s">
        <v>72</v>
      </c>
      <c r="AL572" t="s">
        <v>73</v>
      </c>
      <c r="AM572" t="s">
        <v>74</v>
      </c>
      <c r="AN572" t="s">
        <v>75</v>
      </c>
      <c r="AP572" t="s">
        <v>76</v>
      </c>
      <c r="AQ572" t="s">
        <v>77</v>
      </c>
      <c r="AS572" t="s">
        <v>78</v>
      </c>
      <c r="BC572" s="2">
        <v>0</v>
      </c>
      <c r="BD572" s="2">
        <v>0</v>
      </c>
      <c r="BF572" s="2">
        <v>6.0599349999967496</v>
      </c>
      <c r="BG572" s="2">
        <v>10.192853677733</v>
      </c>
    </row>
    <row r="573" spans="1:59" x14ac:dyDescent="0.25">
      <c r="A573">
        <v>4650</v>
      </c>
      <c r="B573" t="s">
        <v>1430</v>
      </c>
      <c r="I573" t="s">
        <v>60</v>
      </c>
      <c r="J573" t="s">
        <v>61</v>
      </c>
      <c r="K573" t="s">
        <v>62</v>
      </c>
      <c r="L573" t="s">
        <v>101</v>
      </c>
      <c r="M573" t="s">
        <v>105</v>
      </c>
      <c r="O573" t="s">
        <v>65</v>
      </c>
      <c r="P573" t="s">
        <v>60</v>
      </c>
      <c r="Q573" t="s">
        <v>66</v>
      </c>
      <c r="R573" t="s">
        <v>67</v>
      </c>
      <c r="X573" t="s">
        <v>68</v>
      </c>
      <c r="Z573" t="s">
        <v>69</v>
      </c>
      <c r="AA573" t="s">
        <v>62</v>
      </c>
      <c r="AB573" t="s">
        <v>90</v>
      </c>
      <c r="AD573" t="s">
        <v>1431</v>
      </c>
      <c r="AJ573" s="2">
        <v>75.412999999999997</v>
      </c>
      <c r="AK573" t="s">
        <v>72</v>
      </c>
      <c r="AL573" t="s">
        <v>84</v>
      </c>
      <c r="AM573" t="s">
        <v>107</v>
      </c>
      <c r="AP573" t="s">
        <v>108</v>
      </c>
      <c r="AQ573" t="s">
        <v>77</v>
      </c>
      <c r="AS573" t="s">
        <v>78</v>
      </c>
      <c r="BA573" t="s">
        <v>109</v>
      </c>
      <c r="BC573" s="2">
        <v>0</v>
      </c>
      <c r="BD573" s="2">
        <v>43.22</v>
      </c>
      <c r="BF573" s="2">
        <v>75.402162302368396</v>
      </c>
      <c r="BG573" s="2">
        <v>43.217485806231402</v>
      </c>
    </row>
    <row r="574" spans="1:59" x14ac:dyDescent="0.25">
      <c r="A574">
        <v>4652</v>
      </c>
      <c r="B574" t="s">
        <v>1432</v>
      </c>
      <c r="I574" t="s">
        <v>60</v>
      </c>
      <c r="J574" t="s">
        <v>61</v>
      </c>
      <c r="K574" t="s">
        <v>62</v>
      </c>
      <c r="L574" t="s">
        <v>373</v>
      </c>
      <c r="M574" t="s">
        <v>451</v>
      </c>
      <c r="N574">
        <v>2003</v>
      </c>
      <c r="O574" t="s">
        <v>65</v>
      </c>
      <c r="P574" t="s">
        <v>60</v>
      </c>
      <c r="Q574" t="s">
        <v>66</v>
      </c>
      <c r="R574" t="s">
        <v>67</v>
      </c>
      <c r="X574" t="s">
        <v>68</v>
      </c>
      <c r="Z574" t="s">
        <v>69</v>
      </c>
      <c r="AA574" t="s">
        <v>62</v>
      </c>
      <c r="AB574" t="s">
        <v>90</v>
      </c>
      <c r="AD574" t="s">
        <v>1433</v>
      </c>
      <c r="AH574" s="2">
        <v>0.8</v>
      </c>
      <c r="AI574" s="2">
        <v>30.92</v>
      </c>
      <c r="AJ574" s="2">
        <v>15.404</v>
      </c>
      <c r="AK574" t="s">
        <v>72</v>
      </c>
      <c r="AL574" t="s">
        <v>118</v>
      </c>
      <c r="AM574" t="s">
        <v>119</v>
      </c>
      <c r="AP574" t="s">
        <v>119</v>
      </c>
      <c r="AQ574" t="s">
        <v>77</v>
      </c>
      <c r="AS574" t="s">
        <v>78</v>
      </c>
      <c r="AX574">
        <v>2</v>
      </c>
      <c r="BC574" s="2">
        <v>0</v>
      </c>
      <c r="BD574" s="2">
        <v>0</v>
      </c>
      <c r="BF574" s="2">
        <v>15.404215500008601</v>
      </c>
      <c r="BG574" s="2">
        <v>19.4021634003226</v>
      </c>
    </row>
    <row r="575" spans="1:59" x14ac:dyDescent="0.25">
      <c r="A575">
        <v>4653</v>
      </c>
      <c r="B575" t="s">
        <v>1434</v>
      </c>
      <c r="I575" t="s">
        <v>60</v>
      </c>
      <c r="J575" t="s">
        <v>61</v>
      </c>
      <c r="K575" t="s">
        <v>62</v>
      </c>
      <c r="L575" t="s">
        <v>373</v>
      </c>
      <c r="M575" t="s">
        <v>451</v>
      </c>
      <c r="N575">
        <v>2003</v>
      </c>
      <c r="O575" t="s">
        <v>65</v>
      </c>
      <c r="P575" t="s">
        <v>60</v>
      </c>
      <c r="Q575" t="s">
        <v>66</v>
      </c>
      <c r="R575" t="s">
        <v>67</v>
      </c>
      <c r="X575" t="s">
        <v>68</v>
      </c>
      <c r="Z575" t="s">
        <v>69</v>
      </c>
      <c r="AA575" t="s">
        <v>62</v>
      </c>
      <c r="AB575" t="s">
        <v>90</v>
      </c>
      <c r="AD575" t="s">
        <v>1435</v>
      </c>
      <c r="AJ575" s="2">
        <v>118.881</v>
      </c>
      <c r="AK575" t="s">
        <v>72</v>
      </c>
      <c r="AL575" t="s">
        <v>84</v>
      </c>
      <c r="AM575" t="s">
        <v>85</v>
      </c>
      <c r="AP575" t="s">
        <v>86</v>
      </c>
      <c r="AQ575" t="s">
        <v>77</v>
      </c>
      <c r="AS575" t="s">
        <v>78</v>
      </c>
      <c r="BC575" s="2">
        <v>15.7</v>
      </c>
      <c r="BD575" s="2">
        <v>31.49</v>
      </c>
      <c r="BF575" s="2">
        <v>118.881031500143</v>
      </c>
      <c r="BG575" s="2">
        <v>46.382795634425101</v>
      </c>
    </row>
    <row r="576" spans="1:59" x14ac:dyDescent="0.25">
      <c r="A576">
        <v>4256</v>
      </c>
      <c r="B576" t="s">
        <v>1436</v>
      </c>
      <c r="I576" t="s">
        <v>60</v>
      </c>
      <c r="J576" t="s">
        <v>61</v>
      </c>
      <c r="K576" t="s">
        <v>62</v>
      </c>
      <c r="L576" t="s">
        <v>252</v>
      </c>
      <c r="M576" t="s">
        <v>318</v>
      </c>
      <c r="N576">
        <v>2009</v>
      </c>
      <c r="O576" t="s">
        <v>65</v>
      </c>
      <c r="P576" t="s">
        <v>60</v>
      </c>
      <c r="Q576" t="s">
        <v>66</v>
      </c>
      <c r="R576" t="s">
        <v>67</v>
      </c>
      <c r="X576" t="s">
        <v>68</v>
      </c>
      <c r="Z576" t="s">
        <v>69</v>
      </c>
      <c r="AA576" t="s">
        <v>62</v>
      </c>
      <c r="AB576" t="s">
        <v>82</v>
      </c>
      <c r="AD576" t="s">
        <v>1437</v>
      </c>
      <c r="AJ576" s="2">
        <v>31.27</v>
      </c>
      <c r="AK576" t="s">
        <v>72</v>
      </c>
      <c r="AL576" t="s">
        <v>84</v>
      </c>
      <c r="AM576" t="s">
        <v>107</v>
      </c>
      <c r="AP576" t="s">
        <v>108</v>
      </c>
      <c r="AQ576" t="s">
        <v>77</v>
      </c>
      <c r="AS576" t="s">
        <v>78</v>
      </c>
      <c r="BA576" t="s">
        <v>109</v>
      </c>
      <c r="BC576" s="2">
        <v>5.08</v>
      </c>
      <c r="BD576" s="2">
        <v>13.25</v>
      </c>
      <c r="BF576" s="2">
        <v>31.269752999937801</v>
      </c>
      <c r="BG576" s="2">
        <v>23.490216798906101</v>
      </c>
    </row>
    <row r="577" spans="1:59" x14ac:dyDescent="0.25">
      <c r="A577">
        <v>4257</v>
      </c>
      <c r="B577" t="s">
        <v>1438</v>
      </c>
      <c r="I577" t="s">
        <v>208</v>
      </c>
      <c r="J577" t="s">
        <v>61</v>
      </c>
      <c r="K577" t="s">
        <v>62</v>
      </c>
      <c r="L577" t="s">
        <v>157</v>
      </c>
      <c r="M577" t="s">
        <v>205</v>
      </c>
      <c r="N577">
        <v>2012</v>
      </c>
      <c r="O577" t="s">
        <v>65</v>
      </c>
      <c r="P577" t="s">
        <v>60</v>
      </c>
      <c r="Q577" t="s">
        <v>66</v>
      </c>
      <c r="R577" t="s">
        <v>67</v>
      </c>
      <c r="X577" t="s">
        <v>68</v>
      </c>
      <c r="Z577" t="s">
        <v>69</v>
      </c>
      <c r="AA577" t="s">
        <v>62</v>
      </c>
      <c r="AB577" t="s">
        <v>70</v>
      </c>
      <c r="AD577" t="s">
        <v>1439</v>
      </c>
      <c r="AJ577" s="2">
        <v>18.629000000000001</v>
      </c>
      <c r="AK577" t="s">
        <v>72</v>
      </c>
      <c r="AL577" t="s">
        <v>73</v>
      </c>
      <c r="AM577" t="s">
        <v>74</v>
      </c>
      <c r="AN577" t="s">
        <v>75</v>
      </c>
      <c r="AP577" t="s">
        <v>216</v>
      </c>
      <c r="AQ577" t="s">
        <v>77</v>
      </c>
      <c r="AS577" t="s">
        <v>78</v>
      </c>
      <c r="BC577" s="2">
        <v>0</v>
      </c>
      <c r="BD577" s="2">
        <v>0</v>
      </c>
      <c r="BF577" s="2">
        <v>18.629091000012099</v>
      </c>
      <c r="BG577" s="2">
        <v>16.983947805500801</v>
      </c>
    </row>
    <row r="578" spans="1:59" x14ac:dyDescent="0.25">
      <c r="A578">
        <v>4258</v>
      </c>
      <c r="B578" t="s">
        <v>1440</v>
      </c>
      <c r="I578" t="s">
        <v>60</v>
      </c>
      <c r="J578" t="s">
        <v>61</v>
      </c>
      <c r="K578" t="s">
        <v>62</v>
      </c>
      <c r="L578" t="s">
        <v>88</v>
      </c>
      <c r="M578" t="s">
        <v>378</v>
      </c>
      <c r="N578">
        <v>2004</v>
      </c>
      <c r="O578" t="s">
        <v>65</v>
      </c>
      <c r="P578" t="s">
        <v>60</v>
      </c>
      <c r="Q578" t="s">
        <v>66</v>
      </c>
      <c r="R578" t="s">
        <v>67</v>
      </c>
      <c r="X578" t="s">
        <v>68</v>
      </c>
      <c r="Z578" t="s">
        <v>69</v>
      </c>
      <c r="AA578" t="s">
        <v>62</v>
      </c>
      <c r="AB578" t="s">
        <v>90</v>
      </c>
      <c r="AD578" t="s">
        <v>1441</v>
      </c>
      <c r="AH578" s="2">
        <v>0.8</v>
      </c>
      <c r="AI578" s="2">
        <v>37.293999999999997</v>
      </c>
      <c r="AJ578" s="2">
        <v>20.533999999999999</v>
      </c>
      <c r="AK578" t="s">
        <v>72</v>
      </c>
      <c r="AL578" t="s">
        <v>118</v>
      </c>
      <c r="AM578" t="s">
        <v>119</v>
      </c>
      <c r="AP578" t="s">
        <v>119</v>
      </c>
      <c r="AQ578" t="s">
        <v>77</v>
      </c>
      <c r="AS578" t="s">
        <v>78</v>
      </c>
      <c r="AX578">
        <v>2</v>
      </c>
      <c r="BC578" s="2">
        <v>0</v>
      </c>
      <c r="BD578" s="2">
        <v>0</v>
      </c>
      <c r="BF578" s="2">
        <v>20.5343300000083</v>
      </c>
      <c r="BG578" s="2">
        <v>20.947342409266799</v>
      </c>
    </row>
    <row r="579" spans="1:59" x14ac:dyDescent="0.25">
      <c r="A579">
        <v>4664</v>
      </c>
      <c r="B579" t="s">
        <v>1442</v>
      </c>
      <c r="I579" t="s">
        <v>60</v>
      </c>
      <c r="J579" t="s">
        <v>61</v>
      </c>
      <c r="K579" t="s">
        <v>62</v>
      </c>
      <c r="L579" t="s">
        <v>373</v>
      </c>
      <c r="M579" t="s">
        <v>666</v>
      </c>
      <c r="N579">
        <v>2005</v>
      </c>
      <c r="O579" t="s">
        <v>65</v>
      </c>
      <c r="P579" t="s">
        <v>60</v>
      </c>
      <c r="Q579" t="s">
        <v>66</v>
      </c>
      <c r="R579" t="s">
        <v>67</v>
      </c>
      <c r="X579" t="s">
        <v>68</v>
      </c>
      <c r="Z579" t="s">
        <v>69</v>
      </c>
      <c r="AA579" t="s">
        <v>62</v>
      </c>
      <c r="AB579" t="s">
        <v>90</v>
      </c>
      <c r="AD579" t="s">
        <v>1443</v>
      </c>
      <c r="AJ579" s="2">
        <v>101.504</v>
      </c>
      <c r="AK579" t="s">
        <v>72</v>
      </c>
      <c r="AL579" t="s">
        <v>84</v>
      </c>
      <c r="AM579" t="s">
        <v>107</v>
      </c>
      <c r="AP579" t="s">
        <v>138</v>
      </c>
      <c r="AQ579" t="s">
        <v>77</v>
      </c>
      <c r="AS579" t="s">
        <v>78</v>
      </c>
      <c r="BC579" s="2">
        <v>5.07</v>
      </c>
      <c r="BD579" s="2">
        <v>0</v>
      </c>
      <c r="BF579" s="2">
        <v>101.50396750016</v>
      </c>
      <c r="BG579" s="2">
        <v>43.064274041547399</v>
      </c>
    </row>
    <row r="580" spans="1:59" x14ac:dyDescent="0.25">
      <c r="A580">
        <v>4273</v>
      </c>
      <c r="B580" t="s">
        <v>1444</v>
      </c>
      <c r="I580" t="s">
        <v>60</v>
      </c>
      <c r="J580" t="s">
        <v>61</v>
      </c>
      <c r="K580" t="s">
        <v>62</v>
      </c>
      <c r="L580" t="s">
        <v>373</v>
      </c>
      <c r="M580" t="s">
        <v>557</v>
      </c>
      <c r="N580">
        <v>2003</v>
      </c>
      <c r="O580" t="s">
        <v>65</v>
      </c>
      <c r="P580" t="s">
        <v>60</v>
      </c>
      <c r="Q580" t="s">
        <v>66</v>
      </c>
      <c r="R580" t="s">
        <v>67</v>
      </c>
      <c r="X580" t="s">
        <v>68</v>
      </c>
      <c r="Z580" t="s">
        <v>69</v>
      </c>
      <c r="AA580" t="s">
        <v>62</v>
      </c>
      <c r="AB580" t="s">
        <v>90</v>
      </c>
      <c r="AD580" t="s">
        <v>1445</v>
      </c>
      <c r="AJ580" s="2">
        <v>12.041</v>
      </c>
      <c r="AK580" t="s">
        <v>72</v>
      </c>
      <c r="AL580" t="s">
        <v>73</v>
      </c>
      <c r="AM580" t="s">
        <v>74</v>
      </c>
      <c r="AN580" t="s">
        <v>75</v>
      </c>
      <c r="AP580" t="s">
        <v>216</v>
      </c>
      <c r="AQ580" t="s">
        <v>77</v>
      </c>
      <c r="AS580" t="s">
        <v>78</v>
      </c>
      <c r="BC580" s="2">
        <v>0</v>
      </c>
      <c r="BD580" s="2">
        <v>0</v>
      </c>
      <c r="BF580" s="2">
        <v>12.040700499981</v>
      </c>
      <c r="BG580" s="2">
        <v>13.930899511210599</v>
      </c>
    </row>
    <row r="581" spans="1:59" x14ac:dyDescent="0.25">
      <c r="A581">
        <v>4675</v>
      </c>
      <c r="B581" t="s">
        <v>1446</v>
      </c>
      <c r="I581" t="s">
        <v>60</v>
      </c>
      <c r="J581" t="s">
        <v>61</v>
      </c>
      <c r="K581" t="s">
        <v>62</v>
      </c>
      <c r="L581" t="s">
        <v>121</v>
      </c>
      <c r="M581" t="s">
        <v>533</v>
      </c>
      <c r="N581">
        <v>2003</v>
      </c>
      <c r="O581" t="s">
        <v>65</v>
      </c>
      <c r="P581" t="s">
        <v>60</v>
      </c>
      <c r="R581" t="s">
        <v>67</v>
      </c>
      <c r="X581" t="s">
        <v>68</v>
      </c>
      <c r="AA581" t="s">
        <v>62</v>
      </c>
      <c r="AB581" t="s">
        <v>90</v>
      </c>
      <c r="AD581" t="s">
        <v>1447</v>
      </c>
      <c r="AJ581" s="2">
        <v>48.351999999999997</v>
      </c>
      <c r="AK581" t="s">
        <v>72</v>
      </c>
      <c r="AL581" t="s">
        <v>84</v>
      </c>
      <c r="AM581" t="s">
        <v>85</v>
      </c>
      <c r="AP581" t="s">
        <v>86</v>
      </c>
      <c r="AQ581" t="s">
        <v>77</v>
      </c>
      <c r="AS581" t="s">
        <v>78</v>
      </c>
      <c r="BC581" s="2">
        <v>0</v>
      </c>
      <c r="BD581" s="2">
        <v>36.659999999999997</v>
      </c>
      <c r="BF581" s="2">
        <v>48.352475499914298</v>
      </c>
      <c r="BG581" s="2">
        <v>36.664469639654698</v>
      </c>
    </row>
    <row r="582" spans="1:59" x14ac:dyDescent="0.25">
      <c r="A582">
        <v>4676</v>
      </c>
      <c r="B582" t="s">
        <v>1448</v>
      </c>
      <c r="I582" t="s">
        <v>60</v>
      </c>
      <c r="J582" t="s">
        <v>61</v>
      </c>
      <c r="K582" t="s">
        <v>62</v>
      </c>
      <c r="L582" t="s">
        <v>63</v>
      </c>
      <c r="M582" t="s">
        <v>393</v>
      </c>
      <c r="N582">
        <v>2016</v>
      </c>
      <c r="O582" t="s">
        <v>65</v>
      </c>
      <c r="P582" t="s">
        <v>60</v>
      </c>
      <c r="Q582" t="s">
        <v>66</v>
      </c>
      <c r="R582" t="s">
        <v>67</v>
      </c>
      <c r="X582" t="s">
        <v>68</v>
      </c>
      <c r="Z582" t="s">
        <v>69</v>
      </c>
      <c r="AA582" t="s">
        <v>62</v>
      </c>
      <c r="AB582" t="s">
        <v>70</v>
      </c>
      <c r="AD582" t="s">
        <v>1449</v>
      </c>
      <c r="AJ582" s="2">
        <v>98.353999999999999</v>
      </c>
      <c r="AK582" t="s">
        <v>72</v>
      </c>
      <c r="AL582" t="s">
        <v>73</v>
      </c>
      <c r="AM582" t="s">
        <v>74</v>
      </c>
      <c r="AN582" t="s">
        <v>75</v>
      </c>
      <c r="AP582" t="s">
        <v>216</v>
      </c>
      <c r="AQ582" t="s">
        <v>77</v>
      </c>
      <c r="AS582" t="s">
        <v>78</v>
      </c>
      <c r="BC582" s="2">
        <v>0</v>
      </c>
      <c r="BD582" s="2">
        <v>0</v>
      </c>
      <c r="BF582" s="2">
        <v>90.299694499915802</v>
      </c>
      <c r="BG582" s="2">
        <v>41.898446679663799</v>
      </c>
    </row>
    <row r="583" spans="1:59" x14ac:dyDescent="0.25">
      <c r="A583">
        <v>4508</v>
      </c>
      <c r="B583" t="s">
        <v>1450</v>
      </c>
      <c r="I583" t="s">
        <v>60</v>
      </c>
      <c r="J583" t="s">
        <v>61</v>
      </c>
      <c r="K583" t="s">
        <v>62</v>
      </c>
      <c r="L583" t="s">
        <v>121</v>
      </c>
      <c r="M583" t="s">
        <v>598</v>
      </c>
      <c r="O583" t="s">
        <v>65</v>
      </c>
      <c r="P583" t="s">
        <v>60</v>
      </c>
      <c r="Q583" t="s">
        <v>66</v>
      </c>
      <c r="R583" t="s">
        <v>67</v>
      </c>
      <c r="X583" t="s">
        <v>68</v>
      </c>
      <c r="Z583" t="s">
        <v>69</v>
      </c>
      <c r="AA583" t="s">
        <v>62</v>
      </c>
      <c r="AB583" t="s">
        <v>90</v>
      </c>
      <c r="AD583" t="s">
        <v>1451</v>
      </c>
      <c r="AH583" s="2">
        <v>0.8</v>
      </c>
      <c r="AI583" s="2">
        <v>77.581999999999994</v>
      </c>
      <c r="AJ583" s="2">
        <v>32.091999999999999</v>
      </c>
      <c r="AK583" t="s">
        <v>72</v>
      </c>
      <c r="AL583" t="s">
        <v>118</v>
      </c>
      <c r="AM583" t="s">
        <v>119</v>
      </c>
      <c r="AP583" t="s">
        <v>119</v>
      </c>
      <c r="AQ583" t="s">
        <v>77</v>
      </c>
      <c r="AS583" t="s">
        <v>78</v>
      </c>
      <c r="AX583">
        <v>2</v>
      </c>
      <c r="BC583" s="2">
        <v>0</v>
      </c>
      <c r="BD583" s="2">
        <v>0</v>
      </c>
      <c r="BF583" s="2">
        <v>32.092168999752097</v>
      </c>
      <c r="BG583" s="2">
        <v>56.876809634099502</v>
      </c>
    </row>
    <row r="584" spans="1:59" x14ac:dyDescent="0.25">
      <c r="A584">
        <v>4511</v>
      </c>
      <c r="B584" t="s">
        <v>1452</v>
      </c>
      <c r="I584" t="s">
        <v>60</v>
      </c>
      <c r="J584" t="s">
        <v>61</v>
      </c>
      <c r="K584" t="s">
        <v>62</v>
      </c>
      <c r="L584" t="s">
        <v>157</v>
      </c>
      <c r="M584" t="s">
        <v>434</v>
      </c>
      <c r="N584">
        <v>2009</v>
      </c>
      <c r="O584" t="s">
        <v>65</v>
      </c>
      <c r="P584" t="s">
        <v>60</v>
      </c>
      <c r="Q584" t="s">
        <v>66</v>
      </c>
      <c r="R584" t="s">
        <v>67</v>
      </c>
      <c r="X584" t="s">
        <v>68</v>
      </c>
      <c r="Z584" t="s">
        <v>69</v>
      </c>
      <c r="AA584" t="s">
        <v>62</v>
      </c>
      <c r="AB584" t="s">
        <v>70</v>
      </c>
      <c r="AD584" t="s">
        <v>1453</v>
      </c>
      <c r="AJ584" s="2">
        <v>213.91399999999999</v>
      </c>
      <c r="AK584" t="s">
        <v>72</v>
      </c>
      <c r="AL584" t="s">
        <v>84</v>
      </c>
      <c r="AM584" t="s">
        <v>85</v>
      </c>
      <c r="AP584" t="s">
        <v>86</v>
      </c>
      <c r="AQ584" t="s">
        <v>77</v>
      </c>
      <c r="AS584" t="s">
        <v>78</v>
      </c>
      <c r="BC584" s="2">
        <v>11.32</v>
      </c>
      <c r="BD584" s="2">
        <v>49.85</v>
      </c>
      <c r="BF584" s="2">
        <v>213.91379449969699</v>
      </c>
      <c r="BG584" s="2">
        <v>60.709518107518399</v>
      </c>
    </row>
    <row r="585" spans="1:59" x14ac:dyDescent="0.25">
      <c r="A585">
        <v>6247</v>
      </c>
      <c r="B585" t="s">
        <v>1454</v>
      </c>
      <c r="I585" t="s">
        <v>60</v>
      </c>
      <c r="J585" t="s">
        <v>61</v>
      </c>
      <c r="K585" t="s">
        <v>62</v>
      </c>
      <c r="L585" t="s">
        <v>373</v>
      </c>
      <c r="M585" t="s">
        <v>740</v>
      </c>
      <c r="N585">
        <v>2004</v>
      </c>
      <c r="O585" t="s">
        <v>65</v>
      </c>
      <c r="P585" t="s">
        <v>60</v>
      </c>
      <c r="Q585" t="s">
        <v>66</v>
      </c>
      <c r="R585" t="s">
        <v>67</v>
      </c>
      <c r="X585" t="s">
        <v>68</v>
      </c>
      <c r="Z585" t="s">
        <v>69</v>
      </c>
      <c r="AA585" t="s">
        <v>62</v>
      </c>
      <c r="AB585" t="s">
        <v>90</v>
      </c>
      <c r="AD585" t="s">
        <v>1455</v>
      </c>
      <c r="AJ585" s="2">
        <v>25.004000000000001</v>
      </c>
      <c r="AK585" t="s">
        <v>72</v>
      </c>
      <c r="AL585" t="s">
        <v>92</v>
      </c>
      <c r="AM585" t="s">
        <v>93</v>
      </c>
      <c r="AN585" t="s">
        <v>94</v>
      </c>
      <c r="AP585" t="s">
        <v>94</v>
      </c>
      <c r="AQ585" t="s">
        <v>77</v>
      </c>
      <c r="AS585" t="s">
        <v>78</v>
      </c>
      <c r="BF585" s="2">
        <v>25.003655000072001</v>
      </c>
      <c r="BG585" s="2">
        <v>20.0014620476224</v>
      </c>
    </row>
    <row r="586" spans="1:59" x14ac:dyDescent="0.25">
      <c r="A586">
        <v>6004</v>
      </c>
      <c r="B586" t="s">
        <v>1456</v>
      </c>
      <c r="I586" t="s">
        <v>60</v>
      </c>
      <c r="J586" t="s">
        <v>61</v>
      </c>
      <c r="K586" t="s">
        <v>62</v>
      </c>
      <c r="L586" t="s">
        <v>121</v>
      </c>
      <c r="M586" t="s">
        <v>418</v>
      </c>
      <c r="O586" t="s">
        <v>65</v>
      </c>
      <c r="P586" t="s">
        <v>60</v>
      </c>
      <c r="Q586" t="s">
        <v>66</v>
      </c>
      <c r="R586" t="s">
        <v>67</v>
      </c>
      <c r="X586" t="s">
        <v>68</v>
      </c>
      <c r="Z586" t="s">
        <v>69</v>
      </c>
      <c r="AA586" t="s">
        <v>62</v>
      </c>
      <c r="AB586" t="s">
        <v>90</v>
      </c>
      <c r="AD586" t="s">
        <v>1457</v>
      </c>
      <c r="AJ586" s="2">
        <v>24.858000000000001</v>
      </c>
      <c r="AK586" t="s">
        <v>72</v>
      </c>
      <c r="AL586" t="s">
        <v>92</v>
      </c>
      <c r="AM586" t="s">
        <v>93</v>
      </c>
      <c r="AN586" t="s">
        <v>94</v>
      </c>
      <c r="AP586" t="s">
        <v>94</v>
      </c>
      <c r="AQ586" t="s">
        <v>77</v>
      </c>
      <c r="AS586" t="s">
        <v>78</v>
      </c>
      <c r="BF586" s="2">
        <v>24.857548000098699</v>
      </c>
      <c r="BG586" s="2">
        <v>25.0119442796138</v>
      </c>
    </row>
    <row r="587" spans="1:59" x14ac:dyDescent="0.25">
      <c r="A587">
        <v>6005</v>
      </c>
      <c r="B587" t="s">
        <v>1458</v>
      </c>
      <c r="I587" t="s">
        <v>60</v>
      </c>
      <c r="J587" t="s">
        <v>61</v>
      </c>
      <c r="K587" t="s">
        <v>62</v>
      </c>
      <c r="L587" t="s">
        <v>373</v>
      </c>
      <c r="M587" t="s">
        <v>458</v>
      </c>
      <c r="N587">
        <v>2004</v>
      </c>
      <c r="O587" t="s">
        <v>65</v>
      </c>
      <c r="P587" t="s">
        <v>60</v>
      </c>
      <c r="Q587" t="s">
        <v>66</v>
      </c>
      <c r="R587" t="s">
        <v>67</v>
      </c>
      <c r="X587" t="s">
        <v>68</v>
      </c>
      <c r="Z587" t="s">
        <v>69</v>
      </c>
      <c r="AA587" t="s">
        <v>62</v>
      </c>
      <c r="AB587" t="s">
        <v>90</v>
      </c>
      <c r="AD587" t="s">
        <v>1459</v>
      </c>
      <c r="AF587" t="s">
        <v>114</v>
      </c>
      <c r="AJ587" s="2">
        <v>592.87</v>
      </c>
      <c r="AK587" t="s">
        <v>72</v>
      </c>
      <c r="AL587" t="s">
        <v>84</v>
      </c>
      <c r="AM587" t="s">
        <v>107</v>
      </c>
      <c r="AP587" t="s">
        <v>227</v>
      </c>
      <c r="AQ587" t="s">
        <v>77</v>
      </c>
      <c r="AS587" t="s">
        <v>78</v>
      </c>
      <c r="AV587" t="s">
        <v>114</v>
      </c>
      <c r="AY587" t="s">
        <v>114</v>
      </c>
      <c r="BA587" t="s">
        <v>221</v>
      </c>
      <c r="BC587" s="2">
        <v>0</v>
      </c>
      <c r="BD587" s="2">
        <v>433.91</v>
      </c>
      <c r="BF587" s="2">
        <v>592.86841199941</v>
      </c>
      <c r="BG587" s="2">
        <v>438.85503036314799</v>
      </c>
    </row>
    <row r="588" spans="1:59" x14ac:dyDescent="0.25">
      <c r="A588">
        <v>6007</v>
      </c>
      <c r="B588" t="s">
        <v>1460</v>
      </c>
      <c r="I588" t="s">
        <v>60</v>
      </c>
      <c r="J588" t="s">
        <v>61</v>
      </c>
      <c r="K588" t="s">
        <v>62</v>
      </c>
      <c r="L588" t="s">
        <v>184</v>
      </c>
      <c r="M588" t="s">
        <v>539</v>
      </c>
      <c r="O588" t="s">
        <v>65</v>
      </c>
      <c r="P588" t="s">
        <v>60</v>
      </c>
      <c r="Q588" t="s">
        <v>66</v>
      </c>
      <c r="R588" t="s">
        <v>67</v>
      </c>
      <c r="X588" t="s">
        <v>68</v>
      </c>
      <c r="Z588" t="s">
        <v>69</v>
      </c>
      <c r="AA588" t="s">
        <v>62</v>
      </c>
      <c r="AB588" t="s">
        <v>82</v>
      </c>
      <c r="AD588" t="s">
        <v>1461</v>
      </c>
      <c r="AJ588" s="2">
        <v>79.417000000000002</v>
      </c>
      <c r="AK588" t="s">
        <v>72</v>
      </c>
      <c r="AL588" t="s">
        <v>84</v>
      </c>
      <c r="AM588" t="s">
        <v>107</v>
      </c>
      <c r="AP588" t="s">
        <v>138</v>
      </c>
      <c r="AQ588" t="s">
        <v>77</v>
      </c>
      <c r="AS588" t="s">
        <v>78</v>
      </c>
      <c r="BC588" s="2">
        <v>2.75</v>
      </c>
      <c r="BD588" s="2">
        <v>0</v>
      </c>
      <c r="BF588" s="2">
        <v>79.417467000928298</v>
      </c>
      <c r="BG588" s="2">
        <v>117.07680319196299</v>
      </c>
    </row>
    <row r="589" spans="1:59" x14ac:dyDescent="0.25">
      <c r="A589">
        <v>6132</v>
      </c>
      <c r="B589" t="s">
        <v>1462</v>
      </c>
      <c r="I589" t="s">
        <v>60</v>
      </c>
      <c r="J589" t="s">
        <v>61</v>
      </c>
      <c r="K589" t="s">
        <v>62</v>
      </c>
      <c r="L589" t="s">
        <v>130</v>
      </c>
      <c r="M589" t="s">
        <v>152</v>
      </c>
      <c r="N589">
        <v>2004</v>
      </c>
      <c r="O589" t="s">
        <v>65</v>
      </c>
      <c r="P589" t="s">
        <v>60</v>
      </c>
      <c r="Q589" t="s">
        <v>66</v>
      </c>
      <c r="R589" t="s">
        <v>67</v>
      </c>
      <c r="X589" t="s">
        <v>68</v>
      </c>
      <c r="Z589" t="s">
        <v>69</v>
      </c>
      <c r="AA589" t="s">
        <v>62</v>
      </c>
      <c r="AB589" t="s">
        <v>98</v>
      </c>
      <c r="AD589" t="s">
        <v>1463</v>
      </c>
      <c r="AJ589" s="2">
        <v>28.187000000000001</v>
      </c>
      <c r="AK589" t="s">
        <v>72</v>
      </c>
      <c r="AL589" t="s">
        <v>73</v>
      </c>
      <c r="AM589" t="s">
        <v>74</v>
      </c>
      <c r="AN589" t="s">
        <v>75</v>
      </c>
      <c r="AP589" t="s">
        <v>76</v>
      </c>
      <c r="AQ589" t="s">
        <v>77</v>
      </c>
      <c r="AS589" t="s">
        <v>78</v>
      </c>
      <c r="BC589" s="2">
        <v>0</v>
      </c>
      <c r="BD589" s="2">
        <v>0</v>
      </c>
      <c r="BF589" s="2">
        <v>28.1872119999482</v>
      </c>
      <c r="BG589" s="2">
        <v>24.592085897711399</v>
      </c>
    </row>
    <row r="590" spans="1:59" x14ac:dyDescent="0.25">
      <c r="A590">
        <v>6010</v>
      </c>
      <c r="B590" t="s">
        <v>1464</v>
      </c>
      <c r="I590" t="s">
        <v>60</v>
      </c>
      <c r="J590" t="s">
        <v>61</v>
      </c>
      <c r="K590" t="s">
        <v>62</v>
      </c>
      <c r="L590" t="s">
        <v>373</v>
      </c>
      <c r="M590" t="s">
        <v>1022</v>
      </c>
      <c r="N590">
        <v>2002</v>
      </c>
      <c r="O590" t="s">
        <v>65</v>
      </c>
      <c r="P590" t="s">
        <v>60</v>
      </c>
      <c r="Q590" t="s">
        <v>66</v>
      </c>
      <c r="R590" t="s">
        <v>67</v>
      </c>
      <c r="X590" t="s">
        <v>68</v>
      </c>
      <c r="Z590" t="s">
        <v>69</v>
      </c>
      <c r="AA590" t="s">
        <v>62</v>
      </c>
      <c r="AB590" t="s">
        <v>90</v>
      </c>
      <c r="AD590" t="s">
        <v>1465</v>
      </c>
      <c r="AJ590" s="2">
        <v>73.242000000000004</v>
      </c>
      <c r="AK590" t="s">
        <v>72</v>
      </c>
      <c r="AL590" t="s">
        <v>84</v>
      </c>
      <c r="AM590" t="s">
        <v>85</v>
      </c>
      <c r="AP590" t="s">
        <v>86</v>
      </c>
      <c r="AQ590" t="s">
        <v>77</v>
      </c>
      <c r="AS590" t="s">
        <v>78</v>
      </c>
      <c r="BC590" s="2">
        <v>15.83</v>
      </c>
      <c r="BD590" s="2">
        <v>38.9</v>
      </c>
      <c r="BF590" s="2">
        <v>73.241514500028401</v>
      </c>
      <c r="BG590" s="2">
        <v>53.926013149629</v>
      </c>
    </row>
    <row r="591" spans="1:59" x14ac:dyDescent="0.25">
      <c r="A591">
        <v>6017</v>
      </c>
      <c r="B591" t="s">
        <v>1466</v>
      </c>
      <c r="I591" t="s">
        <v>60</v>
      </c>
      <c r="J591" t="s">
        <v>61</v>
      </c>
      <c r="K591" t="s">
        <v>62</v>
      </c>
      <c r="L591" t="s">
        <v>80</v>
      </c>
      <c r="M591" t="s">
        <v>81</v>
      </c>
      <c r="N591">
        <v>2008</v>
      </c>
      <c r="O591" t="s">
        <v>65</v>
      </c>
      <c r="P591" t="s">
        <v>60</v>
      </c>
      <c r="Q591" t="s">
        <v>66</v>
      </c>
      <c r="R591" t="s">
        <v>67</v>
      </c>
      <c r="X591" t="s">
        <v>68</v>
      </c>
      <c r="Z591" t="s">
        <v>69</v>
      </c>
      <c r="AA591" t="s">
        <v>62</v>
      </c>
      <c r="AB591" t="s">
        <v>82</v>
      </c>
      <c r="AD591" t="s">
        <v>1467</v>
      </c>
      <c r="AJ591" s="2">
        <v>19.382999999999999</v>
      </c>
      <c r="AK591" t="s">
        <v>72</v>
      </c>
      <c r="AL591" t="s">
        <v>73</v>
      </c>
      <c r="AM591" t="s">
        <v>74</v>
      </c>
      <c r="AN591" t="s">
        <v>75</v>
      </c>
      <c r="AP591" t="s">
        <v>216</v>
      </c>
      <c r="AQ591" t="s">
        <v>77</v>
      </c>
      <c r="AS591" t="s">
        <v>78</v>
      </c>
      <c r="BC591" s="2">
        <v>0</v>
      </c>
      <c r="BD591" s="2">
        <v>0</v>
      </c>
      <c r="BF591" s="2">
        <v>19.383372499897</v>
      </c>
      <c r="BG591" s="2">
        <v>22.8500295572615</v>
      </c>
    </row>
    <row r="592" spans="1:59" x14ac:dyDescent="0.25">
      <c r="A592">
        <v>6019</v>
      </c>
      <c r="B592" t="s">
        <v>1468</v>
      </c>
      <c r="I592" t="s">
        <v>60</v>
      </c>
      <c r="J592" t="s">
        <v>61</v>
      </c>
      <c r="K592" t="s">
        <v>62</v>
      </c>
      <c r="L592" t="s">
        <v>157</v>
      </c>
      <c r="M592" t="s">
        <v>434</v>
      </c>
      <c r="N592">
        <v>2005</v>
      </c>
      <c r="O592" t="s">
        <v>65</v>
      </c>
      <c r="P592" t="s">
        <v>60</v>
      </c>
      <c r="Q592" t="s">
        <v>66</v>
      </c>
      <c r="R592" t="s">
        <v>67</v>
      </c>
      <c r="X592" t="s">
        <v>68</v>
      </c>
      <c r="Z592" t="s">
        <v>69</v>
      </c>
      <c r="AA592" t="s">
        <v>62</v>
      </c>
      <c r="AB592" t="s">
        <v>70</v>
      </c>
      <c r="AD592" t="s">
        <v>1469</v>
      </c>
      <c r="AJ592" s="2">
        <v>96.426000000000002</v>
      </c>
      <c r="AK592" t="s">
        <v>72</v>
      </c>
      <c r="AL592" t="s">
        <v>92</v>
      </c>
      <c r="AM592" t="s">
        <v>93</v>
      </c>
      <c r="AN592" t="s">
        <v>94</v>
      </c>
      <c r="AP592" t="s">
        <v>94</v>
      </c>
      <c r="AQ592" t="s">
        <v>77</v>
      </c>
      <c r="AS592" t="s">
        <v>78</v>
      </c>
      <c r="BF592" s="2">
        <v>96.425624000311004</v>
      </c>
      <c r="BG592" s="2">
        <v>76.064474899033499</v>
      </c>
    </row>
    <row r="593" spans="1:59" x14ac:dyDescent="0.25">
      <c r="A593">
        <v>6136</v>
      </c>
      <c r="B593" t="s">
        <v>1470</v>
      </c>
      <c r="I593" t="s">
        <v>60</v>
      </c>
      <c r="J593" t="s">
        <v>61</v>
      </c>
      <c r="K593" t="s">
        <v>62</v>
      </c>
      <c r="L593" t="s">
        <v>80</v>
      </c>
      <c r="M593" t="s">
        <v>81</v>
      </c>
      <c r="N593">
        <v>2008</v>
      </c>
      <c r="O593" t="s">
        <v>65</v>
      </c>
      <c r="P593" t="s">
        <v>60</v>
      </c>
      <c r="Q593" t="s">
        <v>66</v>
      </c>
      <c r="R593" t="s">
        <v>67</v>
      </c>
      <c r="X593" t="s">
        <v>68</v>
      </c>
      <c r="Z593" t="s">
        <v>69</v>
      </c>
      <c r="AA593" t="s">
        <v>62</v>
      </c>
      <c r="AB593" t="s">
        <v>82</v>
      </c>
      <c r="AD593" t="s">
        <v>1471</v>
      </c>
      <c r="AJ593" s="2">
        <v>23.472999999999999</v>
      </c>
      <c r="AK593" t="s">
        <v>72</v>
      </c>
      <c r="AL593" t="s">
        <v>73</v>
      </c>
      <c r="AM593" t="s">
        <v>74</v>
      </c>
      <c r="AN593" t="s">
        <v>75</v>
      </c>
      <c r="AP593" t="s">
        <v>216</v>
      </c>
      <c r="AQ593" t="s">
        <v>77</v>
      </c>
      <c r="AS593" t="s">
        <v>78</v>
      </c>
      <c r="BC593" s="2">
        <v>0</v>
      </c>
      <c r="BD593" s="2">
        <v>0</v>
      </c>
      <c r="BF593" s="2">
        <v>23.4739291727949</v>
      </c>
      <c r="BG593" s="2">
        <v>51.949148508332101</v>
      </c>
    </row>
    <row r="594" spans="1:59" x14ac:dyDescent="0.25">
      <c r="A594">
        <v>6260</v>
      </c>
      <c r="B594" t="s">
        <v>1472</v>
      </c>
      <c r="I594" t="s">
        <v>60</v>
      </c>
      <c r="J594" t="s">
        <v>61</v>
      </c>
      <c r="K594" t="s">
        <v>62</v>
      </c>
      <c r="L594" t="s">
        <v>130</v>
      </c>
      <c r="M594" t="s">
        <v>586</v>
      </c>
      <c r="N594">
        <v>2000</v>
      </c>
      <c r="O594" t="s">
        <v>65</v>
      </c>
      <c r="P594" t="s">
        <v>60</v>
      </c>
      <c r="Q594" t="s">
        <v>66</v>
      </c>
      <c r="R594" t="s">
        <v>67</v>
      </c>
      <c r="X594" t="s">
        <v>68</v>
      </c>
      <c r="Z594" t="s">
        <v>69</v>
      </c>
      <c r="AA594" t="s">
        <v>62</v>
      </c>
      <c r="AB594" t="s">
        <v>98</v>
      </c>
      <c r="AD594" t="s">
        <v>1473</v>
      </c>
      <c r="AJ594" s="2">
        <v>309.50099999999998</v>
      </c>
      <c r="AK594" t="s">
        <v>72</v>
      </c>
      <c r="AL594" t="s">
        <v>84</v>
      </c>
      <c r="AM594" t="s">
        <v>107</v>
      </c>
      <c r="AP594" t="s">
        <v>108</v>
      </c>
      <c r="AQ594" t="s">
        <v>77</v>
      </c>
      <c r="AS594" t="s">
        <v>78</v>
      </c>
      <c r="BA594" t="s">
        <v>109</v>
      </c>
      <c r="BC594" s="2">
        <v>0</v>
      </c>
      <c r="BD594" s="2">
        <v>85.96</v>
      </c>
      <c r="BF594" s="2">
        <v>309.501463500461</v>
      </c>
      <c r="BG594" s="2">
        <v>92.359592773912993</v>
      </c>
    </row>
    <row r="595" spans="1:59" x14ac:dyDescent="0.25">
      <c r="A595">
        <v>6261</v>
      </c>
      <c r="B595" t="s">
        <v>1474</v>
      </c>
      <c r="I595" t="s">
        <v>60</v>
      </c>
      <c r="J595" t="s">
        <v>61</v>
      </c>
      <c r="K595" t="s">
        <v>62</v>
      </c>
      <c r="L595" t="s">
        <v>125</v>
      </c>
      <c r="M595" t="s">
        <v>364</v>
      </c>
      <c r="N595">
        <v>2012</v>
      </c>
      <c r="O595" t="s">
        <v>65</v>
      </c>
      <c r="P595" t="s">
        <v>60</v>
      </c>
      <c r="Q595" t="s">
        <v>66</v>
      </c>
      <c r="R595" t="s">
        <v>67</v>
      </c>
      <c r="X595" t="s">
        <v>68</v>
      </c>
      <c r="Z595" t="s">
        <v>69</v>
      </c>
      <c r="AA595" t="s">
        <v>62</v>
      </c>
      <c r="AB595" t="s">
        <v>70</v>
      </c>
      <c r="AD595" t="s">
        <v>1475</v>
      </c>
      <c r="AJ595" s="2">
        <v>15.943</v>
      </c>
      <c r="AK595" t="s">
        <v>72</v>
      </c>
      <c r="AL595" t="s">
        <v>73</v>
      </c>
      <c r="AM595" t="s">
        <v>74</v>
      </c>
      <c r="AN595" t="s">
        <v>75</v>
      </c>
      <c r="AP595" t="s">
        <v>76</v>
      </c>
      <c r="AQ595" t="s">
        <v>77</v>
      </c>
      <c r="AS595" t="s">
        <v>78</v>
      </c>
      <c r="BC595" s="2">
        <v>0</v>
      </c>
      <c r="BD595" s="2">
        <v>0</v>
      </c>
      <c r="BF595" s="2">
        <v>15.942641500129699</v>
      </c>
      <c r="BG595" s="2">
        <v>15.9750349522149</v>
      </c>
    </row>
    <row r="596" spans="1:59" x14ac:dyDescent="0.25">
      <c r="A596">
        <v>6262</v>
      </c>
      <c r="B596" t="s">
        <v>1476</v>
      </c>
      <c r="I596" t="s">
        <v>60</v>
      </c>
      <c r="J596" t="s">
        <v>61</v>
      </c>
      <c r="K596" t="s">
        <v>62</v>
      </c>
      <c r="L596" t="s">
        <v>121</v>
      </c>
      <c r="M596" t="s">
        <v>313</v>
      </c>
      <c r="N596">
        <v>2003</v>
      </c>
      <c r="O596" t="s">
        <v>65</v>
      </c>
      <c r="P596" t="s">
        <v>60</v>
      </c>
      <c r="Q596" t="s">
        <v>66</v>
      </c>
      <c r="R596" t="s">
        <v>67</v>
      </c>
      <c r="X596" t="s">
        <v>68</v>
      </c>
      <c r="Z596" t="s">
        <v>69</v>
      </c>
      <c r="AA596" t="s">
        <v>62</v>
      </c>
      <c r="AB596" t="s">
        <v>90</v>
      </c>
      <c r="AD596" t="s">
        <v>1477</v>
      </c>
      <c r="AH596" s="2">
        <v>0.8</v>
      </c>
      <c r="AI596" s="2">
        <v>10</v>
      </c>
      <c r="AJ596" s="2">
        <v>2.5920000000000001</v>
      </c>
      <c r="AK596" t="s">
        <v>72</v>
      </c>
      <c r="AL596" t="s">
        <v>118</v>
      </c>
      <c r="AM596" t="s">
        <v>119</v>
      </c>
      <c r="AP596" t="s">
        <v>119</v>
      </c>
      <c r="AQ596" t="s">
        <v>77</v>
      </c>
      <c r="AS596" t="s">
        <v>78</v>
      </c>
      <c r="AX596">
        <v>2</v>
      </c>
      <c r="BC596" s="2">
        <v>0</v>
      </c>
      <c r="BD596" s="2">
        <v>0</v>
      </c>
      <c r="BF596" s="2">
        <v>2.5916479999984001</v>
      </c>
      <c r="BG596" s="2">
        <v>9.2604032671468808</v>
      </c>
    </row>
    <row r="597" spans="1:59" x14ac:dyDescent="0.25">
      <c r="A597">
        <v>6263</v>
      </c>
      <c r="B597" t="s">
        <v>1478</v>
      </c>
      <c r="I597" t="s">
        <v>60</v>
      </c>
      <c r="J597" t="s">
        <v>61</v>
      </c>
      <c r="K597" t="s">
        <v>62</v>
      </c>
      <c r="L597" t="s">
        <v>157</v>
      </c>
      <c r="M597" t="s">
        <v>126</v>
      </c>
      <c r="N597">
        <v>2014</v>
      </c>
      <c r="O597" t="s">
        <v>65</v>
      </c>
      <c r="P597" t="s">
        <v>60</v>
      </c>
      <c r="Q597" t="s">
        <v>66</v>
      </c>
      <c r="R597" t="s">
        <v>67</v>
      </c>
      <c r="X597" t="s">
        <v>68</v>
      </c>
      <c r="Z597" t="s">
        <v>69</v>
      </c>
      <c r="AA597" t="s">
        <v>62</v>
      </c>
      <c r="AB597" t="s">
        <v>70</v>
      </c>
      <c r="AD597" t="s">
        <v>1479</v>
      </c>
      <c r="AJ597" s="2">
        <v>70.843000000000004</v>
      </c>
      <c r="AK597" t="s">
        <v>72</v>
      </c>
      <c r="AL597" t="s">
        <v>84</v>
      </c>
      <c r="AM597" t="s">
        <v>107</v>
      </c>
      <c r="AP597" t="s">
        <v>750</v>
      </c>
      <c r="AQ597" t="s">
        <v>77</v>
      </c>
      <c r="AS597" t="s">
        <v>78</v>
      </c>
      <c r="BC597" s="2">
        <v>0</v>
      </c>
      <c r="BD597" s="2">
        <v>0</v>
      </c>
      <c r="BF597" s="2">
        <v>70.875479121713894</v>
      </c>
      <c r="BG597" s="2">
        <v>54.362786885638201</v>
      </c>
    </row>
    <row r="598" spans="1:59" x14ac:dyDescent="0.25">
      <c r="A598">
        <v>6265</v>
      </c>
      <c r="B598" t="s">
        <v>1480</v>
      </c>
      <c r="I598" t="s">
        <v>60</v>
      </c>
      <c r="J598" t="s">
        <v>61</v>
      </c>
      <c r="K598" t="s">
        <v>62</v>
      </c>
      <c r="L598" t="s">
        <v>252</v>
      </c>
      <c r="M598" t="s">
        <v>390</v>
      </c>
      <c r="N598">
        <v>2004</v>
      </c>
      <c r="O598" t="s">
        <v>65</v>
      </c>
      <c r="P598" t="s">
        <v>60</v>
      </c>
      <c r="Q598" t="s">
        <v>66</v>
      </c>
      <c r="R598" t="s">
        <v>67</v>
      </c>
      <c r="X598" t="s">
        <v>68</v>
      </c>
      <c r="Z598" t="s">
        <v>69</v>
      </c>
      <c r="AA598" t="s">
        <v>62</v>
      </c>
      <c r="AB598" t="s">
        <v>82</v>
      </c>
      <c r="AD598" t="s">
        <v>1481</v>
      </c>
      <c r="AJ598" s="2">
        <v>30.093</v>
      </c>
      <c r="AK598" t="s">
        <v>72</v>
      </c>
      <c r="AL598" t="s">
        <v>92</v>
      </c>
      <c r="AM598" t="s">
        <v>93</v>
      </c>
      <c r="AN598" t="s">
        <v>94</v>
      </c>
      <c r="AP598" t="s">
        <v>94</v>
      </c>
      <c r="AQ598" t="s">
        <v>77</v>
      </c>
      <c r="AS598" t="s">
        <v>78</v>
      </c>
      <c r="BF598" s="2">
        <v>30.0925122928425</v>
      </c>
      <c r="BG598" s="2">
        <v>20.376212654129901</v>
      </c>
    </row>
    <row r="599" spans="1:59" x14ac:dyDescent="0.25">
      <c r="A599">
        <v>5891</v>
      </c>
      <c r="B599" t="s">
        <v>1482</v>
      </c>
      <c r="I599" t="s">
        <v>60</v>
      </c>
      <c r="J599" t="s">
        <v>61</v>
      </c>
      <c r="K599" t="s">
        <v>62</v>
      </c>
      <c r="L599" t="s">
        <v>130</v>
      </c>
      <c r="M599" t="s">
        <v>505</v>
      </c>
      <c r="N599">
        <v>2004</v>
      </c>
      <c r="O599" t="s">
        <v>65</v>
      </c>
      <c r="P599" t="s">
        <v>60</v>
      </c>
      <c r="R599" t="s">
        <v>67</v>
      </c>
      <c r="X599" t="s">
        <v>68</v>
      </c>
      <c r="AA599" t="s">
        <v>62</v>
      </c>
      <c r="AB599" t="s">
        <v>98</v>
      </c>
      <c r="AD599" t="s">
        <v>1483</v>
      </c>
      <c r="AJ599" s="2">
        <v>36.219000000000001</v>
      </c>
      <c r="AK599" t="s">
        <v>72</v>
      </c>
      <c r="AL599" t="s">
        <v>84</v>
      </c>
      <c r="AM599" t="s">
        <v>85</v>
      </c>
      <c r="AP599" t="s">
        <v>86</v>
      </c>
      <c r="AQ599" t="s">
        <v>77</v>
      </c>
      <c r="AS599" t="s">
        <v>78</v>
      </c>
      <c r="BC599" s="2">
        <v>36.020000000000003</v>
      </c>
      <c r="BD599" s="2">
        <v>73.66</v>
      </c>
      <c r="BF599" s="2">
        <v>36.218610998590002</v>
      </c>
      <c r="BG599" s="2">
        <v>73.660474303289007</v>
      </c>
    </row>
    <row r="600" spans="1:59" x14ac:dyDescent="0.25">
      <c r="A600">
        <v>6269</v>
      </c>
      <c r="B600" t="s">
        <v>1484</v>
      </c>
      <c r="I600" t="s">
        <v>60</v>
      </c>
      <c r="J600" t="s">
        <v>61</v>
      </c>
      <c r="K600" t="s">
        <v>62</v>
      </c>
      <c r="L600" t="s">
        <v>252</v>
      </c>
      <c r="M600" t="s">
        <v>1097</v>
      </c>
      <c r="N600">
        <v>2007</v>
      </c>
      <c r="O600" t="s">
        <v>65</v>
      </c>
      <c r="P600" t="s">
        <v>60</v>
      </c>
      <c r="Q600" t="s">
        <v>66</v>
      </c>
      <c r="R600" t="s">
        <v>67</v>
      </c>
      <c r="X600" t="s">
        <v>68</v>
      </c>
      <c r="Z600" t="s">
        <v>69</v>
      </c>
      <c r="AA600" t="s">
        <v>62</v>
      </c>
      <c r="AB600" t="s">
        <v>82</v>
      </c>
      <c r="AD600" t="s">
        <v>1485</v>
      </c>
      <c r="AJ600" s="2">
        <v>402.56799999999998</v>
      </c>
      <c r="AK600" t="s">
        <v>72</v>
      </c>
      <c r="AL600" t="s">
        <v>84</v>
      </c>
      <c r="AM600" t="s">
        <v>85</v>
      </c>
      <c r="AP600" t="s">
        <v>86</v>
      </c>
      <c r="AQ600" t="s">
        <v>77</v>
      </c>
      <c r="AS600" t="s">
        <v>78</v>
      </c>
      <c r="BC600" s="2">
        <v>0</v>
      </c>
      <c r="BD600" s="2">
        <v>227.39</v>
      </c>
      <c r="BF600" s="2">
        <v>402.567875000257</v>
      </c>
      <c r="BG600" s="2">
        <v>227.38866843398199</v>
      </c>
    </row>
    <row r="601" spans="1:59" x14ac:dyDescent="0.25">
      <c r="A601">
        <v>5899</v>
      </c>
      <c r="B601" t="s">
        <v>1486</v>
      </c>
      <c r="I601" t="s">
        <v>60</v>
      </c>
      <c r="J601" t="s">
        <v>61</v>
      </c>
      <c r="K601" t="s">
        <v>62</v>
      </c>
      <c r="L601" t="s">
        <v>130</v>
      </c>
      <c r="M601" t="s">
        <v>431</v>
      </c>
      <c r="N601">
        <v>2005</v>
      </c>
      <c r="O601" t="s">
        <v>65</v>
      </c>
      <c r="P601" t="s">
        <v>60</v>
      </c>
      <c r="R601" t="s">
        <v>67</v>
      </c>
      <c r="T601" t="s">
        <v>159</v>
      </c>
      <c r="X601" t="s">
        <v>68</v>
      </c>
      <c r="AA601" t="s">
        <v>62</v>
      </c>
      <c r="AB601" t="s">
        <v>82</v>
      </c>
      <c r="AC601" t="s">
        <v>153</v>
      </c>
      <c r="AD601" t="s">
        <v>1487</v>
      </c>
      <c r="AJ601" s="2">
        <v>1.9259999999999999</v>
      </c>
      <c r="AK601" t="s">
        <v>72</v>
      </c>
      <c r="AO601" t="s">
        <v>162</v>
      </c>
      <c r="AP601" t="s">
        <v>159</v>
      </c>
      <c r="AQ601" t="s">
        <v>77</v>
      </c>
      <c r="AR601" t="s">
        <v>162</v>
      </c>
      <c r="AS601" t="s">
        <v>78</v>
      </c>
      <c r="BC601" s="2">
        <v>0</v>
      </c>
      <c r="BD601" s="2">
        <v>0</v>
      </c>
      <c r="BF601" s="2">
        <v>1.9264579999768601</v>
      </c>
      <c r="BG601" s="2">
        <v>5.5519764412937098</v>
      </c>
    </row>
    <row r="602" spans="1:59" x14ac:dyDescent="0.25">
      <c r="A602">
        <v>5902</v>
      </c>
      <c r="B602" t="s">
        <v>1488</v>
      </c>
      <c r="I602" t="s">
        <v>60</v>
      </c>
      <c r="J602" t="s">
        <v>61</v>
      </c>
      <c r="K602" t="s">
        <v>62</v>
      </c>
      <c r="L602" t="s">
        <v>140</v>
      </c>
      <c r="M602" t="s">
        <v>225</v>
      </c>
      <c r="N602">
        <v>2010</v>
      </c>
      <c r="O602" t="s">
        <v>65</v>
      </c>
      <c r="P602" t="s">
        <v>60</v>
      </c>
      <c r="Q602" t="s">
        <v>66</v>
      </c>
      <c r="R602" t="s">
        <v>67</v>
      </c>
      <c r="X602" t="s">
        <v>68</v>
      </c>
      <c r="Z602" t="s">
        <v>69</v>
      </c>
      <c r="AA602" t="s">
        <v>62</v>
      </c>
      <c r="AB602" t="s">
        <v>82</v>
      </c>
      <c r="AD602" t="s">
        <v>1489</v>
      </c>
      <c r="AJ602" s="2">
        <v>99.513999999999996</v>
      </c>
      <c r="AK602" t="s">
        <v>72</v>
      </c>
      <c r="AL602" t="s">
        <v>84</v>
      </c>
      <c r="AM602" t="s">
        <v>107</v>
      </c>
      <c r="AP602" t="s">
        <v>138</v>
      </c>
      <c r="AQ602" t="s">
        <v>77</v>
      </c>
      <c r="AS602" t="s">
        <v>78</v>
      </c>
      <c r="BC602" s="2">
        <v>0</v>
      </c>
      <c r="BD602" s="2">
        <v>0</v>
      </c>
      <c r="BF602" s="2">
        <v>99.288402716518604</v>
      </c>
      <c r="BG602" s="2">
        <v>103.96250311827301</v>
      </c>
    </row>
    <row r="603" spans="1:59" x14ac:dyDescent="0.25">
      <c r="A603">
        <v>6033</v>
      </c>
      <c r="B603" t="s">
        <v>1490</v>
      </c>
      <c r="I603" t="s">
        <v>60</v>
      </c>
      <c r="J603" t="s">
        <v>61</v>
      </c>
      <c r="K603" t="s">
        <v>62</v>
      </c>
      <c r="L603" t="s">
        <v>130</v>
      </c>
      <c r="M603" t="s">
        <v>131</v>
      </c>
      <c r="N603">
        <v>2004</v>
      </c>
      <c r="O603" t="s">
        <v>65</v>
      </c>
      <c r="P603" t="s">
        <v>60</v>
      </c>
      <c r="Q603" t="s">
        <v>66</v>
      </c>
      <c r="R603" t="s">
        <v>67</v>
      </c>
      <c r="X603" t="s">
        <v>68</v>
      </c>
      <c r="Z603" t="s">
        <v>69</v>
      </c>
      <c r="AA603" t="s">
        <v>62</v>
      </c>
      <c r="AB603" t="s">
        <v>98</v>
      </c>
      <c r="AD603" t="s">
        <v>1491</v>
      </c>
      <c r="AJ603" s="2">
        <v>855.43299999999999</v>
      </c>
      <c r="AK603" t="s">
        <v>72</v>
      </c>
      <c r="AL603" t="s">
        <v>84</v>
      </c>
      <c r="AM603" t="s">
        <v>85</v>
      </c>
      <c r="AP603" t="s">
        <v>86</v>
      </c>
      <c r="AQ603" t="s">
        <v>77</v>
      </c>
      <c r="AS603" t="s">
        <v>78</v>
      </c>
      <c r="BC603" s="2">
        <v>142.91999999999999</v>
      </c>
      <c r="BD603" s="2">
        <v>164.28</v>
      </c>
      <c r="BF603" s="2">
        <v>855.43361649806002</v>
      </c>
      <c r="BG603" s="2">
        <v>306.80226812696998</v>
      </c>
    </row>
    <row r="604" spans="1:59" x14ac:dyDescent="0.25">
      <c r="A604">
        <v>6282</v>
      </c>
      <c r="B604" t="s">
        <v>1492</v>
      </c>
      <c r="I604" t="s">
        <v>60</v>
      </c>
      <c r="J604" t="s">
        <v>61</v>
      </c>
      <c r="K604" t="s">
        <v>62</v>
      </c>
      <c r="L604" t="s">
        <v>121</v>
      </c>
      <c r="M604" t="s">
        <v>1493</v>
      </c>
      <c r="N604">
        <v>2003</v>
      </c>
      <c r="O604" t="s">
        <v>65</v>
      </c>
      <c r="P604" t="s">
        <v>60</v>
      </c>
      <c r="R604" t="s">
        <v>67</v>
      </c>
      <c r="X604" t="s">
        <v>68</v>
      </c>
      <c r="AA604" t="s">
        <v>62</v>
      </c>
      <c r="AB604" t="s">
        <v>90</v>
      </c>
      <c r="AC604" t="s">
        <v>153</v>
      </c>
      <c r="AD604" t="s">
        <v>1494</v>
      </c>
      <c r="AJ604" s="2">
        <v>243.38800000000001</v>
      </c>
      <c r="AK604" t="s">
        <v>72</v>
      </c>
      <c r="AL604" t="s">
        <v>84</v>
      </c>
      <c r="AM604" t="s">
        <v>107</v>
      </c>
      <c r="AP604" t="s">
        <v>138</v>
      </c>
      <c r="AQ604" t="s">
        <v>77</v>
      </c>
      <c r="AS604" t="s">
        <v>78</v>
      </c>
      <c r="BC604" s="2">
        <v>0</v>
      </c>
      <c r="BD604" s="2">
        <v>197.26</v>
      </c>
      <c r="BF604" s="2">
        <v>243.387731816204</v>
      </c>
      <c r="BG604" s="2">
        <v>197.255746684402</v>
      </c>
    </row>
    <row r="605" spans="1:59" x14ac:dyDescent="0.25">
      <c r="A605">
        <v>6045</v>
      </c>
      <c r="B605" t="s">
        <v>1495</v>
      </c>
      <c r="I605" t="s">
        <v>60</v>
      </c>
      <c r="J605" t="s">
        <v>61</v>
      </c>
      <c r="K605" t="s">
        <v>62</v>
      </c>
      <c r="L605" t="s">
        <v>252</v>
      </c>
      <c r="M605" t="s">
        <v>781</v>
      </c>
      <c r="O605" t="s">
        <v>65</v>
      </c>
      <c r="P605" t="s">
        <v>60</v>
      </c>
      <c r="R605" t="s">
        <v>67</v>
      </c>
      <c r="T605" t="s">
        <v>159</v>
      </c>
      <c r="X605" t="s">
        <v>68</v>
      </c>
      <c r="AA605" t="s">
        <v>62</v>
      </c>
      <c r="AB605" t="s">
        <v>82</v>
      </c>
      <c r="AC605" t="s">
        <v>153</v>
      </c>
      <c r="AD605" t="s">
        <v>1496</v>
      </c>
      <c r="AJ605" s="2">
        <v>1.915</v>
      </c>
      <c r="AK605" t="s">
        <v>72</v>
      </c>
      <c r="AO605" t="s">
        <v>162</v>
      </c>
      <c r="AP605" t="s">
        <v>159</v>
      </c>
      <c r="AQ605" t="s">
        <v>77</v>
      </c>
      <c r="AR605" t="s">
        <v>162</v>
      </c>
      <c r="AS605" t="s">
        <v>78</v>
      </c>
      <c r="BC605" s="2">
        <v>0</v>
      </c>
      <c r="BD605" s="2">
        <v>0</v>
      </c>
      <c r="BF605" s="2">
        <v>1.91463149999953</v>
      </c>
      <c r="BG605" s="2">
        <v>5.5349777315151796</v>
      </c>
    </row>
    <row r="606" spans="1:59" x14ac:dyDescent="0.25">
      <c r="A606">
        <v>6160</v>
      </c>
      <c r="B606" t="s">
        <v>1497</v>
      </c>
      <c r="I606" t="s">
        <v>60</v>
      </c>
      <c r="J606" t="s">
        <v>61</v>
      </c>
      <c r="K606" t="s">
        <v>62</v>
      </c>
      <c r="L606" t="s">
        <v>125</v>
      </c>
      <c r="M606" t="s">
        <v>225</v>
      </c>
      <c r="N606">
        <v>2012</v>
      </c>
      <c r="O606" t="s">
        <v>65</v>
      </c>
      <c r="P606" t="s">
        <v>60</v>
      </c>
      <c r="Q606" t="s">
        <v>66</v>
      </c>
      <c r="R606" t="s">
        <v>67</v>
      </c>
      <c r="X606" t="s">
        <v>68</v>
      </c>
      <c r="Z606" t="s">
        <v>69</v>
      </c>
      <c r="AA606" t="s">
        <v>62</v>
      </c>
      <c r="AB606" t="s">
        <v>70</v>
      </c>
      <c r="AD606" t="s">
        <v>1498</v>
      </c>
      <c r="AJ606" s="2">
        <v>22.492000000000001</v>
      </c>
      <c r="AK606" t="s">
        <v>72</v>
      </c>
      <c r="AL606" t="s">
        <v>92</v>
      </c>
      <c r="AM606" t="s">
        <v>93</v>
      </c>
      <c r="AN606" t="s">
        <v>94</v>
      </c>
      <c r="AP606" t="s">
        <v>94</v>
      </c>
      <c r="AQ606" t="s">
        <v>77</v>
      </c>
      <c r="AS606" t="s">
        <v>78</v>
      </c>
      <c r="BF606" s="2">
        <v>22.492247999901799</v>
      </c>
      <c r="BG606" s="2">
        <v>19.4092198915993</v>
      </c>
    </row>
    <row r="607" spans="1:59" x14ac:dyDescent="0.25">
      <c r="A607">
        <v>5784</v>
      </c>
      <c r="B607" t="s">
        <v>1499</v>
      </c>
      <c r="I607" t="s">
        <v>60</v>
      </c>
      <c r="J607" t="s">
        <v>61</v>
      </c>
      <c r="K607" t="s">
        <v>62</v>
      </c>
      <c r="L607" t="s">
        <v>373</v>
      </c>
      <c r="M607" t="s">
        <v>557</v>
      </c>
      <c r="N607">
        <v>2003</v>
      </c>
      <c r="O607" t="s">
        <v>65</v>
      </c>
      <c r="P607" t="s">
        <v>60</v>
      </c>
      <c r="Q607" t="s">
        <v>66</v>
      </c>
      <c r="R607" t="s">
        <v>67</v>
      </c>
      <c r="X607" t="s">
        <v>68</v>
      </c>
      <c r="Z607" t="s">
        <v>69</v>
      </c>
      <c r="AA607" t="s">
        <v>62</v>
      </c>
      <c r="AB607" t="s">
        <v>90</v>
      </c>
      <c r="AD607" t="s">
        <v>1500</v>
      </c>
      <c r="AJ607" s="2">
        <v>12.045999999999999</v>
      </c>
      <c r="AK607" t="s">
        <v>72</v>
      </c>
      <c r="AL607" t="s">
        <v>73</v>
      </c>
      <c r="AM607" t="s">
        <v>74</v>
      </c>
      <c r="AN607" t="s">
        <v>75</v>
      </c>
      <c r="AP607" t="s">
        <v>216</v>
      </c>
      <c r="AQ607" t="s">
        <v>77</v>
      </c>
      <c r="AS607" t="s">
        <v>78</v>
      </c>
      <c r="BC607" s="2">
        <v>0</v>
      </c>
      <c r="BD607" s="2">
        <v>0</v>
      </c>
      <c r="BF607" s="2">
        <v>12.045891999971699</v>
      </c>
      <c r="BG607" s="2">
        <v>13.9342166177024</v>
      </c>
    </row>
    <row r="608" spans="1:59" x14ac:dyDescent="0.25">
      <c r="A608">
        <v>6049</v>
      </c>
      <c r="B608" t="s">
        <v>1501</v>
      </c>
      <c r="I608" t="s">
        <v>60</v>
      </c>
      <c r="J608" t="s">
        <v>61</v>
      </c>
      <c r="K608" t="s">
        <v>62</v>
      </c>
      <c r="L608" t="s">
        <v>130</v>
      </c>
      <c r="M608" t="s">
        <v>505</v>
      </c>
      <c r="N608">
        <v>2004</v>
      </c>
      <c r="O608" t="s">
        <v>65</v>
      </c>
      <c r="P608" t="s">
        <v>60</v>
      </c>
      <c r="Q608" t="s">
        <v>66</v>
      </c>
      <c r="R608" t="s">
        <v>67</v>
      </c>
      <c r="X608" t="s">
        <v>68</v>
      </c>
      <c r="Z608" t="s">
        <v>69</v>
      </c>
      <c r="AA608" t="s">
        <v>62</v>
      </c>
      <c r="AB608" t="s">
        <v>98</v>
      </c>
      <c r="AD608" t="s">
        <v>1502</v>
      </c>
      <c r="AJ608" s="2">
        <v>532.78099999999995</v>
      </c>
      <c r="AK608" t="s">
        <v>72</v>
      </c>
      <c r="AL608" t="s">
        <v>84</v>
      </c>
      <c r="AM608" t="s">
        <v>85</v>
      </c>
      <c r="AP608" t="s">
        <v>86</v>
      </c>
      <c r="AQ608" t="s">
        <v>77</v>
      </c>
      <c r="AS608" t="s">
        <v>78</v>
      </c>
      <c r="BC608" s="2">
        <v>62.4</v>
      </c>
      <c r="BD608" s="2">
        <v>34.74</v>
      </c>
      <c r="BF608" s="2">
        <v>532.78070349900599</v>
      </c>
      <c r="BG608" s="2">
        <v>96.342070743089707</v>
      </c>
    </row>
    <row r="609" spans="1:59" x14ac:dyDescent="0.25">
      <c r="A609">
        <v>5926</v>
      </c>
      <c r="B609" t="s">
        <v>1503</v>
      </c>
      <c r="I609" t="s">
        <v>60</v>
      </c>
      <c r="J609" t="s">
        <v>61</v>
      </c>
      <c r="K609" t="s">
        <v>62</v>
      </c>
      <c r="L609" t="s">
        <v>256</v>
      </c>
      <c r="M609" t="s">
        <v>249</v>
      </c>
      <c r="N609">
        <v>2014</v>
      </c>
      <c r="O609" t="s">
        <v>65</v>
      </c>
      <c r="P609" t="s">
        <v>60</v>
      </c>
      <c r="Q609" t="s">
        <v>258</v>
      </c>
      <c r="R609" t="s">
        <v>67</v>
      </c>
      <c r="X609" t="s">
        <v>68</v>
      </c>
      <c r="Z609" t="s">
        <v>259</v>
      </c>
      <c r="AA609" t="s">
        <v>62</v>
      </c>
      <c r="AB609" t="s">
        <v>70</v>
      </c>
      <c r="AD609" t="s">
        <v>1504</v>
      </c>
      <c r="AJ609" s="2">
        <v>5.9249999999999998</v>
      </c>
      <c r="AK609" t="s">
        <v>72</v>
      </c>
      <c r="AL609" t="s">
        <v>73</v>
      </c>
      <c r="AM609" t="s">
        <v>74</v>
      </c>
      <c r="AN609" t="s">
        <v>75</v>
      </c>
      <c r="AP609" t="s">
        <v>76</v>
      </c>
      <c r="AQ609" t="s">
        <v>77</v>
      </c>
      <c r="AS609" t="s">
        <v>78</v>
      </c>
      <c r="BC609" s="2">
        <v>0</v>
      </c>
      <c r="BD609" s="2">
        <v>0</v>
      </c>
      <c r="BF609" s="2">
        <v>5.9250645000238604</v>
      </c>
      <c r="BG609" s="2">
        <v>10.067361045637901</v>
      </c>
    </row>
    <row r="610" spans="1:59" x14ac:dyDescent="0.25">
      <c r="A610">
        <v>5930</v>
      </c>
      <c r="B610" t="s">
        <v>1505</v>
      </c>
      <c r="I610" t="s">
        <v>60</v>
      </c>
      <c r="J610" t="s">
        <v>61</v>
      </c>
      <c r="K610" t="s">
        <v>62</v>
      </c>
      <c r="L610" t="s">
        <v>140</v>
      </c>
      <c r="M610" t="s">
        <v>249</v>
      </c>
      <c r="N610">
        <v>2010</v>
      </c>
      <c r="O610" t="s">
        <v>65</v>
      </c>
      <c r="P610" t="s">
        <v>60</v>
      </c>
      <c r="Q610" t="s">
        <v>66</v>
      </c>
      <c r="R610" t="s">
        <v>67</v>
      </c>
      <c r="X610" t="s">
        <v>68</v>
      </c>
      <c r="Z610" t="s">
        <v>69</v>
      </c>
      <c r="AA610" t="s">
        <v>62</v>
      </c>
      <c r="AB610" t="s">
        <v>82</v>
      </c>
      <c r="AD610" t="s">
        <v>1506</v>
      </c>
      <c r="AJ610" s="2">
        <v>274.82900000000001</v>
      </c>
      <c r="AK610" t="s">
        <v>72</v>
      </c>
      <c r="AL610" t="s">
        <v>84</v>
      </c>
      <c r="AM610" t="s">
        <v>107</v>
      </c>
      <c r="AP610" t="s">
        <v>108</v>
      </c>
      <c r="AQ610" t="s">
        <v>77</v>
      </c>
      <c r="AS610" t="s">
        <v>78</v>
      </c>
      <c r="BA610" t="s">
        <v>109</v>
      </c>
      <c r="BC610" s="2">
        <v>0</v>
      </c>
      <c r="BD610" s="2">
        <v>123.41</v>
      </c>
      <c r="BF610" s="2">
        <v>274.82854049919001</v>
      </c>
      <c r="BG610" s="2">
        <v>123.41246940492201</v>
      </c>
    </row>
    <row r="611" spans="1:59" x14ac:dyDescent="0.25">
      <c r="A611">
        <v>6054</v>
      </c>
      <c r="B611" t="s">
        <v>1507</v>
      </c>
      <c r="I611" t="s">
        <v>60</v>
      </c>
      <c r="J611" t="s">
        <v>61</v>
      </c>
      <c r="K611" t="s">
        <v>483</v>
      </c>
      <c r="L611" t="s">
        <v>484</v>
      </c>
      <c r="M611" t="s">
        <v>105</v>
      </c>
      <c r="O611" t="s">
        <v>65</v>
      </c>
      <c r="P611" t="s">
        <v>60</v>
      </c>
      <c r="Q611" t="s">
        <v>66</v>
      </c>
      <c r="R611" t="s">
        <v>67</v>
      </c>
      <c r="X611" t="s">
        <v>68</v>
      </c>
      <c r="Z611" t="s">
        <v>69</v>
      </c>
      <c r="AA611" t="s">
        <v>62</v>
      </c>
      <c r="AB611" t="s">
        <v>98</v>
      </c>
      <c r="AD611" t="s">
        <v>1508</v>
      </c>
      <c r="AF611" t="s">
        <v>114</v>
      </c>
      <c r="AJ611" s="2">
        <v>1384.39</v>
      </c>
      <c r="AK611" t="s">
        <v>72</v>
      </c>
      <c r="AL611" t="s">
        <v>84</v>
      </c>
      <c r="AM611" t="s">
        <v>107</v>
      </c>
      <c r="AP611" t="s">
        <v>227</v>
      </c>
      <c r="AQ611" t="s">
        <v>77</v>
      </c>
      <c r="AS611" t="s">
        <v>78</v>
      </c>
      <c r="AV611" t="s">
        <v>114</v>
      </c>
      <c r="AY611" t="s">
        <v>114</v>
      </c>
      <c r="BA611" t="s">
        <v>221</v>
      </c>
      <c r="BC611" s="2">
        <v>2.76</v>
      </c>
      <c r="BD611" s="2">
        <v>86.43</v>
      </c>
      <c r="BF611" s="2">
        <v>1384.3915542940799</v>
      </c>
      <c r="BG611" s="2">
        <v>200.81784582034601</v>
      </c>
    </row>
    <row r="612" spans="1:59" x14ac:dyDescent="0.25">
      <c r="A612">
        <v>6055</v>
      </c>
      <c r="B612" t="s">
        <v>1509</v>
      </c>
      <c r="I612" t="s">
        <v>60</v>
      </c>
      <c r="J612" t="s">
        <v>61</v>
      </c>
      <c r="K612" t="s">
        <v>62</v>
      </c>
      <c r="L612" t="s">
        <v>121</v>
      </c>
      <c r="M612" t="s">
        <v>134</v>
      </c>
      <c r="N612">
        <v>2003</v>
      </c>
      <c r="O612" t="s">
        <v>65</v>
      </c>
      <c r="P612" t="s">
        <v>60</v>
      </c>
      <c r="Q612" t="s">
        <v>66</v>
      </c>
      <c r="R612" t="s">
        <v>67</v>
      </c>
      <c r="X612" t="s">
        <v>68</v>
      </c>
      <c r="Z612" t="s">
        <v>69</v>
      </c>
      <c r="AA612" t="s">
        <v>62</v>
      </c>
      <c r="AB612" t="s">
        <v>90</v>
      </c>
      <c r="AD612" t="s">
        <v>1510</v>
      </c>
      <c r="AJ612" s="2">
        <v>8.9440000000000008</v>
      </c>
      <c r="AK612" t="s">
        <v>72</v>
      </c>
      <c r="AL612" t="s">
        <v>84</v>
      </c>
      <c r="AM612" t="s">
        <v>85</v>
      </c>
      <c r="AP612" t="s">
        <v>86</v>
      </c>
      <c r="AQ612" t="s">
        <v>77</v>
      </c>
      <c r="AS612" t="s">
        <v>78</v>
      </c>
      <c r="BC612" s="2">
        <v>0</v>
      </c>
      <c r="BD612" s="2">
        <v>8.65</v>
      </c>
      <c r="BF612" s="2">
        <v>8.9443779999316408</v>
      </c>
      <c r="BG612" s="2">
        <v>12.6050110110289</v>
      </c>
    </row>
    <row r="613" spans="1:59" x14ac:dyDescent="0.25">
      <c r="A613">
        <v>5795</v>
      </c>
      <c r="B613" t="s">
        <v>1511</v>
      </c>
      <c r="I613" t="s">
        <v>60</v>
      </c>
      <c r="J613" t="s">
        <v>61</v>
      </c>
      <c r="K613" t="s">
        <v>62</v>
      </c>
      <c r="L613" t="s">
        <v>63</v>
      </c>
      <c r="M613" t="s">
        <v>340</v>
      </c>
      <c r="N613">
        <v>2013</v>
      </c>
      <c r="O613" t="s">
        <v>65</v>
      </c>
      <c r="P613" t="s">
        <v>60</v>
      </c>
      <c r="Q613" t="s">
        <v>66</v>
      </c>
      <c r="R613" t="s">
        <v>67</v>
      </c>
      <c r="X613" t="s">
        <v>68</v>
      </c>
      <c r="Z613" t="s">
        <v>69</v>
      </c>
      <c r="AA613" t="s">
        <v>62</v>
      </c>
      <c r="AB613" t="s">
        <v>70</v>
      </c>
      <c r="AD613" t="s">
        <v>1512</v>
      </c>
      <c r="AJ613" s="2">
        <v>11.393000000000001</v>
      </c>
      <c r="AK613" t="s">
        <v>72</v>
      </c>
      <c r="AL613" t="s">
        <v>73</v>
      </c>
      <c r="AM613" t="s">
        <v>74</v>
      </c>
      <c r="AN613" t="s">
        <v>75</v>
      </c>
      <c r="AP613" t="s">
        <v>76</v>
      </c>
      <c r="AQ613" t="s">
        <v>77</v>
      </c>
      <c r="AS613" t="s">
        <v>78</v>
      </c>
      <c r="BC613" s="2">
        <v>0</v>
      </c>
      <c r="BD613" s="2">
        <v>0</v>
      </c>
      <c r="BF613" s="2">
        <v>11.392518499965</v>
      </c>
      <c r="BG613" s="2">
        <v>13.799168150803199</v>
      </c>
    </row>
    <row r="614" spans="1:59" x14ac:dyDescent="0.25">
      <c r="A614">
        <v>5935</v>
      </c>
      <c r="B614" t="s">
        <v>1513</v>
      </c>
      <c r="I614" t="s">
        <v>60</v>
      </c>
      <c r="J614" t="s">
        <v>61</v>
      </c>
      <c r="K614" t="s">
        <v>62</v>
      </c>
      <c r="L614" t="s">
        <v>130</v>
      </c>
      <c r="M614" t="s">
        <v>131</v>
      </c>
      <c r="N614">
        <v>2005</v>
      </c>
      <c r="O614" t="s">
        <v>65</v>
      </c>
      <c r="P614" t="s">
        <v>60</v>
      </c>
      <c r="Q614" t="s">
        <v>66</v>
      </c>
      <c r="R614" t="s">
        <v>67</v>
      </c>
      <c r="X614" t="s">
        <v>68</v>
      </c>
      <c r="Z614" t="s">
        <v>69</v>
      </c>
      <c r="AA614" t="s">
        <v>62</v>
      </c>
      <c r="AB614" t="s">
        <v>98</v>
      </c>
      <c r="AD614" t="s">
        <v>1514</v>
      </c>
      <c r="AJ614" s="2">
        <v>17.757999999999999</v>
      </c>
      <c r="AK614" t="s">
        <v>72</v>
      </c>
      <c r="AL614" t="s">
        <v>73</v>
      </c>
      <c r="AM614" t="s">
        <v>74</v>
      </c>
      <c r="AN614" t="s">
        <v>75</v>
      </c>
      <c r="AP614" t="s">
        <v>76</v>
      </c>
      <c r="AQ614" t="s">
        <v>77</v>
      </c>
      <c r="AS614" t="s">
        <v>78</v>
      </c>
      <c r="BC614" s="2">
        <v>0</v>
      </c>
      <c r="BD614" s="2">
        <v>0</v>
      </c>
      <c r="BF614" s="2">
        <v>17.758023000114001</v>
      </c>
      <c r="BG614" s="2">
        <v>16.8730208590035</v>
      </c>
    </row>
    <row r="615" spans="1:59" x14ac:dyDescent="0.25">
      <c r="A615">
        <v>6061</v>
      </c>
      <c r="B615" t="s">
        <v>1515</v>
      </c>
      <c r="I615" t="s">
        <v>60</v>
      </c>
      <c r="J615" t="s">
        <v>61</v>
      </c>
      <c r="K615" t="s">
        <v>62</v>
      </c>
      <c r="L615" t="s">
        <v>174</v>
      </c>
      <c r="M615" t="s">
        <v>267</v>
      </c>
      <c r="O615" t="s">
        <v>65</v>
      </c>
      <c r="P615" t="s">
        <v>60</v>
      </c>
      <c r="Q615" t="s">
        <v>66</v>
      </c>
      <c r="R615" t="s">
        <v>67</v>
      </c>
      <c r="X615" t="s">
        <v>68</v>
      </c>
      <c r="Z615" t="s">
        <v>69</v>
      </c>
      <c r="AA615" t="s">
        <v>62</v>
      </c>
      <c r="AB615" t="s">
        <v>82</v>
      </c>
      <c r="AD615" t="s">
        <v>1516</v>
      </c>
      <c r="AJ615" s="2">
        <v>1063.671</v>
      </c>
      <c r="AK615" t="s">
        <v>72</v>
      </c>
      <c r="AL615" t="s">
        <v>84</v>
      </c>
      <c r="AM615" t="s">
        <v>107</v>
      </c>
      <c r="AP615" t="s">
        <v>138</v>
      </c>
      <c r="AQ615" t="s">
        <v>77</v>
      </c>
      <c r="AS615" t="s">
        <v>78</v>
      </c>
      <c r="BC615" s="2">
        <v>144.97999999999999</v>
      </c>
      <c r="BD615" s="2">
        <v>210.4</v>
      </c>
      <c r="BF615" s="2">
        <v>1063.67759930231</v>
      </c>
      <c r="BG615" s="2">
        <v>418.74184614060499</v>
      </c>
    </row>
    <row r="616" spans="1:59" x14ac:dyDescent="0.25">
      <c r="A616">
        <v>6066</v>
      </c>
      <c r="B616" t="s">
        <v>1517</v>
      </c>
      <c r="I616" t="s">
        <v>60</v>
      </c>
      <c r="J616" t="s">
        <v>61</v>
      </c>
      <c r="K616" t="s">
        <v>62</v>
      </c>
      <c r="L616" t="s">
        <v>373</v>
      </c>
      <c r="M616" t="s">
        <v>343</v>
      </c>
      <c r="N616">
        <v>2005</v>
      </c>
      <c r="O616" t="s">
        <v>65</v>
      </c>
      <c r="P616" t="s">
        <v>60</v>
      </c>
      <c r="Q616" t="s">
        <v>66</v>
      </c>
      <c r="R616" t="s">
        <v>67</v>
      </c>
      <c r="X616" t="s">
        <v>68</v>
      </c>
      <c r="Z616" t="s">
        <v>69</v>
      </c>
      <c r="AA616" t="s">
        <v>62</v>
      </c>
      <c r="AB616" t="s">
        <v>90</v>
      </c>
      <c r="AD616" t="s">
        <v>1518</v>
      </c>
      <c r="AJ616" s="2">
        <v>55.512</v>
      </c>
      <c r="AK616" t="s">
        <v>72</v>
      </c>
      <c r="AL616" t="s">
        <v>73</v>
      </c>
      <c r="AM616" t="s">
        <v>74</v>
      </c>
      <c r="AN616" t="s">
        <v>75</v>
      </c>
      <c r="AP616" t="s">
        <v>76</v>
      </c>
      <c r="AQ616" t="s">
        <v>77</v>
      </c>
      <c r="AS616" t="s">
        <v>78</v>
      </c>
      <c r="BC616" s="2">
        <v>0</v>
      </c>
      <c r="BD616" s="2">
        <v>0</v>
      </c>
      <c r="BF616" s="2">
        <v>55.511795499518101</v>
      </c>
      <c r="BG616" s="2">
        <v>57.9173129758165</v>
      </c>
    </row>
    <row r="617" spans="1:59" x14ac:dyDescent="0.25">
      <c r="A617">
        <v>6175</v>
      </c>
      <c r="B617" t="s">
        <v>1519</v>
      </c>
      <c r="I617" t="s">
        <v>60</v>
      </c>
      <c r="J617" t="s">
        <v>61</v>
      </c>
      <c r="K617" t="s">
        <v>62</v>
      </c>
      <c r="L617" t="s">
        <v>130</v>
      </c>
      <c r="M617" t="s">
        <v>170</v>
      </c>
      <c r="N617">
        <v>2008</v>
      </c>
      <c r="O617" t="s">
        <v>65</v>
      </c>
      <c r="P617" t="s">
        <v>60</v>
      </c>
      <c r="Q617" t="s">
        <v>66</v>
      </c>
      <c r="R617" t="s">
        <v>67</v>
      </c>
      <c r="X617" t="s">
        <v>68</v>
      </c>
      <c r="Z617" t="s">
        <v>69</v>
      </c>
      <c r="AA617" t="s">
        <v>62</v>
      </c>
      <c r="AB617" t="s">
        <v>98</v>
      </c>
      <c r="AD617" t="s">
        <v>1520</v>
      </c>
      <c r="AJ617" s="2">
        <v>52.502000000000002</v>
      </c>
      <c r="AK617" t="s">
        <v>72</v>
      </c>
      <c r="AL617" t="s">
        <v>84</v>
      </c>
      <c r="AM617" t="s">
        <v>107</v>
      </c>
      <c r="AP617" t="s">
        <v>108</v>
      </c>
      <c r="AQ617" t="s">
        <v>77</v>
      </c>
      <c r="AS617" t="s">
        <v>78</v>
      </c>
      <c r="BA617" t="s">
        <v>109</v>
      </c>
      <c r="BC617" s="2">
        <v>0</v>
      </c>
      <c r="BD617" s="2">
        <v>22.84</v>
      </c>
      <c r="BF617" s="2">
        <v>52.501921999883599</v>
      </c>
      <c r="BG617" s="2">
        <v>29.015661571274901</v>
      </c>
    </row>
    <row r="618" spans="1:59" x14ac:dyDescent="0.25">
      <c r="A618">
        <v>6178</v>
      </c>
      <c r="B618" t="s">
        <v>1521</v>
      </c>
      <c r="I618" t="s">
        <v>60</v>
      </c>
      <c r="J618" t="s">
        <v>61</v>
      </c>
      <c r="K618" t="s">
        <v>62</v>
      </c>
      <c r="L618" t="s">
        <v>157</v>
      </c>
      <c r="M618" t="s">
        <v>434</v>
      </c>
      <c r="N618">
        <v>2011</v>
      </c>
      <c r="O618" t="s">
        <v>65</v>
      </c>
      <c r="P618" t="s">
        <v>60</v>
      </c>
      <c r="Q618" t="s">
        <v>66</v>
      </c>
      <c r="R618" t="s">
        <v>67</v>
      </c>
      <c r="X618" t="s">
        <v>68</v>
      </c>
      <c r="Z618" t="s">
        <v>69</v>
      </c>
      <c r="AA618" t="s">
        <v>62</v>
      </c>
      <c r="AB618" t="s">
        <v>70</v>
      </c>
      <c r="AD618" t="s">
        <v>1522</v>
      </c>
      <c r="AJ618" s="2">
        <v>17.484999999999999</v>
      </c>
      <c r="AK618" t="s">
        <v>72</v>
      </c>
      <c r="AL618" t="s">
        <v>73</v>
      </c>
      <c r="AM618" t="s">
        <v>74</v>
      </c>
      <c r="AN618" t="s">
        <v>75</v>
      </c>
      <c r="AP618" t="s">
        <v>76</v>
      </c>
      <c r="AQ618" t="s">
        <v>77</v>
      </c>
      <c r="AS618" t="s">
        <v>78</v>
      </c>
      <c r="BC618" s="2">
        <v>0</v>
      </c>
      <c r="BD618" s="2">
        <v>0</v>
      </c>
      <c r="BF618" s="2">
        <v>17.4851484999399</v>
      </c>
      <c r="BG618" s="2">
        <v>16.722584545349999</v>
      </c>
    </row>
    <row r="619" spans="1:59" x14ac:dyDescent="0.25">
      <c r="A619">
        <v>5808</v>
      </c>
      <c r="B619" t="s">
        <v>1523</v>
      </c>
      <c r="I619" t="s">
        <v>60</v>
      </c>
      <c r="J619" t="s">
        <v>61</v>
      </c>
      <c r="K619" t="s">
        <v>62</v>
      </c>
      <c r="L619" t="s">
        <v>373</v>
      </c>
      <c r="M619" t="s">
        <v>740</v>
      </c>
      <c r="N619">
        <v>2004</v>
      </c>
      <c r="O619" t="s">
        <v>65</v>
      </c>
      <c r="P619" t="s">
        <v>60</v>
      </c>
      <c r="Q619" t="s">
        <v>66</v>
      </c>
      <c r="R619" t="s">
        <v>67</v>
      </c>
      <c r="X619" t="s">
        <v>68</v>
      </c>
      <c r="Z619" t="s">
        <v>69</v>
      </c>
      <c r="AA619" t="s">
        <v>62</v>
      </c>
      <c r="AB619" t="s">
        <v>90</v>
      </c>
      <c r="AD619" t="s">
        <v>1524</v>
      </c>
      <c r="AJ619" s="2">
        <v>443.05</v>
      </c>
      <c r="AK619" t="s">
        <v>72</v>
      </c>
      <c r="AL619" t="s">
        <v>84</v>
      </c>
      <c r="AM619" t="s">
        <v>107</v>
      </c>
      <c r="AP619" t="s">
        <v>138</v>
      </c>
      <c r="AQ619" t="s">
        <v>77</v>
      </c>
      <c r="AS619" t="s">
        <v>78</v>
      </c>
      <c r="BC619" s="2">
        <v>20.309999999999999</v>
      </c>
      <c r="BD619" s="2">
        <v>55.93</v>
      </c>
      <c r="BF619" s="2">
        <v>443.04958000023998</v>
      </c>
      <c r="BG619" s="2">
        <v>151.81579957285601</v>
      </c>
    </row>
    <row r="620" spans="1:59" x14ac:dyDescent="0.25">
      <c r="A620">
        <v>6186</v>
      </c>
      <c r="B620" t="s">
        <v>1525</v>
      </c>
      <c r="I620" t="s">
        <v>60</v>
      </c>
      <c r="J620" t="s">
        <v>61</v>
      </c>
      <c r="K620" t="s">
        <v>62</v>
      </c>
      <c r="L620" t="s">
        <v>357</v>
      </c>
      <c r="M620" t="s">
        <v>205</v>
      </c>
      <c r="N620">
        <v>2010</v>
      </c>
      <c r="O620" t="s">
        <v>65</v>
      </c>
      <c r="P620" t="s">
        <v>60</v>
      </c>
      <c r="Q620" t="s">
        <v>66</v>
      </c>
      <c r="R620" t="s">
        <v>67</v>
      </c>
      <c r="X620" t="s">
        <v>68</v>
      </c>
      <c r="Z620" t="s">
        <v>69</v>
      </c>
      <c r="AA620" t="s">
        <v>62</v>
      </c>
      <c r="AB620" t="s">
        <v>82</v>
      </c>
      <c r="AD620" t="s">
        <v>1526</v>
      </c>
      <c r="AJ620" s="2">
        <v>77.760999999999996</v>
      </c>
      <c r="AK620" t="s">
        <v>72</v>
      </c>
      <c r="AL620" t="s">
        <v>84</v>
      </c>
      <c r="AM620" t="s">
        <v>85</v>
      </c>
      <c r="AP620" t="s">
        <v>689</v>
      </c>
      <c r="AQ620" t="s">
        <v>77</v>
      </c>
      <c r="AS620" t="s">
        <v>78</v>
      </c>
      <c r="AV620" t="s">
        <v>690</v>
      </c>
      <c r="BC620" s="2">
        <v>0</v>
      </c>
      <c r="BD620" s="2">
        <v>0</v>
      </c>
      <c r="BF620" s="2">
        <v>77.607718266401093</v>
      </c>
      <c r="BG620" s="2">
        <v>57.0156788204335</v>
      </c>
    </row>
    <row r="621" spans="1:59" x14ac:dyDescent="0.25">
      <c r="A621">
        <v>6187</v>
      </c>
      <c r="B621" t="s">
        <v>1527</v>
      </c>
      <c r="I621" t="s">
        <v>60</v>
      </c>
      <c r="J621" t="s">
        <v>61</v>
      </c>
      <c r="K621" t="s">
        <v>62</v>
      </c>
      <c r="L621" t="s">
        <v>130</v>
      </c>
      <c r="M621" t="s">
        <v>152</v>
      </c>
      <c r="N621">
        <v>2004</v>
      </c>
      <c r="O621" t="s">
        <v>65</v>
      </c>
      <c r="P621" t="s">
        <v>60</v>
      </c>
      <c r="Q621" t="s">
        <v>66</v>
      </c>
      <c r="R621" t="s">
        <v>67</v>
      </c>
      <c r="X621" t="s">
        <v>68</v>
      </c>
      <c r="Z621" t="s">
        <v>69</v>
      </c>
      <c r="AA621" t="s">
        <v>62</v>
      </c>
      <c r="AB621" t="s">
        <v>98</v>
      </c>
      <c r="AD621" t="s">
        <v>1528</v>
      </c>
      <c r="AJ621" s="2">
        <v>348.88900000000001</v>
      </c>
      <c r="AK621" t="s">
        <v>72</v>
      </c>
      <c r="AL621" t="s">
        <v>84</v>
      </c>
      <c r="AM621" t="s">
        <v>85</v>
      </c>
      <c r="AP621" t="s">
        <v>86</v>
      </c>
      <c r="AQ621" t="s">
        <v>77</v>
      </c>
      <c r="AS621" t="s">
        <v>78</v>
      </c>
      <c r="BC621" s="2">
        <v>9.1300000000000008</v>
      </c>
      <c r="BD621" s="2">
        <v>48.43</v>
      </c>
      <c r="BF621" s="2">
        <v>348.888670000106</v>
      </c>
      <c r="BG621" s="2">
        <v>96.3883849051076</v>
      </c>
    </row>
    <row r="622" spans="1:59" x14ac:dyDescent="0.25">
      <c r="A622">
        <v>6079</v>
      </c>
      <c r="B622" t="s">
        <v>1529</v>
      </c>
      <c r="I622" t="s">
        <v>60</v>
      </c>
      <c r="J622" t="s">
        <v>61</v>
      </c>
      <c r="K622" t="s">
        <v>62</v>
      </c>
      <c r="L622" t="s">
        <v>111</v>
      </c>
      <c r="M622" t="s">
        <v>1530</v>
      </c>
      <c r="O622" t="s">
        <v>65</v>
      </c>
      <c r="P622" t="s">
        <v>60</v>
      </c>
      <c r="Q622" t="s">
        <v>66</v>
      </c>
      <c r="R622" t="s">
        <v>67</v>
      </c>
      <c r="X622" t="s">
        <v>68</v>
      </c>
      <c r="Z622" t="s">
        <v>69</v>
      </c>
      <c r="AA622" t="s">
        <v>62</v>
      </c>
      <c r="AB622" t="s">
        <v>82</v>
      </c>
      <c r="AD622" t="s">
        <v>1531</v>
      </c>
      <c r="AJ622" s="2">
        <v>32.043999999999997</v>
      </c>
      <c r="AK622" t="s">
        <v>72</v>
      </c>
      <c r="AL622" t="s">
        <v>73</v>
      </c>
      <c r="AM622" t="s">
        <v>74</v>
      </c>
      <c r="AN622" t="s">
        <v>75</v>
      </c>
      <c r="AP622" t="s">
        <v>76</v>
      </c>
      <c r="AQ622" t="s">
        <v>77</v>
      </c>
      <c r="AS622" t="s">
        <v>78</v>
      </c>
      <c r="BC622" s="2">
        <v>0</v>
      </c>
      <c r="BD622" s="2">
        <v>0</v>
      </c>
      <c r="BF622" s="2">
        <v>32.043752499520998</v>
      </c>
      <c r="BG622" s="2">
        <v>56.190792650033003</v>
      </c>
    </row>
    <row r="623" spans="1:59" x14ac:dyDescent="0.25">
      <c r="A623">
        <v>6081</v>
      </c>
      <c r="B623" t="s">
        <v>1532</v>
      </c>
      <c r="I623" t="s">
        <v>60</v>
      </c>
      <c r="J623" t="s">
        <v>61</v>
      </c>
      <c r="K623" t="s">
        <v>62</v>
      </c>
      <c r="L623" t="s">
        <v>373</v>
      </c>
      <c r="M623" t="s">
        <v>1022</v>
      </c>
      <c r="N623">
        <v>2002</v>
      </c>
      <c r="O623" t="s">
        <v>65</v>
      </c>
      <c r="P623" t="s">
        <v>60</v>
      </c>
      <c r="Q623" t="s">
        <v>66</v>
      </c>
      <c r="R623" t="s">
        <v>67</v>
      </c>
      <c r="X623" t="s">
        <v>68</v>
      </c>
      <c r="Z623" t="s">
        <v>69</v>
      </c>
      <c r="AA623" t="s">
        <v>62</v>
      </c>
      <c r="AB623" t="s">
        <v>90</v>
      </c>
      <c r="AD623" t="s">
        <v>1533</v>
      </c>
      <c r="AJ623" s="2">
        <v>205.07599999999999</v>
      </c>
      <c r="AK623" t="s">
        <v>72</v>
      </c>
      <c r="AL623" t="s">
        <v>84</v>
      </c>
      <c r="AM623" t="s">
        <v>85</v>
      </c>
      <c r="AP623" t="s">
        <v>86</v>
      </c>
      <c r="AQ623" t="s">
        <v>77</v>
      </c>
      <c r="AS623" t="s">
        <v>78</v>
      </c>
      <c r="BC623" s="2">
        <v>0</v>
      </c>
      <c r="BD623" s="2">
        <v>83.72</v>
      </c>
      <c r="BF623" s="2">
        <v>205.07559449984299</v>
      </c>
      <c r="BG623" s="2">
        <v>83.721563967506995</v>
      </c>
    </row>
    <row r="624" spans="1:59" x14ac:dyDescent="0.25">
      <c r="A624">
        <v>6084</v>
      </c>
      <c r="B624" t="s">
        <v>1534</v>
      </c>
      <c r="I624" t="s">
        <v>60</v>
      </c>
      <c r="J624" t="s">
        <v>61</v>
      </c>
      <c r="K624" t="s">
        <v>62</v>
      </c>
      <c r="L624" t="s">
        <v>278</v>
      </c>
      <c r="M624" t="s">
        <v>318</v>
      </c>
      <c r="N624">
        <v>2011</v>
      </c>
      <c r="O624" t="s">
        <v>65</v>
      </c>
      <c r="P624" t="s">
        <v>60</v>
      </c>
      <c r="Q624" t="s">
        <v>66</v>
      </c>
      <c r="R624" t="s">
        <v>67</v>
      </c>
      <c r="X624" t="s">
        <v>68</v>
      </c>
      <c r="Z624" t="s">
        <v>69</v>
      </c>
      <c r="AA624" t="s">
        <v>62</v>
      </c>
      <c r="AB624" t="s">
        <v>82</v>
      </c>
      <c r="AD624" t="s">
        <v>1535</v>
      </c>
      <c r="AF624" t="s">
        <v>114</v>
      </c>
      <c r="AJ624" s="2">
        <v>437.43</v>
      </c>
      <c r="AK624" t="s">
        <v>72</v>
      </c>
      <c r="AL624" t="s">
        <v>84</v>
      </c>
      <c r="AM624" t="s">
        <v>107</v>
      </c>
      <c r="AP624" t="s">
        <v>220</v>
      </c>
      <c r="AQ624" t="s">
        <v>77</v>
      </c>
      <c r="AS624" t="s">
        <v>78</v>
      </c>
      <c r="AV624" t="s">
        <v>114</v>
      </c>
      <c r="AY624" t="s">
        <v>114</v>
      </c>
      <c r="BA624" t="s">
        <v>221</v>
      </c>
      <c r="BC624" s="2">
        <v>0</v>
      </c>
      <c r="BD624" s="2">
        <v>109.13</v>
      </c>
      <c r="BF624" s="2">
        <v>437.429794587679</v>
      </c>
      <c r="BG624" s="2">
        <v>196.72031618748201</v>
      </c>
    </row>
    <row r="625" spans="1:59" x14ac:dyDescent="0.25">
      <c r="A625">
        <v>6193</v>
      </c>
      <c r="B625" t="s">
        <v>1536</v>
      </c>
      <c r="I625" t="s">
        <v>60</v>
      </c>
      <c r="J625" t="s">
        <v>61</v>
      </c>
      <c r="K625" t="s">
        <v>62</v>
      </c>
      <c r="L625" t="s">
        <v>140</v>
      </c>
      <c r="M625" t="s">
        <v>1537</v>
      </c>
      <c r="N625">
        <v>2008</v>
      </c>
      <c r="O625" t="s">
        <v>65</v>
      </c>
      <c r="P625" t="s">
        <v>60</v>
      </c>
      <c r="Q625" t="s">
        <v>66</v>
      </c>
      <c r="R625" t="s">
        <v>67</v>
      </c>
      <c r="X625" t="s">
        <v>68</v>
      </c>
      <c r="Z625" t="s">
        <v>69</v>
      </c>
      <c r="AA625" t="s">
        <v>62</v>
      </c>
      <c r="AB625" t="s">
        <v>82</v>
      </c>
      <c r="AD625" t="s">
        <v>1538</v>
      </c>
      <c r="AH625" s="2">
        <v>0.8</v>
      </c>
      <c r="AI625" s="2">
        <v>268.89</v>
      </c>
      <c r="AJ625" s="2">
        <v>157.23699999999999</v>
      </c>
      <c r="AK625" t="s">
        <v>72</v>
      </c>
      <c r="AL625" t="s">
        <v>118</v>
      </c>
      <c r="AM625" t="s">
        <v>119</v>
      </c>
      <c r="AP625" t="s">
        <v>119</v>
      </c>
      <c r="AQ625" t="s">
        <v>77</v>
      </c>
      <c r="AS625" t="s">
        <v>78</v>
      </c>
      <c r="AX625">
        <v>2</v>
      </c>
      <c r="BC625" s="2">
        <v>0</v>
      </c>
      <c r="BD625" s="2">
        <v>0</v>
      </c>
      <c r="BF625" s="2">
        <v>157.23687250094301</v>
      </c>
      <c r="BG625" s="2">
        <v>139.57243309787401</v>
      </c>
    </row>
    <row r="626" spans="1:59" x14ac:dyDescent="0.25">
      <c r="A626">
        <v>5830</v>
      </c>
      <c r="B626" t="s">
        <v>1539</v>
      </c>
      <c r="I626" t="s">
        <v>60</v>
      </c>
      <c r="J626" t="s">
        <v>61</v>
      </c>
      <c r="K626" t="s">
        <v>62</v>
      </c>
      <c r="L626" t="s">
        <v>278</v>
      </c>
      <c r="M626" t="s">
        <v>175</v>
      </c>
      <c r="N626">
        <v>2007</v>
      </c>
      <c r="O626" t="s">
        <v>65</v>
      </c>
      <c r="P626" t="s">
        <v>60</v>
      </c>
      <c r="Q626" t="s">
        <v>66</v>
      </c>
      <c r="R626" t="s">
        <v>67</v>
      </c>
      <c r="X626" t="s">
        <v>68</v>
      </c>
      <c r="Z626" t="s">
        <v>69</v>
      </c>
      <c r="AA626" t="s">
        <v>62</v>
      </c>
      <c r="AB626" t="s">
        <v>82</v>
      </c>
      <c r="AC626" t="s">
        <v>153</v>
      </c>
      <c r="AD626" t="s">
        <v>1540</v>
      </c>
      <c r="AF626" t="s">
        <v>114</v>
      </c>
      <c r="AJ626" s="2">
        <v>404.51</v>
      </c>
      <c r="AK626" t="s">
        <v>72</v>
      </c>
      <c r="AL626" t="s">
        <v>84</v>
      </c>
      <c r="AM626" t="s">
        <v>107</v>
      </c>
      <c r="AP626" t="s">
        <v>220</v>
      </c>
      <c r="AQ626" t="s">
        <v>77</v>
      </c>
      <c r="AS626" t="s">
        <v>78</v>
      </c>
      <c r="AV626" t="s">
        <v>114</v>
      </c>
      <c r="AY626" t="s">
        <v>114</v>
      </c>
      <c r="BC626" s="2">
        <v>25.94</v>
      </c>
      <c r="BD626" s="2">
        <v>87.42</v>
      </c>
      <c r="BF626" s="2">
        <v>404.50929426010299</v>
      </c>
      <c r="BG626" s="2">
        <v>190.99053585790699</v>
      </c>
    </row>
    <row r="627" spans="1:59" x14ac:dyDescent="0.25">
      <c r="A627">
        <v>5831</v>
      </c>
      <c r="B627" t="s">
        <v>1541</v>
      </c>
      <c r="I627" t="s">
        <v>60</v>
      </c>
      <c r="J627" t="s">
        <v>61</v>
      </c>
      <c r="K627" t="s">
        <v>62</v>
      </c>
      <c r="L627" t="s">
        <v>252</v>
      </c>
      <c r="M627" t="s">
        <v>249</v>
      </c>
      <c r="N627">
        <v>2010</v>
      </c>
      <c r="O627" t="s">
        <v>65</v>
      </c>
      <c r="P627" t="s">
        <v>60</v>
      </c>
      <c r="Q627" t="s">
        <v>66</v>
      </c>
      <c r="R627" t="s">
        <v>67</v>
      </c>
      <c r="X627" t="s">
        <v>68</v>
      </c>
      <c r="Z627" t="s">
        <v>69</v>
      </c>
      <c r="AA627" t="s">
        <v>62</v>
      </c>
      <c r="AB627" t="s">
        <v>82</v>
      </c>
      <c r="AD627" t="s">
        <v>1542</v>
      </c>
      <c r="AJ627" s="2">
        <v>13.202999999999999</v>
      </c>
      <c r="AK627" t="s">
        <v>72</v>
      </c>
      <c r="AL627" t="s">
        <v>84</v>
      </c>
      <c r="AM627" t="s">
        <v>107</v>
      </c>
      <c r="AP627" t="s">
        <v>108</v>
      </c>
      <c r="AQ627" t="s">
        <v>77</v>
      </c>
      <c r="AS627" t="s">
        <v>78</v>
      </c>
      <c r="BA627" t="s">
        <v>109</v>
      </c>
      <c r="BC627" s="2">
        <v>0</v>
      </c>
      <c r="BD627" s="2">
        <v>15.01</v>
      </c>
      <c r="BF627" s="2">
        <v>13.203477000093599</v>
      </c>
      <c r="BG627" s="2">
        <v>15.005896668044301</v>
      </c>
    </row>
    <row r="628" spans="1:59" x14ac:dyDescent="0.25">
      <c r="A628">
        <v>5965</v>
      </c>
      <c r="B628" t="s">
        <v>1543</v>
      </c>
      <c r="I628" t="s">
        <v>60</v>
      </c>
      <c r="J628" t="s">
        <v>61</v>
      </c>
      <c r="K628" t="s">
        <v>62</v>
      </c>
      <c r="L628" t="s">
        <v>63</v>
      </c>
      <c r="M628" t="s">
        <v>1248</v>
      </c>
      <c r="O628" t="s">
        <v>65</v>
      </c>
      <c r="P628" t="s">
        <v>60</v>
      </c>
      <c r="Q628" t="s">
        <v>66</v>
      </c>
      <c r="R628" t="s">
        <v>67</v>
      </c>
      <c r="X628" t="s">
        <v>68</v>
      </c>
      <c r="Z628" t="s">
        <v>69</v>
      </c>
      <c r="AA628" t="s">
        <v>62</v>
      </c>
      <c r="AB628" t="s">
        <v>70</v>
      </c>
      <c r="AD628" t="s">
        <v>1544</v>
      </c>
      <c r="AH628" s="2">
        <v>0.5</v>
      </c>
      <c r="AI628" s="2">
        <v>13.1</v>
      </c>
      <c r="AJ628" s="2">
        <v>7.3209999999999997</v>
      </c>
      <c r="AK628" t="s">
        <v>72</v>
      </c>
      <c r="AL628" t="s">
        <v>118</v>
      </c>
      <c r="AM628" t="s">
        <v>119</v>
      </c>
      <c r="AP628" t="s">
        <v>119</v>
      </c>
      <c r="AQ628" t="s">
        <v>77</v>
      </c>
      <c r="AS628" t="s">
        <v>78</v>
      </c>
      <c r="AX628">
        <v>2</v>
      </c>
      <c r="BC628" s="2">
        <v>0</v>
      </c>
      <c r="BD628" s="2">
        <v>0</v>
      </c>
      <c r="BF628" s="2">
        <v>7.3212999999267598</v>
      </c>
      <c r="BG628" s="2">
        <v>11.5599377354475</v>
      </c>
    </row>
    <row r="629" spans="1:59" x14ac:dyDescent="0.25">
      <c r="A629">
        <v>5968</v>
      </c>
      <c r="B629" t="s">
        <v>1545</v>
      </c>
      <c r="I629" t="s">
        <v>60</v>
      </c>
      <c r="J629" t="s">
        <v>61</v>
      </c>
      <c r="K629" t="s">
        <v>62</v>
      </c>
      <c r="L629" t="s">
        <v>373</v>
      </c>
      <c r="M629" t="s">
        <v>1000</v>
      </c>
      <c r="N629">
        <v>2003</v>
      </c>
      <c r="O629" t="s">
        <v>65</v>
      </c>
      <c r="P629" t="s">
        <v>60</v>
      </c>
      <c r="Q629" t="s">
        <v>66</v>
      </c>
      <c r="R629" t="s">
        <v>67</v>
      </c>
      <c r="X629" t="s">
        <v>68</v>
      </c>
      <c r="Z629" t="s">
        <v>69</v>
      </c>
      <c r="AA629" t="s">
        <v>62</v>
      </c>
      <c r="AB629" t="s">
        <v>90</v>
      </c>
      <c r="AD629" t="s">
        <v>1546</v>
      </c>
      <c r="AJ629" s="2">
        <v>20.698</v>
      </c>
      <c r="AK629" t="s">
        <v>72</v>
      </c>
      <c r="AL629" t="s">
        <v>73</v>
      </c>
      <c r="AM629" t="s">
        <v>74</v>
      </c>
      <c r="AN629" t="s">
        <v>75</v>
      </c>
      <c r="AP629" t="s">
        <v>76</v>
      </c>
      <c r="AQ629" t="s">
        <v>77</v>
      </c>
      <c r="AS629" t="s">
        <v>78</v>
      </c>
      <c r="BC629" s="2">
        <v>0</v>
      </c>
      <c r="BD629" s="2">
        <v>0</v>
      </c>
      <c r="BF629" s="2">
        <v>20.697789000128399</v>
      </c>
      <c r="BG629" s="2">
        <v>18.198088711464099</v>
      </c>
    </row>
    <row r="630" spans="1:59" x14ac:dyDescent="0.25">
      <c r="A630">
        <v>6216</v>
      </c>
      <c r="B630" t="s">
        <v>1547</v>
      </c>
      <c r="I630" t="s">
        <v>60</v>
      </c>
      <c r="J630" t="s">
        <v>61</v>
      </c>
      <c r="K630" t="s">
        <v>62</v>
      </c>
      <c r="L630" t="s">
        <v>88</v>
      </c>
      <c r="M630" t="s">
        <v>286</v>
      </c>
      <c r="N630">
        <v>2005</v>
      </c>
      <c r="O630" t="s">
        <v>65</v>
      </c>
      <c r="P630" t="s">
        <v>60</v>
      </c>
      <c r="Q630" t="s">
        <v>66</v>
      </c>
      <c r="R630" t="s">
        <v>67</v>
      </c>
      <c r="X630" t="s">
        <v>68</v>
      </c>
      <c r="Z630" t="s">
        <v>69</v>
      </c>
      <c r="AA630" t="s">
        <v>62</v>
      </c>
      <c r="AB630" t="s">
        <v>90</v>
      </c>
      <c r="AD630" t="s">
        <v>1548</v>
      </c>
      <c r="AJ630" s="2">
        <v>1229.489</v>
      </c>
      <c r="AK630" t="s">
        <v>72</v>
      </c>
      <c r="AL630" t="s">
        <v>84</v>
      </c>
      <c r="AM630" t="s">
        <v>85</v>
      </c>
      <c r="AP630" t="s">
        <v>86</v>
      </c>
      <c r="AQ630" t="s">
        <v>77</v>
      </c>
      <c r="AS630" t="s">
        <v>78</v>
      </c>
      <c r="BC630" s="2">
        <v>57.41</v>
      </c>
      <c r="BD630" s="2">
        <v>69.28</v>
      </c>
      <c r="BF630" s="2">
        <v>166.25600000001501</v>
      </c>
      <c r="BG630" s="2">
        <v>154.11332637695199</v>
      </c>
    </row>
    <row r="631" spans="1:59" x14ac:dyDescent="0.25">
      <c r="A631">
        <v>5844</v>
      </c>
      <c r="B631" t="s">
        <v>1549</v>
      </c>
      <c r="I631" t="s">
        <v>60</v>
      </c>
      <c r="J631" t="s">
        <v>61</v>
      </c>
      <c r="K631" t="s">
        <v>62</v>
      </c>
      <c r="L631" t="s">
        <v>63</v>
      </c>
      <c r="M631" t="s">
        <v>393</v>
      </c>
      <c r="N631">
        <v>2016</v>
      </c>
      <c r="O631" t="s">
        <v>65</v>
      </c>
      <c r="P631" t="s">
        <v>60</v>
      </c>
      <c r="Q631" t="s">
        <v>66</v>
      </c>
      <c r="R631" t="s">
        <v>67</v>
      </c>
      <c r="X631" t="s">
        <v>68</v>
      </c>
      <c r="Z631" t="s">
        <v>69</v>
      </c>
      <c r="AA631" t="s">
        <v>62</v>
      </c>
      <c r="AB631" t="s">
        <v>70</v>
      </c>
      <c r="AD631" t="s">
        <v>1550</v>
      </c>
      <c r="AH631" s="2">
        <v>0.8</v>
      </c>
      <c r="AI631" s="2">
        <v>65.228999999999999</v>
      </c>
      <c r="AJ631" s="2">
        <v>42.145000000000003</v>
      </c>
      <c r="AK631" t="s">
        <v>72</v>
      </c>
      <c r="AL631" t="s">
        <v>118</v>
      </c>
      <c r="AM631" t="s">
        <v>119</v>
      </c>
      <c r="AP631" t="s">
        <v>119</v>
      </c>
      <c r="AQ631" t="s">
        <v>77</v>
      </c>
      <c r="AS631" t="s">
        <v>78</v>
      </c>
      <c r="AX631">
        <v>2</v>
      </c>
      <c r="BC631" s="2">
        <v>0</v>
      </c>
      <c r="BD631" s="2">
        <v>0</v>
      </c>
      <c r="BF631" s="2">
        <v>42.145080000251802</v>
      </c>
      <c r="BG631" s="2">
        <v>28.853917573258201</v>
      </c>
    </row>
    <row r="632" spans="1:59" x14ac:dyDescent="0.25">
      <c r="A632">
        <v>5847</v>
      </c>
      <c r="B632" t="s">
        <v>1551</v>
      </c>
      <c r="I632" t="s">
        <v>60</v>
      </c>
      <c r="J632" t="s">
        <v>61</v>
      </c>
      <c r="K632" t="s">
        <v>62</v>
      </c>
      <c r="L632" t="s">
        <v>96</v>
      </c>
      <c r="M632" t="s">
        <v>354</v>
      </c>
      <c r="N632">
        <v>2003</v>
      </c>
      <c r="O632" t="s">
        <v>65</v>
      </c>
      <c r="P632" t="s">
        <v>60</v>
      </c>
      <c r="Q632" t="s">
        <v>66</v>
      </c>
      <c r="R632" t="s">
        <v>67</v>
      </c>
      <c r="X632" t="s">
        <v>68</v>
      </c>
      <c r="Z632" t="s">
        <v>69</v>
      </c>
      <c r="AA632" t="s">
        <v>62</v>
      </c>
      <c r="AB632" t="s">
        <v>98</v>
      </c>
      <c r="AD632" t="s">
        <v>1552</v>
      </c>
      <c r="AJ632" s="2">
        <v>236.363</v>
      </c>
      <c r="AK632" t="s">
        <v>72</v>
      </c>
      <c r="AL632" t="s">
        <v>84</v>
      </c>
      <c r="AM632" t="s">
        <v>85</v>
      </c>
      <c r="AP632" t="s">
        <v>86</v>
      </c>
      <c r="AQ632" t="s">
        <v>77</v>
      </c>
      <c r="AS632" t="s">
        <v>78</v>
      </c>
      <c r="BC632" s="2">
        <v>0</v>
      </c>
      <c r="BD632" s="2">
        <v>122.18</v>
      </c>
      <c r="BF632" s="2">
        <v>236.36298549974899</v>
      </c>
      <c r="BG632" s="2">
        <v>122.178285500228</v>
      </c>
    </row>
    <row r="633" spans="1:59" x14ac:dyDescent="0.25">
      <c r="A633">
        <v>6102</v>
      </c>
      <c r="B633" t="s">
        <v>1553</v>
      </c>
      <c r="I633" t="s">
        <v>60</v>
      </c>
      <c r="J633" t="s">
        <v>61</v>
      </c>
      <c r="K633" t="s">
        <v>62</v>
      </c>
      <c r="L633" t="s">
        <v>184</v>
      </c>
      <c r="M633" t="s">
        <v>1097</v>
      </c>
      <c r="N633">
        <v>2006</v>
      </c>
      <c r="O633" t="s">
        <v>65</v>
      </c>
      <c r="P633" t="s">
        <v>60</v>
      </c>
      <c r="Q633" t="s">
        <v>66</v>
      </c>
      <c r="R633" t="s">
        <v>67</v>
      </c>
      <c r="X633" t="s">
        <v>68</v>
      </c>
      <c r="Z633" t="s">
        <v>69</v>
      </c>
      <c r="AA633" t="s">
        <v>62</v>
      </c>
      <c r="AB633" t="s">
        <v>82</v>
      </c>
      <c r="AD633" t="s">
        <v>1554</v>
      </c>
      <c r="AJ633" s="2">
        <v>247.46199999999999</v>
      </c>
      <c r="AK633" t="s">
        <v>72</v>
      </c>
      <c r="AL633" t="s">
        <v>84</v>
      </c>
      <c r="AM633" t="s">
        <v>85</v>
      </c>
      <c r="AP633" t="s">
        <v>86</v>
      </c>
      <c r="AQ633" t="s">
        <v>77</v>
      </c>
      <c r="AS633" t="s">
        <v>78</v>
      </c>
      <c r="BC633" s="2">
        <v>0</v>
      </c>
      <c r="BD633" s="2">
        <v>137.91</v>
      </c>
      <c r="BF633" s="2">
        <v>247.46210599830701</v>
      </c>
      <c r="BG633" s="2">
        <v>137.90620766775999</v>
      </c>
    </row>
    <row r="634" spans="1:59" x14ac:dyDescent="0.25">
      <c r="A634">
        <v>6220</v>
      </c>
      <c r="B634" t="s">
        <v>1555</v>
      </c>
      <c r="I634" t="s">
        <v>60</v>
      </c>
      <c r="J634" t="s">
        <v>61</v>
      </c>
      <c r="K634" t="s">
        <v>62</v>
      </c>
      <c r="L634" t="s">
        <v>252</v>
      </c>
      <c r="M634" t="s">
        <v>851</v>
      </c>
      <c r="N634">
        <v>2004</v>
      </c>
      <c r="O634" t="s">
        <v>65</v>
      </c>
      <c r="P634" t="s">
        <v>60</v>
      </c>
      <c r="Q634" t="s">
        <v>66</v>
      </c>
      <c r="R634" t="s">
        <v>67</v>
      </c>
      <c r="X634" t="s">
        <v>68</v>
      </c>
      <c r="Z634" t="s">
        <v>69</v>
      </c>
      <c r="AA634" t="s">
        <v>62</v>
      </c>
      <c r="AB634" t="s">
        <v>82</v>
      </c>
      <c r="AD634" t="s">
        <v>1556</v>
      </c>
      <c r="AJ634" s="2">
        <v>616.90899999999999</v>
      </c>
      <c r="AK634" t="s">
        <v>72</v>
      </c>
      <c r="AL634" t="s">
        <v>84</v>
      </c>
      <c r="AM634" t="s">
        <v>85</v>
      </c>
      <c r="AP634" t="s">
        <v>86</v>
      </c>
      <c r="AQ634" t="s">
        <v>77</v>
      </c>
      <c r="AS634" t="s">
        <v>78</v>
      </c>
      <c r="BC634" s="2">
        <v>41.74</v>
      </c>
      <c r="BD634" s="2">
        <v>132.71</v>
      </c>
      <c r="BF634" s="2">
        <v>618.97956353828897</v>
      </c>
      <c r="BG634" s="2">
        <v>173.62642316240999</v>
      </c>
    </row>
    <row r="635" spans="1:59" x14ac:dyDescent="0.25">
      <c r="A635">
        <v>6225</v>
      </c>
      <c r="B635" t="s">
        <v>1557</v>
      </c>
      <c r="I635" t="s">
        <v>60</v>
      </c>
      <c r="J635" t="s">
        <v>61</v>
      </c>
      <c r="K635" t="s">
        <v>62</v>
      </c>
      <c r="L635" t="s">
        <v>80</v>
      </c>
      <c r="M635" t="s">
        <v>81</v>
      </c>
      <c r="N635">
        <v>2008</v>
      </c>
      <c r="O635" t="s">
        <v>65</v>
      </c>
      <c r="P635" t="s">
        <v>60</v>
      </c>
      <c r="Q635" t="s">
        <v>66</v>
      </c>
      <c r="R635" t="s">
        <v>67</v>
      </c>
      <c r="X635" t="s">
        <v>68</v>
      </c>
      <c r="Z635" t="s">
        <v>69</v>
      </c>
      <c r="AA635" t="s">
        <v>62</v>
      </c>
      <c r="AB635" t="s">
        <v>82</v>
      </c>
      <c r="AD635" t="s">
        <v>1558</v>
      </c>
      <c r="AJ635" s="2">
        <v>24.327999999999999</v>
      </c>
      <c r="AK635" t="s">
        <v>72</v>
      </c>
      <c r="AL635" t="s">
        <v>73</v>
      </c>
      <c r="AM635" t="s">
        <v>74</v>
      </c>
      <c r="AN635" t="s">
        <v>75</v>
      </c>
      <c r="AP635" t="s">
        <v>216</v>
      </c>
      <c r="AQ635" t="s">
        <v>77</v>
      </c>
      <c r="AS635" t="s">
        <v>78</v>
      </c>
      <c r="BC635" s="2">
        <v>0</v>
      </c>
      <c r="BD635" s="2">
        <v>0</v>
      </c>
      <c r="BF635" s="2">
        <v>24.3283059999046</v>
      </c>
      <c r="BG635" s="2">
        <v>28.802059592810402</v>
      </c>
    </row>
    <row r="636" spans="1:59" x14ac:dyDescent="0.25">
      <c r="A636">
        <v>5851</v>
      </c>
      <c r="B636" t="s">
        <v>1559</v>
      </c>
      <c r="I636" t="s">
        <v>60</v>
      </c>
      <c r="J636" t="s">
        <v>61</v>
      </c>
      <c r="K636" t="s">
        <v>62</v>
      </c>
      <c r="L636" t="s">
        <v>96</v>
      </c>
      <c r="M636" t="s">
        <v>1560</v>
      </c>
      <c r="N636">
        <v>2003</v>
      </c>
      <c r="O636" t="s">
        <v>65</v>
      </c>
      <c r="P636" t="s">
        <v>60</v>
      </c>
      <c r="Q636" t="s">
        <v>66</v>
      </c>
      <c r="R636" t="s">
        <v>67</v>
      </c>
      <c r="X636" t="s">
        <v>68</v>
      </c>
      <c r="Z636" t="s">
        <v>69</v>
      </c>
      <c r="AA636" t="s">
        <v>62</v>
      </c>
      <c r="AB636" t="s">
        <v>98</v>
      </c>
      <c r="AD636" t="s">
        <v>1561</v>
      </c>
      <c r="AJ636" s="2">
        <v>43.354999999999997</v>
      </c>
      <c r="AK636" t="s">
        <v>72</v>
      </c>
      <c r="AL636" t="s">
        <v>84</v>
      </c>
      <c r="AM636" t="s">
        <v>85</v>
      </c>
      <c r="AP636" t="s">
        <v>86</v>
      </c>
      <c r="AQ636" t="s">
        <v>77</v>
      </c>
      <c r="AS636" t="s">
        <v>78</v>
      </c>
      <c r="BC636" s="2">
        <v>0</v>
      </c>
      <c r="BD636" s="2">
        <v>29.36</v>
      </c>
      <c r="BF636" s="2">
        <v>43.3545119998915</v>
      </c>
      <c r="BG636" s="2">
        <v>29.361074738554802</v>
      </c>
    </row>
    <row r="637" spans="1:59" x14ac:dyDescent="0.25">
      <c r="A637">
        <v>5854</v>
      </c>
      <c r="B637" t="s">
        <v>1562</v>
      </c>
      <c r="I637" t="s">
        <v>60</v>
      </c>
      <c r="J637" t="s">
        <v>61</v>
      </c>
      <c r="K637" t="s">
        <v>62</v>
      </c>
      <c r="L637" t="s">
        <v>174</v>
      </c>
      <c r="M637" t="s">
        <v>175</v>
      </c>
      <c r="N637">
        <v>2009</v>
      </c>
      <c r="O637" t="s">
        <v>65</v>
      </c>
      <c r="P637" t="s">
        <v>60</v>
      </c>
      <c r="Q637" t="s">
        <v>66</v>
      </c>
      <c r="R637" t="s">
        <v>67</v>
      </c>
      <c r="X637" t="s">
        <v>68</v>
      </c>
      <c r="Z637" t="s">
        <v>69</v>
      </c>
      <c r="AA637" t="s">
        <v>62</v>
      </c>
      <c r="AB637" t="s">
        <v>82</v>
      </c>
      <c r="AD637" t="s">
        <v>1563</v>
      </c>
      <c r="AJ637" s="2">
        <v>97.510999999999996</v>
      </c>
      <c r="AK637" t="s">
        <v>72</v>
      </c>
      <c r="AL637" t="s">
        <v>92</v>
      </c>
      <c r="AM637" t="s">
        <v>93</v>
      </c>
      <c r="AN637" t="s">
        <v>94</v>
      </c>
      <c r="AP637" t="s">
        <v>94</v>
      </c>
      <c r="AQ637" t="s">
        <v>77</v>
      </c>
      <c r="AS637" t="s">
        <v>78</v>
      </c>
      <c r="BF637" s="2">
        <v>97.510583999835106</v>
      </c>
      <c r="BG637" s="2">
        <v>42.760944821547099</v>
      </c>
    </row>
    <row r="638" spans="1:59" x14ac:dyDescent="0.25">
      <c r="A638">
        <v>5986</v>
      </c>
      <c r="B638" t="s">
        <v>1564</v>
      </c>
      <c r="I638" t="s">
        <v>60</v>
      </c>
      <c r="J638" t="s">
        <v>61</v>
      </c>
      <c r="K638" t="s">
        <v>62</v>
      </c>
      <c r="L638" t="s">
        <v>63</v>
      </c>
      <c r="M638" t="s">
        <v>638</v>
      </c>
      <c r="N638">
        <v>2017</v>
      </c>
      <c r="O638" t="s">
        <v>65</v>
      </c>
      <c r="P638" t="s">
        <v>60</v>
      </c>
      <c r="Q638" t="s">
        <v>66</v>
      </c>
      <c r="R638" t="s">
        <v>67</v>
      </c>
      <c r="X638" t="s">
        <v>68</v>
      </c>
      <c r="Z638" t="s">
        <v>69</v>
      </c>
      <c r="AA638" t="s">
        <v>62</v>
      </c>
      <c r="AB638" t="s">
        <v>70</v>
      </c>
      <c r="AD638" t="s">
        <v>1565</v>
      </c>
      <c r="AH638" s="2">
        <v>0.8</v>
      </c>
      <c r="AI638" s="2">
        <v>47.88</v>
      </c>
      <c r="AJ638" s="2">
        <v>26.35</v>
      </c>
      <c r="AK638" t="s">
        <v>72</v>
      </c>
      <c r="AL638" t="s">
        <v>118</v>
      </c>
      <c r="AM638" t="s">
        <v>119</v>
      </c>
      <c r="AP638" t="s">
        <v>119</v>
      </c>
      <c r="AQ638" t="s">
        <v>77</v>
      </c>
      <c r="AS638" t="s">
        <v>78</v>
      </c>
      <c r="AX638">
        <v>2</v>
      </c>
      <c r="BC638" s="2">
        <v>0</v>
      </c>
      <c r="BD638" s="2">
        <v>0</v>
      </c>
      <c r="BF638" s="2">
        <v>26.3502265000966</v>
      </c>
      <c r="BG638" s="2">
        <v>21.527449025396301</v>
      </c>
    </row>
    <row r="639" spans="1:59" x14ac:dyDescent="0.25">
      <c r="A639">
        <v>5989</v>
      </c>
      <c r="B639" t="s">
        <v>1566</v>
      </c>
      <c r="I639" t="s">
        <v>60</v>
      </c>
      <c r="J639" t="s">
        <v>61</v>
      </c>
      <c r="K639" t="s">
        <v>62</v>
      </c>
      <c r="L639" t="s">
        <v>130</v>
      </c>
      <c r="M639" t="s">
        <v>152</v>
      </c>
      <c r="N639">
        <v>2004</v>
      </c>
      <c r="O639" t="s">
        <v>65</v>
      </c>
      <c r="P639" t="s">
        <v>60</v>
      </c>
      <c r="Q639" t="s">
        <v>66</v>
      </c>
      <c r="R639" t="s">
        <v>67</v>
      </c>
      <c r="X639" t="s">
        <v>68</v>
      </c>
      <c r="Z639" t="s">
        <v>69</v>
      </c>
      <c r="AA639" t="s">
        <v>62</v>
      </c>
      <c r="AB639" t="s">
        <v>98</v>
      </c>
      <c r="AD639" t="s">
        <v>1567</v>
      </c>
      <c r="AJ639" s="2">
        <v>38.020000000000003</v>
      </c>
      <c r="AK639" t="s">
        <v>72</v>
      </c>
      <c r="AL639" t="s">
        <v>73</v>
      </c>
      <c r="AM639" t="s">
        <v>74</v>
      </c>
      <c r="AN639" t="s">
        <v>75</v>
      </c>
      <c r="AP639" t="s">
        <v>216</v>
      </c>
      <c r="AQ639" t="s">
        <v>77</v>
      </c>
      <c r="AS639" t="s">
        <v>78</v>
      </c>
      <c r="BC639" s="2">
        <v>0</v>
      </c>
      <c r="BD639" s="2">
        <v>0</v>
      </c>
      <c r="BF639" s="2">
        <v>38.0201135001277</v>
      </c>
      <c r="BG639" s="2">
        <v>25.038590788378301</v>
      </c>
    </row>
    <row r="640" spans="1:59" x14ac:dyDescent="0.25">
      <c r="A640">
        <v>5999</v>
      </c>
      <c r="B640" t="s">
        <v>1568</v>
      </c>
      <c r="I640" t="s">
        <v>60</v>
      </c>
      <c r="J640" t="s">
        <v>61</v>
      </c>
      <c r="K640" t="s">
        <v>62</v>
      </c>
      <c r="L640" t="s">
        <v>121</v>
      </c>
      <c r="M640" t="s">
        <v>134</v>
      </c>
      <c r="N640">
        <v>2003</v>
      </c>
      <c r="O640" t="s">
        <v>65</v>
      </c>
      <c r="P640" t="s">
        <v>60</v>
      </c>
      <c r="Q640" t="s">
        <v>66</v>
      </c>
      <c r="R640" t="s">
        <v>67</v>
      </c>
      <c r="X640" t="s">
        <v>68</v>
      </c>
      <c r="Z640" t="s">
        <v>69</v>
      </c>
      <c r="AA640" t="s">
        <v>62</v>
      </c>
      <c r="AB640" t="s">
        <v>90</v>
      </c>
      <c r="AD640" t="s">
        <v>1569</v>
      </c>
      <c r="AJ640" s="2">
        <v>21.495999999999999</v>
      </c>
      <c r="AK640" t="s">
        <v>72</v>
      </c>
      <c r="AL640" t="s">
        <v>92</v>
      </c>
      <c r="AM640" t="s">
        <v>93</v>
      </c>
      <c r="AN640" t="s">
        <v>94</v>
      </c>
      <c r="AP640" t="s">
        <v>94</v>
      </c>
      <c r="AQ640" t="s">
        <v>77</v>
      </c>
      <c r="AS640" t="s">
        <v>78</v>
      </c>
      <c r="BF640" s="2">
        <v>21.496386999913302</v>
      </c>
      <c r="BG640" s="2">
        <v>19.026332094517102</v>
      </c>
    </row>
    <row r="641" spans="1:59" x14ac:dyDescent="0.25">
      <c r="A641">
        <v>6123</v>
      </c>
      <c r="B641" t="s">
        <v>1570</v>
      </c>
      <c r="I641" t="s">
        <v>60</v>
      </c>
      <c r="J641" t="s">
        <v>61</v>
      </c>
      <c r="K641" t="s">
        <v>62</v>
      </c>
      <c r="L641" t="s">
        <v>130</v>
      </c>
      <c r="M641" t="s">
        <v>431</v>
      </c>
      <c r="N641">
        <v>2005</v>
      </c>
      <c r="O641" t="s">
        <v>65</v>
      </c>
      <c r="P641" t="s">
        <v>60</v>
      </c>
      <c r="Q641" t="s">
        <v>66</v>
      </c>
      <c r="R641" t="s">
        <v>67</v>
      </c>
      <c r="X641" t="s">
        <v>68</v>
      </c>
      <c r="Z641" t="s">
        <v>69</v>
      </c>
      <c r="AA641" t="s">
        <v>62</v>
      </c>
      <c r="AB641" t="s">
        <v>98</v>
      </c>
      <c r="AD641" t="s">
        <v>1571</v>
      </c>
      <c r="AJ641" s="2">
        <v>21.916</v>
      </c>
      <c r="AK641" t="s">
        <v>72</v>
      </c>
      <c r="AL641" t="s">
        <v>73</v>
      </c>
      <c r="AM641" t="s">
        <v>74</v>
      </c>
      <c r="AN641" t="s">
        <v>75</v>
      </c>
      <c r="AP641" t="s">
        <v>216</v>
      </c>
      <c r="AQ641" t="s">
        <v>77</v>
      </c>
      <c r="AS641" t="s">
        <v>78</v>
      </c>
      <c r="BC641" s="2">
        <v>0</v>
      </c>
      <c r="BD641" s="2">
        <v>0</v>
      </c>
      <c r="BF641" s="2">
        <v>21.9164939999777</v>
      </c>
      <c r="BG641" s="2">
        <v>19.653181852210999</v>
      </c>
    </row>
    <row r="642" spans="1:59" x14ac:dyDescent="0.25">
      <c r="A642">
        <v>6242</v>
      </c>
      <c r="B642" t="s">
        <v>1572</v>
      </c>
      <c r="I642" t="s">
        <v>60</v>
      </c>
      <c r="J642" t="s">
        <v>61</v>
      </c>
      <c r="K642" t="s">
        <v>62</v>
      </c>
      <c r="L642" t="s">
        <v>125</v>
      </c>
      <c r="M642" t="s">
        <v>1262</v>
      </c>
      <c r="O642" t="s">
        <v>65</v>
      </c>
      <c r="P642" t="s">
        <v>60</v>
      </c>
      <c r="Q642" t="s">
        <v>66</v>
      </c>
      <c r="R642" t="s">
        <v>67</v>
      </c>
      <c r="X642" t="s">
        <v>68</v>
      </c>
      <c r="Z642" t="s">
        <v>69</v>
      </c>
      <c r="AA642" t="s">
        <v>62</v>
      </c>
      <c r="AB642" t="s">
        <v>70</v>
      </c>
      <c r="AD642" t="s">
        <v>1573</v>
      </c>
      <c r="AJ642" s="2">
        <v>3.57</v>
      </c>
      <c r="AK642" t="s">
        <v>72</v>
      </c>
      <c r="AL642" t="s">
        <v>73</v>
      </c>
      <c r="AM642" t="s">
        <v>74</v>
      </c>
      <c r="AN642" t="s">
        <v>75</v>
      </c>
      <c r="AP642" t="s">
        <v>216</v>
      </c>
      <c r="AQ642" t="s">
        <v>77</v>
      </c>
      <c r="AS642" t="s">
        <v>78</v>
      </c>
      <c r="BC642" s="2">
        <v>0</v>
      </c>
      <c r="BD642" s="2">
        <v>0</v>
      </c>
      <c r="BF642" s="2">
        <v>3.5698560000179</v>
      </c>
      <c r="BG642" s="2">
        <v>7.5576553840675302</v>
      </c>
    </row>
    <row r="643" spans="1:59" x14ac:dyDescent="0.25">
      <c r="A643">
        <v>6243</v>
      </c>
      <c r="B643" t="s">
        <v>1574</v>
      </c>
      <c r="I643" t="s">
        <v>60</v>
      </c>
      <c r="J643" t="s">
        <v>61</v>
      </c>
      <c r="K643" t="s">
        <v>62</v>
      </c>
      <c r="L643" t="s">
        <v>130</v>
      </c>
      <c r="M643" t="s">
        <v>431</v>
      </c>
      <c r="N643">
        <v>2010</v>
      </c>
      <c r="O643" t="s">
        <v>65</v>
      </c>
      <c r="P643" t="s">
        <v>60</v>
      </c>
      <c r="Q643" t="s">
        <v>66</v>
      </c>
      <c r="R643" t="s">
        <v>67</v>
      </c>
      <c r="X643" t="s">
        <v>68</v>
      </c>
      <c r="Z643" t="s">
        <v>69</v>
      </c>
      <c r="AA643" t="s">
        <v>62</v>
      </c>
      <c r="AB643" t="s">
        <v>98</v>
      </c>
      <c r="AC643" t="s">
        <v>153</v>
      </c>
      <c r="AD643" t="s">
        <v>1575</v>
      </c>
      <c r="AF643" t="s">
        <v>114</v>
      </c>
      <c r="AJ643" s="2">
        <v>1</v>
      </c>
      <c r="AK643" t="s">
        <v>72</v>
      </c>
      <c r="AL643" t="s">
        <v>73</v>
      </c>
      <c r="AM643" t="s">
        <v>74</v>
      </c>
      <c r="AP643" t="s">
        <v>155</v>
      </c>
      <c r="AQ643" t="s">
        <v>77</v>
      </c>
      <c r="AS643" t="s">
        <v>78</v>
      </c>
      <c r="AV643" t="s">
        <v>114</v>
      </c>
      <c r="AY643" t="s">
        <v>114</v>
      </c>
      <c r="BC643" s="2">
        <v>0</v>
      </c>
      <c r="BD643" s="2">
        <v>0</v>
      </c>
      <c r="BF643" s="2">
        <v>1</v>
      </c>
      <c r="BG643" s="2">
        <v>4</v>
      </c>
    </row>
    <row r="644" spans="1:59" x14ac:dyDescent="0.25">
      <c r="A644">
        <v>5360</v>
      </c>
      <c r="B644" t="s">
        <v>1576</v>
      </c>
      <c r="I644" t="s">
        <v>60</v>
      </c>
      <c r="J644" t="s">
        <v>61</v>
      </c>
      <c r="K644" t="s">
        <v>62</v>
      </c>
      <c r="L644" t="s">
        <v>373</v>
      </c>
      <c r="M644" t="s">
        <v>1219</v>
      </c>
      <c r="N644">
        <v>2010</v>
      </c>
      <c r="O644" t="s">
        <v>65</v>
      </c>
      <c r="P644" t="s">
        <v>60</v>
      </c>
      <c r="Q644" t="s">
        <v>66</v>
      </c>
      <c r="R644" t="s">
        <v>67</v>
      </c>
      <c r="X644" t="s">
        <v>68</v>
      </c>
      <c r="Z644" t="s">
        <v>69</v>
      </c>
      <c r="AA644" t="s">
        <v>62</v>
      </c>
      <c r="AB644" t="s">
        <v>90</v>
      </c>
      <c r="AD644" t="s">
        <v>1577</v>
      </c>
      <c r="AJ644" s="2">
        <v>72.822999999999993</v>
      </c>
      <c r="AK644" t="s">
        <v>72</v>
      </c>
      <c r="AL644" t="s">
        <v>73</v>
      </c>
      <c r="AM644" t="s">
        <v>74</v>
      </c>
      <c r="AN644" t="s">
        <v>75</v>
      </c>
      <c r="AP644" t="s">
        <v>216</v>
      </c>
      <c r="AQ644" t="s">
        <v>77</v>
      </c>
      <c r="AS644" t="s">
        <v>78</v>
      </c>
      <c r="BC644" s="2">
        <v>0</v>
      </c>
      <c r="BD644" s="2">
        <v>0</v>
      </c>
      <c r="BF644" s="2">
        <v>72.822837500290206</v>
      </c>
      <c r="BG644" s="2">
        <v>54.501612527546499</v>
      </c>
    </row>
    <row r="645" spans="1:59" x14ac:dyDescent="0.25">
      <c r="A645">
        <v>5741</v>
      </c>
      <c r="B645" t="s">
        <v>1578</v>
      </c>
      <c r="I645" t="s">
        <v>60</v>
      </c>
      <c r="J645" t="s">
        <v>61</v>
      </c>
      <c r="K645" t="s">
        <v>62</v>
      </c>
      <c r="L645" t="s">
        <v>63</v>
      </c>
      <c r="M645" t="s">
        <v>393</v>
      </c>
      <c r="N645">
        <v>2016</v>
      </c>
      <c r="O645" t="s">
        <v>65</v>
      </c>
      <c r="P645" t="s">
        <v>60</v>
      </c>
      <c r="Q645" t="s">
        <v>66</v>
      </c>
      <c r="R645" t="s">
        <v>67</v>
      </c>
      <c r="X645" t="s">
        <v>68</v>
      </c>
      <c r="Z645" t="s">
        <v>69</v>
      </c>
      <c r="AA645" t="s">
        <v>62</v>
      </c>
      <c r="AB645" t="s">
        <v>70</v>
      </c>
      <c r="AD645" t="s">
        <v>1579</v>
      </c>
      <c r="AJ645" s="2">
        <v>193.46700000000001</v>
      </c>
      <c r="AK645" t="s">
        <v>72</v>
      </c>
      <c r="AL645" t="s">
        <v>84</v>
      </c>
      <c r="AM645" t="s">
        <v>85</v>
      </c>
      <c r="AP645" t="s">
        <v>86</v>
      </c>
      <c r="AQ645" t="s">
        <v>77</v>
      </c>
      <c r="AS645" t="s">
        <v>78</v>
      </c>
      <c r="BC645" s="2">
        <v>22.55</v>
      </c>
      <c r="BD645" s="2">
        <v>36.340000000000003</v>
      </c>
      <c r="BF645" s="2">
        <v>193.46687349991899</v>
      </c>
      <c r="BG645" s="2">
        <v>58.038073058589298</v>
      </c>
    </row>
    <row r="646" spans="1:59" x14ac:dyDescent="0.25">
      <c r="A646">
        <v>5587</v>
      </c>
      <c r="B646" t="s">
        <v>1580</v>
      </c>
      <c r="I646" t="s">
        <v>60</v>
      </c>
      <c r="J646" t="s">
        <v>61</v>
      </c>
      <c r="K646" t="s">
        <v>62</v>
      </c>
      <c r="L646" t="s">
        <v>80</v>
      </c>
      <c r="M646" t="s">
        <v>81</v>
      </c>
      <c r="N646">
        <v>2008</v>
      </c>
      <c r="O646" t="s">
        <v>65</v>
      </c>
      <c r="P646" t="s">
        <v>60</v>
      </c>
      <c r="Q646" t="s">
        <v>66</v>
      </c>
      <c r="R646" t="s">
        <v>67</v>
      </c>
      <c r="X646" t="s">
        <v>68</v>
      </c>
      <c r="Z646" t="s">
        <v>69</v>
      </c>
      <c r="AA646" t="s">
        <v>62</v>
      </c>
      <c r="AB646" t="s">
        <v>82</v>
      </c>
      <c r="AD646" t="s">
        <v>1581</v>
      </c>
      <c r="AJ646" s="2">
        <v>44.593000000000004</v>
      </c>
      <c r="AK646" t="s">
        <v>72</v>
      </c>
      <c r="AL646" t="s">
        <v>84</v>
      </c>
      <c r="AM646" t="s">
        <v>85</v>
      </c>
      <c r="AP646" t="s">
        <v>86</v>
      </c>
      <c r="AQ646" t="s">
        <v>77</v>
      </c>
      <c r="AS646" t="s">
        <v>78</v>
      </c>
      <c r="BC646" s="2">
        <v>0</v>
      </c>
      <c r="BD646" s="2">
        <v>0</v>
      </c>
      <c r="BF646" s="2">
        <v>44.592621500356699</v>
      </c>
      <c r="BG646" s="2">
        <v>41.6868702273662</v>
      </c>
    </row>
    <row r="647" spans="1:59" x14ac:dyDescent="0.25">
      <c r="A647">
        <v>5588</v>
      </c>
      <c r="B647" t="s">
        <v>1582</v>
      </c>
      <c r="I647" t="s">
        <v>60</v>
      </c>
      <c r="J647" t="s">
        <v>61</v>
      </c>
      <c r="K647" t="s">
        <v>62</v>
      </c>
      <c r="L647" t="s">
        <v>184</v>
      </c>
      <c r="M647" t="s">
        <v>370</v>
      </c>
      <c r="N647">
        <v>2012</v>
      </c>
      <c r="O647" t="s">
        <v>65</v>
      </c>
      <c r="P647" t="s">
        <v>60</v>
      </c>
      <c r="Q647" t="s">
        <v>66</v>
      </c>
      <c r="R647" t="s">
        <v>67</v>
      </c>
      <c r="X647" t="s">
        <v>68</v>
      </c>
      <c r="Z647" t="s">
        <v>69</v>
      </c>
      <c r="AA647" t="s">
        <v>62</v>
      </c>
      <c r="AB647" t="s">
        <v>82</v>
      </c>
      <c r="AD647" t="s">
        <v>1583</v>
      </c>
      <c r="AF647" t="s">
        <v>114</v>
      </c>
      <c r="AJ647" s="2">
        <v>865.93</v>
      </c>
      <c r="AK647" t="s">
        <v>72</v>
      </c>
      <c r="AL647" t="s">
        <v>84</v>
      </c>
      <c r="AM647" t="s">
        <v>107</v>
      </c>
      <c r="AP647" t="s">
        <v>220</v>
      </c>
      <c r="AQ647" t="s">
        <v>77</v>
      </c>
      <c r="AS647" t="s">
        <v>78</v>
      </c>
      <c r="AV647" t="s">
        <v>114</v>
      </c>
      <c r="AY647" t="s">
        <v>114</v>
      </c>
      <c r="BA647" t="s">
        <v>221</v>
      </c>
      <c r="BC647" s="2">
        <v>42.55</v>
      </c>
      <c r="BD647" s="2">
        <v>247.67</v>
      </c>
      <c r="BF647" s="2">
        <v>865.93108650032298</v>
      </c>
      <c r="BG647" s="2">
        <v>488.33586095412801</v>
      </c>
    </row>
    <row r="648" spans="1:59" x14ac:dyDescent="0.25">
      <c r="A648">
        <v>5618</v>
      </c>
      <c r="B648" t="s">
        <v>1584</v>
      </c>
      <c r="I648" t="s">
        <v>60</v>
      </c>
      <c r="J648" t="s">
        <v>61</v>
      </c>
      <c r="K648" t="s">
        <v>62</v>
      </c>
      <c r="L648" t="s">
        <v>252</v>
      </c>
      <c r="M648" t="s">
        <v>318</v>
      </c>
      <c r="N648">
        <v>2009</v>
      </c>
      <c r="O648" t="s">
        <v>65</v>
      </c>
      <c r="P648" t="s">
        <v>60</v>
      </c>
      <c r="Q648" t="s">
        <v>66</v>
      </c>
      <c r="R648" t="s">
        <v>67</v>
      </c>
      <c r="T648" t="s">
        <v>218</v>
      </c>
      <c r="X648" t="s">
        <v>68</v>
      </c>
      <c r="Z648" t="s">
        <v>69</v>
      </c>
      <c r="AA648" t="s">
        <v>62</v>
      </c>
      <c r="AB648" t="s">
        <v>82</v>
      </c>
      <c r="AD648" t="s">
        <v>1585</v>
      </c>
      <c r="AF648" t="s">
        <v>114</v>
      </c>
      <c r="AJ648" s="2">
        <v>664.08</v>
      </c>
      <c r="AK648" t="s">
        <v>72</v>
      </c>
      <c r="AL648" t="s">
        <v>84</v>
      </c>
      <c r="AM648" t="s">
        <v>107</v>
      </c>
      <c r="AP648" t="s">
        <v>220</v>
      </c>
      <c r="AQ648" t="s">
        <v>77</v>
      </c>
      <c r="AS648" t="s">
        <v>78</v>
      </c>
      <c r="AV648" t="s">
        <v>114</v>
      </c>
      <c r="AY648" t="s">
        <v>114</v>
      </c>
      <c r="BA648" t="s">
        <v>221</v>
      </c>
      <c r="BC648" s="2">
        <v>138.84</v>
      </c>
      <c r="BD648" s="2">
        <v>131.9</v>
      </c>
      <c r="BF648" s="2">
        <v>664.08294549816503</v>
      </c>
      <c r="BG648" s="2">
        <v>282.73742013078697</v>
      </c>
    </row>
    <row r="649" spans="1:59" x14ac:dyDescent="0.25">
      <c r="A649">
        <v>5624</v>
      </c>
      <c r="B649" t="s">
        <v>1586</v>
      </c>
      <c r="I649" t="s">
        <v>60</v>
      </c>
      <c r="J649" t="s">
        <v>61</v>
      </c>
      <c r="K649" t="s">
        <v>62</v>
      </c>
      <c r="L649" t="s">
        <v>63</v>
      </c>
      <c r="M649" t="s">
        <v>64</v>
      </c>
      <c r="N649">
        <v>2013</v>
      </c>
      <c r="O649" t="s">
        <v>65</v>
      </c>
      <c r="P649" t="s">
        <v>60</v>
      </c>
      <c r="Q649" t="s">
        <v>66</v>
      </c>
      <c r="R649" t="s">
        <v>67</v>
      </c>
      <c r="X649" t="s">
        <v>68</v>
      </c>
      <c r="Z649" t="s">
        <v>69</v>
      </c>
      <c r="AA649" t="s">
        <v>62</v>
      </c>
      <c r="AB649" t="s">
        <v>70</v>
      </c>
      <c r="AD649" t="s">
        <v>1587</v>
      </c>
      <c r="AJ649" s="2">
        <v>25.962</v>
      </c>
      <c r="AK649" t="s">
        <v>72</v>
      </c>
      <c r="AL649" t="s">
        <v>73</v>
      </c>
      <c r="AM649" t="s">
        <v>74</v>
      </c>
      <c r="AN649" t="s">
        <v>75</v>
      </c>
      <c r="AP649" t="s">
        <v>76</v>
      </c>
      <c r="AQ649" t="s">
        <v>77</v>
      </c>
      <c r="AS649" t="s">
        <v>78</v>
      </c>
      <c r="BC649" s="2">
        <v>0</v>
      </c>
      <c r="BD649" s="2">
        <v>0</v>
      </c>
      <c r="BF649" s="2">
        <v>25.962057999976199</v>
      </c>
      <c r="BG649" s="2">
        <v>20.992490312242101</v>
      </c>
    </row>
    <row r="650" spans="1:59" x14ac:dyDescent="0.25">
      <c r="A650">
        <v>5455</v>
      </c>
      <c r="B650" t="s">
        <v>1588</v>
      </c>
      <c r="I650" t="s">
        <v>60</v>
      </c>
      <c r="J650" t="s">
        <v>61</v>
      </c>
      <c r="K650" t="s">
        <v>62</v>
      </c>
      <c r="L650" t="s">
        <v>140</v>
      </c>
      <c r="M650" t="s">
        <v>141</v>
      </c>
      <c r="N650">
        <v>2009</v>
      </c>
      <c r="O650" t="s">
        <v>65</v>
      </c>
      <c r="P650" t="s">
        <v>60</v>
      </c>
      <c r="Q650" t="s">
        <v>66</v>
      </c>
      <c r="R650" t="s">
        <v>67</v>
      </c>
      <c r="X650" t="s">
        <v>68</v>
      </c>
      <c r="Z650" t="s">
        <v>69</v>
      </c>
      <c r="AA650" t="s">
        <v>62</v>
      </c>
      <c r="AB650" t="s">
        <v>82</v>
      </c>
      <c r="AD650" t="s">
        <v>1589</v>
      </c>
      <c r="AJ650" s="2">
        <v>145.81200000000001</v>
      </c>
      <c r="AK650" t="s">
        <v>72</v>
      </c>
      <c r="AL650" t="s">
        <v>84</v>
      </c>
      <c r="AM650" t="s">
        <v>107</v>
      </c>
      <c r="AP650" t="s">
        <v>138</v>
      </c>
      <c r="AQ650" t="s">
        <v>77</v>
      </c>
      <c r="AS650" t="s">
        <v>78</v>
      </c>
      <c r="BC650" s="2">
        <v>0</v>
      </c>
      <c r="BD650" s="2">
        <v>3.9</v>
      </c>
      <c r="BF650" s="2">
        <v>145.81183850041799</v>
      </c>
      <c r="BG650" s="2">
        <v>111.86256707592</v>
      </c>
    </row>
    <row r="651" spans="1:59" x14ac:dyDescent="0.25">
      <c r="A651">
        <v>5457</v>
      </c>
      <c r="B651" t="s">
        <v>1590</v>
      </c>
      <c r="I651" t="s">
        <v>60</v>
      </c>
      <c r="J651" t="s">
        <v>61</v>
      </c>
      <c r="K651" t="s">
        <v>62</v>
      </c>
      <c r="L651" t="s">
        <v>130</v>
      </c>
      <c r="M651" t="s">
        <v>246</v>
      </c>
      <c r="N651">
        <v>2004</v>
      </c>
      <c r="O651" t="s">
        <v>65</v>
      </c>
      <c r="P651" t="s">
        <v>60</v>
      </c>
      <c r="R651" t="s">
        <v>67</v>
      </c>
      <c r="X651" t="s">
        <v>68</v>
      </c>
      <c r="AA651" t="s">
        <v>62</v>
      </c>
      <c r="AB651" t="s">
        <v>98</v>
      </c>
      <c r="AD651" t="s">
        <v>1591</v>
      </c>
      <c r="AJ651" s="2">
        <v>81.257000000000005</v>
      </c>
      <c r="AK651" t="s">
        <v>72</v>
      </c>
      <c r="AL651" t="s">
        <v>84</v>
      </c>
      <c r="AM651" t="s">
        <v>85</v>
      </c>
      <c r="AP651" t="s">
        <v>86</v>
      </c>
      <c r="AQ651" t="s">
        <v>77</v>
      </c>
      <c r="AS651" t="s">
        <v>78</v>
      </c>
      <c r="BC651" s="2">
        <v>62.05</v>
      </c>
      <c r="BD651" s="2">
        <v>131.44999999999999</v>
      </c>
      <c r="BF651" s="2">
        <v>81.256951500569798</v>
      </c>
      <c r="BG651" s="2">
        <v>131.44972651555199</v>
      </c>
    </row>
    <row r="652" spans="1:59" x14ac:dyDescent="0.25">
      <c r="A652">
        <v>5460</v>
      </c>
      <c r="B652" t="s">
        <v>1592</v>
      </c>
      <c r="I652" t="s">
        <v>60</v>
      </c>
      <c r="J652" t="s">
        <v>61</v>
      </c>
      <c r="K652" t="s">
        <v>62</v>
      </c>
      <c r="L652" t="s">
        <v>373</v>
      </c>
      <c r="M652" t="s">
        <v>666</v>
      </c>
      <c r="N652">
        <v>2005</v>
      </c>
      <c r="O652" t="s">
        <v>65</v>
      </c>
      <c r="P652" t="s">
        <v>60</v>
      </c>
      <c r="Q652" t="s">
        <v>66</v>
      </c>
      <c r="R652" t="s">
        <v>67</v>
      </c>
      <c r="X652" t="s">
        <v>68</v>
      </c>
      <c r="Z652" t="s">
        <v>69</v>
      </c>
      <c r="AA652" t="s">
        <v>62</v>
      </c>
      <c r="AB652" t="s">
        <v>90</v>
      </c>
      <c r="AD652" t="s">
        <v>1593</v>
      </c>
      <c r="AJ652" s="2">
        <v>109.438</v>
      </c>
      <c r="AK652" t="s">
        <v>72</v>
      </c>
      <c r="AL652" t="s">
        <v>84</v>
      </c>
      <c r="AM652" t="s">
        <v>107</v>
      </c>
      <c r="AP652" t="s">
        <v>138</v>
      </c>
      <c r="AQ652" t="s">
        <v>77</v>
      </c>
      <c r="AS652" t="s">
        <v>78</v>
      </c>
      <c r="BC652" s="2">
        <v>0</v>
      </c>
      <c r="BD652" s="2">
        <v>0</v>
      </c>
      <c r="BF652" s="2">
        <v>109.437504499973</v>
      </c>
      <c r="BG652" s="2">
        <v>44.127300187361698</v>
      </c>
    </row>
    <row r="653" spans="1:59" x14ac:dyDescent="0.25">
      <c r="A653">
        <v>5467</v>
      </c>
      <c r="B653" t="s">
        <v>1594</v>
      </c>
      <c r="I653" t="s">
        <v>60</v>
      </c>
      <c r="J653" t="s">
        <v>61</v>
      </c>
      <c r="K653" t="s">
        <v>62</v>
      </c>
      <c r="L653" t="s">
        <v>373</v>
      </c>
      <c r="M653" t="s">
        <v>557</v>
      </c>
      <c r="N653">
        <v>2003</v>
      </c>
      <c r="O653" t="s">
        <v>65</v>
      </c>
      <c r="P653" t="s">
        <v>60</v>
      </c>
      <c r="Q653" t="s">
        <v>66</v>
      </c>
      <c r="R653" t="s">
        <v>67</v>
      </c>
      <c r="X653" t="s">
        <v>68</v>
      </c>
      <c r="Z653" t="s">
        <v>69</v>
      </c>
      <c r="AA653" t="s">
        <v>62</v>
      </c>
      <c r="AB653" t="s">
        <v>90</v>
      </c>
      <c r="AD653" t="s">
        <v>1595</v>
      </c>
      <c r="AJ653" s="2">
        <v>12.064</v>
      </c>
      <c r="AK653" t="s">
        <v>72</v>
      </c>
      <c r="AL653" t="s">
        <v>73</v>
      </c>
      <c r="AM653" t="s">
        <v>74</v>
      </c>
      <c r="AN653" t="s">
        <v>75</v>
      </c>
      <c r="AP653" t="s">
        <v>216</v>
      </c>
      <c r="AQ653" t="s">
        <v>77</v>
      </c>
      <c r="AS653" t="s">
        <v>78</v>
      </c>
      <c r="BC653" s="2">
        <v>0</v>
      </c>
      <c r="BD653" s="2">
        <v>0</v>
      </c>
      <c r="BF653" s="2">
        <v>12.0644430000381</v>
      </c>
      <c r="BG653" s="2">
        <v>13.938544375463</v>
      </c>
    </row>
    <row r="654" spans="1:59" x14ac:dyDescent="0.25">
      <c r="A654">
        <v>5474</v>
      </c>
      <c r="B654" t="s">
        <v>1596</v>
      </c>
      <c r="I654" t="s">
        <v>60</v>
      </c>
      <c r="J654" t="s">
        <v>61</v>
      </c>
      <c r="K654" t="s">
        <v>62</v>
      </c>
      <c r="L654" t="s">
        <v>373</v>
      </c>
      <c r="M654" t="s">
        <v>458</v>
      </c>
      <c r="N654">
        <v>2004</v>
      </c>
      <c r="O654" t="s">
        <v>65</v>
      </c>
      <c r="P654" t="s">
        <v>60</v>
      </c>
      <c r="Q654" t="s">
        <v>66</v>
      </c>
      <c r="R654" t="s">
        <v>67</v>
      </c>
      <c r="X654" t="s">
        <v>68</v>
      </c>
      <c r="Z654" t="s">
        <v>69</v>
      </c>
      <c r="AA654" t="s">
        <v>62</v>
      </c>
      <c r="AB654" t="s">
        <v>90</v>
      </c>
      <c r="AD654" t="s">
        <v>1597</v>
      </c>
      <c r="AJ654" s="2">
        <v>53.749000000000002</v>
      </c>
      <c r="AK654" t="s">
        <v>72</v>
      </c>
      <c r="AL654" t="s">
        <v>84</v>
      </c>
      <c r="AM654" t="s">
        <v>107</v>
      </c>
      <c r="AP654" t="s">
        <v>108</v>
      </c>
      <c r="AQ654" t="s">
        <v>77</v>
      </c>
      <c r="AS654" t="s">
        <v>78</v>
      </c>
      <c r="BA654" t="s">
        <v>109</v>
      </c>
      <c r="BC654" s="2">
        <v>1.23</v>
      </c>
      <c r="BD654" s="2">
        <v>28.49</v>
      </c>
      <c r="BF654" s="2">
        <v>53.7491400001201</v>
      </c>
      <c r="BG654" s="2">
        <v>32.554532800347602</v>
      </c>
    </row>
    <row r="655" spans="1:59" x14ac:dyDescent="0.25">
      <c r="A655">
        <v>5477</v>
      </c>
      <c r="B655" t="s">
        <v>1598</v>
      </c>
      <c r="I655" t="s">
        <v>60</v>
      </c>
      <c r="J655" t="s">
        <v>61</v>
      </c>
      <c r="K655" t="s">
        <v>62</v>
      </c>
      <c r="L655" t="s">
        <v>125</v>
      </c>
      <c r="M655" t="s">
        <v>126</v>
      </c>
      <c r="N655">
        <v>2010</v>
      </c>
      <c r="O655" t="s">
        <v>65</v>
      </c>
      <c r="P655" t="s">
        <v>60</v>
      </c>
      <c r="Q655" t="s">
        <v>66</v>
      </c>
      <c r="R655" t="s">
        <v>67</v>
      </c>
      <c r="X655" t="s">
        <v>68</v>
      </c>
      <c r="Z655" t="s">
        <v>69</v>
      </c>
      <c r="AA655" t="s">
        <v>62</v>
      </c>
      <c r="AB655" t="s">
        <v>70</v>
      </c>
      <c r="AD655" t="s">
        <v>1599</v>
      </c>
      <c r="AJ655" s="2">
        <v>19.931999999999999</v>
      </c>
      <c r="AK655" t="s">
        <v>72</v>
      </c>
      <c r="AL655" t="s">
        <v>92</v>
      </c>
      <c r="AM655" t="s">
        <v>93</v>
      </c>
      <c r="AN655" t="s">
        <v>94</v>
      </c>
      <c r="AP655" t="s">
        <v>128</v>
      </c>
      <c r="AQ655" t="s">
        <v>77</v>
      </c>
      <c r="AS655" t="s">
        <v>78</v>
      </c>
      <c r="BF655" s="2">
        <v>19.9304815044182</v>
      </c>
      <c r="BG655" s="2">
        <v>34.645581563055401</v>
      </c>
    </row>
    <row r="656" spans="1:59" x14ac:dyDescent="0.25">
      <c r="A656">
        <v>5641</v>
      </c>
      <c r="B656" t="s">
        <v>1600</v>
      </c>
      <c r="I656" t="s">
        <v>60</v>
      </c>
      <c r="J656" t="s">
        <v>61</v>
      </c>
      <c r="K656" t="s">
        <v>62</v>
      </c>
      <c r="L656" t="s">
        <v>130</v>
      </c>
      <c r="M656" t="s">
        <v>152</v>
      </c>
      <c r="N656">
        <v>2010</v>
      </c>
      <c r="O656" t="s">
        <v>65</v>
      </c>
      <c r="P656" t="s">
        <v>60</v>
      </c>
      <c r="Q656" t="s">
        <v>66</v>
      </c>
      <c r="R656" t="s">
        <v>67</v>
      </c>
      <c r="X656" t="s">
        <v>68</v>
      </c>
      <c r="Z656" t="s">
        <v>69</v>
      </c>
      <c r="AA656" t="s">
        <v>62</v>
      </c>
      <c r="AB656" t="s">
        <v>98</v>
      </c>
      <c r="AC656" t="s">
        <v>153</v>
      </c>
      <c r="AD656" t="s">
        <v>1601</v>
      </c>
      <c r="AF656" t="s">
        <v>114</v>
      </c>
      <c r="AJ656" s="2">
        <v>1</v>
      </c>
      <c r="AK656" t="s">
        <v>72</v>
      </c>
      <c r="AL656" t="s">
        <v>73</v>
      </c>
      <c r="AM656" t="s">
        <v>74</v>
      </c>
      <c r="AP656" t="s">
        <v>155</v>
      </c>
      <c r="AQ656" t="s">
        <v>77</v>
      </c>
      <c r="AS656" t="s">
        <v>78</v>
      </c>
      <c r="AV656" t="s">
        <v>114</v>
      </c>
      <c r="AY656" t="s">
        <v>114</v>
      </c>
      <c r="BC656" s="2">
        <v>0</v>
      </c>
      <c r="BD656" s="2">
        <v>0</v>
      </c>
      <c r="BF656" s="2">
        <v>1</v>
      </c>
      <c r="BG656" s="2">
        <v>4</v>
      </c>
    </row>
    <row r="657" spans="1:59" x14ac:dyDescent="0.25">
      <c r="A657">
        <v>5643</v>
      </c>
      <c r="B657" t="s">
        <v>1602</v>
      </c>
      <c r="I657" t="s">
        <v>60</v>
      </c>
      <c r="J657" t="s">
        <v>61</v>
      </c>
      <c r="K657" t="s">
        <v>62</v>
      </c>
      <c r="L657" t="s">
        <v>157</v>
      </c>
      <c r="M657" t="s">
        <v>434</v>
      </c>
      <c r="N657">
        <v>2008</v>
      </c>
      <c r="O657" t="s">
        <v>65</v>
      </c>
      <c r="P657" t="s">
        <v>60</v>
      </c>
      <c r="R657" t="s">
        <v>67</v>
      </c>
      <c r="T657" t="s">
        <v>159</v>
      </c>
      <c r="X657" t="s">
        <v>68</v>
      </c>
      <c r="AA657" t="s">
        <v>62</v>
      </c>
      <c r="AB657" t="s">
        <v>70</v>
      </c>
      <c r="AC657" t="s">
        <v>153</v>
      </c>
      <c r="AD657" t="s">
        <v>1603</v>
      </c>
      <c r="AJ657" s="2">
        <v>1.9370000000000001</v>
      </c>
      <c r="AK657" t="s">
        <v>72</v>
      </c>
      <c r="AO657" t="s">
        <v>162</v>
      </c>
      <c r="AP657" t="s">
        <v>159</v>
      </c>
      <c r="AQ657" t="s">
        <v>77</v>
      </c>
      <c r="AR657" t="s">
        <v>162</v>
      </c>
      <c r="AS657" t="s">
        <v>78</v>
      </c>
      <c r="BC657" s="2">
        <v>0</v>
      </c>
      <c r="BD657" s="2">
        <v>0</v>
      </c>
      <c r="BF657" s="2">
        <v>1.9368494999397301</v>
      </c>
      <c r="BG657" s="2">
        <v>5.5669307369149896</v>
      </c>
    </row>
    <row r="658" spans="1:59" x14ac:dyDescent="0.25">
      <c r="A658">
        <v>5645</v>
      </c>
      <c r="B658" t="s">
        <v>1604</v>
      </c>
      <c r="I658" t="s">
        <v>60</v>
      </c>
      <c r="J658" t="s">
        <v>61</v>
      </c>
      <c r="K658" t="s">
        <v>62</v>
      </c>
      <c r="L658" t="s">
        <v>252</v>
      </c>
      <c r="M658" t="s">
        <v>249</v>
      </c>
      <c r="N658">
        <v>2006</v>
      </c>
      <c r="O658" t="s">
        <v>65</v>
      </c>
      <c r="P658" t="s">
        <v>60</v>
      </c>
      <c r="Q658" t="s">
        <v>66</v>
      </c>
      <c r="R658" t="s">
        <v>67</v>
      </c>
      <c r="X658" t="s">
        <v>68</v>
      </c>
      <c r="Z658" t="s">
        <v>69</v>
      </c>
      <c r="AA658" t="s">
        <v>62</v>
      </c>
      <c r="AB658" t="s">
        <v>82</v>
      </c>
      <c r="AD658" t="s">
        <v>1605</v>
      </c>
      <c r="AJ658" s="2">
        <v>181.732</v>
      </c>
      <c r="AK658" t="s">
        <v>72</v>
      </c>
      <c r="AL658" t="s">
        <v>84</v>
      </c>
      <c r="AM658" t="s">
        <v>85</v>
      </c>
      <c r="AP658" t="s">
        <v>86</v>
      </c>
      <c r="AQ658" t="s">
        <v>77</v>
      </c>
      <c r="AS658" t="s">
        <v>78</v>
      </c>
      <c r="BC658" s="2">
        <v>0</v>
      </c>
      <c r="BD658" s="2">
        <v>43.3</v>
      </c>
      <c r="BF658" s="2">
        <v>181.732486999819</v>
      </c>
      <c r="BG658" s="2">
        <v>64.870880245694593</v>
      </c>
    </row>
    <row r="659" spans="1:59" x14ac:dyDescent="0.25">
      <c r="A659">
        <v>5772</v>
      </c>
      <c r="B659" t="s">
        <v>1606</v>
      </c>
      <c r="I659" t="s">
        <v>60</v>
      </c>
      <c r="J659" t="s">
        <v>61</v>
      </c>
      <c r="K659" t="s">
        <v>62</v>
      </c>
      <c r="L659" t="s">
        <v>373</v>
      </c>
      <c r="M659" t="s">
        <v>343</v>
      </c>
      <c r="N659">
        <v>2004</v>
      </c>
      <c r="O659" t="s">
        <v>65</v>
      </c>
      <c r="P659" t="s">
        <v>60</v>
      </c>
      <c r="Q659" t="s">
        <v>66</v>
      </c>
      <c r="R659" t="s">
        <v>67</v>
      </c>
      <c r="X659" t="s">
        <v>68</v>
      </c>
      <c r="Z659" t="s">
        <v>69</v>
      </c>
      <c r="AA659" t="s">
        <v>62</v>
      </c>
      <c r="AB659" t="s">
        <v>90</v>
      </c>
      <c r="AD659" t="s">
        <v>1607</v>
      </c>
      <c r="AJ659" s="2">
        <v>22.234000000000002</v>
      </c>
      <c r="AK659" t="s">
        <v>72</v>
      </c>
      <c r="AL659" t="s">
        <v>73</v>
      </c>
      <c r="AM659" t="s">
        <v>74</v>
      </c>
      <c r="AN659" t="s">
        <v>75</v>
      </c>
      <c r="AP659" t="s">
        <v>216</v>
      </c>
      <c r="AQ659" t="s">
        <v>77</v>
      </c>
      <c r="AS659" t="s">
        <v>78</v>
      </c>
      <c r="BC659" s="2">
        <v>0</v>
      </c>
      <c r="BD659" s="2">
        <v>0</v>
      </c>
      <c r="BF659" s="2">
        <v>22.233942000011002</v>
      </c>
      <c r="BG659" s="2">
        <v>19.937307030807101</v>
      </c>
    </row>
    <row r="660" spans="1:59" x14ac:dyDescent="0.25">
      <c r="A660">
        <v>5244</v>
      </c>
      <c r="B660" t="s">
        <v>1608</v>
      </c>
      <c r="I660" t="s">
        <v>60</v>
      </c>
      <c r="J660" t="s">
        <v>61</v>
      </c>
      <c r="K660" t="s">
        <v>62</v>
      </c>
      <c r="L660" t="s">
        <v>157</v>
      </c>
      <c r="M660" t="s">
        <v>434</v>
      </c>
      <c r="N660">
        <v>2005</v>
      </c>
      <c r="O660" t="s">
        <v>65</v>
      </c>
      <c r="P660" t="s">
        <v>60</v>
      </c>
      <c r="Q660" t="s">
        <v>66</v>
      </c>
      <c r="R660" t="s">
        <v>67</v>
      </c>
      <c r="X660" t="s">
        <v>68</v>
      </c>
      <c r="Z660" t="s">
        <v>69</v>
      </c>
      <c r="AA660" t="s">
        <v>62</v>
      </c>
      <c r="AB660" t="s">
        <v>70</v>
      </c>
      <c r="AD660" t="s">
        <v>1609</v>
      </c>
      <c r="AJ660" s="2">
        <v>84.543999999999997</v>
      </c>
      <c r="AK660" t="s">
        <v>72</v>
      </c>
      <c r="AL660" t="s">
        <v>92</v>
      </c>
      <c r="AM660" t="s">
        <v>93</v>
      </c>
      <c r="AN660" t="s">
        <v>94</v>
      </c>
      <c r="AP660" t="s">
        <v>94</v>
      </c>
      <c r="AQ660" t="s">
        <v>77</v>
      </c>
      <c r="AS660" t="s">
        <v>78</v>
      </c>
      <c r="BF660" s="2">
        <v>84.543917999957799</v>
      </c>
      <c r="BG660" s="2">
        <v>74.852634955507597</v>
      </c>
    </row>
    <row r="661" spans="1:59" x14ac:dyDescent="0.25">
      <c r="A661">
        <v>5493</v>
      </c>
      <c r="B661" t="s">
        <v>1610</v>
      </c>
      <c r="I661" t="s">
        <v>60</v>
      </c>
      <c r="J661" t="s">
        <v>61</v>
      </c>
      <c r="K661" t="s">
        <v>62</v>
      </c>
      <c r="L661" t="s">
        <v>252</v>
      </c>
      <c r="M661" t="s">
        <v>781</v>
      </c>
      <c r="O661" t="s">
        <v>65</v>
      </c>
      <c r="P661" t="s">
        <v>60</v>
      </c>
      <c r="R661" t="s">
        <v>67</v>
      </c>
      <c r="T661" t="s">
        <v>159</v>
      </c>
      <c r="X661" t="s">
        <v>68</v>
      </c>
      <c r="AA661" t="s">
        <v>62</v>
      </c>
      <c r="AB661" t="s">
        <v>82</v>
      </c>
      <c r="AC661" t="s">
        <v>153</v>
      </c>
      <c r="AD661" t="s">
        <v>1611</v>
      </c>
      <c r="AJ661" s="2">
        <v>1.9159999999999999</v>
      </c>
      <c r="AK661" t="s">
        <v>72</v>
      </c>
      <c r="AO661" t="s">
        <v>162</v>
      </c>
      <c r="AP661" t="s">
        <v>159</v>
      </c>
      <c r="AQ661" t="s">
        <v>77</v>
      </c>
      <c r="AR661" t="s">
        <v>162</v>
      </c>
      <c r="AS661" t="s">
        <v>78</v>
      </c>
      <c r="BC661" s="2">
        <v>0</v>
      </c>
      <c r="BD661" s="2">
        <v>0</v>
      </c>
      <c r="BF661" s="2">
        <v>1.9157344999981101</v>
      </c>
      <c r="BG661" s="2">
        <v>5.5364200653840197</v>
      </c>
    </row>
    <row r="662" spans="1:59" x14ac:dyDescent="0.25">
      <c r="A662">
        <v>5259</v>
      </c>
      <c r="B662" t="s">
        <v>1612</v>
      </c>
      <c r="I662" t="s">
        <v>60</v>
      </c>
      <c r="J662" t="s">
        <v>61</v>
      </c>
      <c r="K662" t="s">
        <v>62</v>
      </c>
      <c r="L662" t="s">
        <v>121</v>
      </c>
      <c r="M662" t="s">
        <v>313</v>
      </c>
      <c r="N662">
        <v>2003</v>
      </c>
      <c r="O662" t="s">
        <v>65</v>
      </c>
      <c r="P662" t="s">
        <v>60</v>
      </c>
      <c r="Q662" t="s">
        <v>66</v>
      </c>
      <c r="R662" t="s">
        <v>67</v>
      </c>
      <c r="X662" t="s">
        <v>68</v>
      </c>
      <c r="Z662" t="s">
        <v>69</v>
      </c>
      <c r="AA662" t="s">
        <v>62</v>
      </c>
      <c r="AB662" t="s">
        <v>90</v>
      </c>
      <c r="AD662" t="s">
        <v>1613</v>
      </c>
      <c r="AH662" s="2">
        <v>0.8</v>
      </c>
      <c r="AI662" s="2">
        <v>10.022</v>
      </c>
      <c r="AJ662" s="2">
        <v>2.645</v>
      </c>
      <c r="AK662" t="s">
        <v>72</v>
      </c>
      <c r="AL662" t="s">
        <v>118</v>
      </c>
      <c r="AM662" t="s">
        <v>119</v>
      </c>
      <c r="AP662" t="s">
        <v>119</v>
      </c>
      <c r="AQ662" t="s">
        <v>77</v>
      </c>
      <c r="AS662" t="s">
        <v>78</v>
      </c>
      <c r="AX662">
        <v>2</v>
      </c>
      <c r="BC662" s="2">
        <v>0</v>
      </c>
      <c r="BD662" s="2">
        <v>0</v>
      </c>
      <c r="BF662" s="2">
        <v>2.64489150003166</v>
      </c>
      <c r="BG662" s="2">
        <v>9.2224723337383399</v>
      </c>
    </row>
    <row r="663" spans="1:59" x14ac:dyDescent="0.25">
      <c r="A663">
        <v>5371</v>
      </c>
      <c r="B663" t="s">
        <v>1614</v>
      </c>
      <c r="I663" t="s">
        <v>60</v>
      </c>
      <c r="J663" t="s">
        <v>61</v>
      </c>
      <c r="K663" t="s">
        <v>62</v>
      </c>
      <c r="L663" t="s">
        <v>121</v>
      </c>
      <c r="M663" t="s">
        <v>122</v>
      </c>
      <c r="N663">
        <v>2003</v>
      </c>
      <c r="O663" t="s">
        <v>65</v>
      </c>
      <c r="P663" t="s">
        <v>60</v>
      </c>
      <c r="Q663" t="s">
        <v>66</v>
      </c>
      <c r="R663" t="s">
        <v>67</v>
      </c>
      <c r="X663" t="s">
        <v>68</v>
      </c>
      <c r="Z663" t="s">
        <v>69</v>
      </c>
      <c r="AA663" t="s">
        <v>62</v>
      </c>
      <c r="AB663" t="s">
        <v>90</v>
      </c>
      <c r="AD663" t="s">
        <v>1615</v>
      </c>
      <c r="AJ663" s="2">
        <v>20.023</v>
      </c>
      <c r="AK663" t="s">
        <v>72</v>
      </c>
      <c r="AL663" t="s">
        <v>73</v>
      </c>
      <c r="AM663" t="s">
        <v>74</v>
      </c>
      <c r="AN663" t="s">
        <v>75</v>
      </c>
      <c r="AP663" t="s">
        <v>76</v>
      </c>
      <c r="AQ663" t="s">
        <v>77</v>
      </c>
      <c r="AS663" t="s">
        <v>78</v>
      </c>
      <c r="BC663" s="2">
        <v>0</v>
      </c>
      <c r="BD663" s="2">
        <v>0</v>
      </c>
      <c r="BF663" s="2">
        <v>20.022634000037499</v>
      </c>
      <c r="BG663" s="2">
        <v>17.903072468796299</v>
      </c>
    </row>
    <row r="664" spans="1:59" x14ac:dyDescent="0.25">
      <c r="A664">
        <v>5502</v>
      </c>
      <c r="B664" t="s">
        <v>1616</v>
      </c>
      <c r="I664" t="s">
        <v>60</v>
      </c>
      <c r="J664" t="s">
        <v>61</v>
      </c>
      <c r="K664" t="s">
        <v>62</v>
      </c>
      <c r="L664" t="s">
        <v>252</v>
      </c>
      <c r="M664" t="s">
        <v>851</v>
      </c>
      <c r="N664">
        <v>2004</v>
      </c>
      <c r="O664" t="s">
        <v>65</v>
      </c>
      <c r="P664" t="s">
        <v>60</v>
      </c>
      <c r="Q664" t="s">
        <v>66</v>
      </c>
      <c r="R664" t="s">
        <v>67</v>
      </c>
      <c r="X664" t="s">
        <v>68</v>
      </c>
      <c r="Z664" t="s">
        <v>69</v>
      </c>
      <c r="AA664" t="s">
        <v>62</v>
      </c>
      <c r="AB664" t="s">
        <v>82</v>
      </c>
      <c r="AD664" t="s">
        <v>1617</v>
      </c>
      <c r="AJ664" s="2">
        <v>188.732</v>
      </c>
      <c r="AK664" t="s">
        <v>72</v>
      </c>
      <c r="AL664" t="s">
        <v>73</v>
      </c>
      <c r="AM664" t="s">
        <v>74</v>
      </c>
      <c r="AN664" t="s">
        <v>75</v>
      </c>
      <c r="AP664" t="s">
        <v>216</v>
      </c>
      <c r="AQ664" t="s">
        <v>77</v>
      </c>
      <c r="AS664" t="s">
        <v>78</v>
      </c>
      <c r="BC664" s="2">
        <v>0</v>
      </c>
      <c r="BD664" s="2">
        <v>0</v>
      </c>
      <c r="BF664" s="2">
        <v>188.73218599993899</v>
      </c>
      <c r="BG664" s="2">
        <v>64.269162358505596</v>
      </c>
    </row>
    <row r="665" spans="1:59" x14ac:dyDescent="0.25">
      <c r="A665">
        <v>5264</v>
      </c>
      <c r="B665" t="s">
        <v>1618</v>
      </c>
      <c r="I665" t="s">
        <v>60</v>
      </c>
      <c r="J665" t="s">
        <v>61</v>
      </c>
      <c r="K665" t="s">
        <v>62</v>
      </c>
      <c r="L665" t="s">
        <v>157</v>
      </c>
      <c r="M665" t="s">
        <v>1259</v>
      </c>
      <c r="N665">
        <v>2009</v>
      </c>
      <c r="O665" t="s">
        <v>65</v>
      </c>
      <c r="P665" t="s">
        <v>60</v>
      </c>
      <c r="Q665" t="s">
        <v>66</v>
      </c>
      <c r="R665" t="s">
        <v>67</v>
      </c>
      <c r="X665" t="s">
        <v>68</v>
      </c>
      <c r="Z665" t="s">
        <v>69</v>
      </c>
      <c r="AA665" t="s">
        <v>62</v>
      </c>
      <c r="AB665" t="s">
        <v>70</v>
      </c>
      <c r="AD665" t="s">
        <v>1619</v>
      </c>
      <c r="AF665" t="s">
        <v>114</v>
      </c>
      <c r="AJ665" s="2">
        <v>174.63</v>
      </c>
      <c r="AK665" t="s">
        <v>72</v>
      </c>
      <c r="AL665" t="s">
        <v>73</v>
      </c>
      <c r="AM665" t="s">
        <v>74</v>
      </c>
      <c r="AN665" t="s">
        <v>75</v>
      </c>
      <c r="AP665" t="s">
        <v>74</v>
      </c>
      <c r="AQ665" t="s">
        <v>77</v>
      </c>
      <c r="AS665" t="s">
        <v>78</v>
      </c>
      <c r="AV665" t="s">
        <v>114</v>
      </c>
      <c r="AY665" t="s">
        <v>114</v>
      </c>
      <c r="BC665" s="2">
        <v>0</v>
      </c>
      <c r="BD665" s="2">
        <v>0</v>
      </c>
      <c r="BF665" s="2">
        <v>174.62570550169701</v>
      </c>
      <c r="BG665" s="2">
        <v>101.822945677674</v>
      </c>
    </row>
    <row r="666" spans="1:59" x14ac:dyDescent="0.25">
      <c r="A666">
        <v>5377</v>
      </c>
      <c r="B666" t="s">
        <v>1620</v>
      </c>
      <c r="I666" t="s">
        <v>60</v>
      </c>
      <c r="J666" t="s">
        <v>61</v>
      </c>
      <c r="K666" t="s">
        <v>62</v>
      </c>
      <c r="L666" t="s">
        <v>140</v>
      </c>
      <c r="M666" t="s">
        <v>225</v>
      </c>
      <c r="O666" t="s">
        <v>65</v>
      </c>
      <c r="P666" t="s">
        <v>60</v>
      </c>
      <c r="Q666" t="s">
        <v>66</v>
      </c>
      <c r="R666" t="s">
        <v>67</v>
      </c>
      <c r="X666" t="s">
        <v>68</v>
      </c>
      <c r="Z666" t="s">
        <v>69</v>
      </c>
      <c r="AA666" t="s">
        <v>62</v>
      </c>
      <c r="AB666" t="s">
        <v>82</v>
      </c>
      <c r="AD666" t="s">
        <v>1621</v>
      </c>
      <c r="AJ666" s="2">
        <v>66.444999999999993</v>
      </c>
      <c r="AK666" t="s">
        <v>72</v>
      </c>
      <c r="AL666" t="s">
        <v>84</v>
      </c>
      <c r="AM666" t="s">
        <v>107</v>
      </c>
      <c r="AP666" t="s">
        <v>138</v>
      </c>
      <c r="AQ666" t="s">
        <v>77</v>
      </c>
      <c r="AS666" t="s">
        <v>78</v>
      </c>
      <c r="BC666" s="2">
        <v>0</v>
      </c>
      <c r="BD666" s="2">
        <v>0</v>
      </c>
      <c r="BF666" s="2">
        <v>66.445279999965393</v>
      </c>
      <c r="BG666" s="2">
        <v>41.032921836949903</v>
      </c>
    </row>
    <row r="667" spans="1:59" x14ac:dyDescent="0.25">
      <c r="A667">
        <v>5382</v>
      </c>
      <c r="B667" t="s">
        <v>1622</v>
      </c>
      <c r="I667" t="s">
        <v>60</v>
      </c>
      <c r="J667" t="s">
        <v>61</v>
      </c>
      <c r="K667" t="s">
        <v>62</v>
      </c>
      <c r="L667" t="s">
        <v>121</v>
      </c>
      <c r="M667" t="s">
        <v>533</v>
      </c>
      <c r="N667">
        <v>2002</v>
      </c>
      <c r="O667" t="s">
        <v>65</v>
      </c>
      <c r="P667" t="s">
        <v>60</v>
      </c>
      <c r="Q667" t="s">
        <v>66</v>
      </c>
      <c r="R667" t="s">
        <v>67</v>
      </c>
      <c r="X667" t="s">
        <v>68</v>
      </c>
      <c r="Z667" t="s">
        <v>69</v>
      </c>
      <c r="AA667" t="s">
        <v>62</v>
      </c>
      <c r="AB667" t="s">
        <v>90</v>
      </c>
      <c r="AD667" t="s">
        <v>1623</v>
      </c>
      <c r="AJ667" s="2">
        <v>17.954999999999998</v>
      </c>
      <c r="AK667" t="s">
        <v>72</v>
      </c>
      <c r="AL667" t="s">
        <v>73</v>
      </c>
      <c r="AM667" t="s">
        <v>74</v>
      </c>
      <c r="AN667" t="s">
        <v>75</v>
      </c>
      <c r="AP667" t="s">
        <v>216</v>
      </c>
      <c r="AQ667" t="s">
        <v>77</v>
      </c>
      <c r="AS667" t="s">
        <v>78</v>
      </c>
      <c r="BC667" s="2">
        <v>0</v>
      </c>
      <c r="BD667" s="2">
        <v>0</v>
      </c>
      <c r="BF667" s="2">
        <v>17.955108500078602</v>
      </c>
      <c r="BG667" s="2">
        <v>17.621217235824101</v>
      </c>
    </row>
    <row r="668" spans="1:59" x14ac:dyDescent="0.25">
      <c r="A668">
        <v>5507</v>
      </c>
      <c r="B668" t="s">
        <v>1624</v>
      </c>
      <c r="I668" t="s">
        <v>60</v>
      </c>
      <c r="J668" t="s">
        <v>61</v>
      </c>
      <c r="K668" t="s">
        <v>62</v>
      </c>
      <c r="L668" t="s">
        <v>373</v>
      </c>
      <c r="M668" t="s">
        <v>487</v>
      </c>
      <c r="N668">
        <v>2004</v>
      </c>
      <c r="O668" t="s">
        <v>65</v>
      </c>
      <c r="P668" t="s">
        <v>60</v>
      </c>
      <c r="Q668" t="s">
        <v>66</v>
      </c>
      <c r="R668" t="s">
        <v>67</v>
      </c>
      <c r="X668" t="s">
        <v>68</v>
      </c>
      <c r="Z668" t="s">
        <v>69</v>
      </c>
      <c r="AA668" t="s">
        <v>62</v>
      </c>
      <c r="AB668" t="s">
        <v>90</v>
      </c>
      <c r="AD668" t="s">
        <v>1625</v>
      </c>
      <c r="AJ668" s="2">
        <v>549.87099999999998</v>
      </c>
      <c r="AK668" t="s">
        <v>72</v>
      </c>
      <c r="AL668" t="s">
        <v>84</v>
      </c>
      <c r="AM668" t="s">
        <v>85</v>
      </c>
      <c r="AP668" t="s">
        <v>86</v>
      </c>
      <c r="AQ668" t="s">
        <v>77</v>
      </c>
      <c r="AS668" t="s">
        <v>78</v>
      </c>
      <c r="BC668" s="2">
        <v>0</v>
      </c>
      <c r="BD668" s="2">
        <v>94.68</v>
      </c>
      <c r="BF668" s="2">
        <v>568.50613277050104</v>
      </c>
      <c r="BG668" s="2">
        <v>102.696423658725</v>
      </c>
    </row>
    <row r="669" spans="1:59" x14ac:dyDescent="0.25">
      <c r="A669">
        <v>5278</v>
      </c>
      <c r="B669" t="s">
        <v>1626</v>
      </c>
      <c r="I669" t="s">
        <v>60</v>
      </c>
      <c r="J669" t="s">
        <v>61</v>
      </c>
      <c r="K669" t="s">
        <v>62</v>
      </c>
      <c r="L669" t="s">
        <v>157</v>
      </c>
      <c r="M669" t="s">
        <v>1627</v>
      </c>
      <c r="N669">
        <v>2009</v>
      </c>
      <c r="O669" t="s">
        <v>65</v>
      </c>
      <c r="P669" t="s">
        <v>60</v>
      </c>
      <c r="Q669" t="s">
        <v>66</v>
      </c>
      <c r="R669" t="s">
        <v>67</v>
      </c>
      <c r="X669" t="s">
        <v>68</v>
      </c>
      <c r="Z669" t="s">
        <v>69</v>
      </c>
      <c r="AA669" t="s">
        <v>62</v>
      </c>
      <c r="AB669" t="s">
        <v>70</v>
      </c>
      <c r="AD669" t="s">
        <v>1628</v>
      </c>
      <c r="AF669" t="s">
        <v>114</v>
      </c>
      <c r="AJ669" s="2">
        <v>27.7</v>
      </c>
      <c r="AK669" t="s">
        <v>72</v>
      </c>
      <c r="AL669" t="s">
        <v>84</v>
      </c>
      <c r="AM669" t="s">
        <v>107</v>
      </c>
      <c r="AP669" t="s">
        <v>220</v>
      </c>
      <c r="AQ669" t="s">
        <v>77</v>
      </c>
      <c r="AS669" t="s">
        <v>78</v>
      </c>
      <c r="AV669" t="s">
        <v>114</v>
      </c>
      <c r="AY669" t="s">
        <v>114</v>
      </c>
      <c r="BA669" t="s">
        <v>221</v>
      </c>
      <c r="BC669" s="2">
        <v>0</v>
      </c>
      <c r="BD669" s="2">
        <v>18.13</v>
      </c>
      <c r="BF669" s="2">
        <v>27.701724136636798</v>
      </c>
      <c r="BG669" s="2">
        <v>43.166404291335297</v>
      </c>
    </row>
    <row r="670" spans="1:59" x14ac:dyDescent="0.25">
      <c r="A670">
        <v>5513</v>
      </c>
      <c r="B670" t="s">
        <v>1629</v>
      </c>
      <c r="I670" t="s">
        <v>60</v>
      </c>
      <c r="J670" t="s">
        <v>61</v>
      </c>
      <c r="K670" t="s">
        <v>62</v>
      </c>
      <c r="L670" t="s">
        <v>157</v>
      </c>
      <c r="M670" t="s">
        <v>126</v>
      </c>
      <c r="N670">
        <v>2010</v>
      </c>
      <c r="O670" t="s">
        <v>65</v>
      </c>
      <c r="P670" t="s">
        <v>60</v>
      </c>
      <c r="Q670" t="s">
        <v>66</v>
      </c>
      <c r="R670" t="s">
        <v>67</v>
      </c>
      <c r="X670" t="s">
        <v>68</v>
      </c>
      <c r="Z670" t="s">
        <v>69</v>
      </c>
      <c r="AA670" t="s">
        <v>62</v>
      </c>
      <c r="AB670" t="s">
        <v>70</v>
      </c>
      <c r="AD670" t="s">
        <v>1630</v>
      </c>
      <c r="AJ670" s="2">
        <v>90.513999999999996</v>
      </c>
      <c r="AK670" t="s">
        <v>72</v>
      </c>
      <c r="AL670" t="s">
        <v>84</v>
      </c>
      <c r="AM670" t="s">
        <v>85</v>
      </c>
      <c r="AP670" t="s">
        <v>86</v>
      </c>
      <c r="AQ670" t="s">
        <v>77</v>
      </c>
      <c r="AS670" t="s">
        <v>78</v>
      </c>
      <c r="BC670" s="2">
        <v>0</v>
      </c>
      <c r="BD670" s="2">
        <v>72.38</v>
      </c>
      <c r="BF670" s="2">
        <v>90.514345500517393</v>
      </c>
      <c r="BG670" s="2">
        <v>142.220918650084</v>
      </c>
    </row>
    <row r="671" spans="1:59" x14ac:dyDescent="0.25">
      <c r="A671">
        <v>5515</v>
      </c>
      <c r="B671" t="s">
        <v>1631</v>
      </c>
      <c r="I671" t="s">
        <v>60</v>
      </c>
      <c r="J671" t="s">
        <v>61</v>
      </c>
      <c r="K671" t="s">
        <v>62</v>
      </c>
      <c r="L671" t="s">
        <v>88</v>
      </c>
      <c r="M671" t="s">
        <v>327</v>
      </c>
      <c r="N671">
        <v>2003</v>
      </c>
      <c r="O671" t="s">
        <v>65</v>
      </c>
      <c r="P671" t="s">
        <v>60</v>
      </c>
      <c r="R671" t="s">
        <v>67</v>
      </c>
      <c r="X671" t="s">
        <v>68</v>
      </c>
      <c r="AA671" t="s">
        <v>62</v>
      </c>
      <c r="AB671" t="s">
        <v>90</v>
      </c>
      <c r="AD671" t="s">
        <v>1632</v>
      </c>
      <c r="AJ671" s="2">
        <v>28.83</v>
      </c>
      <c r="AK671" t="s">
        <v>72</v>
      </c>
      <c r="AL671" t="s">
        <v>84</v>
      </c>
      <c r="AM671" t="s">
        <v>85</v>
      </c>
      <c r="AP671" t="s">
        <v>86</v>
      </c>
      <c r="AQ671" t="s">
        <v>77</v>
      </c>
      <c r="AS671" t="s">
        <v>78</v>
      </c>
      <c r="BC671" s="2">
        <v>0</v>
      </c>
      <c r="BD671" s="2">
        <v>27.5</v>
      </c>
      <c r="BF671" s="2">
        <v>28.829502000039898</v>
      </c>
      <c r="BG671" s="2">
        <v>27.496303535458502</v>
      </c>
    </row>
    <row r="672" spans="1:59" x14ac:dyDescent="0.25">
      <c r="A672">
        <v>5517</v>
      </c>
      <c r="B672" t="s">
        <v>1633</v>
      </c>
      <c r="I672" t="s">
        <v>60</v>
      </c>
      <c r="J672" t="s">
        <v>61</v>
      </c>
      <c r="K672" t="s">
        <v>62</v>
      </c>
      <c r="L672" t="s">
        <v>63</v>
      </c>
      <c r="M672" t="s">
        <v>1248</v>
      </c>
      <c r="O672" t="s">
        <v>65</v>
      </c>
      <c r="P672" t="s">
        <v>60</v>
      </c>
      <c r="Q672" t="s">
        <v>66</v>
      </c>
      <c r="R672" t="s">
        <v>67</v>
      </c>
      <c r="X672" t="s">
        <v>68</v>
      </c>
      <c r="Z672" t="s">
        <v>69</v>
      </c>
      <c r="AA672" t="s">
        <v>62</v>
      </c>
      <c r="AB672" t="s">
        <v>70</v>
      </c>
      <c r="AD672" t="s">
        <v>1634</v>
      </c>
      <c r="AJ672" s="2">
        <v>34.11</v>
      </c>
      <c r="AK672" t="s">
        <v>72</v>
      </c>
      <c r="AL672" t="s">
        <v>73</v>
      </c>
      <c r="AM672" t="s">
        <v>74</v>
      </c>
      <c r="AN672" t="s">
        <v>75</v>
      </c>
      <c r="AP672" t="s">
        <v>76</v>
      </c>
      <c r="AQ672" t="s">
        <v>77</v>
      </c>
      <c r="AS672" t="s">
        <v>78</v>
      </c>
      <c r="BC672" s="2">
        <v>0</v>
      </c>
      <c r="BD672" s="2">
        <v>0</v>
      </c>
      <c r="BF672" s="2">
        <v>34.109871499931202</v>
      </c>
      <c r="BG672" s="2">
        <v>24.521420778479001</v>
      </c>
    </row>
    <row r="673" spans="1:59" x14ac:dyDescent="0.25">
      <c r="A673">
        <v>5518</v>
      </c>
      <c r="B673" t="s">
        <v>1635</v>
      </c>
      <c r="I673" t="s">
        <v>60</v>
      </c>
      <c r="J673" t="s">
        <v>61</v>
      </c>
      <c r="K673" t="s">
        <v>62</v>
      </c>
      <c r="L673" t="s">
        <v>278</v>
      </c>
      <c r="M673" t="s">
        <v>318</v>
      </c>
      <c r="N673">
        <v>2005</v>
      </c>
      <c r="O673" t="s">
        <v>65</v>
      </c>
      <c r="P673" t="s">
        <v>60</v>
      </c>
      <c r="Q673" t="s">
        <v>66</v>
      </c>
      <c r="R673" t="s">
        <v>67</v>
      </c>
      <c r="X673" t="s">
        <v>68</v>
      </c>
      <c r="Z673" t="s">
        <v>69</v>
      </c>
      <c r="AA673" t="s">
        <v>62</v>
      </c>
      <c r="AB673" t="s">
        <v>82</v>
      </c>
      <c r="AD673" t="s">
        <v>1636</v>
      </c>
      <c r="AF673" t="s">
        <v>114</v>
      </c>
      <c r="AJ673" s="2">
        <v>354.75</v>
      </c>
      <c r="AK673" t="s">
        <v>72</v>
      </c>
      <c r="AL673" t="s">
        <v>84</v>
      </c>
      <c r="AM673" t="s">
        <v>107</v>
      </c>
      <c r="AP673" t="s">
        <v>227</v>
      </c>
      <c r="AQ673" t="s">
        <v>77</v>
      </c>
      <c r="AS673" t="s">
        <v>78</v>
      </c>
      <c r="AV673" t="s">
        <v>114</v>
      </c>
      <c r="AY673" t="s">
        <v>114</v>
      </c>
      <c r="BA673" t="s">
        <v>221</v>
      </c>
      <c r="BC673" s="2">
        <v>0</v>
      </c>
      <c r="BD673" s="2">
        <v>340.6</v>
      </c>
      <c r="BF673" s="2">
        <v>354.74720399780301</v>
      </c>
      <c r="BG673" s="2">
        <v>557.606127274958</v>
      </c>
    </row>
    <row r="674" spans="1:59" x14ac:dyDescent="0.25">
      <c r="A674">
        <v>5286</v>
      </c>
      <c r="B674" t="s">
        <v>1637</v>
      </c>
      <c r="I674" t="s">
        <v>60</v>
      </c>
      <c r="J674" t="s">
        <v>61</v>
      </c>
      <c r="K674" t="s">
        <v>223</v>
      </c>
      <c r="L674" t="s">
        <v>224</v>
      </c>
      <c r="M674" t="s">
        <v>225</v>
      </c>
      <c r="N674">
        <v>2010</v>
      </c>
      <c r="O674" t="s">
        <v>65</v>
      </c>
      <c r="P674" t="s">
        <v>60</v>
      </c>
      <c r="Q674" t="s">
        <v>66</v>
      </c>
      <c r="R674" t="s">
        <v>67</v>
      </c>
      <c r="X674" t="s">
        <v>68</v>
      </c>
      <c r="Z674" t="s">
        <v>69</v>
      </c>
      <c r="AA674" t="s">
        <v>62</v>
      </c>
      <c r="AB674" t="s">
        <v>70</v>
      </c>
      <c r="AD674" t="s">
        <v>1638</v>
      </c>
      <c r="AJ674" s="2">
        <v>88.781000000000006</v>
      </c>
      <c r="AK674" t="s">
        <v>72</v>
      </c>
      <c r="AL674" t="s">
        <v>84</v>
      </c>
      <c r="AM674" t="s">
        <v>107</v>
      </c>
      <c r="AP674" t="s">
        <v>108</v>
      </c>
      <c r="AQ674" t="s">
        <v>77</v>
      </c>
      <c r="AS674" t="s">
        <v>78</v>
      </c>
      <c r="BA674" t="s">
        <v>109</v>
      </c>
      <c r="BC674" s="2">
        <v>0</v>
      </c>
      <c r="BD674" s="2">
        <v>36.590000000000003</v>
      </c>
      <c r="BF674" s="2">
        <v>88.781407500100201</v>
      </c>
      <c r="BG674" s="2">
        <v>42.061216838740599</v>
      </c>
    </row>
    <row r="675" spans="1:59" x14ac:dyDescent="0.25">
      <c r="A675">
        <v>5288</v>
      </c>
      <c r="B675" t="s">
        <v>1639</v>
      </c>
      <c r="I675" t="s">
        <v>60</v>
      </c>
      <c r="J675" t="s">
        <v>61</v>
      </c>
      <c r="K675" t="s">
        <v>62</v>
      </c>
      <c r="L675" t="s">
        <v>157</v>
      </c>
      <c r="M675" t="s">
        <v>1259</v>
      </c>
      <c r="O675" t="s">
        <v>65</v>
      </c>
      <c r="P675" t="s">
        <v>60</v>
      </c>
      <c r="Q675" t="s">
        <v>66</v>
      </c>
      <c r="R675" t="s">
        <v>67</v>
      </c>
      <c r="T675" t="s">
        <v>159</v>
      </c>
      <c r="X675" t="s">
        <v>68</v>
      </c>
      <c r="Z675" t="s">
        <v>69</v>
      </c>
      <c r="AA675" t="s">
        <v>62</v>
      </c>
      <c r="AB675" t="s">
        <v>70</v>
      </c>
      <c r="AD675" t="s">
        <v>1640</v>
      </c>
      <c r="AJ675" s="2">
        <v>3.2349999999999999</v>
      </c>
      <c r="AK675" t="s">
        <v>72</v>
      </c>
      <c r="AO675" t="s">
        <v>162</v>
      </c>
      <c r="AP675" t="s">
        <v>159</v>
      </c>
      <c r="AQ675" t="s">
        <v>77</v>
      </c>
      <c r="AR675" t="s">
        <v>162</v>
      </c>
      <c r="AS675" t="s">
        <v>78</v>
      </c>
      <c r="BC675" s="2">
        <v>0</v>
      </c>
      <c r="BD675" s="2">
        <v>0</v>
      </c>
      <c r="BF675" s="2">
        <v>3.2345814603431302</v>
      </c>
      <c r="BG675" s="2">
        <v>6.3755694038672504</v>
      </c>
    </row>
    <row r="676" spans="1:59" x14ac:dyDescent="0.25">
      <c r="A676">
        <v>5394</v>
      </c>
      <c r="B676" t="s">
        <v>1641</v>
      </c>
      <c r="I676" t="s">
        <v>60</v>
      </c>
      <c r="J676" t="s">
        <v>61</v>
      </c>
      <c r="K676" t="s">
        <v>62</v>
      </c>
      <c r="L676" t="s">
        <v>184</v>
      </c>
      <c r="M676" t="s">
        <v>212</v>
      </c>
      <c r="N676">
        <v>2004</v>
      </c>
      <c r="O676" t="s">
        <v>65</v>
      </c>
      <c r="P676" t="s">
        <v>60</v>
      </c>
      <c r="Q676" t="s">
        <v>66</v>
      </c>
      <c r="R676" t="s">
        <v>67</v>
      </c>
      <c r="X676" t="s">
        <v>68</v>
      </c>
      <c r="Z676" t="s">
        <v>69</v>
      </c>
      <c r="AA676" t="s">
        <v>62</v>
      </c>
      <c r="AB676" t="s">
        <v>82</v>
      </c>
      <c r="AD676" t="s">
        <v>1642</v>
      </c>
      <c r="AH676" s="2">
        <v>0.8</v>
      </c>
      <c r="AI676" s="2">
        <v>61.418999999999997</v>
      </c>
      <c r="AJ676" s="2">
        <v>23.198</v>
      </c>
      <c r="AK676" t="s">
        <v>72</v>
      </c>
      <c r="AL676" t="s">
        <v>118</v>
      </c>
      <c r="AM676" t="s">
        <v>119</v>
      </c>
      <c r="AP676" t="s">
        <v>119</v>
      </c>
      <c r="AQ676" t="s">
        <v>77</v>
      </c>
      <c r="AS676" t="s">
        <v>78</v>
      </c>
      <c r="AX676">
        <v>2</v>
      </c>
      <c r="BC676" s="2">
        <v>0</v>
      </c>
      <c r="BD676" s="2">
        <v>0</v>
      </c>
      <c r="BF676" s="2">
        <v>23.198368999894399</v>
      </c>
      <c r="BG676" s="2">
        <v>47.773609924011602</v>
      </c>
    </row>
    <row r="677" spans="1:59" x14ac:dyDescent="0.25">
      <c r="A677">
        <v>5395</v>
      </c>
      <c r="B677" t="s">
        <v>1643</v>
      </c>
      <c r="I677" t="s">
        <v>60</v>
      </c>
      <c r="J677" t="s">
        <v>61</v>
      </c>
      <c r="K677" t="s">
        <v>62</v>
      </c>
      <c r="L677" t="s">
        <v>373</v>
      </c>
      <c r="M677" t="s">
        <v>666</v>
      </c>
      <c r="N677">
        <v>2005</v>
      </c>
      <c r="O677" t="s">
        <v>65</v>
      </c>
      <c r="P677" t="s">
        <v>60</v>
      </c>
      <c r="R677" t="s">
        <v>67</v>
      </c>
      <c r="X677" t="s">
        <v>68</v>
      </c>
      <c r="AA677" t="s">
        <v>62</v>
      </c>
      <c r="AB677" t="s">
        <v>90</v>
      </c>
      <c r="AD677" t="s">
        <v>1644</v>
      </c>
      <c r="AJ677" s="2">
        <v>61.31</v>
      </c>
      <c r="AK677" t="s">
        <v>72</v>
      </c>
      <c r="AL677" t="s">
        <v>84</v>
      </c>
      <c r="AM677" t="s">
        <v>107</v>
      </c>
      <c r="AP677" t="s">
        <v>138</v>
      </c>
      <c r="AQ677" t="s">
        <v>77</v>
      </c>
      <c r="AS677" t="s">
        <v>78</v>
      </c>
      <c r="BC677" s="2">
        <v>0</v>
      </c>
      <c r="BD677" s="2">
        <v>100.36</v>
      </c>
      <c r="BF677" s="2">
        <v>61.309564000225798</v>
      </c>
      <c r="BG677" s="2">
        <v>100.36124877434</v>
      </c>
    </row>
    <row r="678" spans="1:59" x14ac:dyDescent="0.25">
      <c r="A678">
        <v>5527</v>
      </c>
      <c r="B678" t="s">
        <v>1645</v>
      </c>
      <c r="I678" t="s">
        <v>60</v>
      </c>
      <c r="J678" t="s">
        <v>61</v>
      </c>
      <c r="K678" t="s">
        <v>62</v>
      </c>
      <c r="L678" t="s">
        <v>63</v>
      </c>
      <c r="M678" t="s">
        <v>340</v>
      </c>
      <c r="N678">
        <v>2013</v>
      </c>
      <c r="O678" t="s">
        <v>65</v>
      </c>
      <c r="P678" t="s">
        <v>60</v>
      </c>
      <c r="Q678" t="s">
        <v>66</v>
      </c>
      <c r="R678" t="s">
        <v>67</v>
      </c>
      <c r="X678" t="s">
        <v>68</v>
      </c>
      <c r="Z678" t="s">
        <v>69</v>
      </c>
      <c r="AA678" t="s">
        <v>62</v>
      </c>
      <c r="AB678" t="s">
        <v>70</v>
      </c>
      <c r="AD678" t="s">
        <v>1646</v>
      </c>
      <c r="AJ678" s="2">
        <v>31.356999999999999</v>
      </c>
      <c r="AK678" t="s">
        <v>72</v>
      </c>
      <c r="AL678" t="s">
        <v>73</v>
      </c>
      <c r="AM678" t="s">
        <v>74</v>
      </c>
      <c r="AN678" t="s">
        <v>75</v>
      </c>
      <c r="AP678" t="s">
        <v>216</v>
      </c>
      <c r="AQ678" t="s">
        <v>77</v>
      </c>
      <c r="AS678" t="s">
        <v>78</v>
      </c>
      <c r="BC678" s="2">
        <v>0</v>
      </c>
      <c r="BD678" s="2">
        <v>0</v>
      </c>
      <c r="BF678" s="2">
        <v>31.356907500000499</v>
      </c>
      <c r="BG678" s="2">
        <v>23.4244187201386</v>
      </c>
    </row>
    <row r="679" spans="1:59" x14ac:dyDescent="0.25">
      <c r="A679">
        <v>5297</v>
      </c>
      <c r="B679" t="s">
        <v>1647</v>
      </c>
      <c r="I679" t="s">
        <v>60</v>
      </c>
      <c r="J679" t="s">
        <v>61</v>
      </c>
      <c r="K679" t="s">
        <v>62</v>
      </c>
      <c r="L679" t="s">
        <v>184</v>
      </c>
      <c r="M679" t="s">
        <v>212</v>
      </c>
      <c r="N679">
        <v>2004</v>
      </c>
      <c r="O679" t="s">
        <v>65</v>
      </c>
      <c r="P679" t="s">
        <v>60</v>
      </c>
      <c r="Q679" t="s">
        <v>66</v>
      </c>
      <c r="R679" t="s">
        <v>67</v>
      </c>
      <c r="T679" t="s">
        <v>159</v>
      </c>
      <c r="X679" t="s">
        <v>68</v>
      </c>
      <c r="Z679" t="s">
        <v>69</v>
      </c>
      <c r="AA679" t="s">
        <v>62</v>
      </c>
      <c r="AB679" t="s">
        <v>82</v>
      </c>
      <c r="AD679" t="s">
        <v>1648</v>
      </c>
      <c r="AJ679" s="2">
        <v>1.7589999999999999</v>
      </c>
      <c r="AK679" t="s">
        <v>72</v>
      </c>
      <c r="AO679" t="s">
        <v>162</v>
      </c>
      <c r="AP679" t="s">
        <v>159</v>
      </c>
      <c r="AQ679" t="s">
        <v>77</v>
      </c>
      <c r="AR679" t="s">
        <v>162</v>
      </c>
      <c r="AS679" t="s">
        <v>78</v>
      </c>
      <c r="BC679" s="2">
        <v>0</v>
      </c>
      <c r="BD679" s="2">
        <v>0</v>
      </c>
      <c r="BF679" s="2">
        <v>1.7590700000313699</v>
      </c>
      <c r="BG679" s="2">
        <v>5.3064283726785701</v>
      </c>
    </row>
    <row r="680" spans="1:59" x14ac:dyDescent="0.25">
      <c r="A680">
        <v>5299</v>
      </c>
      <c r="B680" t="s">
        <v>1649</v>
      </c>
      <c r="I680" t="s">
        <v>60</v>
      </c>
      <c r="J680" t="s">
        <v>61</v>
      </c>
      <c r="K680" t="s">
        <v>62</v>
      </c>
      <c r="L680" t="s">
        <v>125</v>
      </c>
      <c r="M680" t="s">
        <v>126</v>
      </c>
      <c r="N680">
        <v>2010</v>
      </c>
      <c r="O680" t="s">
        <v>65</v>
      </c>
      <c r="P680" t="s">
        <v>60</v>
      </c>
      <c r="Q680" t="s">
        <v>66</v>
      </c>
      <c r="R680" t="s">
        <v>67</v>
      </c>
      <c r="X680" t="s">
        <v>68</v>
      </c>
      <c r="Z680" t="s">
        <v>69</v>
      </c>
      <c r="AA680" t="s">
        <v>62</v>
      </c>
      <c r="AB680" t="s">
        <v>70</v>
      </c>
      <c r="AD680" t="s">
        <v>1650</v>
      </c>
      <c r="AJ680" s="2">
        <v>449.74</v>
      </c>
      <c r="AK680" t="s">
        <v>72</v>
      </c>
      <c r="AL680" t="s">
        <v>92</v>
      </c>
      <c r="AM680" t="s">
        <v>93</v>
      </c>
      <c r="AN680" t="s">
        <v>94</v>
      </c>
      <c r="AP680" t="s">
        <v>128</v>
      </c>
      <c r="AQ680" t="s">
        <v>77</v>
      </c>
      <c r="AS680" t="s">
        <v>78</v>
      </c>
      <c r="BF680" s="2">
        <v>449.74018199922699</v>
      </c>
      <c r="BG680" s="2">
        <v>174.92465844794</v>
      </c>
    </row>
    <row r="681" spans="1:59" x14ac:dyDescent="0.25">
      <c r="A681">
        <v>5688</v>
      </c>
      <c r="B681" t="s">
        <v>1651</v>
      </c>
      <c r="I681" t="s">
        <v>60</v>
      </c>
      <c r="J681" t="s">
        <v>61</v>
      </c>
      <c r="K681" t="s">
        <v>62</v>
      </c>
      <c r="L681" t="s">
        <v>157</v>
      </c>
      <c r="M681" t="s">
        <v>249</v>
      </c>
      <c r="N681">
        <v>2008</v>
      </c>
      <c r="O681" t="s">
        <v>65</v>
      </c>
      <c r="P681" t="s">
        <v>60</v>
      </c>
      <c r="R681" t="s">
        <v>67</v>
      </c>
      <c r="T681" t="s">
        <v>159</v>
      </c>
      <c r="X681" t="s">
        <v>68</v>
      </c>
      <c r="AA681" t="s">
        <v>62</v>
      </c>
      <c r="AB681" t="s">
        <v>70</v>
      </c>
      <c r="AC681" t="s">
        <v>153</v>
      </c>
      <c r="AD681" t="s">
        <v>1652</v>
      </c>
      <c r="AJ681" s="2">
        <v>1.4710000000000001</v>
      </c>
      <c r="AK681" t="s">
        <v>72</v>
      </c>
      <c r="AO681" t="s">
        <v>162</v>
      </c>
      <c r="AP681" t="s">
        <v>159</v>
      </c>
      <c r="AQ681" t="s">
        <v>77</v>
      </c>
      <c r="AR681" t="s">
        <v>162</v>
      </c>
      <c r="AS681" t="s">
        <v>78</v>
      </c>
      <c r="BC681" s="2">
        <v>0</v>
      </c>
      <c r="BD681" s="2">
        <v>0</v>
      </c>
      <c r="BF681" s="2">
        <v>1.4712870000012599</v>
      </c>
      <c r="BG681" s="2">
        <v>4.8521614990192203</v>
      </c>
    </row>
    <row r="682" spans="1:59" x14ac:dyDescent="0.25">
      <c r="A682">
        <v>5693</v>
      </c>
      <c r="B682" t="s">
        <v>1653</v>
      </c>
      <c r="I682" t="s">
        <v>60</v>
      </c>
      <c r="J682" t="s">
        <v>61</v>
      </c>
      <c r="K682" t="s">
        <v>62</v>
      </c>
      <c r="L682" t="s">
        <v>121</v>
      </c>
      <c r="M682" t="s">
        <v>122</v>
      </c>
      <c r="N682">
        <v>2002</v>
      </c>
      <c r="O682" t="s">
        <v>65</v>
      </c>
      <c r="P682" t="s">
        <v>60</v>
      </c>
      <c r="Q682" t="s">
        <v>66</v>
      </c>
      <c r="R682" t="s">
        <v>67</v>
      </c>
      <c r="X682" t="s">
        <v>68</v>
      </c>
      <c r="Z682" t="s">
        <v>69</v>
      </c>
      <c r="AA682" t="s">
        <v>62</v>
      </c>
      <c r="AB682" t="s">
        <v>90</v>
      </c>
      <c r="AD682" t="s">
        <v>1654</v>
      </c>
      <c r="AJ682" s="2">
        <v>18.803000000000001</v>
      </c>
      <c r="AK682" t="s">
        <v>72</v>
      </c>
      <c r="AL682" t="s">
        <v>73</v>
      </c>
      <c r="AM682" t="s">
        <v>74</v>
      </c>
      <c r="AN682" t="s">
        <v>75</v>
      </c>
      <c r="AP682" t="s">
        <v>76</v>
      </c>
      <c r="AQ682" t="s">
        <v>77</v>
      </c>
      <c r="AS682" t="s">
        <v>78</v>
      </c>
      <c r="BC682" s="2">
        <v>0</v>
      </c>
      <c r="BD682" s="2">
        <v>0</v>
      </c>
      <c r="BF682" s="2">
        <v>18.803405499972101</v>
      </c>
      <c r="BG682" s="2">
        <v>17.3455306137588</v>
      </c>
    </row>
    <row r="683" spans="1:59" x14ac:dyDescent="0.25">
      <c r="A683">
        <v>5400</v>
      </c>
      <c r="B683" t="s">
        <v>1655</v>
      </c>
      <c r="I683" t="s">
        <v>60</v>
      </c>
      <c r="J683" t="s">
        <v>61</v>
      </c>
      <c r="K683" t="s">
        <v>62</v>
      </c>
      <c r="L683" t="s">
        <v>157</v>
      </c>
      <c r="M683" t="s">
        <v>249</v>
      </c>
      <c r="N683">
        <v>2014</v>
      </c>
      <c r="O683" t="s">
        <v>65</v>
      </c>
      <c r="P683" t="s">
        <v>60</v>
      </c>
      <c r="Q683" t="s">
        <v>66</v>
      </c>
      <c r="R683" t="s">
        <v>67</v>
      </c>
      <c r="X683" t="s">
        <v>68</v>
      </c>
      <c r="Z683" t="s">
        <v>69</v>
      </c>
      <c r="AA683" t="s">
        <v>62</v>
      </c>
      <c r="AB683" t="s">
        <v>70</v>
      </c>
      <c r="AD683" t="s">
        <v>1656</v>
      </c>
      <c r="AH683" s="2">
        <v>0.8</v>
      </c>
      <c r="AI683" s="2">
        <v>38.613999999999997</v>
      </c>
      <c r="AJ683" s="2">
        <v>11.94</v>
      </c>
      <c r="AK683" t="s">
        <v>72</v>
      </c>
      <c r="AL683" t="s">
        <v>118</v>
      </c>
      <c r="AM683" t="s">
        <v>119</v>
      </c>
      <c r="AP683" t="s">
        <v>119</v>
      </c>
      <c r="AQ683" t="s">
        <v>77</v>
      </c>
      <c r="AS683" t="s">
        <v>78</v>
      </c>
      <c r="AX683">
        <v>2</v>
      </c>
      <c r="BC683" s="2">
        <v>0</v>
      </c>
      <c r="BD683" s="2">
        <v>0</v>
      </c>
      <c r="BF683" s="2">
        <v>11.939873000278499</v>
      </c>
      <c r="BG683" s="2">
        <v>33.341135677835297</v>
      </c>
    </row>
    <row r="684" spans="1:59" x14ac:dyDescent="0.25">
      <c r="A684">
        <v>5401</v>
      </c>
      <c r="B684" t="s">
        <v>1657</v>
      </c>
      <c r="I684" t="s">
        <v>60</v>
      </c>
      <c r="J684" t="s">
        <v>61</v>
      </c>
      <c r="K684" t="s">
        <v>62</v>
      </c>
      <c r="L684" t="s">
        <v>157</v>
      </c>
      <c r="M684" t="s">
        <v>249</v>
      </c>
      <c r="N684">
        <v>2014</v>
      </c>
      <c r="O684" t="s">
        <v>65</v>
      </c>
      <c r="P684" t="s">
        <v>60</v>
      </c>
      <c r="Q684" t="s">
        <v>66</v>
      </c>
      <c r="R684" t="s">
        <v>67</v>
      </c>
      <c r="X684" t="s">
        <v>68</v>
      </c>
      <c r="Z684" t="s">
        <v>69</v>
      </c>
      <c r="AA684" t="s">
        <v>62</v>
      </c>
      <c r="AB684" t="s">
        <v>70</v>
      </c>
      <c r="AD684" t="s">
        <v>1658</v>
      </c>
      <c r="AJ684" s="2">
        <v>41.335999999999999</v>
      </c>
      <c r="AK684" t="s">
        <v>72</v>
      </c>
      <c r="AL684" t="s">
        <v>73</v>
      </c>
      <c r="AM684" t="s">
        <v>74</v>
      </c>
      <c r="AN684" t="s">
        <v>75</v>
      </c>
      <c r="AP684" t="s">
        <v>76</v>
      </c>
      <c r="AQ684" t="s">
        <v>77</v>
      </c>
      <c r="AS684" t="s">
        <v>78</v>
      </c>
      <c r="BC684" s="2">
        <v>0</v>
      </c>
      <c r="BD684" s="2">
        <v>0</v>
      </c>
      <c r="BF684" s="2">
        <v>41.336478499669802</v>
      </c>
      <c r="BG684" s="2">
        <v>70.452142231858701</v>
      </c>
    </row>
    <row r="685" spans="1:59" x14ac:dyDescent="0.25">
      <c r="A685">
        <v>5533</v>
      </c>
      <c r="B685" t="s">
        <v>1659</v>
      </c>
      <c r="I685" t="s">
        <v>60</v>
      </c>
      <c r="J685" t="s">
        <v>61</v>
      </c>
      <c r="K685" t="s">
        <v>62</v>
      </c>
      <c r="L685" t="s">
        <v>373</v>
      </c>
      <c r="M685" t="s">
        <v>451</v>
      </c>
      <c r="N685">
        <v>2003</v>
      </c>
      <c r="O685" t="s">
        <v>65</v>
      </c>
      <c r="P685" t="s">
        <v>60</v>
      </c>
      <c r="Q685" t="s">
        <v>66</v>
      </c>
      <c r="R685" t="s">
        <v>67</v>
      </c>
      <c r="X685" t="s">
        <v>68</v>
      </c>
      <c r="Z685" t="s">
        <v>69</v>
      </c>
      <c r="AA685" t="s">
        <v>62</v>
      </c>
      <c r="AB685" t="s">
        <v>90</v>
      </c>
      <c r="AD685" t="s">
        <v>1660</v>
      </c>
      <c r="AJ685" s="2">
        <v>72.584000000000003</v>
      </c>
      <c r="AK685" t="s">
        <v>72</v>
      </c>
      <c r="AL685" t="s">
        <v>84</v>
      </c>
      <c r="AM685" t="s">
        <v>85</v>
      </c>
      <c r="AP685" t="s">
        <v>86</v>
      </c>
      <c r="AQ685" t="s">
        <v>77</v>
      </c>
      <c r="AS685" t="s">
        <v>78</v>
      </c>
      <c r="BC685" s="2">
        <v>15.54</v>
      </c>
      <c r="BD685" s="2">
        <v>38.54</v>
      </c>
      <c r="BF685" s="2">
        <v>72.584428499714306</v>
      </c>
      <c r="BG685" s="2">
        <v>53.287759976257398</v>
      </c>
    </row>
    <row r="686" spans="1:59" x14ac:dyDescent="0.25">
      <c r="A686">
        <v>5536</v>
      </c>
      <c r="B686" t="s">
        <v>1661</v>
      </c>
      <c r="I686" t="s">
        <v>60</v>
      </c>
      <c r="J686" t="s">
        <v>61</v>
      </c>
      <c r="K686" t="s">
        <v>62</v>
      </c>
      <c r="L686" t="s">
        <v>125</v>
      </c>
      <c r="M686" t="s">
        <v>364</v>
      </c>
      <c r="N686">
        <v>2005</v>
      </c>
      <c r="O686" t="s">
        <v>65</v>
      </c>
      <c r="P686" t="s">
        <v>60</v>
      </c>
      <c r="Q686" t="s">
        <v>66</v>
      </c>
      <c r="R686" t="s">
        <v>67</v>
      </c>
      <c r="X686" t="s">
        <v>68</v>
      </c>
      <c r="Z686" t="s">
        <v>69</v>
      </c>
      <c r="AA686" t="s">
        <v>62</v>
      </c>
      <c r="AB686" t="s">
        <v>70</v>
      </c>
      <c r="AD686" t="s">
        <v>1662</v>
      </c>
      <c r="AF686" t="s">
        <v>114</v>
      </c>
      <c r="AJ686" s="2">
        <v>1490.77</v>
      </c>
      <c r="AK686" t="s">
        <v>72</v>
      </c>
      <c r="AL686" t="s">
        <v>84</v>
      </c>
      <c r="AM686" t="s">
        <v>107</v>
      </c>
      <c r="AP686" t="s">
        <v>227</v>
      </c>
      <c r="AQ686" t="s">
        <v>77</v>
      </c>
      <c r="AS686" t="s">
        <v>78</v>
      </c>
      <c r="AV686" t="s">
        <v>114</v>
      </c>
      <c r="AY686" t="s">
        <v>114</v>
      </c>
      <c r="BA686" t="s">
        <v>221</v>
      </c>
      <c r="BC686" s="2">
        <v>205.17</v>
      </c>
      <c r="BD686" s="2">
        <v>0.2</v>
      </c>
      <c r="BF686" s="2">
        <v>1490.7728337983101</v>
      </c>
      <c r="BG686" s="2">
        <v>677.96490386499295</v>
      </c>
    </row>
    <row r="687" spans="1:59" x14ac:dyDescent="0.25">
      <c r="A687">
        <v>5700</v>
      </c>
      <c r="B687" t="s">
        <v>1663</v>
      </c>
      <c r="I687" t="s">
        <v>60</v>
      </c>
      <c r="J687" t="s">
        <v>61</v>
      </c>
      <c r="K687" t="s">
        <v>62</v>
      </c>
      <c r="L687" t="s">
        <v>357</v>
      </c>
      <c r="M687" t="s">
        <v>205</v>
      </c>
      <c r="N687">
        <v>2010</v>
      </c>
      <c r="O687" t="s">
        <v>65</v>
      </c>
      <c r="P687" t="s">
        <v>60</v>
      </c>
      <c r="Q687" t="s">
        <v>66</v>
      </c>
      <c r="R687" t="s">
        <v>67</v>
      </c>
      <c r="X687" t="s">
        <v>68</v>
      </c>
      <c r="Z687" t="s">
        <v>69</v>
      </c>
      <c r="AA687" t="s">
        <v>62</v>
      </c>
      <c r="AB687" t="s">
        <v>82</v>
      </c>
      <c r="AD687" t="s">
        <v>1664</v>
      </c>
      <c r="AJ687" s="2">
        <v>82.873999999999995</v>
      </c>
      <c r="AK687" t="s">
        <v>72</v>
      </c>
      <c r="AL687" t="s">
        <v>84</v>
      </c>
      <c r="AM687" t="s">
        <v>107</v>
      </c>
      <c r="AP687" t="s">
        <v>108</v>
      </c>
      <c r="AQ687" t="s">
        <v>77</v>
      </c>
      <c r="AS687" t="s">
        <v>78</v>
      </c>
      <c r="BA687" t="s">
        <v>109</v>
      </c>
      <c r="BC687" s="2">
        <v>0</v>
      </c>
      <c r="BD687" s="2">
        <v>51.39</v>
      </c>
      <c r="BF687" s="2">
        <v>82.870040184910494</v>
      </c>
      <c r="BG687" s="2">
        <v>51.390036495352497</v>
      </c>
    </row>
    <row r="688" spans="1:59" x14ac:dyDescent="0.25">
      <c r="A688">
        <v>5406</v>
      </c>
      <c r="B688" t="s">
        <v>1665</v>
      </c>
      <c r="I688" t="s">
        <v>60</v>
      </c>
      <c r="J688" t="s">
        <v>61</v>
      </c>
      <c r="K688" t="s">
        <v>62</v>
      </c>
      <c r="L688" t="s">
        <v>130</v>
      </c>
      <c r="M688" t="s">
        <v>262</v>
      </c>
      <c r="N688">
        <v>2004</v>
      </c>
      <c r="O688" t="s">
        <v>65</v>
      </c>
      <c r="P688" t="s">
        <v>60</v>
      </c>
      <c r="Q688" t="s">
        <v>66</v>
      </c>
      <c r="R688" t="s">
        <v>67</v>
      </c>
      <c r="X688" t="s">
        <v>68</v>
      </c>
      <c r="Z688" t="s">
        <v>69</v>
      </c>
      <c r="AA688" t="s">
        <v>62</v>
      </c>
      <c r="AB688" t="s">
        <v>98</v>
      </c>
      <c r="AD688" t="s">
        <v>1666</v>
      </c>
      <c r="AI688" s="2">
        <v>101.267</v>
      </c>
      <c r="AJ688" s="2">
        <v>85.123000000000005</v>
      </c>
      <c r="AK688" t="s">
        <v>72</v>
      </c>
      <c r="AL688" t="s">
        <v>73</v>
      </c>
      <c r="AM688" t="s">
        <v>74</v>
      </c>
      <c r="AN688" t="s">
        <v>75</v>
      </c>
      <c r="AP688" t="s">
        <v>76</v>
      </c>
      <c r="AQ688" t="s">
        <v>77</v>
      </c>
      <c r="AS688" t="s">
        <v>78</v>
      </c>
      <c r="BC688" s="2">
        <v>0</v>
      </c>
      <c r="BD688" s="2">
        <v>0</v>
      </c>
      <c r="BF688" s="2">
        <v>85.123167000212405</v>
      </c>
      <c r="BG688" s="2">
        <v>64.574677357883701</v>
      </c>
    </row>
    <row r="689" spans="1:59" x14ac:dyDescent="0.25">
      <c r="A689">
        <v>5541</v>
      </c>
      <c r="B689" t="s">
        <v>1667</v>
      </c>
      <c r="I689" t="s">
        <v>60</v>
      </c>
      <c r="J689" t="s">
        <v>61</v>
      </c>
      <c r="K689" t="s">
        <v>62</v>
      </c>
      <c r="L689" t="s">
        <v>88</v>
      </c>
      <c r="M689" t="s">
        <v>281</v>
      </c>
      <c r="N689">
        <v>2003</v>
      </c>
      <c r="O689" t="s">
        <v>65</v>
      </c>
      <c r="P689" t="s">
        <v>60</v>
      </c>
      <c r="Q689" t="s">
        <v>66</v>
      </c>
      <c r="R689" t="s">
        <v>67</v>
      </c>
      <c r="X689" t="s">
        <v>68</v>
      </c>
      <c r="Z689" t="s">
        <v>69</v>
      </c>
      <c r="AA689" t="s">
        <v>62</v>
      </c>
      <c r="AB689" t="s">
        <v>90</v>
      </c>
      <c r="AD689" t="s">
        <v>1668</v>
      </c>
      <c r="AJ689" s="2">
        <v>11.954000000000001</v>
      </c>
      <c r="AK689" t="s">
        <v>72</v>
      </c>
      <c r="AL689" t="s">
        <v>73</v>
      </c>
      <c r="AM689" t="s">
        <v>74</v>
      </c>
      <c r="AN689" t="s">
        <v>75</v>
      </c>
      <c r="AP689" t="s">
        <v>216</v>
      </c>
      <c r="AQ689" t="s">
        <v>77</v>
      </c>
      <c r="AS689" t="s">
        <v>78</v>
      </c>
      <c r="BC689" s="2">
        <v>0</v>
      </c>
      <c r="BD689" s="2">
        <v>0</v>
      </c>
      <c r="BF689" s="2">
        <v>11.9543534999603</v>
      </c>
      <c r="BG689" s="2">
        <v>13.834161007068399</v>
      </c>
    </row>
    <row r="690" spans="1:59" x14ac:dyDescent="0.25">
      <c r="A690">
        <v>5546</v>
      </c>
      <c r="B690" t="s">
        <v>1669</v>
      </c>
      <c r="I690" t="s">
        <v>60</v>
      </c>
      <c r="J690" t="s">
        <v>61</v>
      </c>
      <c r="K690" t="s">
        <v>483</v>
      </c>
      <c r="L690" t="s">
        <v>484</v>
      </c>
      <c r="M690" t="s">
        <v>238</v>
      </c>
      <c r="O690" t="s">
        <v>65</v>
      </c>
      <c r="P690" t="s">
        <v>60</v>
      </c>
      <c r="Q690" t="s">
        <v>66</v>
      </c>
      <c r="R690" t="s">
        <v>67</v>
      </c>
      <c r="X690" t="s">
        <v>68</v>
      </c>
      <c r="Z690" t="s">
        <v>69</v>
      </c>
      <c r="AA690" t="s">
        <v>62</v>
      </c>
      <c r="AB690" t="s">
        <v>90</v>
      </c>
      <c r="AC690" t="s">
        <v>153</v>
      </c>
      <c r="AD690" t="s">
        <v>1670</v>
      </c>
      <c r="AJ690" s="2">
        <v>50.468000000000004</v>
      </c>
      <c r="AK690" t="s">
        <v>72</v>
      </c>
      <c r="AL690" t="s">
        <v>84</v>
      </c>
      <c r="AM690" t="s">
        <v>107</v>
      </c>
      <c r="AP690" t="s">
        <v>240</v>
      </c>
      <c r="AQ690" t="s">
        <v>77</v>
      </c>
      <c r="AS690" t="s">
        <v>78</v>
      </c>
      <c r="BA690" t="s">
        <v>241</v>
      </c>
      <c r="BC690" s="2">
        <v>0</v>
      </c>
      <c r="BD690" s="2">
        <v>147.81</v>
      </c>
      <c r="BF690" s="2">
        <v>1390.8473292920801</v>
      </c>
      <c r="BG690" s="2">
        <v>357.30140434246101</v>
      </c>
    </row>
    <row r="691" spans="1:59" x14ac:dyDescent="0.25">
      <c r="A691">
        <v>5704</v>
      </c>
      <c r="B691" t="s">
        <v>1671</v>
      </c>
      <c r="I691" t="s">
        <v>60</v>
      </c>
      <c r="J691" t="s">
        <v>61</v>
      </c>
      <c r="K691" t="s">
        <v>62</v>
      </c>
      <c r="L691" t="s">
        <v>140</v>
      </c>
      <c r="M691" t="s">
        <v>167</v>
      </c>
      <c r="N691">
        <v>2008</v>
      </c>
      <c r="O691" t="s">
        <v>65</v>
      </c>
      <c r="P691" t="s">
        <v>60</v>
      </c>
      <c r="Q691" t="s">
        <v>66</v>
      </c>
      <c r="R691" t="s">
        <v>67</v>
      </c>
      <c r="X691" t="s">
        <v>68</v>
      </c>
      <c r="Z691" t="s">
        <v>69</v>
      </c>
      <c r="AA691" t="s">
        <v>62</v>
      </c>
      <c r="AB691" t="s">
        <v>82</v>
      </c>
      <c r="AD691" t="s">
        <v>1672</v>
      </c>
      <c r="AJ691" s="2">
        <v>369.02100000000002</v>
      </c>
      <c r="AK691" t="s">
        <v>72</v>
      </c>
      <c r="AL691" t="s">
        <v>84</v>
      </c>
      <c r="AM691" t="s">
        <v>85</v>
      </c>
      <c r="AP691" t="s">
        <v>86</v>
      </c>
      <c r="AQ691" t="s">
        <v>77</v>
      </c>
      <c r="AS691" t="s">
        <v>78</v>
      </c>
      <c r="BC691" s="2">
        <v>75.81</v>
      </c>
      <c r="BD691" s="2">
        <v>94.99</v>
      </c>
      <c r="BF691" s="2">
        <v>369.020995999896</v>
      </c>
      <c r="BG691" s="2">
        <v>170.805658811391</v>
      </c>
    </row>
    <row r="692" spans="1:59" x14ac:dyDescent="0.25">
      <c r="A692">
        <v>5418</v>
      </c>
      <c r="B692" t="s">
        <v>1673</v>
      </c>
      <c r="I692" t="s">
        <v>60</v>
      </c>
      <c r="J692" t="s">
        <v>61</v>
      </c>
      <c r="K692" t="s">
        <v>62</v>
      </c>
      <c r="L692" t="s">
        <v>181</v>
      </c>
      <c r="M692" t="s">
        <v>170</v>
      </c>
      <c r="N692">
        <v>2008</v>
      </c>
      <c r="O692" t="s">
        <v>65</v>
      </c>
      <c r="P692" t="s">
        <v>60</v>
      </c>
      <c r="Q692" t="s">
        <v>66</v>
      </c>
      <c r="R692" t="s">
        <v>67</v>
      </c>
      <c r="X692" t="s">
        <v>68</v>
      </c>
      <c r="Z692" t="s">
        <v>69</v>
      </c>
      <c r="AA692" t="s">
        <v>62</v>
      </c>
      <c r="AB692" t="s">
        <v>98</v>
      </c>
      <c r="AC692" t="s">
        <v>153</v>
      </c>
      <c r="AD692" t="s">
        <v>1674</v>
      </c>
      <c r="AJ692" s="2">
        <v>236.309</v>
      </c>
      <c r="AK692" t="s">
        <v>72</v>
      </c>
      <c r="AL692" t="s">
        <v>84</v>
      </c>
      <c r="AM692" t="s">
        <v>107</v>
      </c>
      <c r="AP692" t="s">
        <v>108</v>
      </c>
      <c r="AQ692" t="s">
        <v>77</v>
      </c>
      <c r="AS692" t="s">
        <v>78</v>
      </c>
      <c r="BA692" t="s">
        <v>109</v>
      </c>
      <c r="BC692" s="2">
        <v>0</v>
      </c>
      <c r="BD692" s="2">
        <v>54.4</v>
      </c>
      <c r="BF692" s="2">
        <v>236.30852134045401</v>
      </c>
      <c r="BG692" s="2">
        <v>92.763511265184604</v>
      </c>
    </row>
    <row r="693" spans="1:59" x14ac:dyDescent="0.25">
      <c r="A693">
        <v>5421</v>
      </c>
      <c r="B693" t="s">
        <v>1675</v>
      </c>
      <c r="I693" t="s">
        <v>60</v>
      </c>
      <c r="J693" t="s">
        <v>61</v>
      </c>
      <c r="K693" t="s">
        <v>62</v>
      </c>
      <c r="L693" t="s">
        <v>157</v>
      </c>
      <c r="M693" t="s">
        <v>434</v>
      </c>
      <c r="N693">
        <v>2009</v>
      </c>
      <c r="O693" t="s">
        <v>65</v>
      </c>
      <c r="P693" t="s">
        <v>60</v>
      </c>
      <c r="Q693" t="s">
        <v>66</v>
      </c>
      <c r="R693" t="s">
        <v>67</v>
      </c>
      <c r="X693" t="s">
        <v>68</v>
      </c>
      <c r="Z693" t="s">
        <v>69</v>
      </c>
      <c r="AA693" t="s">
        <v>62</v>
      </c>
      <c r="AB693" t="s">
        <v>70</v>
      </c>
      <c r="AD693" t="s">
        <v>1676</v>
      </c>
      <c r="AJ693" s="2">
        <v>50.363999999999997</v>
      </c>
      <c r="AK693" t="s">
        <v>72</v>
      </c>
      <c r="AL693" t="s">
        <v>73</v>
      </c>
      <c r="AM693" t="s">
        <v>74</v>
      </c>
      <c r="AN693" t="s">
        <v>75</v>
      </c>
      <c r="AP693" t="s">
        <v>216</v>
      </c>
      <c r="AQ693" t="s">
        <v>77</v>
      </c>
      <c r="AS693" t="s">
        <v>78</v>
      </c>
      <c r="BC693" s="2">
        <v>0</v>
      </c>
      <c r="BD693" s="2">
        <v>0</v>
      </c>
      <c r="BF693" s="2">
        <v>50.364029000016203</v>
      </c>
      <c r="BG693" s="2">
        <v>31.2921967928601</v>
      </c>
    </row>
    <row r="694" spans="1:59" x14ac:dyDescent="0.25">
      <c r="A694">
        <v>5715</v>
      </c>
      <c r="B694" t="s">
        <v>1677</v>
      </c>
      <c r="I694" t="s">
        <v>60</v>
      </c>
      <c r="J694" t="s">
        <v>61</v>
      </c>
      <c r="K694" t="s">
        <v>62</v>
      </c>
      <c r="L694" t="s">
        <v>252</v>
      </c>
      <c r="M694" t="s">
        <v>334</v>
      </c>
      <c r="N694">
        <v>2003</v>
      </c>
      <c r="O694" t="s">
        <v>65</v>
      </c>
      <c r="P694" t="s">
        <v>60</v>
      </c>
      <c r="Q694" t="s">
        <v>66</v>
      </c>
      <c r="R694" t="s">
        <v>67</v>
      </c>
      <c r="X694" t="s">
        <v>68</v>
      </c>
      <c r="Z694" t="s">
        <v>69</v>
      </c>
      <c r="AA694" t="s">
        <v>62</v>
      </c>
      <c r="AB694" t="s">
        <v>82</v>
      </c>
      <c r="AD694" t="s">
        <v>1678</v>
      </c>
      <c r="AJ694" s="2">
        <v>54.633000000000003</v>
      </c>
      <c r="AK694" t="s">
        <v>72</v>
      </c>
      <c r="AL694" t="s">
        <v>84</v>
      </c>
      <c r="AM694" t="s">
        <v>85</v>
      </c>
      <c r="AP694" t="s">
        <v>86</v>
      </c>
      <c r="AQ694" t="s">
        <v>77</v>
      </c>
      <c r="AS694" t="s">
        <v>78</v>
      </c>
      <c r="BC694" s="2">
        <v>10.28</v>
      </c>
      <c r="BD694" s="2">
        <v>10.72</v>
      </c>
      <c r="BF694" s="2">
        <v>54.633320215102998</v>
      </c>
      <c r="BG694" s="2">
        <v>33.186547448897699</v>
      </c>
    </row>
    <row r="695" spans="1:59" x14ac:dyDescent="0.25">
      <c r="A695">
        <v>5335</v>
      </c>
      <c r="B695" t="s">
        <v>1679</v>
      </c>
      <c r="I695" t="s">
        <v>60</v>
      </c>
      <c r="J695" t="s">
        <v>61</v>
      </c>
      <c r="K695" t="s">
        <v>62</v>
      </c>
      <c r="L695" t="s">
        <v>88</v>
      </c>
      <c r="M695" t="s">
        <v>105</v>
      </c>
      <c r="N695">
        <v>2005</v>
      </c>
      <c r="O695" t="s">
        <v>65</v>
      </c>
      <c r="P695" t="s">
        <v>60</v>
      </c>
      <c r="Q695" t="s">
        <v>66</v>
      </c>
      <c r="R695" t="s">
        <v>67</v>
      </c>
      <c r="X695" t="s">
        <v>68</v>
      </c>
      <c r="Z695" t="s">
        <v>69</v>
      </c>
      <c r="AA695" t="s">
        <v>62</v>
      </c>
      <c r="AB695" t="s">
        <v>90</v>
      </c>
      <c r="AD695" t="s">
        <v>1680</v>
      </c>
      <c r="AF695" t="s">
        <v>114</v>
      </c>
      <c r="AJ695" s="2">
        <v>735.6</v>
      </c>
      <c r="AK695" t="s">
        <v>72</v>
      </c>
      <c r="AL695" t="s">
        <v>84</v>
      </c>
      <c r="AM695" t="s">
        <v>107</v>
      </c>
      <c r="AP695" t="s">
        <v>227</v>
      </c>
      <c r="AQ695" t="s">
        <v>77</v>
      </c>
      <c r="AS695" t="s">
        <v>78</v>
      </c>
      <c r="AV695" t="s">
        <v>114</v>
      </c>
      <c r="AY695" t="s">
        <v>114</v>
      </c>
      <c r="BA695" t="s">
        <v>221</v>
      </c>
      <c r="BC695" s="2">
        <v>175.41</v>
      </c>
      <c r="BD695" s="2">
        <v>160.57</v>
      </c>
      <c r="BF695" s="2">
        <v>735.59500171799198</v>
      </c>
      <c r="BG695" s="2">
        <v>346.73965538760098</v>
      </c>
    </row>
    <row r="696" spans="1:59" x14ac:dyDescent="0.25">
      <c r="A696">
        <v>5571</v>
      </c>
      <c r="B696" t="s">
        <v>1681</v>
      </c>
      <c r="I696" t="s">
        <v>60</v>
      </c>
      <c r="J696" t="s">
        <v>61</v>
      </c>
      <c r="K696" t="s">
        <v>62</v>
      </c>
      <c r="L696" t="s">
        <v>130</v>
      </c>
      <c r="M696" t="s">
        <v>246</v>
      </c>
      <c r="N696">
        <v>2004</v>
      </c>
      <c r="O696" t="s">
        <v>65</v>
      </c>
      <c r="P696" t="s">
        <v>60</v>
      </c>
      <c r="Q696" t="s">
        <v>66</v>
      </c>
      <c r="R696" t="s">
        <v>67</v>
      </c>
      <c r="X696" t="s">
        <v>68</v>
      </c>
      <c r="Z696" t="s">
        <v>69</v>
      </c>
      <c r="AA696" t="s">
        <v>62</v>
      </c>
      <c r="AB696" t="s">
        <v>98</v>
      </c>
      <c r="AD696" t="s">
        <v>1682</v>
      </c>
      <c r="AJ696" s="2">
        <v>28.087</v>
      </c>
      <c r="AK696" t="s">
        <v>72</v>
      </c>
      <c r="AL696" t="s">
        <v>73</v>
      </c>
      <c r="AM696" t="s">
        <v>74</v>
      </c>
      <c r="AN696" t="s">
        <v>75</v>
      </c>
      <c r="AP696" t="s">
        <v>76</v>
      </c>
      <c r="AQ696" t="s">
        <v>77</v>
      </c>
      <c r="AS696" t="s">
        <v>78</v>
      </c>
      <c r="BC696" s="2">
        <v>0</v>
      </c>
      <c r="BD696" s="2">
        <v>0</v>
      </c>
      <c r="BF696" s="2">
        <v>28.086597999876702</v>
      </c>
      <c r="BG696" s="2">
        <v>23.376350585258699</v>
      </c>
    </row>
    <row r="697" spans="1:59" x14ac:dyDescent="0.25">
      <c r="A697">
        <v>5340</v>
      </c>
      <c r="B697" t="s">
        <v>1683</v>
      </c>
      <c r="I697" t="s">
        <v>60</v>
      </c>
      <c r="J697" t="s">
        <v>61</v>
      </c>
      <c r="K697" t="s">
        <v>62</v>
      </c>
      <c r="L697" t="s">
        <v>63</v>
      </c>
      <c r="M697" t="s">
        <v>393</v>
      </c>
      <c r="O697" t="s">
        <v>65</v>
      </c>
      <c r="P697" t="s">
        <v>60</v>
      </c>
      <c r="Q697" t="s">
        <v>66</v>
      </c>
      <c r="R697" t="s">
        <v>67</v>
      </c>
      <c r="X697" t="s">
        <v>68</v>
      </c>
      <c r="Z697" t="s">
        <v>69</v>
      </c>
      <c r="AA697" t="s">
        <v>62</v>
      </c>
      <c r="AB697" t="s">
        <v>70</v>
      </c>
      <c r="AD697" t="s">
        <v>1684</v>
      </c>
      <c r="AJ697" s="2">
        <v>15.452</v>
      </c>
      <c r="AK697" t="s">
        <v>72</v>
      </c>
      <c r="AL697" t="s">
        <v>73</v>
      </c>
      <c r="AM697" t="s">
        <v>74</v>
      </c>
      <c r="AN697" t="s">
        <v>75</v>
      </c>
      <c r="AP697" t="s">
        <v>76</v>
      </c>
      <c r="AQ697" t="s">
        <v>77</v>
      </c>
      <c r="AS697" t="s">
        <v>78</v>
      </c>
      <c r="BC697" s="2">
        <v>0</v>
      </c>
      <c r="BD697" s="2">
        <v>0</v>
      </c>
      <c r="BF697" s="2">
        <v>15.4518540000306</v>
      </c>
      <c r="BG697" s="2">
        <v>15.7244714415717</v>
      </c>
    </row>
    <row r="698" spans="1:59" x14ac:dyDescent="0.25">
      <c r="A698">
        <v>5346</v>
      </c>
      <c r="B698" t="s">
        <v>1685</v>
      </c>
      <c r="I698" t="s">
        <v>60</v>
      </c>
      <c r="J698" t="s">
        <v>61</v>
      </c>
      <c r="K698" t="s">
        <v>62</v>
      </c>
      <c r="L698" t="s">
        <v>121</v>
      </c>
      <c r="M698" t="s">
        <v>598</v>
      </c>
      <c r="O698" t="s">
        <v>65</v>
      </c>
      <c r="P698" t="s">
        <v>60</v>
      </c>
      <c r="Q698" t="s">
        <v>66</v>
      </c>
      <c r="R698" t="s">
        <v>67</v>
      </c>
      <c r="X698" t="s">
        <v>68</v>
      </c>
      <c r="Z698" t="s">
        <v>69</v>
      </c>
      <c r="AA698" t="s">
        <v>62</v>
      </c>
      <c r="AB698" t="s">
        <v>90</v>
      </c>
      <c r="AD698" t="s">
        <v>1686</v>
      </c>
      <c r="AJ698" s="2">
        <v>73.751000000000005</v>
      </c>
      <c r="AK698" t="s">
        <v>72</v>
      </c>
      <c r="AL698" t="s">
        <v>84</v>
      </c>
      <c r="AM698" t="s">
        <v>85</v>
      </c>
      <c r="AP698" t="s">
        <v>86</v>
      </c>
      <c r="AQ698" t="s">
        <v>77</v>
      </c>
      <c r="AS698" t="s">
        <v>78</v>
      </c>
      <c r="BC698" s="2">
        <v>26.61</v>
      </c>
      <c r="BD698" s="2">
        <v>13.3</v>
      </c>
      <c r="BF698" s="2">
        <v>73.750957999844601</v>
      </c>
      <c r="BG698" s="2">
        <v>58.311457516226596</v>
      </c>
    </row>
    <row r="699" spans="1:59" x14ac:dyDescent="0.25">
      <c r="A699">
        <v>5348</v>
      </c>
      <c r="B699" t="s">
        <v>1687</v>
      </c>
      <c r="I699" t="s">
        <v>60</v>
      </c>
      <c r="J699" t="s">
        <v>61</v>
      </c>
      <c r="K699" t="s">
        <v>62</v>
      </c>
      <c r="L699" t="s">
        <v>357</v>
      </c>
      <c r="M699" t="s">
        <v>1083</v>
      </c>
      <c r="N699">
        <v>2010</v>
      </c>
      <c r="O699" t="s">
        <v>65</v>
      </c>
      <c r="P699" t="s">
        <v>60</v>
      </c>
      <c r="Q699" t="s">
        <v>66</v>
      </c>
      <c r="R699" t="s">
        <v>67</v>
      </c>
      <c r="X699" t="s">
        <v>68</v>
      </c>
      <c r="Z699" t="s">
        <v>69</v>
      </c>
      <c r="AA699" t="s">
        <v>62</v>
      </c>
      <c r="AB699" t="s">
        <v>82</v>
      </c>
      <c r="AD699" t="s">
        <v>1688</v>
      </c>
      <c r="AJ699" s="2">
        <v>10.569000000000001</v>
      </c>
      <c r="AK699" t="s">
        <v>72</v>
      </c>
      <c r="AL699" t="s">
        <v>73</v>
      </c>
      <c r="AM699" t="s">
        <v>74</v>
      </c>
      <c r="AN699" t="s">
        <v>75</v>
      </c>
      <c r="AP699" t="s">
        <v>216</v>
      </c>
      <c r="AQ699" t="s">
        <v>77</v>
      </c>
      <c r="AS699" t="s">
        <v>78</v>
      </c>
      <c r="BC699" s="2">
        <v>0</v>
      </c>
      <c r="BD699" s="2">
        <v>0</v>
      </c>
      <c r="BF699" s="2">
        <v>10.568951499992901</v>
      </c>
      <c r="BG699" s="2">
        <v>14.385635289031001</v>
      </c>
    </row>
    <row r="700" spans="1:59" x14ac:dyDescent="0.25">
      <c r="A700">
        <v>5349</v>
      </c>
      <c r="B700" t="s">
        <v>1689</v>
      </c>
      <c r="I700" t="s">
        <v>60</v>
      </c>
      <c r="J700" t="s">
        <v>61</v>
      </c>
      <c r="K700" t="s">
        <v>62</v>
      </c>
      <c r="L700" t="s">
        <v>373</v>
      </c>
      <c r="M700" t="s">
        <v>557</v>
      </c>
      <c r="N700">
        <v>2003</v>
      </c>
      <c r="O700" t="s">
        <v>65</v>
      </c>
      <c r="P700" t="s">
        <v>60</v>
      </c>
      <c r="Q700" t="s">
        <v>66</v>
      </c>
      <c r="R700" t="s">
        <v>67</v>
      </c>
      <c r="X700" t="s">
        <v>68</v>
      </c>
      <c r="Z700" t="s">
        <v>69</v>
      </c>
      <c r="AA700" t="s">
        <v>62</v>
      </c>
      <c r="AB700" t="s">
        <v>90</v>
      </c>
      <c r="AD700" t="s">
        <v>1690</v>
      </c>
      <c r="AJ700" s="2">
        <v>66.430000000000007</v>
      </c>
      <c r="AK700" t="s">
        <v>72</v>
      </c>
      <c r="AL700" t="s">
        <v>73</v>
      </c>
      <c r="AM700" t="s">
        <v>74</v>
      </c>
      <c r="AN700" t="s">
        <v>75</v>
      </c>
      <c r="AP700" t="s">
        <v>216</v>
      </c>
      <c r="AQ700" t="s">
        <v>77</v>
      </c>
      <c r="AS700" t="s">
        <v>78</v>
      </c>
      <c r="BC700" s="2">
        <v>0</v>
      </c>
      <c r="BD700" s="2">
        <v>0</v>
      </c>
      <c r="BF700" s="2">
        <v>66.429726000433604</v>
      </c>
      <c r="BG700" s="2">
        <v>61.457605772133299</v>
      </c>
    </row>
    <row r="701" spans="1:59" x14ac:dyDescent="0.25">
      <c r="A701">
        <v>7193</v>
      </c>
      <c r="B701" t="s">
        <v>1691</v>
      </c>
      <c r="I701" t="s">
        <v>60</v>
      </c>
      <c r="J701" t="s">
        <v>61</v>
      </c>
      <c r="K701" t="s">
        <v>62</v>
      </c>
      <c r="L701" t="s">
        <v>88</v>
      </c>
      <c r="M701" t="s">
        <v>286</v>
      </c>
      <c r="N701">
        <v>2003</v>
      </c>
      <c r="O701" t="s">
        <v>65</v>
      </c>
      <c r="P701" t="s">
        <v>60</v>
      </c>
      <c r="Q701" t="s">
        <v>66</v>
      </c>
      <c r="R701" t="s">
        <v>67</v>
      </c>
      <c r="X701" t="s">
        <v>68</v>
      </c>
      <c r="Z701" t="s">
        <v>69</v>
      </c>
      <c r="AA701" t="s">
        <v>62</v>
      </c>
      <c r="AB701" t="s">
        <v>90</v>
      </c>
      <c r="AD701" t="s">
        <v>1692</v>
      </c>
      <c r="AJ701" s="2">
        <v>19.858000000000001</v>
      </c>
      <c r="AK701" t="s">
        <v>72</v>
      </c>
      <c r="AL701" t="s">
        <v>73</v>
      </c>
      <c r="AM701" t="s">
        <v>74</v>
      </c>
      <c r="AN701" t="s">
        <v>75</v>
      </c>
      <c r="AP701" t="s">
        <v>216</v>
      </c>
      <c r="AQ701" t="s">
        <v>77</v>
      </c>
      <c r="AS701" t="s">
        <v>78</v>
      </c>
      <c r="BC701" s="2">
        <v>0</v>
      </c>
      <c r="BD701" s="2">
        <v>0</v>
      </c>
      <c r="BF701" s="2">
        <v>19.858428999962499</v>
      </c>
      <c r="BG701" s="2">
        <v>18.4167844222541</v>
      </c>
    </row>
    <row r="702" spans="1:59" x14ac:dyDescent="0.25">
      <c r="A702">
        <v>7198</v>
      </c>
      <c r="B702" t="s">
        <v>1693</v>
      </c>
      <c r="I702" t="s">
        <v>60</v>
      </c>
      <c r="J702" t="s">
        <v>61</v>
      </c>
      <c r="K702" t="s">
        <v>62</v>
      </c>
      <c r="L702" t="s">
        <v>63</v>
      </c>
      <c r="M702" t="s">
        <v>1198</v>
      </c>
      <c r="N702">
        <v>2016</v>
      </c>
      <c r="O702" t="s">
        <v>65</v>
      </c>
      <c r="P702" t="s">
        <v>60</v>
      </c>
      <c r="Q702" t="s">
        <v>66</v>
      </c>
      <c r="R702" t="s">
        <v>67</v>
      </c>
      <c r="X702" t="s">
        <v>68</v>
      </c>
      <c r="Z702" t="s">
        <v>69</v>
      </c>
      <c r="AA702" t="s">
        <v>62</v>
      </c>
      <c r="AB702" t="s">
        <v>70</v>
      </c>
      <c r="AD702" t="s">
        <v>1694</v>
      </c>
      <c r="AJ702" s="2">
        <v>16.076000000000001</v>
      </c>
      <c r="AK702" t="s">
        <v>72</v>
      </c>
      <c r="AL702" t="s">
        <v>73</v>
      </c>
      <c r="AM702" t="s">
        <v>74</v>
      </c>
      <c r="AN702" t="s">
        <v>75</v>
      </c>
      <c r="AP702" t="s">
        <v>76</v>
      </c>
      <c r="AQ702" t="s">
        <v>77</v>
      </c>
      <c r="AS702" t="s">
        <v>78</v>
      </c>
      <c r="BC702" s="2">
        <v>0</v>
      </c>
      <c r="BD702" s="2">
        <v>0</v>
      </c>
      <c r="BF702" s="2">
        <v>16.076032000098799</v>
      </c>
      <c r="BG702" s="2">
        <v>16.042217510385399</v>
      </c>
    </row>
    <row r="703" spans="1:59" x14ac:dyDescent="0.25">
      <c r="A703">
        <v>7339</v>
      </c>
      <c r="B703" t="s">
        <v>1695</v>
      </c>
      <c r="I703" t="s">
        <v>61</v>
      </c>
      <c r="J703" t="s">
        <v>61</v>
      </c>
      <c r="K703" t="s">
        <v>62</v>
      </c>
      <c r="L703" t="s">
        <v>111</v>
      </c>
      <c r="N703">
        <v>2024</v>
      </c>
      <c r="O703" t="s">
        <v>65</v>
      </c>
      <c r="P703" t="s">
        <v>60</v>
      </c>
      <c r="Q703" t="s">
        <v>66</v>
      </c>
      <c r="R703" t="s">
        <v>67</v>
      </c>
      <c r="X703" t="s">
        <v>68</v>
      </c>
      <c r="Z703" t="s">
        <v>69</v>
      </c>
      <c r="AA703" t="s">
        <v>62</v>
      </c>
      <c r="AB703" t="s">
        <v>82</v>
      </c>
      <c r="AD703" t="s">
        <v>1696</v>
      </c>
      <c r="AF703" t="s">
        <v>114</v>
      </c>
      <c r="AJ703" s="2">
        <v>18.309999999999999</v>
      </c>
      <c r="AK703" t="s">
        <v>72</v>
      </c>
      <c r="AL703" t="s">
        <v>605</v>
      </c>
      <c r="AM703" t="s">
        <v>606</v>
      </c>
      <c r="AP703" t="s">
        <v>216</v>
      </c>
      <c r="AQ703" t="s">
        <v>77</v>
      </c>
      <c r="AS703" t="s">
        <v>78</v>
      </c>
      <c r="AV703" t="s">
        <v>114</v>
      </c>
      <c r="AY703" t="s">
        <v>114</v>
      </c>
      <c r="BB703" t="s">
        <v>607</v>
      </c>
      <c r="BC703" s="2">
        <v>0</v>
      </c>
      <c r="BD703" s="2">
        <v>0</v>
      </c>
      <c r="BF703" s="2">
        <v>18.310125000071</v>
      </c>
      <c r="BG703" s="2">
        <v>16.922409573081701</v>
      </c>
    </row>
    <row r="704" spans="1:59" x14ac:dyDescent="0.25">
      <c r="A704">
        <v>6926</v>
      </c>
      <c r="B704" t="s">
        <v>1697</v>
      </c>
      <c r="I704" t="s">
        <v>60</v>
      </c>
      <c r="J704" t="s">
        <v>61</v>
      </c>
      <c r="K704" t="s">
        <v>62</v>
      </c>
      <c r="L704" t="s">
        <v>184</v>
      </c>
      <c r="M704" t="s">
        <v>185</v>
      </c>
      <c r="N704">
        <v>2003</v>
      </c>
      <c r="O704" t="s">
        <v>65</v>
      </c>
      <c r="P704" t="s">
        <v>60</v>
      </c>
      <c r="Q704" t="s">
        <v>66</v>
      </c>
      <c r="R704" t="s">
        <v>67</v>
      </c>
      <c r="X704" t="s">
        <v>68</v>
      </c>
      <c r="Z704" t="s">
        <v>69</v>
      </c>
      <c r="AA704" t="s">
        <v>62</v>
      </c>
      <c r="AB704" t="s">
        <v>82</v>
      </c>
      <c r="AD704" t="s">
        <v>1698</v>
      </c>
      <c r="AJ704" s="2">
        <v>1248.396</v>
      </c>
      <c r="AK704" t="s">
        <v>72</v>
      </c>
      <c r="AL704" t="s">
        <v>84</v>
      </c>
      <c r="AM704" t="s">
        <v>85</v>
      </c>
      <c r="AP704" t="s">
        <v>86</v>
      </c>
      <c r="AQ704" t="s">
        <v>77</v>
      </c>
      <c r="AS704" t="s">
        <v>78</v>
      </c>
      <c r="BC704" s="2">
        <v>42.76</v>
      </c>
      <c r="BD704" s="2">
        <v>114.88</v>
      </c>
      <c r="BF704" s="2">
        <v>1248.39648150069</v>
      </c>
      <c r="BG704" s="2">
        <v>156.83737364110999</v>
      </c>
    </row>
    <row r="705" spans="1:59" x14ac:dyDescent="0.25">
      <c r="A705">
        <v>6927</v>
      </c>
      <c r="B705" t="s">
        <v>1699</v>
      </c>
      <c r="I705" t="s">
        <v>60</v>
      </c>
      <c r="J705" t="s">
        <v>61</v>
      </c>
      <c r="K705" t="s">
        <v>62</v>
      </c>
      <c r="L705" t="s">
        <v>125</v>
      </c>
      <c r="M705" t="s">
        <v>205</v>
      </c>
      <c r="N705">
        <v>2012</v>
      </c>
      <c r="O705" t="s">
        <v>65</v>
      </c>
      <c r="P705" t="s">
        <v>60</v>
      </c>
      <c r="Q705" t="s">
        <v>66</v>
      </c>
      <c r="R705" t="s">
        <v>67</v>
      </c>
      <c r="X705" t="s">
        <v>68</v>
      </c>
      <c r="Z705" t="s">
        <v>69</v>
      </c>
      <c r="AA705" t="s">
        <v>62</v>
      </c>
      <c r="AB705" t="s">
        <v>70</v>
      </c>
      <c r="AD705" t="s">
        <v>1700</v>
      </c>
      <c r="AJ705" s="2">
        <v>11.891999999999999</v>
      </c>
      <c r="AK705" t="s">
        <v>72</v>
      </c>
      <c r="AL705" t="s">
        <v>73</v>
      </c>
      <c r="AM705" t="s">
        <v>74</v>
      </c>
      <c r="AN705" t="s">
        <v>75</v>
      </c>
      <c r="AP705" t="s">
        <v>76</v>
      </c>
      <c r="AQ705" t="s">
        <v>77</v>
      </c>
      <c r="AS705" t="s">
        <v>78</v>
      </c>
      <c r="BC705" s="2">
        <v>0</v>
      </c>
      <c r="BD705" s="2">
        <v>0</v>
      </c>
      <c r="BF705" s="2">
        <v>11.8921419999558</v>
      </c>
      <c r="BG705" s="2">
        <v>15.959593758836601</v>
      </c>
    </row>
    <row r="706" spans="1:59" x14ac:dyDescent="0.25">
      <c r="A706">
        <v>7066</v>
      </c>
      <c r="B706" t="s">
        <v>1701</v>
      </c>
      <c r="I706" t="s">
        <v>60</v>
      </c>
      <c r="J706" t="s">
        <v>61</v>
      </c>
      <c r="K706" t="s">
        <v>62</v>
      </c>
      <c r="L706" t="s">
        <v>111</v>
      </c>
      <c r="M706" t="s">
        <v>318</v>
      </c>
      <c r="N706">
        <v>2009</v>
      </c>
      <c r="O706" t="s">
        <v>65</v>
      </c>
      <c r="P706" t="s">
        <v>60</v>
      </c>
      <c r="Q706" t="s">
        <v>66</v>
      </c>
      <c r="R706" t="s">
        <v>67</v>
      </c>
      <c r="X706" t="s">
        <v>68</v>
      </c>
      <c r="Z706" t="s">
        <v>69</v>
      </c>
      <c r="AA706" t="s">
        <v>62</v>
      </c>
      <c r="AB706" t="s">
        <v>82</v>
      </c>
      <c r="AD706" t="s">
        <v>1702</v>
      </c>
      <c r="AF706" t="s">
        <v>114</v>
      </c>
      <c r="AJ706" s="2">
        <v>91.1</v>
      </c>
      <c r="AK706" t="s">
        <v>72</v>
      </c>
      <c r="AL706" t="s">
        <v>84</v>
      </c>
      <c r="AM706" t="s">
        <v>107</v>
      </c>
      <c r="AP706" t="s">
        <v>220</v>
      </c>
      <c r="AQ706" t="s">
        <v>77</v>
      </c>
      <c r="AS706" t="s">
        <v>78</v>
      </c>
      <c r="AV706" t="s">
        <v>114</v>
      </c>
      <c r="AY706" t="s">
        <v>114</v>
      </c>
      <c r="BA706" t="s">
        <v>221</v>
      </c>
      <c r="BC706" s="2">
        <v>0</v>
      </c>
      <c r="BD706" s="2">
        <v>48.11</v>
      </c>
      <c r="BF706" s="2">
        <v>91.097034132013505</v>
      </c>
      <c r="BG706" s="2">
        <v>48.106160376843597</v>
      </c>
    </row>
    <row r="707" spans="1:59" x14ac:dyDescent="0.25">
      <c r="A707">
        <v>7067</v>
      </c>
      <c r="B707" t="s">
        <v>1703</v>
      </c>
      <c r="I707" t="s">
        <v>60</v>
      </c>
      <c r="J707" t="s">
        <v>61</v>
      </c>
      <c r="K707" t="s">
        <v>62</v>
      </c>
      <c r="L707" t="s">
        <v>121</v>
      </c>
      <c r="M707" t="s">
        <v>533</v>
      </c>
      <c r="N707">
        <v>2003</v>
      </c>
      <c r="O707" t="s">
        <v>65</v>
      </c>
      <c r="P707" t="s">
        <v>60</v>
      </c>
      <c r="Q707" t="s">
        <v>66</v>
      </c>
      <c r="R707" t="s">
        <v>67</v>
      </c>
      <c r="X707" t="s">
        <v>68</v>
      </c>
      <c r="Z707" t="s">
        <v>69</v>
      </c>
      <c r="AA707" t="s">
        <v>62</v>
      </c>
      <c r="AB707" t="s">
        <v>90</v>
      </c>
      <c r="AD707" t="s">
        <v>1704</v>
      </c>
      <c r="AJ707" s="2">
        <v>10.102</v>
      </c>
      <c r="AK707" t="s">
        <v>72</v>
      </c>
      <c r="AL707" t="s">
        <v>84</v>
      </c>
      <c r="AM707" t="s">
        <v>85</v>
      </c>
      <c r="AP707" t="s">
        <v>86</v>
      </c>
      <c r="AQ707" t="s">
        <v>77</v>
      </c>
      <c r="AS707" t="s">
        <v>78</v>
      </c>
      <c r="BC707" s="2">
        <v>0</v>
      </c>
      <c r="BD707" s="2">
        <v>9.19</v>
      </c>
      <c r="BF707" s="2">
        <v>10.102292999919699</v>
      </c>
      <c r="BG707" s="2">
        <v>13.693355571666901</v>
      </c>
    </row>
    <row r="708" spans="1:59" x14ac:dyDescent="0.25">
      <c r="A708">
        <v>7204</v>
      </c>
      <c r="B708" t="s">
        <v>1705</v>
      </c>
      <c r="I708" t="s">
        <v>60</v>
      </c>
      <c r="J708" t="s">
        <v>61</v>
      </c>
      <c r="K708" t="s">
        <v>62</v>
      </c>
      <c r="L708" t="s">
        <v>111</v>
      </c>
      <c r="M708" t="s">
        <v>601</v>
      </c>
      <c r="N708">
        <v>2010</v>
      </c>
      <c r="O708" t="s">
        <v>65</v>
      </c>
      <c r="P708" t="s">
        <v>60</v>
      </c>
      <c r="Q708" t="s">
        <v>66</v>
      </c>
      <c r="R708" t="s">
        <v>67</v>
      </c>
      <c r="X708" t="s">
        <v>68</v>
      </c>
      <c r="Z708" t="s">
        <v>69</v>
      </c>
      <c r="AA708" t="s">
        <v>62</v>
      </c>
      <c r="AB708" t="s">
        <v>82</v>
      </c>
      <c r="AD708" t="s">
        <v>1706</v>
      </c>
      <c r="AF708" t="s">
        <v>114</v>
      </c>
      <c r="AJ708" s="2">
        <v>1499.99</v>
      </c>
      <c r="AK708" t="s">
        <v>72</v>
      </c>
      <c r="AL708" t="s">
        <v>84</v>
      </c>
      <c r="AM708" t="s">
        <v>107</v>
      </c>
      <c r="AP708" t="s">
        <v>220</v>
      </c>
      <c r="AQ708" t="s">
        <v>77</v>
      </c>
      <c r="AS708" t="s">
        <v>78</v>
      </c>
      <c r="AV708" t="s">
        <v>114</v>
      </c>
      <c r="AY708" t="s">
        <v>114</v>
      </c>
      <c r="BA708" t="s">
        <v>221</v>
      </c>
      <c r="BC708" s="2">
        <v>2.83</v>
      </c>
      <c r="BD708" s="2">
        <v>0</v>
      </c>
      <c r="BF708" s="2">
        <v>1499.99111499951</v>
      </c>
      <c r="BG708" s="2">
        <v>827.803332822632</v>
      </c>
    </row>
    <row r="709" spans="1:59" x14ac:dyDescent="0.25">
      <c r="A709">
        <v>7343</v>
      </c>
      <c r="B709" t="s">
        <v>1707</v>
      </c>
      <c r="I709" t="s">
        <v>60</v>
      </c>
      <c r="J709" t="s">
        <v>61</v>
      </c>
      <c r="K709" t="s">
        <v>62</v>
      </c>
      <c r="L709" t="s">
        <v>130</v>
      </c>
      <c r="M709" t="s">
        <v>188</v>
      </c>
      <c r="N709">
        <v>2010</v>
      </c>
      <c r="O709" t="s">
        <v>65</v>
      </c>
      <c r="P709" t="s">
        <v>60</v>
      </c>
      <c r="R709" t="s">
        <v>67</v>
      </c>
      <c r="X709" t="s">
        <v>68</v>
      </c>
      <c r="AA709" t="s">
        <v>62</v>
      </c>
      <c r="AB709" t="s">
        <v>98</v>
      </c>
      <c r="AC709" t="s">
        <v>153</v>
      </c>
      <c r="AD709" t="s">
        <v>1708</v>
      </c>
      <c r="AJ709" s="2">
        <v>0.999</v>
      </c>
      <c r="AK709" t="s">
        <v>72</v>
      </c>
      <c r="AL709" t="s">
        <v>73</v>
      </c>
      <c r="AM709" t="s">
        <v>74</v>
      </c>
      <c r="AP709" t="s">
        <v>155</v>
      </c>
      <c r="AQ709" t="s">
        <v>77</v>
      </c>
      <c r="AS709" t="s">
        <v>78</v>
      </c>
      <c r="BC709" s="2">
        <v>0</v>
      </c>
      <c r="BD709" s="2">
        <v>0</v>
      </c>
      <c r="BF709" s="2">
        <v>0.99949999999807904</v>
      </c>
      <c r="BG709" s="2">
        <v>3.9990004999960398</v>
      </c>
    </row>
    <row r="710" spans="1:59" x14ac:dyDescent="0.25">
      <c r="A710">
        <v>6938</v>
      </c>
      <c r="B710" t="s">
        <v>1709</v>
      </c>
      <c r="I710" t="s">
        <v>60</v>
      </c>
      <c r="J710" t="s">
        <v>61</v>
      </c>
      <c r="K710" t="s">
        <v>62</v>
      </c>
      <c r="L710" t="s">
        <v>174</v>
      </c>
      <c r="M710" t="s">
        <v>175</v>
      </c>
      <c r="O710" t="s">
        <v>65</v>
      </c>
      <c r="P710" t="s">
        <v>60</v>
      </c>
      <c r="R710" t="s">
        <v>67</v>
      </c>
      <c r="X710" t="s">
        <v>68</v>
      </c>
      <c r="AA710" t="s">
        <v>62</v>
      </c>
      <c r="AB710" t="s">
        <v>82</v>
      </c>
      <c r="AC710" t="s">
        <v>153</v>
      </c>
      <c r="AD710" t="s">
        <v>1710</v>
      </c>
      <c r="AF710" t="s">
        <v>114</v>
      </c>
      <c r="AJ710" s="2">
        <v>13.85</v>
      </c>
      <c r="AK710" t="s">
        <v>72</v>
      </c>
      <c r="AL710" t="s">
        <v>84</v>
      </c>
      <c r="AM710" t="s">
        <v>107</v>
      </c>
      <c r="AP710" t="s">
        <v>220</v>
      </c>
      <c r="AQ710" t="s">
        <v>77</v>
      </c>
      <c r="AS710" t="s">
        <v>78</v>
      </c>
      <c r="AV710" t="s">
        <v>114</v>
      </c>
      <c r="AY710" t="s">
        <v>114</v>
      </c>
      <c r="BA710" t="s">
        <v>221</v>
      </c>
      <c r="BC710" s="2">
        <v>0</v>
      </c>
      <c r="BD710" s="2">
        <v>14.84</v>
      </c>
      <c r="BF710" s="2">
        <v>13.854209999983601</v>
      </c>
      <c r="BG710" s="2">
        <v>14.8430026962988</v>
      </c>
    </row>
    <row r="711" spans="1:59" x14ac:dyDescent="0.25">
      <c r="A711">
        <v>6941</v>
      </c>
      <c r="B711" t="s">
        <v>1711</v>
      </c>
      <c r="I711" t="s">
        <v>1712</v>
      </c>
      <c r="J711" t="s">
        <v>61</v>
      </c>
      <c r="K711" t="s">
        <v>62</v>
      </c>
      <c r="L711" t="s">
        <v>157</v>
      </c>
      <c r="M711" t="s">
        <v>164</v>
      </c>
      <c r="N711">
        <v>2009</v>
      </c>
      <c r="O711" t="s">
        <v>65</v>
      </c>
      <c r="P711" t="s">
        <v>60</v>
      </c>
      <c r="Q711" t="s">
        <v>66</v>
      </c>
      <c r="R711" t="s">
        <v>67</v>
      </c>
      <c r="X711" t="s">
        <v>68</v>
      </c>
      <c r="Z711" t="s">
        <v>69</v>
      </c>
      <c r="AA711" t="s">
        <v>62</v>
      </c>
      <c r="AB711" t="s">
        <v>70</v>
      </c>
      <c r="AD711" t="s">
        <v>1713</v>
      </c>
      <c r="AJ711" s="2">
        <v>126.55</v>
      </c>
      <c r="AK711" t="s">
        <v>72</v>
      </c>
      <c r="AL711" t="s">
        <v>84</v>
      </c>
      <c r="AM711" t="s">
        <v>107</v>
      </c>
      <c r="AP711" t="s">
        <v>108</v>
      </c>
      <c r="AQ711" t="s">
        <v>77</v>
      </c>
      <c r="AS711" t="s">
        <v>78</v>
      </c>
      <c r="BA711" t="s">
        <v>109</v>
      </c>
      <c r="BC711" s="2">
        <v>0</v>
      </c>
      <c r="BD711" s="2">
        <v>0</v>
      </c>
      <c r="BF711" s="2">
        <v>126.54996450097499</v>
      </c>
      <c r="BG711" s="2">
        <v>112.575893038103</v>
      </c>
    </row>
    <row r="712" spans="1:59" x14ac:dyDescent="0.25">
      <c r="A712">
        <v>7071</v>
      </c>
      <c r="B712" t="s">
        <v>1714</v>
      </c>
      <c r="I712" t="s">
        <v>60</v>
      </c>
      <c r="J712" t="s">
        <v>61</v>
      </c>
      <c r="K712" t="s">
        <v>62</v>
      </c>
      <c r="L712" t="s">
        <v>373</v>
      </c>
      <c r="M712" t="s">
        <v>1000</v>
      </c>
      <c r="N712">
        <v>2003</v>
      </c>
      <c r="O712" t="s">
        <v>65</v>
      </c>
      <c r="P712" t="s">
        <v>60</v>
      </c>
      <c r="Q712" t="s">
        <v>66</v>
      </c>
      <c r="R712" t="s">
        <v>67</v>
      </c>
      <c r="X712" t="s">
        <v>68</v>
      </c>
      <c r="Z712" t="s">
        <v>69</v>
      </c>
      <c r="AA712" t="s">
        <v>62</v>
      </c>
      <c r="AB712" t="s">
        <v>90</v>
      </c>
      <c r="AD712" t="s">
        <v>1715</v>
      </c>
      <c r="AJ712" s="2">
        <v>22.806999999999999</v>
      </c>
      <c r="AK712" t="s">
        <v>72</v>
      </c>
      <c r="AL712" t="s">
        <v>73</v>
      </c>
      <c r="AM712" t="s">
        <v>74</v>
      </c>
      <c r="AN712" t="s">
        <v>75</v>
      </c>
      <c r="AP712" t="s">
        <v>76</v>
      </c>
      <c r="AQ712" t="s">
        <v>77</v>
      </c>
      <c r="AS712" t="s">
        <v>78</v>
      </c>
      <c r="BC712" s="2">
        <v>0</v>
      </c>
      <c r="BD712" s="2">
        <v>0</v>
      </c>
      <c r="BF712" s="2">
        <v>22.807341499918198</v>
      </c>
      <c r="BG712" s="2">
        <v>19.379477349113401</v>
      </c>
    </row>
    <row r="713" spans="1:59" x14ac:dyDescent="0.25">
      <c r="A713">
        <v>7077</v>
      </c>
      <c r="B713" t="s">
        <v>1716</v>
      </c>
      <c r="I713" t="s">
        <v>60</v>
      </c>
      <c r="J713" t="s">
        <v>61</v>
      </c>
      <c r="K713" t="s">
        <v>62</v>
      </c>
      <c r="L713" t="s">
        <v>111</v>
      </c>
      <c r="M713" t="s">
        <v>601</v>
      </c>
      <c r="N713">
        <v>2011</v>
      </c>
      <c r="O713" t="s">
        <v>65</v>
      </c>
      <c r="P713" t="s">
        <v>60</v>
      </c>
      <c r="Q713" t="s">
        <v>66</v>
      </c>
      <c r="R713" t="s">
        <v>67</v>
      </c>
      <c r="X713" t="s">
        <v>68</v>
      </c>
      <c r="Z713" t="s">
        <v>69</v>
      </c>
      <c r="AA713" t="s">
        <v>62</v>
      </c>
      <c r="AB713" t="s">
        <v>82</v>
      </c>
      <c r="AD713" t="s">
        <v>1717</v>
      </c>
      <c r="AJ713" s="2">
        <v>357.00599999999997</v>
      </c>
      <c r="AK713" t="s">
        <v>72</v>
      </c>
      <c r="AL713" t="s">
        <v>84</v>
      </c>
      <c r="AM713" t="s">
        <v>107</v>
      </c>
      <c r="AP713" t="s">
        <v>138</v>
      </c>
      <c r="AQ713" t="s">
        <v>77</v>
      </c>
      <c r="AS713" t="s">
        <v>78</v>
      </c>
      <c r="BC713" s="2">
        <v>84.66</v>
      </c>
      <c r="BD713" s="2">
        <v>0</v>
      </c>
      <c r="BF713" s="2">
        <v>356.97130406782702</v>
      </c>
      <c r="BG713" s="2">
        <v>199.928663703236</v>
      </c>
    </row>
    <row r="714" spans="1:59" x14ac:dyDescent="0.25">
      <c r="A714">
        <v>7216</v>
      </c>
      <c r="B714" t="s">
        <v>1718</v>
      </c>
      <c r="I714" t="s">
        <v>61</v>
      </c>
      <c r="J714" t="s">
        <v>61</v>
      </c>
      <c r="K714" t="s">
        <v>62</v>
      </c>
      <c r="L714" t="s">
        <v>174</v>
      </c>
      <c r="M714" t="s">
        <v>1719</v>
      </c>
      <c r="O714" t="s">
        <v>65</v>
      </c>
      <c r="P714" t="s">
        <v>60</v>
      </c>
      <c r="Q714" t="s">
        <v>66</v>
      </c>
      <c r="R714" t="s">
        <v>67</v>
      </c>
      <c r="U714" t="s">
        <v>160</v>
      </c>
      <c r="X714" t="s">
        <v>68</v>
      </c>
      <c r="Z714" t="s">
        <v>69</v>
      </c>
      <c r="AA714" t="s">
        <v>62</v>
      </c>
      <c r="AB714" t="s">
        <v>82</v>
      </c>
      <c r="AD714" t="s">
        <v>1720</v>
      </c>
      <c r="AJ714" s="2">
        <v>3.58</v>
      </c>
      <c r="AK714" t="s">
        <v>72</v>
      </c>
      <c r="AL714" t="s">
        <v>73</v>
      </c>
      <c r="AM714" t="s">
        <v>74</v>
      </c>
      <c r="AN714" t="s">
        <v>75</v>
      </c>
      <c r="AO714" t="s">
        <v>162</v>
      </c>
      <c r="AP714" t="s">
        <v>76</v>
      </c>
      <c r="AQ714" t="s">
        <v>77</v>
      </c>
      <c r="AR714" t="s">
        <v>162</v>
      </c>
      <c r="AS714" t="s">
        <v>78</v>
      </c>
      <c r="AV714" t="s">
        <v>114</v>
      </c>
      <c r="AY714" t="s">
        <v>114</v>
      </c>
      <c r="BC714" s="2">
        <v>0</v>
      </c>
      <c r="BD714" s="2">
        <v>0</v>
      </c>
      <c r="BF714" s="2">
        <v>3.5804939999916998</v>
      </c>
      <c r="BG714" s="2">
        <v>7.56919042845366</v>
      </c>
    </row>
    <row r="715" spans="1:59" x14ac:dyDescent="0.25">
      <c r="A715">
        <v>7353</v>
      </c>
      <c r="B715" t="s">
        <v>1721</v>
      </c>
      <c r="I715" t="s">
        <v>60</v>
      </c>
      <c r="J715" t="s">
        <v>61</v>
      </c>
      <c r="K715" t="s">
        <v>62</v>
      </c>
      <c r="L715" t="s">
        <v>256</v>
      </c>
      <c r="M715" t="s">
        <v>508</v>
      </c>
      <c r="N715">
        <v>2014</v>
      </c>
      <c r="O715" t="s">
        <v>65</v>
      </c>
      <c r="P715" t="s">
        <v>60</v>
      </c>
      <c r="Q715" t="s">
        <v>66</v>
      </c>
      <c r="R715" t="s">
        <v>67</v>
      </c>
      <c r="X715" t="s">
        <v>68</v>
      </c>
      <c r="Z715" t="s">
        <v>69</v>
      </c>
      <c r="AA715" t="s">
        <v>62</v>
      </c>
      <c r="AB715" t="s">
        <v>70</v>
      </c>
      <c r="AD715" t="s">
        <v>1722</v>
      </c>
      <c r="AJ715" s="2">
        <v>93.177000000000007</v>
      </c>
      <c r="AK715" t="s">
        <v>72</v>
      </c>
      <c r="AL715" t="s">
        <v>84</v>
      </c>
      <c r="AM715" t="s">
        <v>85</v>
      </c>
      <c r="AP715" t="s">
        <v>86</v>
      </c>
      <c r="AQ715" t="s">
        <v>77</v>
      </c>
      <c r="AS715" t="s">
        <v>78</v>
      </c>
      <c r="BC715" s="2">
        <v>0</v>
      </c>
      <c r="BD715" s="2">
        <v>57.04</v>
      </c>
      <c r="BF715" s="2">
        <v>93.131656818874205</v>
      </c>
      <c r="BG715" s="2">
        <v>104.109380002948</v>
      </c>
    </row>
    <row r="716" spans="1:59" x14ac:dyDescent="0.25">
      <c r="A716">
        <v>7225</v>
      </c>
      <c r="B716" t="s">
        <v>1723</v>
      </c>
      <c r="I716" t="s">
        <v>60</v>
      </c>
      <c r="J716" t="s">
        <v>61</v>
      </c>
      <c r="K716" t="s">
        <v>62</v>
      </c>
      <c r="L716" t="s">
        <v>357</v>
      </c>
      <c r="M716" t="s">
        <v>564</v>
      </c>
      <c r="N716">
        <v>2009</v>
      </c>
      <c r="O716" t="s">
        <v>65</v>
      </c>
      <c r="P716" t="s">
        <v>60</v>
      </c>
      <c r="Q716" t="s">
        <v>66</v>
      </c>
      <c r="R716" t="s">
        <v>67</v>
      </c>
      <c r="X716" t="s">
        <v>68</v>
      </c>
      <c r="Z716" t="s">
        <v>69</v>
      </c>
      <c r="AA716" t="s">
        <v>62</v>
      </c>
      <c r="AB716" t="s">
        <v>82</v>
      </c>
      <c r="AD716" t="s">
        <v>1724</v>
      </c>
      <c r="AF716" t="s">
        <v>114</v>
      </c>
      <c r="AJ716" s="2">
        <v>21.1</v>
      </c>
      <c r="AK716" t="s">
        <v>72</v>
      </c>
      <c r="AL716" t="s">
        <v>84</v>
      </c>
      <c r="AM716" t="s">
        <v>107</v>
      </c>
      <c r="AP716" t="s">
        <v>269</v>
      </c>
      <c r="AQ716" t="s">
        <v>77</v>
      </c>
      <c r="AS716" t="s">
        <v>78</v>
      </c>
      <c r="AV716" t="s">
        <v>114</v>
      </c>
      <c r="AY716" t="s">
        <v>114</v>
      </c>
      <c r="BC716" s="2">
        <v>0</v>
      </c>
      <c r="BD716" s="2">
        <v>0</v>
      </c>
      <c r="BF716" s="2">
        <v>21.0959010001684</v>
      </c>
      <c r="BG716" s="2">
        <v>32.122513122345303</v>
      </c>
    </row>
    <row r="717" spans="1:59" x14ac:dyDescent="0.25">
      <c r="A717">
        <v>7364</v>
      </c>
      <c r="B717" t="s">
        <v>1725</v>
      </c>
      <c r="I717" t="s">
        <v>60</v>
      </c>
      <c r="J717" t="s">
        <v>61</v>
      </c>
      <c r="K717" t="s">
        <v>62</v>
      </c>
      <c r="L717" t="s">
        <v>111</v>
      </c>
      <c r="M717" t="s">
        <v>202</v>
      </c>
      <c r="N717">
        <v>2017</v>
      </c>
      <c r="O717" t="s">
        <v>65</v>
      </c>
      <c r="P717" t="s">
        <v>60</v>
      </c>
      <c r="Q717" t="s">
        <v>66</v>
      </c>
      <c r="R717" t="s">
        <v>67</v>
      </c>
      <c r="X717" t="s">
        <v>68</v>
      </c>
      <c r="Z717" t="s">
        <v>69</v>
      </c>
      <c r="AA717" t="s">
        <v>62</v>
      </c>
      <c r="AB717" t="s">
        <v>82</v>
      </c>
      <c r="AD717" t="s">
        <v>1726</v>
      </c>
      <c r="AJ717" s="2">
        <v>45.787999999999997</v>
      </c>
      <c r="AK717" t="s">
        <v>72</v>
      </c>
      <c r="AL717" t="s">
        <v>73</v>
      </c>
      <c r="AM717" t="s">
        <v>74</v>
      </c>
      <c r="AN717" t="s">
        <v>75</v>
      </c>
      <c r="AP717" t="s">
        <v>76</v>
      </c>
      <c r="AQ717" t="s">
        <v>77</v>
      </c>
      <c r="AS717" t="s">
        <v>78</v>
      </c>
      <c r="BC717" s="2">
        <v>0</v>
      </c>
      <c r="BD717" s="2">
        <v>0</v>
      </c>
      <c r="BF717" s="2">
        <v>45.787391567740798</v>
      </c>
      <c r="BG717" s="2">
        <v>29.413681645647099</v>
      </c>
    </row>
    <row r="718" spans="1:59" x14ac:dyDescent="0.25">
      <c r="A718">
        <v>6954</v>
      </c>
      <c r="B718" t="s">
        <v>1727</v>
      </c>
      <c r="I718" t="s">
        <v>60</v>
      </c>
      <c r="J718" t="s">
        <v>61</v>
      </c>
      <c r="K718" t="s">
        <v>62</v>
      </c>
      <c r="L718" t="s">
        <v>63</v>
      </c>
      <c r="M718" t="s">
        <v>348</v>
      </c>
      <c r="N718">
        <v>2015</v>
      </c>
      <c r="O718" t="s">
        <v>65</v>
      </c>
      <c r="P718" t="s">
        <v>60</v>
      </c>
      <c r="Q718" t="s">
        <v>66</v>
      </c>
      <c r="R718" t="s">
        <v>67</v>
      </c>
      <c r="X718" t="s">
        <v>68</v>
      </c>
      <c r="Z718" t="s">
        <v>69</v>
      </c>
      <c r="AA718" t="s">
        <v>62</v>
      </c>
      <c r="AB718" t="s">
        <v>70</v>
      </c>
      <c r="AD718" t="s">
        <v>1728</v>
      </c>
      <c r="AJ718" s="2">
        <v>145.46600000000001</v>
      </c>
      <c r="AK718" t="s">
        <v>72</v>
      </c>
      <c r="AL718" t="s">
        <v>84</v>
      </c>
      <c r="AM718" t="s">
        <v>85</v>
      </c>
      <c r="AP718" t="s">
        <v>86</v>
      </c>
      <c r="AQ718" t="s">
        <v>77</v>
      </c>
      <c r="AS718" t="s">
        <v>78</v>
      </c>
      <c r="BC718" s="2">
        <v>7.15</v>
      </c>
      <c r="BD718" s="2">
        <v>48.93</v>
      </c>
      <c r="BF718" s="2">
        <v>145.465914499805</v>
      </c>
      <c r="BG718" s="2">
        <v>55.6785495148604</v>
      </c>
    </row>
    <row r="719" spans="1:59" x14ac:dyDescent="0.25">
      <c r="A719">
        <v>6959</v>
      </c>
      <c r="B719" t="s">
        <v>1729</v>
      </c>
      <c r="I719" t="s">
        <v>60</v>
      </c>
      <c r="J719" t="s">
        <v>61</v>
      </c>
      <c r="K719" t="s">
        <v>62</v>
      </c>
      <c r="L719" t="s">
        <v>252</v>
      </c>
      <c r="M719" t="s">
        <v>1051</v>
      </c>
      <c r="N719">
        <v>2004</v>
      </c>
      <c r="O719" t="s">
        <v>65</v>
      </c>
      <c r="P719" t="s">
        <v>60</v>
      </c>
      <c r="Q719" t="s">
        <v>66</v>
      </c>
      <c r="R719" t="s">
        <v>67</v>
      </c>
      <c r="X719" t="s">
        <v>68</v>
      </c>
      <c r="Z719" t="s">
        <v>69</v>
      </c>
      <c r="AA719" t="s">
        <v>62</v>
      </c>
      <c r="AB719" t="s">
        <v>82</v>
      </c>
      <c r="AD719" t="s">
        <v>1730</v>
      </c>
      <c r="AF719" t="s">
        <v>114</v>
      </c>
      <c r="AJ719" s="2">
        <v>47.22</v>
      </c>
      <c r="AK719" t="s">
        <v>72</v>
      </c>
      <c r="AL719" t="s">
        <v>84</v>
      </c>
      <c r="AM719" t="s">
        <v>107</v>
      </c>
      <c r="AP719" t="s">
        <v>220</v>
      </c>
      <c r="AQ719" t="s">
        <v>77</v>
      </c>
      <c r="AS719" t="s">
        <v>78</v>
      </c>
      <c r="AV719" t="s">
        <v>114</v>
      </c>
      <c r="AY719" t="s">
        <v>114</v>
      </c>
      <c r="BA719" t="s">
        <v>221</v>
      </c>
      <c r="BC719" s="2">
        <v>43.49</v>
      </c>
      <c r="BD719" s="2">
        <v>40.69</v>
      </c>
      <c r="BF719" s="2">
        <v>47.224030603823202</v>
      </c>
      <c r="BG719" s="2">
        <v>84.180597914432795</v>
      </c>
    </row>
    <row r="720" spans="1:59" x14ac:dyDescent="0.25">
      <c r="A720">
        <v>7088</v>
      </c>
      <c r="B720" t="s">
        <v>1731</v>
      </c>
      <c r="I720" t="s">
        <v>60</v>
      </c>
      <c r="J720" t="s">
        <v>61</v>
      </c>
      <c r="K720" t="s">
        <v>62</v>
      </c>
      <c r="L720" t="s">
        <v>63</v>
      </c>
      <c r="M720" t="s">
        <v>1198</v>
      </c>
      <c r="N720">
        <v>2016</v>
      </c>
      <c r="O720" t="s">
        <v>65</v>
      </c>
      <c r="P720" t="s">
        <v>60</v>
      </c>
      <c r="Q720" t="s">
        <v>66</v>
      </c>
      <c r="R720" t="s">
        <v>67</v>
      </c>
      <c r="X720" t="s">
        <v>68</v>
      </c>
      <c r="Z720" t="s">
        <v>69</v>
      </c>
      <c r="AA720" t="s">
        <v>62</v>
      </c>
      <c r="AB720" t="s">
        <v>70</v>
      </c>
      <c r="AD720" t="s">
        <v>1732</v>
      </c>
      <c r="AJ720" s="2">
        <v>15.989000000000001</v>
      </c>
      <c r="AK720" t="s">
        <v>72</v>
      </c>
      <c r="AL720" t="s">
        <v>73</v>
      </c>
      <c r="AM720" t="s">
        <v>74</v>
      </c>
      <c r="AN720" t="s">
        <v>75</v>
      </c>
      <c r="AP720" t="s">
        <v>76</v>
      </c>
      <c r="AQ720" t="s">
        <v>77</v>
      </c>
      <c r="AS720" t="s">
        <v>78</v>
      </c>
      <c r="BC720" s="2">
        <v>0</v>
      </c>
      <c r="BD720" s="2">
        <v>0</v>
      </c>
      <c r="BF720" s="2">
        <v>15.9887395000671</v>
      </c>
      <c r="BG720" s="2">
        <v>16.000136270476101</v>
      </c>
    </row>
    <row r="721" spans="1:59" x14ac:dyDescent="0.25">
      <c r="A721">
        <v>7230</v>
      </c>
      <c r="B721" t="s">
        <v>1733</v>
      </c>
      <c r="I721" t="s">
        <v>60</v>
      </c>
      <c r="J721" t="s">
        <v>61</v>
      </c>
      <c r="K721" t="s">
        <v>62</v>
      </c>
      <c r="L721" t="s">
        <v>130</v>
      </c>
      <c r="M721" t="s">
        <v>188</v>
      </c>
      <c r="N721">
        <v>2004</v>
      </c>
      <c r="O721" t="s">
        <v>65</v>
      </c>
      <c r="P721" t="s">
        <v>60</v>
      </c>
      <c r="Q721" t="s">
        <v>66</v>
      </c>
      <c r="R721" t="s">
        <v>67</v>
      </c>
      <c r="X721" t="s">
        <v>68</v>
      </c>
      <c r="Z721" t="s">
        <v>69</v>
      </c>
      <c r="AA721" t="s">
        <v>62</v>
      </c>
      <c r="AB721" t="s">
        <v>98</v>
      </c>
      <c r="AD721" t="s">
        <v>1734</v>
      </c>
      <c r="AJ721" s="2">
        <v>56.561</v>
      </c>
      <c r="AK721" t="s">
        <v>72</v>
      </c>
      <c r="AL721" t="s">
        <v>73</v>
      </c>
      <c r="AM721" t="s">
        <v>74</v>
      </c>
      <c r="AN721" t="s">
        <v>75</v>
      </c>
      <c r="AP721" t="s">
        <v>76</v>
      </c>
      <c r="AQ721" t="s">
        <v>77</v>
      </c>
      <c r="AS721" t="s">
        <v>78</v>
      </c>
      <c r="BC721" s="2">
        <v>0</v>
      </c>
      <c r="BD721" s="2">
        <v>0</v>
      </c>
      <c r="BF721" s="2">
        <v>56.561365500278598</v>
      </c>
      <c r="BG721" s="2">
        <v>32.150628668594599</v>
      </c>
    </row>
    <row r="722" spans="1:59" x14ac:dyDescent="0.25">
      <c r="A722">
        <v>7231</v>
      </c>
      <c r="B722" t="s">
        <v>1735</v>
      </c>
      <c r="I722" t="s">
        <v>60</v>
      </c>
      <c r="J722" t="s">
        <v>61</v>
      </c>
      <c r="K722" t="s">
        <v>62</v>
      </c>
      <c r="L722" t="s">
        <v>125</v>
      </c>
      <c r="M722" t="s">
        <v>364</v>
      </c>
      <c r="N722">
        <v>2005</v>
      </c>
      <c r="O722" t="s">
        <v>65</v>
      </c>
      <c r="P722" t="s">
        <v>60</v>
      </c>
      <c r="Q722" t="s">
        <v>66</v>
      </c>
      <c r="R722" t="s">
        <v>67</v>
      </c>
      <c r="X722" t="s">
        <v>68</v>
      </c>
      <c r="Z722" t="s">
        <v>69</v>
      </c>
      <c r="AA722" t="s">
        <v>62</v>
      </c>
      <c r="AB722" t="s">
        <v>70</v>
      </c>
      <c r="AD722" t="s">
        <v>1736</v>
      </c>
      <c r="AJ722" s="2">
        <v>55.561</v>
      </c>
      <c r="AK722" t="s">
        <v>72</v>
      </c>
      <c r="AL722" t="s">
        <v>92</v>
      </c>
      <c r="AM722" t="s">
        <v>93</v>
      </c>
      <c r="AN722" t="s">
        <v>94</v>
      </c>
      <c r="AP722" t="s">
        <v>94</v>
      </c>
      <c r="AQ722" t="s">
        <v>77</v>
      </c>
      <c r="AS722" t="s">
        <v>78</v>
      </c>
      <c r="BF722" s="2">
        <v>55.561097999891999</v>
      </c>
      <c r="BG722" s="2">
        <v>44.154547014658299</v>
      </c>
    </row>
    <row r="723" spans="1:59" x14ac:dyDescent="0.25">
      <c r="A723">
        <v>7232</v>
      </c>
      <c r="B723" t="s">
        <v>1737</v>
      </c>
      <c r="I723" t="s">
        <v>60</v>
      </c>
      <c r="J723" t="s">
        <v>61</v>
      </c>
      <c r="K723" t="s">
        <v>62</v>
      </c>
      <c r="L723" t="s">
        <v>256</v>
      </c>
      <c r="M723" t="s">
        <v>490</v>
      </c>
      <c r="N723">
        <v>2012</v>
      </c>
      <c r="O723" t="s">
        <v>65</v>
      </c>
      <c r="P723" t="s">
        <v>60</v>
      </c>
      <c r="Q723" t="s">
        <v>258</v>
      </c>
      <c r="R723" t="s">
        <v>67</v>
      </c>
      <c r="T723" t="s">
        <v>159</v>
      </c>
      <c r="X723" t="s">
        <v>68</v>
      </c>
      <c r="Z723" t="s">
        <v>259</v>
      </c>
      <c r="AA723" t="s">
        <v>62</v>
      </c>
      <c r="AB723" t="s">
        <v>70</v>
      </c>
      <c r="AD723" t="s">
        <v>1738</v>
      </c>
      <c r="AJ723" s="2">
        <v>1.4870000000000001</v>
      </c>
      <c r="AK723" t="s">
        <v>72</v>
      </c>
      <c r="AO723" t="s">
        <v>162</v>
      </c>
      <c r="AP723" t="s">
        <v>159</v>
      </c>
      <c r="AQ723" t="s">
        <v>77</v>
      </c>
      <c r="AR723" t="s">
        <v>162</v>
      </c>
      <c r="AS723" t="s">
        <v>78</v>
      </c>
      <c r="BC723" s="2">
        <v>0</v>
      </c>
      <c r="BD723" s="2">
        <v>0</v>
      </c>
      <c r="BF723" s="2">
        <v>1.4872005000261901</v>
      </c>
      <c r="BG723" s="2">
        <v>4.8783383373476799</v>
      </c>
    </row>
    <row r="724" spans="1:59" x14ac:dyDescent="0.25">
      <c r="A724">
        <v>7235</v>
      </c>
      <c r="B724" t="s">
        <v>1739</v>
      </c>
      <c r="I724" t="s">
        <v>60</v>
      </c>
      <c r="J724" t="s">
        <v>61</v>
      </c>
      <c r="K724" t="s">
        <v>62</v>
      </c>
      <c r="L724" t="s">
        <v>130</v>
      </c>
      <c r="M724" t="s">
        <v>385</v>
      </c>
      <c r="N724">
        <v>2005</v>
      </c>
      <c r="O724" t="s">
        <v>65</v>
      </c>
      <c r="P724" t="s">
        <v>60</v>
      </c>
      <c r="Q724" t="s">
        <v>66</v>
      </c>
      <c r="R724" t="s">
        <v>67</v>
      </c>
      <c r="X724" t="s">
        <v>68</v>
      </c>
      <c r="Z724" t="s">
        <v>69</v>
      </c>
      <c r="AA724" t="s">
        <v>62</v>
      </c>
      <c r="AB724" t="s">
        <v>98</v>
      </c>
      <c r="AD724" t="s">
        <v>1740</v>
      </c>
      <c r="AJ724" s="2">
        <v>28.646000000000001</v>
      </c>
      <c r="AK724" t="s">
        <v>72</v>
      </c>
      <c r="AL724" t="s">
        <v>73</v>
      </c>
      <c r="AM724" t="s">
        <v>74</v>
      </c>
      <c r="AN724" t="s">
        <v>75</v>
      </c>
      <c r="AP724" t="s">
        <v>216</v>
      </c>
      <c r="AQ724" t="s">
        <v>77</v>
      </c>
      <c r="AS724" t="s">
        <v>78</v>
      </c>
      <c r="BC724" s="2">
        <v>0</v>
      </c>
      <c r="BD724" s="2">
        <v>0</v>
      </c>
      <c r="BF724" s="2">
        <v>28.646231199119899</v>
      </c>
      <c r="BG724" s="2">
        <v>21.616168982363401</v>
      </c>
    </row>
    <row r="725" spans="1:59" x14ac:dyDescent="0.25">
      <c r="A725">
        <v>7236</v>
      </c>
      <c r="B725" t="s">
        <v>1741</v>
      </c>
      <c r="I725" t="s">
        <v>60</v>
      </c>
      <c r="J725" t="s">
        <v>61</v>
      </c>
      <c r="K725" t="s">
        <v>62</v>
      </c>
      <c r="L725" t="s">
        <v>88</v>
      </c>
      <c r="M725" t="s">
        <v>378</v>
      </c>
      <c r="N725">
        <v>2004</v>
      </c>
      <c r="O725" t="s">
        <v>65</v>
      </c>
      <c r="P725" t="s">
        <v>60</v>
      </c>
      <c r="Q725" t="s">
        <v>66</v>
      </c>
      <c r="R725" t="s">
        <v>67</v>
      </c>
      <c r="X725" t="s">
        <v>68</v>
      </c>
      <c r="Z725" t="s">
        <v>69</v>
      </c>
      <c r="AA725" t="s">
        <v>62</v>
      </c>
      <c r="AB725" t="s">
        <v>90</v>
      </c>
      <c r="AD725" t="s">
        <v>1742</v>
      </c>
      <c r="AJ725" s="2">
        <v>25.962</v>
      </c>
      <c r="AK725" t="s">
        <v>72</v>
      </c>
      <c r="AL725" t="s">
        <v>73</v>
      </c>
      <c r="AM725" t="s">
        <v>74</v>
      </c>
      <c r="AN725" t="s">
        <v>75</v>
      </c>
      <c r="AP725" t="s">
        <v>216</v>
      </c>
      <c r="AQ725" t="s">
        <v>77</v>
      </c>
      <c r="AS725" t="s">
        <v>78</v>
      </c>
      <c r="BC725" s="2">
        <v>0</v>
      </c>
      <c r="BD725" s="2">
        <v>0</v>
      </c>
      <c r="BF725" s="2">
        <v>25.9619205000681</v>
      </c>
      <c r="BG725" s="2">
        <v>21.275064579759899</v>
      </c>
    </row>
    <row r="726" spans="1:59" x14ac:dyDescent="0.25">
      <c r="A726">
        <v>7368</v>
      </c>
      <c r="B726" t="s">
        <v>1743</v>
      </c>
      <c r="I726" t="s">
        <v>60</v>
      </c>
      <c r="J726" t="s">
        <v>61</v>
      </c>
      <c r="K726" t="s">
        <v>62</v>
      </c>
      <c r="L726" t="s">
        <v>88</v>
      </c>
      <c r="M726" t="s">
        <v>105</v>
      </c>
      <c r="N726">
        <v>2005</v>
      </c>
      <c r="O726" t="s">
        <v>65</v>
      </c>
      <c r="P726" t="s">
        <v>60</v>
      </c>
      <c r="Q726" t="s">
        <v>66</v>
      </c>
      <c r="R726" t="s">
        <v>67</v>
      </c>
      <c r="X726" t="s">
        <v>68</v>
      </c>
      <c r="Z726" t="s">
        <v>69</v>
      </c>
      <c r="AA726" t="s">
        <v>62</v>
      </c>
      <c r="AB726" t="s">
        <v>90</v>
      </c>
      <c r="AD726" t="s">
        <v>1744</v>
      </c>
      <c r="AH726" s="2">
        <v>1.2</v>
      </c>
      <c r="AI726" s="2">
        <v>102.386</v>
      </c>
      <c r="AJ726" s="2">
        <v>29.881</v>
      </c>
      <c r="AK726" t="s">
        <v>72</v>
      </c>
      <c r="AL726" t="s">
        <v>118</v>
      </c>
      <c r="AM726" t="s">
        <v>119</v>
      </c>
      <c r="AP726" t="s">
        <v>119</v>
      </c>
      <c r="AQ726" t="s">
        <v>77</v>
      </c>
      <c r="AS726" t="s">
        <v>78</v>
      </c>
      <c r="AX726">
        <v>2</v>
      </c>
      <c r="BC726" s="2">
        <v>0</v>
      </c>
      <c r="BD726" s="2">
        <v>0</v>
      </c>
      <c r="BF726" s="2">
        <v>29.881203000201801</v>
      </c>
      <c r="BG726" s="2">
        <v>60.426450945062598</v>
      </c>
    </row>
    <row r="727" spans="1:59" x14ac:dyDescent="0.25">
      <c r="A727">
        <v>6966</v>
      </c>
      <c r="B727" t="s">
        <v>1745</v>
      </c>
      <c r="I727" t="s">
        <v>60</v>
      </c>
      <c r="J727" t="s">
        <v>61</v>
      </c>
      <c r="K727" t="s">
        <v>62</v>
      </c>
      <c r="L727" t="s">
        <v>357</v>
      </c>
      <c r="M727" t="s">
        <v>564</v>
      </c>
      <c r="N727">
        <v>2011</v>
      </c>
      <c r="O727" t="s">
        <v>65</v>
      </c>
      <c r="P727" t="s">
        <v>60</v>
      </c>
      <c r="Q727" t="s">
        <v>66</v>
      </c>
      <c r="R727" t="s">
        <v>67</v>
      </c>
      <c r="X727" t="s">
        <v>68</v>
      </c>
      <c r="Z727" t="s">
        <v>69</v>
      </c>
      <c r="AA727" t="s">
        <v>62</v>
      </c>
      <c r="AB727" t="s">
        <v>82</v>
      </c>
      <c r="AD727" t="s">
        <v>1746</v>
      </c>
      <c r="AJ727" s="2">
        <v>4</v>
      </c>
      <c r="AK727" t="s">
        <v>72</v>
      </c>
      <c r="AL727" t="s">
        <v>92</v>
      </c>
      <c r="AM727" t="s">
        <v>93</v>
      </c>
      <c r="AN727" t="s">
        <v>94</v>
      </c>
      <c r="AP727" t="s">
        <v>1747</v>
      </c>
      <c r="AQ727" t="s">
        <v>77</v>
      </c>
      <c r="AS727" t="s">
        <v>78</v>
      </c>
      <c r="BF727" s="2">
        <v>3.9995299999889098</v>
      </c>
      <c r="BG727" s="2">
        <v>7.9995299861818498</v>
      </c>
    </row>
    <row r="728" spans="1:59" x14ac:dyDescent="0.25">
      <c r="A728">
        <v>7096</v>
      </c>
      <c r="B728" t="s">
        <v>1748</v>
      </c>
      <c r="I728" t="s">
        <v>60</v>
      </c>
      <c r="J728" t="s">
        <v>61</v>
      </c>
      <c r="K728" t="s">
        <v>62</v>
      </c>
      <c r="L728" t="s">
        <v>157</v>
      </c>
      <c r="M728" t="s">
        <v>126</v>
      </c>
      <c r="N728">
        <v>2010</v>
      </c>
      <c r="O728" t="s">
        <v>65</v>
      </c>
      <c r="P728" t="s">
        <v>60</v>
      </c>
      <c r="Q728" t="s">
        <v>66</v>
      </c>
      <c r="R728" t="s">
        <v>67</v>
      </c>
      <c r="X728" t="s">
        <v>68</v>
      </c>
      <c r="Z728" t="s">
        <v>69</v>
      </c>
      <c r="AA728" t="s">
        <v>62</v>
      </c>
      <c r="AB728" t="s">
        <v>70</v>
      </c>
      <c r="AD728" t="s">
        <v>1749</v>
      </c>
      <c r="AF728" t="s">
        <v>114</v>
      </c>
      <c r="AJ728" s="2">
        <v>222.7</v>
      </c>
      <c r="AK728" t="s">
        <v>72</v>
      </c>
      <c r="AL728" t="s">
        <v>92</v>
      </c>
      <c r="AM728" t="s">
        <v>93</v>
      </c>
      <c r="AN728" t="s">
        <v>94</v>
      </c>
      <c r="AP728" t="s">
        <v>301</v>
      </c>
      <c r="AQ728" t="s">
        <v>77</v>
      </c>
      <c r="AS728" t="s">
        <v>78</v>
      </c>
      <c r="AV728" t="s">
        <v>114</v>
      </c>
      <c r="AY728" t="s">
        <v>114</v>
      </c>
      <c r="BF728" s="2">
        <v>222.70232849943801</v>
      </c>
      <c r="BG728" s="2">
        <v>65.971221594545796</v>
      </c>
    </row>
    <row r="729" spans="1:59" x14ac:dyDescent="0.25">
      <c r="A729">
        <v>7240</v>
      </c>
      <c r="B729" t="s">
        <v>1750</v>
      </c>
      <c r="I729" t="s">
        <v>60</v>
      </c>
      <c r="J729" t="s">
        <v>61</v>
      </c>
      <c r="K729" t="s">
        <v>62</v>
      </c>
      <c r="L729" t="s">
        <v>111</v>
      </c>
      <c r="M729" t="s">
        <v>1530</v>
      </c>
      <c r="O729" t="s">
        <v>65</v>
      </c>
      <c r="P729" t="s">
        <v>60</v>
      </c>
      <c r="Q729" t="s">
        <v>66</v>
      </c>
      <c r="R729" t="s">
        <v>67</v>
      </c>
      <c r="X729" t="s">
        <v>68</v>
      </c>
      <c r="Z729" t="s">
        <v>69</v>
      </c>
      <c r="AA729" t="s">
        <v>62</v>
      </c>
      <c r="AB729" t="s">
        <v>82</v>
      </c>
      <c r="AD729" t="s">
        <v>1751</v>
      </c>
      <c r="AJ729" s="2">
        <v>12.355</v>
      </c>
      <c r="AK729" t="s">
        <v>72</v>
      </c>
      <c r="AL729" t="s">
        <v>73</v>
      </c>
      <c r="AM729" t="s">
        <v>74</v>
      </c>
      <c r="AN729" t="s">
        <v>75</v>
      </c>
      <c r="AP729" t="s">
        <v>76</v>
      </c>
      <c r="AQ729" t="s">
        <v>77</v>
      </c>
      <c r="AS729" t="s">
        <v>78</v>
      </c>
      <c r="BC729" s="2">
        <v>0</v>
      </c>
      <c r="BD729" s="2">
        <v>0</v>
      </c>
      <c r="BF729" s="2">
        <v>12.3554145000369</v>
      </c>
      <c r="BG729" s="2">
        <v>16.261105408852199</v>
      </c>
    </row>
    <row r="730" spans="1:59" x14ac:dyDescent="0.25">
      <c r="A730">
        <v>6832</v>
      </c>
      <c r="B730" t="s">
        <v>1752</v>
      </c>
      <c r="I730" t="s">
        <v>60</v>
      </c>
      <c r="J730" t="s">
        <v>61</v>
      </c>
      <c r="K730" t="s">
        <v>62</v>
      </c>
      <c r="L730" t="s">
        <v>373</v>
      </c>
      <c r="M730" t="s">
        <v>451</v>
      </c>
      <c r="O730" t="s">
        <v>65</v>
      </c>
      <c r="P730" t="s">
        <v>60</v>
      </c>
      <c r="Q730" t="s">
        <v>66</v>
      </c>
      <c r="R730" t="s">
        <v>67</v>
      </c>
      <c r="X730" t="s">
        <v>68</v>
      </c>
      <c r="Z730" t="s">
        <v>69</v>
      </c>
      <c r="AA730" t="s">
        <v>62</v>
      </c>
      <c r="AB730" t="s">
        <v>90</v>
      </c>
      <c r="AD730" t="s">
        <v>1753</v>
      </c>
      <c r="AF730" t="s">
        <v>114</v>
      </c>
      <c r="AJ730" s="2">
        <v>3.21</v>
      </c>
      <c r="AK730" t="s">
        <v>72</v>
      </c>
      <c r="AO730" t="s">
        <v>162</v>
      </c>
      <c r="AP730" t="s">
        <v>159</v>
      </c>
      <c r="AQ730" t="s">
        <v>77</v>
      </c>
      <c r="AR730" t="s">
        <v>162</v>
      </c>
      <c r="AS730" t="s">
        <v>78</v>
      </c>
      <c r="AV730" t="s">
        <v>114</v>
      </c>
      <c r="AY730" t="s">
        <v>114</v>
      </c>
      <c r="BC730" s="2">
        <v>0</v>
      </c>
      <c r="BD730" s="2">
        <v>0</v>
      </c>
      <c r="BF730" s="2">
        <v>3.21002000000296</v>
      </c>
      <c r="BG730" s="2">
        <v>7.1522357098404603</v>
      </c>
    </row>
    <row r="731" spans="1:59" x14ac:dyDescent="0.25">
      <c r="A731">
        <v>6972</v>
      </c>
      <c r="B731" t="s">
        <v>1754</v>
      </c>
      <c r="I731" t="s">
        <v>60</v>
      </c>
      <c r="J731" t="s">
        <v>61</v>
      </c>
      <c r="K731" t="s">
        <v>62</v>
      </c>
      <c r="L731" t="s">
        <v>278</v>
      </c>
      <c r="M731" t="s">
        <v>1755</v>
      </c>
      <c r="N731">
        <v>2008</v>
      </c>
      <c r="O731" t="s">
        <v>65</v>
      </c>
      <c r="P731" t="s">
        <v>60</v>
      </c>
      <c r="Q731" t="s">
        <v>66</v>
      </c>
      <c r="R731" t="s">
        <v>67</v>
      </c>
      <c r="X731" t="s">
        <v>68</v>
      </c>
      <c r="Z731" t="s">
        <v>69</v>
      </c>
      <c r="AA731" t="s">
        <v>62</v>
      </c>
      <c r="AB731" t="s">
        <v>82</v>
      </c>
      <c r="AD731" t="s">
        <v>1756</v>
      </c>
      <c r="AH731" s="2">
        <v>2</v>
      </c>
      <c r="AI731" s="2">
        <v>320.95</v>
      </c>
      <c r="AJ731" s="2">
        <v>94.775999999999996</v>
      </c>
      <c r="AK731" t="s">
        <v>72</v>
      </c>
      <c r="AL731" t="s">
        <v>118</v>
      </c>
      <c r="AM731" t="s">
        <v>119</v>
      </c>
      <c r="AP731" t="s">
        <v>119</v>
      </c>
      <c r="AQ731" t="s">
        <v>77</v>
      </c>
      <c r="AS731" t="s">
        <v>78</v>
      </c>
      <c r="AX731">
        <v>1</v>
      </c>
      <c r="BC731" s="2">
        <v>0</v>
      </c>
      <c r="BD731" s="2">
        <v>0</v>
      </c>
      <c r="BF731" s="2">
        <v>94.775786500581006</v>
      </c>
      <c r="BG731" s="2">
        <v>226.17341039049799</v>
      </c>
    </row>
    <row r="732" spans="1:59" x14ac:dyDescent="0.25">
      <c r="A732">
        <v>6973</v>
      </c>
      <c r="B732" t="s">
        <v>1757</v>
      </c>
      <c r="I732" t="s">
        <v>60</v>
      </c>
      <c r="J732" t="s">
        <v>61</v>
      </c>
      <c r="K732" t="s">
        <v>62</v>
      </c>
      <c r="L732" t="s">
        <v>121</v>
      </c>
      <c r="M732" t="s">
        <v>122</v>
      </c>
      <c r="N732">
        <v>2003</v>
      </c>
      <c r="O732" t="s">
        <v>65</v>
      </c>
      <c r="P732" t="s">
        <v>60</v>
      </c>
      <c r="Q732" t="s">
        <v>66</v>
      </c>
      <c r="R732" t="s">
        <v>67</v>
      </c>
      <c r="X732" t="s">
        <v>68</v>
      </c>
      <c r="Z732" t="s">
        <v>69</v>
      </c>
      <c r="AA732" t="s">
        <v>62</v>
      </c>
      <c r="AB732" t="s">
        <v>90</v>
      </c>
      <c r="AD732" t="s">
        <v>1758</v>
      </c>
      <c r="AJ732" s="2">
        <v>19.997</v>
      </c>
      <c r="AK732" t="s">
        <v>72</v>
      </c>
      <c r="AL732" t="s">
        <v>73</v>
      </c>
      <c r="AM732" t="s">
        <v>74</v>
      </c>
      <c r="AN732" t="s">
        <v>75</v>
      </c>
      <c r="AP732" t="s">
        <v>76</v>
      </c>
      <c r="AQ732" t="s">
        <v>77</v>
      </c>
      <c r="AS732" t="s">
        <v>78</v>
      </c>
      <c r="BC732" s="2">
        <v>0</v>
      </c>
      <c r="BD732" s="2">
        <v>0</v>
      </c>
      <c r="BF732" s="2">
        <v>19.997492000059299</v>
      </c>
      <c r="BG732" s="2">
        <v>17.860019520567601</v>
      </c>
    </row>
    <row r="733" spans="1:59" x14ac:dyDescent="0.25">
      <c r="A733">
        <v>6974</v>
      </c>
      <c r="B733" t="s">
        <v>1759</v>
      </c>
      <c r="I733" t="s">
        <v>60</v>
      </c>
      <c r="J733" t="s">
        <v>61</v>
      </c>
      <c r="K733" t="s">
        <v>62</v>
      </c>
      <c r="L733" t="s">
        <v>125</v>
      </c>
      <c r="M733" t="s">
        <v>364</v>
      </c>
      <c r="N733">
        <v>2010</v>
      </c>
      <c r="O733" t="s">
        <v>65</v>
      </c>
      <c r="P733" t="s">
        <v>60</v>
      </c>
      <c r="Q733" t="s">
        <v>66</v>
      </c>
      <c r="R733" t="s">
        <v>67</v>
      </c>
      <c r="X733" t="s">
        <v>68</v>
      </c>
      <c r="Z733" t="s">
        <v>69</v>
      </c>
      <c r="AA733" t="s">
        <v>62</v>
      </c>
      <c r="AB733" t="s">
        <v>70</v>
      </c>
      <c r="AD733" t="s">
        <v>1760</v>
      </c>
      <c r="AJ733" s="2">
        <v>78.462000000000003</v>
      </c>
      <c r="AK733" t="s">
        <v>72</v>
      </c>
      <c r="AL733" t="s">
        <v>73</v>
      </c>
      <c r="AM733" t="s">
        <v>74</v>
      </c>
      <c r="AN733" t="s">
        <v>75</v>
      </c>
      <c r="AP733" t="s">
        <v>216</v>
      </c>
      <c r="AQ733" t="s">
        <v>77</v>
      </c>
      <c r="AS733" t="s">
        <v>78</v>
      </c>
      <c r="BC733" s="2">
        <v>0</v>
      </c>
      <c r="BD733" s="2">
        <v>0</v>
      </c>
      <c r="BF733" s="2">
        <v>78.461215850021105</v>
      </c>
      <c r="BG733" s="2">
        <v>54.000783795522402</v>
      </c>
    </row>
    <row r="734" spans="1:59" x14ac:dyDescent="0.25">
      <c r="A734">
        <v>7250</v>
      </c>
      <c r="B734" t="s">
        <v>1761</v>
      </c>
      <c r="I734" t="s">
        <v>60</v>
      </c>
      <c r="J734" t="s">
        <v>61</v>
      </c>
      <c r="K734" t="s">
        <v>62</v>
      </c>
      <c r="L734" t="s">
        <v>357</v>
      </c>
      <c r="M734" t="s">
        <v>205</v>
      </c>
      <c r="N734">
        <v>2011</v>
      </c>
      <c r="O734" t="s">
        <v>65</v>
      </c>
      <c r="P734" t="s">
        <v>60</v>
      </c>
      <c r="Q734" t="s">
        <v>66</v>
      </c>
      <c r="R734" t="s">
        <v>67</v>
      </c>
      <c r="X734" t="s">
        <v>68</v>
      </c>
      <c r="Z734" t="s">
        <v>69</v>
      </c>
      <c r="AA734" t="s">
        <v>62</v>
      </c>
      <c r="AB734" t="s">
        <v>82</v>
      </c>
      <c r="AD734" t="s">
        <v>1762</v>
      </c>
      <c r="AJ734" s="2">
        <v>5.7889999999999997</v>
      </c>
      <c r="AK734" t="s">
        <v>72</v>
      </c>
      <c r="AL734" t="s">
        <v>73</v>
      </c>
      <c r="AM734" t="s">
        <v>74</v>
      </c>
      <c r="AN734" t="s">
        <v>75</v>
      </c>
      <c r="AP734" t="s">
        <v>76</v>
      </c>
      <c r="AQ734" t="s">
        <v>77</v>
      </c>
      <c r="AS734" t="s">
        <v>78</v>
      </c>
      <c r="BC734" s="2">
        <v>0</v>
      </c>
      <c r="BD734" s="2">
        <v>0</v>
      </c>
      <c r="BF734" s="2">
        <v>5.7889144999573396</v>
      </c>
      <c r="BG734" s="2">
        <v>9.7913124449733804</v>
      </c>
    </row>
    <row r="735" spans="1:59" x14ac:dyDescent="0.25">
      <c r="A735">
        <v>6841</v>
      </c>
      <c r="B735" t="s">
        <v>1763</v>
      </c>
      <c r="I735" t="s">
        <v>60</v>
      </c>
      <c r="J735" t="s">
        <v>61</v>
      </c>
      <c r="K735" t="s">
        <v>223</v>
      </c>
      <c r="L735" t="s">
        <v>224</v>
      </c>
      <c r="M735" t="s">
        <v>289</v>
      </c>
      <c r="O735" t="s">
        <v>65</v>
      </c>
      <c r="P735" t="s">
        <v>60</v>
      </c>
      <c r="Q735" t="s">
        <v>66</v>
      </c>
      <c r="R735" t="s">
        <v>67</v>
      </c>
      <c r="X735" t="s">
        <v>68</v>
      </c>
      <c r="Z735" t="s">
        <v>69</v>
      </c>
      <c r="AA735" t="s">
        <v>62</v>
      </c>
      <c r="AB735" t="s">
        <v>70</v>
      </c>
      <c r="AD735" t="s">
        <v>1764</v>
      </c>
      <c r="AJ735" s="2">
        <v>122.485</v>
      </c>
      <c r="AK735" t="s">
        <v>72</v>
      </c>
      <c r="AL735" t="s">
        <v>84</v>
      </c>
      <c r="AM735" t="s">
        <v>107</v>
      </c>
      <c r="AP735" t="s">
        <v>138</v>
      </c>
      <c r="AQ735" t="s">
        <v>77</v>
      </c>
      <c r="AS735" t="s">
        <v>78</v>
      </c>
      <c r="BC735" s="2">
        <v>0</v>
      </c>
      <c r="BD735" s="2">
        <v>4.9400000000000004</v>
      </c>
      <c r="BF735" s="2">
        <v>122.484689500229</v>
      </c>
      <c r="BG735" s="2">
        <v>50.454548283814503</v>
      </c>
    </row>
    <row r="736" spans="1:59" x14ac:dyDescent="0.25">
      <c r="A736">
        <v>6842</v>
      </c>
      <c r="B736" t="s">
        <v>1765</v>
      </c>
      <c r="I736" t="s">
        <v>60</v>
      </c>
      <c r="J736" t="s">
        <v>61</v>
      </c>
      <c r="K736" t="s">
        <v>62</v>
      </c>
      <c r="L736" t="s">
        <v>373</v>
      </c>
      <c r="M736" t="s">
        <v>343</v>
      </c>
      <c r="N736">
        <v>2004</v>
      </c>
      <c r="O736" t="s">
        <v>65</v>
      </c>
      <c r="P736" t="s">
        <v>60</v>
      </c>
      <c r="Q736" t="s">
        <v>66</v>
      </c>
      <c r="R736" t="s">
        <v>67</v>
      </c>
      <c r="X736" t="s">
        <v>68</v>
      </c>
      <c r="Z736" t="s">
        <v>69</v>
      </c>
      <c r="AA736" t="s">
        <v>62</v>
      </c>
      <c r="AB736" t="s">
        <v>90</v>
      </c>
      <c r="AD736" t="s">
        <v>1766</v>
      </c>
      <c r="AH736" s="2">
        <v>0.8</v>
      </c>
      <c r="AI736" s="2">
        <v>97.628</v>
      </c>
      <c r="AJ736" s="2">
        <v>55.854999999999997</v>
      </c>
      <c r="AK736" t="s">
        <v>72</v>
      </c>
      <c r="AL736" t="s">
        <v>118</v>
      </c>
      <c r="AM736" t="s">
        <v>119</v>
      </c>
      <c r="AP736" t="s">
        <v>119</v>
      </c>
      <c r="AQ736" t="s">
        <v>77</v>
      </c>
      <c r="AS736" t="s">
        <v>78</v>
      </c>
      <c r="AX736">
        <v>2</v>
      </c>
      <c r="BC736" s="2">
        <v>0</v>
      </c>
      <c r="BD736" s="2">
        <v>0</v>
      </c>
      <c r="BF736" s="2">
        <v>55.854608499542202</v>
      </c>
      <c r="BG736" s="2">
        <v>52.215381210635599</v>
      </c>
    </row>
    <row r="737" spans="1:59" x14ac:dyDescent="0.25">
      <c r="A737">
        <v>6847</v>
      </c>
      <c r="B737" t="s">
        <v>1767</v>
      </c>
      <c r="I737" t="s">
        <v>60</v>
      </c>
      <c r="J737" t="s">
        <v>61</v>
      </c>
      <c r="K737" t="s">
        <v>62</v>
      </c>
      <c r="L737" t="s">
        <v>357</v>
      </c>
      <c r="M737" t="s">
        <v>225</v>
      </c>
      <c r="O737" t="s">
        <v>65</v>
      </c>
      <c r="P737" t="s">
        <v>60</v>
      </c>
      <c r="R737" t="s">
        <v>67</v>
      </c>
      <c r="X737" t="s">
        <v>68</v>
      </c>
      <c r="AA737" t="s">
        <v>62</v>
      </c>
      <c r="AB737" t="s">
        <v>82</v>
      </c>
      <c r="AD737" t="s">
        <v>1768</v>
      </c>
      <c r="AJ737" s="2">
        <v>45.334000000000003</v>
      </c>
      <c r="AK737" t="s">
        <v>72</v>
      </c>
      <c r="AL737" t="s">
        <v>84</v>
      </c>
      <c r="AM737" t="s">
        <v>107</v>
      </c>
      <c r="AP737" t="s">
        <v>138</v>
      </c>
      <c r="AQ737" t="s">
        <v>77</v>
      </c>
      <c r="AS737" t="s">
        <v>78</v>
      </c>
      <c r="BC737" s="2">
        <v>0</v>
      </c>
      <c r="BD737" s="2">
        <v>27.3</v>
      </c>
      <c r="BF737" s="2">
        <v>45.333974000043902</v>
      </c>
      <c r="BG737" s="2">
        <v>27.299884699075999</v>
      </c>
    </row>
    <row r="738" spans="1:59" x14ac:dyDescent="0.25">
      <c r="A738">
        <v>6982</v>
      </c>
      <c r="B738" t="s">
        <v>1769</v>
      </c>
      <c r="I738" t="s">
        <v>60</v>
      </c>
      <c r="J738" t="s">
        <v>61</v>
      </c>
      <c r="K738" t="s">
        <v>62</v>
      </c>
      <c r="L738" t="s">
        <v>184</v>
      </c>
      <c r="M738" t="s">
        <v>539</v>
      </c>
      <c r="N738">
        <v>2011</v>
      </c>
      <c r="O738" t="s">
        <v>65</v>
      </c>
      <c r="P738" t="s">
        <v>60</v>
      </c>
      <c r="Q738" t="s">
        <v>66</v>
      </c>
      <c r="R738" t="s">
        <v>67</v>
      </c>
      <c r="X738" t="s">
        <v>68</v>
      </c>
      <c r="Z738" t="s">
        <v>69</v>
      </c>
      <c r="AA738" t="s">
        <v>62</v>
      </c>
      <c r="AB738" t="s">
        <v>82</v>
      </c>
      <c r="AD738" t="s">
        <v>1770</v>
      </c>
      <c r="AJ738" s="2">
        <v>15.295999999999999</v>
      </c>
      <c r="AK738" t="s">
        <v>72</v>
      </c>
      <c r="AL738" t="s">
        <v>73</v>
      </c>
      <c r="AM738" t="s">
        <v>74</v>
      </c>
      <c r="AN738" t="s">
        <v>75</v>
      </c>
      <c r="AP738" t="s">
        <v>216</v>
      </c>
      <c r="AQ738" t="s">
        <v>77</v>
      </c>
      <c r="AS738" t="s">
        <v>78</v>
      </c>
      <c r="BC738" s="2">
        <v>0</v>
      </c>
      <c r="BD738" s="2">
        <v>0</v>
      </c>
      <c r="BF738" s="2">
        <v>15.295830221347</v>
      </c>
      <c r="BG738" s="2">
        <v>15.728738334194</v>
      </c>
    </row>
    <row r="739" spans="1:59" x14ac:dyDescent="0.25">
      <c r="A739">
        <v>6987</v>
      </c>
      <c r="B739" t="s">
        <v>1771</v>
      </c>
      <c r="I739" t="s">
        <v>60</v>
      </c>
      <c r="J739" t="s">
        <v>61</v>
      </c>
      <c r="K739" t="s">
        <v>62</v>
      </c>
      <c r="L739" t="s">
        <v>130</v>
      </c>
      <c r="M739" t="s">
        <v>152</v>
      </c>
      <c r="N739">
        <v>2004</v>
      </c>
      <c r="O739" t="s">
        <v>65</v>
      </c>
      <c r="P739" t="s">
        <v>60</v>
      </c>
      <c r="R739" t="s">
        <v>67</v>
      </c>
      <c r="X739" t="s">
        <v>68</v>
      </c>
      <c r="AA739" t="s">
        <v>62</v>
      </c>
      <c r="AB739" t="s">
        <v>98</v>
      </c>
      <c r="AD739" t="s">
        <v>1772</v>
      </c>
      <c r="AJ739" s="2">
        <v>55.341000000000001</v>
      </c>
      <c r="AK739" t="s">
        <v>72</v>
      </c>
      <c r="AL739" t="s">
        <v>84</v>
      </c>
      <c r="AM739" t="s">
        <v>85</v>
      </c>
      <c r="AP739" t="s">
        <v>689</v>
      </c>
      <c r="AQ739" t="s">
        <v>77</v>
      </c>
      <c r="AS739" t="s">
        <v>78</v>
      </c>
      <c r="AV739" t="s">
        <v>690</v>
      </c>
      <c r="BC739" s="2">
        <v>0</v>
      </c>
      <c r="BD739" s="2">
        <v>0</v>
      </c>
      <c r="BF739" s="2">
        <v>55.340990000292202</v>
      </c>
      <c r="BG739" s="2">
        <v>51.909910999655303</v>
      </c>
    </row>
    <row r="740" spans="1:59" x14ac:dyDescent="0.25">
      <c r="A740">
        <v>6988</v>
      </c>
      <c r="B740" t="s">
        <v>1773</v>
      </c>
      <c r="I740" t="s">
        <v>60</v>
      </c>
      <c r="J740" t="s">
        <v>61</v>
      </c>
      <c r="K740" t="s">
        <v>62</v>
      </c>
      <c r="L740" t="s">
        <v>130</v>
      </c>
      <c r="M740" t="s">
        <v>152</v>
      </c>
      <c r="N740">
        <v>2004</v>
      </c>
      <c r="O740" t="s">
        <v>65</v>
      </c>
      <c r="P740" t="s">
        <v>60</v>
      </c>
      <c r="Q740" t="s">
        <v>66</v>
      </c>
      <c r="R740" t="s">
        <v>67</v>
      </c>
      <c r="X740" t="s">
        <v>68</v>
      </c>
      <c r="Z740" t="s">
        <v>69</v>
      </c>
      <c r="AA740" t="s">
        <v>62</v>
      </c>
      <c r="AB740" t="s">
        <v>98</v>
      </c>
      <c r="AC740" t="s">
        <v>153</v>
      </c>
      <c r="AD740" t="s">
        <v>1774</v>
      </c>
      <c r="AJ740" s="2">
        <v>55.341000000000001</v>
      </c>
      <c r="AK740" t="s">
        <v>72</v>
      </c>
      <c r="AL740" t="s">
        <v>84</v>
      </c>
      <c r="AM740" t="s">
        <v>85</v>
      </c>
      <c r="AP740" t="s">
        <v>689</v>
      </c>
      <c r="AQ740" t="s">
        <v>77</v>
      </c>
      <c r="AS740" t="s">
        <v>78</v>
      </c>
      <c r="AV740" t="s">
        <v>690</v>
      </c>
      <c r="BC740" s="2">
        <v>0</v>
      </c>
      <c r="BD740" s="2">
        <v>0</v>
      </c>
      <c r="BF740" s="2">
        <v>55.340990000292202</v>
      </c>
      <c r="BG740" s="2">
        <v>51.909910999655303</v>
      </c>
    </row>
    <row r="741" spans="1:59" x14ac:dyDescent="0.25">
      <c r="A741">
        <v>6989</v>
      </c>
      <c r="B741" t="s">
        <v>1775</v>
      </c>
      <c r="I741" t="s">
        <v>60</v>
      </c>
      <c r="J741" t="s">
        <v>61</v>
      </c>
      <c r="K741" t="s">
        <v>62</v>
      </c>
      <c r="L741" t="s">
        <v>252</v>
      </c>
      <c r="M741" t="s">
        <v>1051</v>
      </c>
      <c r="N741">
        <v>2004</v>
      </c>
      <c r="O741" t="s">
        <v>65</v>
      </c>
      <c r="P741" t="s">
        <v>60</v>
      </c>
      <c r="Q741" t="s">
        <v>66</v>
      </c>
      <c r="R741" t="s">
        <v>67</v>
      </c>
      <c r="X741" t="s">
        <v>68</v>
      </c>
      <c r="Z741" t="s">
        <v>69</v>
      </c>
      <c r="AA741" t="s">
        <v>62</v>
      </c>
      <c r="AB741" t="s">
        <v>82</v>
      </c>
      <c r="AD741" t="s">
        <v>1776</v>
      </c>
      <c r="AF741" t="s">
        <v>114</v>
      </c>
      <c r="AJ741" s="2">
        <v>154.58000000000001</v>
      </c>
      <c r="AK741" t="s">
        <v>72</v>
      </c>
      <c r="AL741" t="s">
        <v>84</v>
      </c>
      <c r="AM741" t="s">
        <v>107</v>
      </c>
      <c r="AP741" t="s">
        <v>220</v>
      </c>
      <c r="AQ741" t="s">
        <v>77</v>
      </c>
      <c r="AS741" t="s">
        <v>78</v>
      </c>
      <c r="AV741" t="s">
        <v>114</v>
      </c>
      <c r="AY741" t="s">
        <v>114</v>
      </c>
      <c r="BA741" t="s">
        <v>221</v>
      </c>
      <c r="BC741" s="2">
        <v>81.91</v>
      </c>
      <c r="BD741" s="2">
        <v>68.510000000000005</v>
      </c>
      <c r="BF741" s="2">
        <v>154.575648502116</v>
      </c>
      <c r="BG741" s="2">
        <v>155.41895611393701</v>
      </c>
    </row>
    <row r="742" spans="1:59" x14ac:dyDescent="0.25">
      <c r="A742">
        <v>7122</v>
      </c>
      <c r="B742" t="s">
        <v>1777</v>
      </c>
      <c r="I742" t="s">
        <v>60</v>
      </c>
      <c r="J742" t="s">
        <v>61</v>
      </c>
      <c r="K742" t="s">
        <v>62</v>
      </c>
      <c r="L742" t="s">
        <v>252</v>
      </c>
      <c r="M742" t="s">
        <v>1097</v>
      </c>
      <c r="N742">
        <v>2007</v>
      </c>
      <c r="O742" t="s">
        <v>65</v>
      </c>
      <c r="P742" t="s">
        <v>60</v>
      </c>
      <c r="Q742" t="s">
        <v>66</v>
      </c>
      <c r="R742" t="s">
        <v>67</v>
      </c>
      <c r="X742" t="s">
        <v>68</v>
      </c>
      <c r="Z742" t="s">
        <v>69</v>
      </c>
      <c r="AA742" t="s">
        <v>62</v>
      </c>
      <c r="AB742" t="s">
        <v>82</v>
      </c>
      <c r="AD742" t="s">
        <v>1778</v>
      </c>
      <c r="AF742" t="s">
        <v>114</v>
      </c>
      <c r="AJ742" s="2">
        <v>411.47</v>
      </c>
      <c r="AK742" t="s">
        <v>72</v>
      </c>
      <c r="AL742" t="s">
        <v>84</v>
      </c>
      <c r="AM742" t="s">
        <v>107</v>
      </c>
      <c r="AP742" t="s">
        <v>220</v>
      </c>
      <c r="AQ742" t="s">
        <v>77</v>
      </c>
      <c r="AS742" t="s">
        <v>78</v>
      </c>
      <c r="AV742" t="s">
        <v>114</v>
      </c>
      <c r="AY742" t="s">
        <v>114</v>
      </c>
      <c r="BA742" t="s">
        <v>221</v>
      </c>
      <c r="BC742" s="2">
        <v>0</v>
      </c>
      <c r="BD742" s="2">
        <v>89.66</v>
      </c>
      <c r="BF742" s="2">
        <v>411.46502617684502</v>
      </c>
      <c r="BG742" s="2">
        <v>89.662167427646494</v>
      </c>
    </row>
    <row r="743" spans="1:59" x14ac:dyDescent="0.25">
      <c r="A743">
        <v>7263</v>
      </c>
      <c r="B743" t="s">
        <v>1779</v>
      </c>
      <c r="I743" t="s">
        <v>60</v>
      </c>
      <c r="J743" t="s">
        <v>61</v>
      </c>
      <c r="K743" t="s">
        <v>62</v>
      </c>
      <c r="L743" t="s">
        <v>121</v>
      </c>
      <c r="M743" t="s">
        <v>89</v>
      </c>
      <c r="N743">
        <v>2003</v>
      </c>
      <c r="O743" t="s">
        <v>65</v>
      </c>
      <c r="P743" t="s">
        <v>60</v>
      </c>
      <c r="Q743" t="s">
        <v>66</v>
      </c>
      <c r="R743" t="s">
        <v>67</v>
      </c>
      <c r="X743" t="s">
        <v>68</v>
      </c>
      <c r="Z743" t="s">
        <v>69</v>
      </c>
      <c r="AA743" t="s">
        <v>62</v>
      </c>
      <c r="AB743" t="s">
        <v>90</v>
      </c>
      <c r="AD743" t="s">
        <v>1780</v>
      </c>
      <c r="AJ743" s="2">
        <v>304.12</v>
      </c>
      <c r="AK743" t="s">
        <v>72</v>
      </c>
      <c r="AL743" t="s">
        <v>84</v>
      </c>
      <c r="AM743" t="s">
        <v>85</v>
      </c>
      <c r="AP743" t="s">
        <v>86</v>
      </c>
      <c r="AQ743" t="s">
        <v>77</v>
      </c>
      <c r="AS743" t="s">
        <v>78</v>
      </c>
      <c r="BC743" s="2">
        <v>0</v>
      </c>
      <c r="BD743" s="2">
        <v>65.790000000000006</v>
      </c>
      <c r="BF743" s="2">
        <v>304.12045199939803</v>
      </c>
      <c r="BG743" s="2">
        <v>128.006109963158</v>
      </c>
    </row>
    <row r="744" spans="1:59" x14ac:dyDescent="0.25">
      <c r="A744">
        <v>7264</v>
      </c>
      <c r="B744" t="s">
        <v>1781</v>
      </c>
      <c r="I744" t="s">
        <v>60</v>
      </c>
      <c r="J744" t="s">
        <v>61</v>
      </c>
      <c r="K744" t="s">
        <v>62</v>
      </c>
      <c r="L744" t="s">
        <v>121</v>
      </c>
      <c r="M744" t="s">
        <v>89</v>
      </c>
      <c r="O744" t="s">
        <v>65</v>
      </c>
      <c r="P744" t="s">
        <v>60</v>
      </c>
      <c r="R744" t="s">
        <v>67</v>
      </c>
      <c r="X744" t="s">
        <v>68</v>
      </c>
      <c r="AA744" t="s">
        <v>62</v>
      </c>
      <c r="AB744" t="s">
        <v>90</v>
      </c>
      <c r="AC744" t="s">
        <v>153</v>
      </c>
      <c r="AD744" t="s">
        <v>1782</v>
      </c>
      <c r="AF744" t="s">
        <v>114</v>
      </c>
      <c r="AJ744" s="2">
        <v>9.08</v>
      </c>
      <c r="AK744" t="s">
        <v>72</v>
      </c>
      <c r="AL744" t="s">
        <v>84</v>
      </c>
      <c r="AM744" t="s">
        <v>107</v>
      </c>
      <c r="AP744" t="s">
        <v>269</v>
      </c>
      <c r="AQ744" t="s">
        <v>77</v>
      </c>
      <c r="AS744" t="s">
        <v>78</v>
      </c>
      <c r="AV744" t="s">
        <v>114</v>
      </c>
      <c r="AY744" t="s">
        <v>114</v>
      </c>
      <c r="BA744" t="s">
        <v>221</v>
      </c>
      <c r="BC744" s="2">
        <v>0</v>
      </c>
      <c r="BD744" s="2">
        <v>4.28</v>
      </c>
      <c r="BF744" s="2">
        <v>9.0755310000027496</v>
      </c>
      <c r="BG744" s="2">
        <v>12.649435424740799</v>
      </c>
    </row>
    <row r="745" spans="1:59" x14ac:dyDescent="0.25">
      <c r="A745">
        <v>6858</v>
      </c>
      <c r="B745" t="s">
        <v>1783</v>
      </c>
      <c r="I745" t="s">
        <v>60</v>
      </c>
      <c r="J745" t="s">
        <v>61</v>
      </c>
      <c r="K745" t="s">
        <v>62</v>
      </c>
      <c r="L745" t="s">
        <v>96</v>
      </c>
      <c r="M745" t="s">
        <v>97</v>
      </c>
      <c r="N745">
        <v>2003</v>
      </c>
      <c r="O745" t="s">
        <v>65</v>
      </c>
      <c r="P745" t="s">
        <v>60</v>
      </c>
      <c r="Q745" t="s">
        <v>66</v>
      </c>
      <c r="R745" t="s">
        <v>67</v>
      </c>
      <c r="X745" t="s">
        <v>68</v>
      </c>
      <c r="Z745" t="s">
        <v>69</v>
      </c>
      <c r="AA745" t="s">
        <v>62</v>
      </c>
      <c r="AB745" t="s">
        <v>98</v>
      </c>
      <c r="AD745" t="s">
        <v>1784</v>
      </c>
      <c r="AJ745" s="2">
        <v>114.577</v>
      </c>
      <c r="AK745" t="s">
        <v>72</v>
      </c>
      <c r="AL745" t="s">
        <v>84</v>
      </c>
      <c r="AM745" t="s">
        <v>85</v>
      </c>
      <c r="AP745" t="s">
        <v>86</v>
      </c>
      <c r="AQ745" t="s">
        <v>77</v>
      </c>
      <c r="AS745" t="s">
        <v>78</v>
      </c>
      <c r="BC745" s="2">
        <v>0</v>
      </c>
      <c r="BD745" s="2">
        <v>43.93</v>
      </c>
      <c r="BF745" s="2">
        <v>114.57732599982999</v>
      </c>
      <c r="BG745" s="2">
        <v>43.934009222528502</v>
      </c>
    </row>
    <row r="746" spans="1:59" x14ac:dyDescent="0.25">
      <c r="A746">
        <v>6860</v>
      </c>
      <c r="B746" t="s">
        <v>1785</v>
      </c>
      <c r="I746" t="s">
        <v>60</v>
      </c>
      <c r="J746" t="s">
        <v>61</v>
      </c>
      <c r="K746" t="s">
        <v>62</v>
      </c>
      <c r="L746" t="s">
        <v>184</v>
      </c>
      <c r="M746" t="s">
        <v>539</v>
      </c>
      <c r="N746">
        <v>2005</v>
      </c>
      <c r="O746" t="s">
        <v>65</v>
      </c>
      <c r="P746" t="s">
        <v>60</v>
      </c>
      <c r="Q746" t="s">
        <v>66</v>
      </c>
      <c r="R746" t="s">
        <v>67</v>
      </c>
      <c r="X746" t="s">
        <v>68</v>
      </c>
      <c r="Z746" t="s">
        <v>69</v>
      </c>
      <c r="AA746" t="s">
        <v>62</v>
      </c>
      <c r="AB746" t="s">
        <v>82</v>
      </c>
      <c r="AD746" t="s">
        <v>1786</v>
      </c>
      <c r="AJ746" s="2">
        <v>58.851999999999997</v>
      </c>
      <c r="AK746" t="s">
        <v>72</v>
      </c>
      <c r="AL746" t="s">
        <v>92</v>
      </c>
      <c r="AM746" t="s">
        <v>93</v>
      </c>
      <c r="AN746" t="s">
        <v>94</v>
      </c>
      <c r="AP746" t="s">
        <v>94</v>
      </c>
      <c r="AQ746" t="s">
        <v>77</v>
      </c>
      <c r="AS746" t="s">
        <v>78</v>
      </c>
      <c r="BF746" s="2">
        <v>58.852381999958503</v>
      </c>
      <c r="BG746" s="2">
        <v>40.125204624217602</v>
      </c>
    </row>
    <row r="747" spans="1:59" x14ac:dyDescent="0.25">
      <c r="A747">
        <v>7271</v>
      </c>
      <c r="B747" t="s">
        <v>1787</v>
      </c>
      <c r="I747" t="s">
        <v>60</v>
      </c>
      <c r="J747" t="s">
        <v>61</v>
      </c>
      <c r="K747" t="s">
        <v>62</v>
      </c>
      <c r="L747" t="s">
        <v>373</v>
      </c>
      <c r="M747" t="s">
        <v>666</v>
      </c>
      <c r="N747">
        <v>2005</v>
      </c>
      <c r="O747" t="s">
        <v>65</v>
      </c>
      <c r="P747" t="s">
        <v>60</v>
      </c>
      <c r="Q747" t="s">
        <v>66</v>
      </c>
      <c r="R747" t="s">
        <v>67</v>
      </c>
      <c r="X747" t="s">
        <v>68</v>
      </c>
      <c r="Z747" t="s">
        <v>69</v>
      </c>
      <c r="AA747" t="s">
        <v>62</v>
      </c>
      <c r="AB747" t="s">
        <v>90</v>
      </c>
      <c r="AD747" t="s">
        <v>1788</v>
      </c>
      <c r="AJ747" s="2">
        <v>232.50299999999999</v>
      </c>
      <c r="AK747" t="s">
        <v>72</v>
      </c>
      <c r="AL747" t="s">
        <v>92</v>
      </c>
      <c r="AM747" t="s">
        <v>93</v>
      </c>
      <c r="AN747" t="s">
        <v>94</v>
      </c>
      <c r="AP747" t="s">
        <v>1747</v>
      </c>
      <c r="AQ747" t="s">
        <v>77</v>
      </c>
      <c r="AS747" t="s">
        <v>78</v>
      </c>
      <c r="BF747" s="2">
        <v>232.497773922546</v>
      </c>
      <c r="BG747" s="2">
        <v>80.128082598240397</v>
      </c>
    </row>
    <row r="748" spans="1:59" x14ac:dyDescent="0.25">
      <c r="A748">
        <v>6865</v>
      </c>
      <c r="B748" t="s">
        <v>1789</v>
      </c>
      <c r="I748" t="s">
        <v>60</v>
      </c>
      <c r="J748" t="s">
        <v>61</v>
      </c>
      <c r="K748" t="s">
        <v>62</v>
      </c>
      <c r="L748" t="s">
        <v>373</v>
      </c>
      <c r="M748" t="s">
        <v>740</v>
      </c>
      <c r="N748">
        <v>2004</v>
      </c>
      <c r="O748" t="s">
        <v>65</v>
      </c>
      <c r="P748" t="s">
        <v>60</v>
      </c>
      <c r="Q748" t="s">
        <v>66</v>
      </c>
      <c r="R748" t="s">
        <v>67</v>
      </c>
      <c r="X748" t="s">
        <v>68</v>
      </c>
      <c r="Z748" t="s">
        <v>69</v>
      </c>
      <c r="AA748" t="s">
        <v>62</v>
      </c>
      <c r="AB748" t="s">
        <v>90</v>
      </c>
      <c r="AD748" t="s">
        <v>1790</v>
      </c>
      <c r="AJ748" s="2">
        <v>500.16</v>
      </c>
      <c r="AK748" t="s">
        <v>72</v>
      </c>
      <c r="AL748" t="s">
        <v>84</v>
      </c>
      <c r="AM748" t="s">
        <v>107</v>
      </c>
      <c r="AP748" t="s">
        <v>138</v>
      </c>
      <c r="AQ748" t="s">
        <v>77</v>
      </c>
      <c r="AS748" t="s">
        <v>78</v>
      </c>
      <c r="BC748" s="2">
        <v>49.09</v>
      </c>
      <c r="BD748" s="2">
        <v>0</v>
      </c>
      <c r="BF748" s="2">
        <v>500.205110647585</v>
      </c>
      <c r="BG748" s="2">
        <v>190.93513834687201</v>
      </c>
    </row>
    <row r="749" spans="1:59" x14ac:dyDescent="0.25">
      <c r="A749">
        <v>7013</v>
      </c>
      <c r="B749" t="s">
        <v>1791</v>
      </c>
      <c r="I749" t="s">
        <v>60</v>
      </c>
      <c r="J749" t="s">
        <v>61</v>
      </c>
      <c r="K749" t="s">
        <v>62</v>
      </c>
      <c r="L749" t="s">
        <v>157</v>
      </c>
      <c r="M749" t="s">
        <v>1259</v>
      </c>
      <c r="O749" t="s">
        <v>65</v>
      </c>
      <c r="P749" t="s">
        <v>60</v>
      </c>
      <c r="R749" t="s">
        <v>67</v>
      </c>
      <c r="T749" t="s">
        <v>159</v>
      </c>
      <c r="X749" t="s">
        <v>68</v>
      </c>
      <c r="AA749" t="s">
        <v>62</v>
      </c>
      <c r="AB749" t="s">
        <v>70</v>
      </c>
      <c r="AC749" t="s">
        <v>153</v>
      </c>
      <c r="AD749" t="s">
        <v>1792</v>
      </c>
      <c r="AJ749" s="2">
        <v>1.917</v>
      </c>
      <c r="AK749" t="s">
        <v>72</v>
      </c>
      <c r="AO749" t="s">
        <v>162</v>
      </c>
      <c r="AP749" t="s">
        <v>159</v>
      </c>
      <c r="AQ749" t="s">
        <v>77</v>
      </c>
      <c r="AR749" t="s">
        <v>162</v>
      </c>
      <c r="AS749" t="s">
        <v>78</v>
      </c>
      <c r="BC749" s="2">
        <v>0</v>
      </c>
      <c r="BD749" s="2">
        <v>0</v>
      </c>
      <c r="BF749" s="2">
        <v>1.9165619999562999</v>
      </c>
      <c r="BG749" s="2">
        <v>5.5375986202458698</v>
      </c>
    </row>
    <row r="750" spans="1:59" x14ac:dyDescent="0.25">
      <c r="A750">
        <v>7014</v>
      </c>
      <c r="B750" t="s">
        <v>1793</v>
      </c>
      <c r="I750" t="s">
        <v>60</v>
      </c>
      <c r="J750" t="s">
        <v>61</v>
      </c>
      <c r="K750" t="s">
        <v>62</v>
      </c>
      <c r="L750" t="s">
        <v>157</v>
      </c>
      <c r="M750" t="s">
        <v>205</v>
      </c>
      <c r="N750">
        <v>2012</v>
      </c>
      <c r="O750" t="s">
        <v>65</v>
      </c>
      <c r="P750" t="s">
        <v>60</v>
      </c>
      <c r="Q750" t="s">
        <v>66</v>
      </c>
      <c r="R750" t="s">
        <v>67</v>
      </c>
      <c r="X750" t="s">
        <v>68</v>
      </c>
      <c r="Z750" t="s">
        <v>69</v>
      </c>
      <c r="AA750" t="s">
        <v>62</v>
      </c>
      <c r="AB750" t="s">
        <v>70</v>
      </c>
      <c r="AD750" t="s">
        <v>1794</v>
      </c>
      <c r="AJ750" s="2">
        <v>14.593999999999999</v>
      </c>
      <c r="AK750" t="s">
        <v>72</v>
      </c>
      <c r="AL750" t="s">
        <v>73</v>
      </c>
      <c r="AM750" t="s">
        <v>74</v>
      </c>
      <c r="AN750" t="s">
        <v>75</v>
      </c>
      <c r="AP750" t="s">
        <v>76</v>
      </c>
      <c r="AQ750" t="s">
        <v>77</v>
      </c>
      <c r="AS750" t="s">
        <v>78</v>
      </c>
      <c r="BC750" s="2">
        <v>0</v>
      </c>
      <c r="BD750" s="2">
        <v>0</v>
      </c>
      <c r="BF750" s="2">
        <v>14.594459999842799</v>
      </c>
      <c r="BG750" s="2">
        <v>38.076421380805201</v>
      </c>
    </row>
    <row r="751" spans="1:59" x14ac:dyDescent="0.25">
      <c r="A751">
        <v>7138</v>
      </c>
      <c r="B751" t="s">
        <v>1795</v>
      </c>
      <c r="I751" t="s">
        <v>60</v>
      </c>
      <c r="J751" t="s">
        <v>61</v>
      </c>
      <c r="K751" t="s">
        <v>62</v>
      </c>
      <c r="L751" t="s">
        <v>130</v>
      </c>
      <c r="M751" t="s">
        <v>431</v>
      </c>
      <c r="N751">
        <v>2005</v>
      </c>
      <c r="O751" t="s">
        <v>65</v>
      </c>
      <c r="P751" t="s">
        <v>60</v>
      </c>
      <c r="R751" t="s">
        <v>67</v>
      </c>
      <c r="T751" t="s">
        <v>159</v>
      </c>
      <c r="X751" t="s">
        <v>68</v>
      </c>
      <c r="AA751" t="s">
        <v>62</v>
      </c>
      <c r="AB751" t="s">
        <v>82</v>
      </c>
      <c r="AC751" t="s">
        <v>153</v>
      </c>
      <c r="AD751" t="s">
        <v>1796</v>
      </c>
      <c r="AJ751" s="2">
        <v>2.0019999999999998</v>
      </c>
      <c r="AK751" t="s">
        <v>72</v>
      </c>
      <c r="AO751" t="s">
        <v>162</v>
      </c>
      <c r="AP751" t="s">
        <v>159</v>
      </c>
      <c r="AQ751" t="s">
        <v>77</v>
      </c>
      <c r="AR751" t="s">
        <v>162</v>
      </c>
      <c r="AS751" t="s">
        <v>78</v>
      </c>
      <c r="BC751" s="2">
        <v>0</v>
      </c>
      <c r="BD751" s="2">
        <v>0</v>
      </c>
      <c r="BF751" s="2">
        <v>2.0023429999994899</v>
      </c>
      <c r="BG751" s="2">
        <v>5.6638138168413299</v>
      </c>
    </row>
    <row r="752" spans="1:59" x14ac:dyDescent="0.25">
      <c r="A752">
        <v>7147</v>
      </c>
      <c r="B752" t="s">
        <v>1797</v>
      </c>
      <c r="I752" t="s">
        <v>60</v>
      </c>
      <c r="J752" t="s">
        <v>61</v>
      </c>
      <c r="K752" t="s">
        <v>62</v>
      </c>
      <c r="L752" t="s">
        <v>157</v>
      </c>
      <c r="M752" t="s">
        <v>229</v>
      </c>
      <c r="N752">
        <v>2009</v>
      </c>
      <c r="O752" t="s">
        <v>65</v>
      </c>
      <c r="P752" t="s">
        <v>60</v>
      </c>
      <c r="Q752" t="s">
        <v>66</v>
      </c>
      <c r="R752" t="s">
        <v>67</v>
      </c>
      <c r="X752" t="s">
        <v>68</v>
      </c>
      <c r="Z752" t="s">
        <v>69</v>
      </c>
      <c r="AA752" t="s">
        <v>62</v>
      </c>
      <c r="AB752" t="s">
        <v>70</v>
      </c>
      <c r="AD752" t="s">
        <v>1798</v>
      </c>
      <c r="AJ752" s="2">
        <v>44.642000000000003</v>
      </c>
      <c r="AK752" t="s">
        <v>72</v>
      </c>
      <c r="AL752" t="s">
        <v>73</v>
      </c>
      <c r="AM752" t="s">
        <v>74</v>
      </c>
      <c r="AN752" t="s">
        <v>75</v>
      </c>
      <c r="AP752" t="s">
        <v>76</v>
      </c>
      <c r="AQ752" t="s">
        <v>77</v>
      </c>
      <c r="AS752" t="s">
        <v>78</v>
      </c>
      <c r="BC752" s="2">
        <v>0</v>
      </c>
      <c r="BD752" s="2">
        <v>0</v>
      </c>
      <c r="BF752" s="2">
        <v>44.641632499924398</v>
      </c>
      <c r="BG752" s="2">
        <v>30.044831263628101</v>
      </c>
    </row>
    <row r="753" spans="1:59" x14ac:dyDescent="0.25">
      <c r="A753">
        <v>7148</v>
      </c>
      <c r="B753" t="s">
        <v>1799</v>
      </c>
      <c r="I753" t="s">
        <v>60</v>
      </c>
      <c r="J753" t="s">
        <v>61</v>
      </c>
      <c r="K753" t="s">
        <v>62</v>
      </c>
      <c r="L753" t="s">
        <v>101</v>
      </c>
      <c r="O753" t="s">
        <v>65</v>
      </c>
      <c r="P753" t="s">
        <v>60</v>
      </c>
      <c r="Q753" t="s">
        <v>66</v>
      </c>
      <c r="R753" t="s">
        <v>67</v>
      </c>
      <c r="X753" t="s">
        <v>68</v>
      </c>
      <c r="Z753" t="s">
        <v>69</v>
      </c>
      <c r="AA753" t="s">
        <v>62</v>
      </c>
      <c r="AB753" t="s">
        <v>90</v>
      </c>
      <c r="AD753" t="s">
        <v>1800</v>
      </c>
      <c r="AJ753" s="2">
        <v>20.100999999999999</v>
      </c>
      <c r="AK753" t="s">
        <v>72</v>
      </c>
      <c r="AL753" t="s">
        <v>84</v>
      </c>
      <c r="AM753" t="s">
        <v>85</v>
      </c>
      <c r="AP753" t="s">
        <v>86</v>
      </c>
      <c r="AQ753" t="s">
        <v>77</v>
      </c>
      <c r="AS753" t="s">
        <v>78</v>
      </c>
      <c r="BC753" s="2">
        <v>0</v>
      </c>
      <c r="BD753" s="2">
        <v>20.92</v>
      </c>
      <c r="BF753" s="2">
        <v>20.100728500037501</v>
      </c>
      <c r="BG753" s="2">
        <v>20.9215513501704</v>
      </c>
    </row>
    <row r="754" spans="1:59" x14ac:dyDescent="0.25">
      <c r="A754">
        <v>7283</v>
      </c>
      <c r="B754" t="s">
        <v>1801</v>
      </c>
      <c r="I754" t="s">
        <v>60</v>
      </c>
      <c r="J754" t="s">
        <v>61</v>
      </c>
      <c r="K754" t="s">
        <v>62</v>
      </c>
      <c r="L754" t="s">
        <v>373</v>
      </c>
      <c r="M754" t="s">
        <v>451</v>
      </c>
      <c r="N754">
        <v>2003</v>
      </c>
      <c r="O754" t="s">
        <v>65</v>
      </c>
      <c r="P754" t="s">
        <v>60</v>
      </c>
      <c r="Q754" t="s">
        <v>66</v>
      </c>
      <c r="R754" t="s">
        <v>67</v>
      </c>
      <c r="X754" t="s">
        <v>68</v>
      </c>
      <c r="Z754" t="s">
        <v>69</v>
      </c>
      <c r="AA754" t="s">
        <v>62</v>
      </c>
      <c r="AB754" t="s">
        <v>90</v>
      </c>
      <c r="AD754" t="s">
        <v>1802</v>
      </c>
      <c r="AH754" s="2">
        <v>0.8</v>
      </c>
      <c r="AI754" s="2">
        <v>30.542000000000002</v>
      </c>
      <c r="AJ754" s="2">
        <v>15.189</v>
      </c>
      <c r="AK754" t="s">
        <v>72</v>
      </c>
      <c r="AL754" t="s">
        <v>118</v>
      </c>
      <c r="AM754" t="s">
        <v>119</v>
      </c>
      <c r="AP754" t="s">
        <v>119</v>
      </c>
      <c r="AQ754" t="s">
        <v>77</v>
      </c>
      <c r="AS754" t="s">
        <v>78</v>
      </c>
      <c r="AX754">
        <v>2</v>
      </c>
      <c r="BC754" s="2">
        <v>0</v>
      </c>
      <c r="BD754" s="2">
        <v>0</v>
      </c>
      <c r="BF754" s="2">
        <v>15.189376000019699</v>
      </c>
      <c r="BG754" s="2">
        <v>19.1916056295223</v>
      </c>
    </row>
    <row r="755" spans="1:59" x14ac:dyDescent="0.25">
      <c r="A755">
        <v>7022</v>
      </c>
      <c r="B755" t="s">
        <v>1803</v>
      </c>
      <c r="I755" t="s">
        <v>60</v>
      </c>
      <c r="J755" t="s">
        <v>61</v>
      </c>
      <c r="K755" t="s">
        <v>62</v>
      </c>
      <c r="L755" t="s">
        <v>121</v>
      </c>
      <c r="M755" t="s">
        <v>533</v>
      </c>
      <c r="N755">
        <v>2002</v>
      </c>
      <c r="O755" t="s">
        <v>65</v>
      </c>
      <c r="P755" t="s">
        <v>60</v>
      </c>
      <c r="R755" t="s">
        <v>67</v>
      </c>
      <c r="X755" t="s">
        <v>68</v>
      </c>
      <c r="AA755" t="s">
        <v>62</v>
      </c>
      <c r="AB755" t="s">
        <v>90</v>
      </c>
      <c r="AC755" t="s">
        <v>153</v>
      </c>
      <c r="AD755" t="s">
        <v>1804</v>
      </c>
      <c r="AJ755" s="2">
        <v>282.32499999999999</v>
      </c>
      <c r="AK755" t="s">
        <v>72</v>
      </c>
      <c r="AL755" t="s">
        <v>84</v>
      </c>
      <c r="AM755" t="s">
        <v>107</v>
      </c>
      <c r="AP755" t="s">
        <v>138</v>
      </c>
      <c r="AQ755" t="s">
        <v>77</v>
      </c>
      <c r="AS755" t="s">
        <v>78</v>
      </c>
      <c r="BC755" s="2">
        <v>0</v>
      </c>
      <c r="BD755" s="2">
        <v>126.42</v>
      </c>
      <c r="BF755" s="2">
        <v>282.32492400097198</v>
      </c>
      <c r="BG755" s="2">
        <v>126.418492492908</v>
      </c>
    </row>
    <row r="756" spans="1:59" x14ac:dyDescent="0.25">
      <c r="A756">
        <v>7156</v>
      </c>
      <c r="B756" t="s">
        <v>1805</v>
      </c>
      <c r="I756" t="s">
        <v>60</v>
      </c>
      <c r="J756" t="s">
        <v>61</v>
      </c>
      <c r="K756" t="s">
        <v>62</v>
      </c>
      <c r="L756" t="s">
        <v>184</v>
      </c>
      <c r="M756" t="s">
        <v>318</v>
      </c>
      <c r="N756">
        <v>2005</v>
      </c>
      <c r="O756" t="s">
        <v>65</v>
      </c>
      <c r="P756" t="s">
        <v>60</v>
      </c>
      <c r="Q756" t="s">
        <v>66</v>
      </c>
      <c r="R756" t="s">
        <v>67</v>
      </c>
      <c r="X756" t="s">
        <v>68</v>
      </c>
      <c r="Z756" t="s">
        <v>69</v>
      </c>
      <c r="AA756" t="s">
        <v>62</v>
      </c>
      <c r="AB756" t="s">
        <v>82</v>
      </c>
      <c r="AD756" t="s">
        <v>1806</v>
      </c>
      <c r="AF756" t="s">
        <v>114</v>
      </c>
      <c r="AJ756" s="2">
        <v>363.74</v>
      </c>
      <c r="AK756" t="s">
        <v>72</v>
      </c>
      <c r="AL756" t="s">
        <v>84</v>
      </c>
      <c r="AM756" t="s">
        <v>107</v>
      </c>
      <c r="AP756" t="s">
        <v>220</v>
      </c>
      <c r="AQ756" t="s">
        <v>77</v>
      </c>
      <c r="AS756" t="s">
        <v>78</v>
      </c>
      <c r="AV756" t="s">
        <v>114</v>
      </c>
      <c r="AY756" t="s">
        <v>114</v>
      </c>
      <c r="BA756" t="s">
        <v>221</v>
      </c>
      <c r="BC756" s="2">
        <v>186.35</v>
      </c>
      <c r="BD756" s="2">
        <v>257.13</v>
      </c>
      <c r="BF756" s="2">
        <v>363.741996000928</v>
      </c>
      <c r="BG756" s="2">
        <v>443.08030142026797</v>
      </c>
    </row>
    <row r="757" spans="1:59" x14ac:dyDescent="0.25">
      <c r="A757">
        <v>6881</v>
      </c>
      <c r="B757" t="s">
        <v>1807</v>
      </c>
      <c r="I757" t="s">
        <v>60</v>
      </c>
      <c r="J757" t="s">
        <v>61</v>
      </c>
      <c r="K757" t="s">
        <v>62</v>
      </c>
      <c r="L757" t="s">
        <v>174</v>
      </c>
      <c r="M757" t="s">
        <v>418</v>
      </c>
      <c r="N757">
        <v>2007</v>
      </c>
      <c r="O757" t="s">
        <v>65</v>
      </c>
      <c r="P757" t="s">
        <v>60</v>
      </c>
      <c r="Q757" t="s">
        <v>66</v>
      </c>
      <c r="R757" t="s">
        <v>67</v>
      </c>
      <c r="X757" t="s">
        <v>68</v>
      </c>
      <c r="Z757" t="s">
        <v>69</v>
      </c>
      <c r="AA757" t="s">
        <v>62</v>
      </c>
      <c r="AB757" t="s">
        <v>82</v>
      </c>
      <c r="AD757" t="s">
        <v>1808</v>
      </c>
      <c r="AJ757" s="2">
        <v>65.228999999999999</v>
      </c>
      <c r="AK757" t="s">
        <v>72</v>
      </c>
      <c r="AL757" t="s">
        <v>92</v>
      </c>
      <c r="AM757" t="s">
        <v>93</v>
      </c>
      <c r="AN757" t="s">
        <v>94</v>
      </c>
      <c r="AP757" t="s">
        <v>94</v>
      </c>
      <c r="AQ757" t="s">
        <v>77</v>
      </c>
      <c r="AS757" t="s">
        <v>78</v>
      </c>
      <c r="BF757" s="2">
        <v>65.229340499882895</v>
      </c>
      <c r="BG757" s="2">
        <v>44.371784607859702</v>
      </c>
    </row>
    <row r="758" spans="1:59" x14ac:dyDescent="0.25">
      <c r="A758">
        <v>7025</v>
      </c>
      <c r="B758" t="s">
        <v>1809</v>
      </c>
      <c r="I758" t="s">
        <v>60</v>
      </c>
      <c r="J758" t="s">
        <v>61</v>
      </c>
      <c r="K758" t="s">
        <v>62</v>
      </c>
      <c r="L758" t="s">
        <v>140</v>
      </c>
      <c r="M758" t="s">
        <v>225</v>
      </c>
      <c r="O758" t="s">
        <v>65</v>
      </c>
      <c r="P758" t="s">
        <v>60</v>
      </c>
      <c r="Q758" t="s">
        <v>66</v>
      </c>
      <c r="R758" t="s">
        <v>67</v>
      </c>
      <c r="X758" t="s">
        <v>68</v>
      </c>
      <c r="Z758" t="s">
        <v>69</v>
      </c>
      <c r="AA758" t="s">
        <v>62</v>
      </c>
      <c r="AB758" t="s">
        <v>82</v>
      </c>
      <c r="AD758" t="s">
        <v>1810</v>
      </c>
      <c r="AJ758" s="2">
        <v>2426.4479999999999</v>
      </c>
      <c r="AK758" t="s">
        <v>72</v>
      </c>
      <c r="AL758" t="s">
        <v>84</v>
      </c>
      <c r="AM758" t="s">
        <v>107</v>
      </c>
      <c r="AP758" t="s">
        <v>138</v>
      </c>
      <c r="AQ758" t="s">
        <v>77</v>
      </c>
      <c r="AS758" t="s">
        <v>78</v>
      </c>
      <c r="BC758" s="2">
        <v>0</v>
      </c>
      <c r="BD758" s="2">
        <v>15.39</v>
      </c>
      <c r="BF758" s="2">
        <v>2426.44823900043</v>
      </c>
      <c r="BG758" s="2">
        <v>1068.6331509062099</v>
      </c>
    </row>
    <row r="759" spans="1:59" x14ac:dyDescent="0.25">
      <c r="A759">
        <v>7159</v>
      </c>
      <c r="B759" t="s">
        <v>1811</v>
      </c>
      <c r="I759" t="s">
        <v>60</v>
      </c>
      <c r="J759" t="s">
        <v>61</v>
      </c>
      <c r="K759" t="s">
        <v>62</v>
      </c>
      <c r="L759" t="s">
        <v>184</v>
      </c>
      <c r="M759" t="s">
        <v>318</v>
      </c>
      <c r="N759">
        <v>2005</v>
      </c>
      <c r="O759" t="s">
        <v>65</v>
      </c>
      <c r="P759" t="s">
        <v>60</v>
      </c>
      <c r="Q759" t="s">
        <v>66</v>
      </c>
      <c r="R759" t="s">
        <v>67</v>
      </c>
      <c r="X759" t="s">
        <v>68</v>
      </c>
      <c r="Z759" t="s">
        <v>69</v>
      </c>
      <c r="AA759" t="s">
        <v>62</v>
      </c>
      <c r="AB759" t="s">
        <v>82</v>
      </c>
      <c r="AD759" t="s">
        <v>1812</v>
      </c>
      <c r="AJ759" s="2">
        <v>35.962000000000003</v>
      </c>
      <c r="AK759" t="s">
        <v>72</v>
      </c>
      <c r="AL759" t="s">
        <v>84</v>
      </c>
      <c r="AM759" t="s">
        <v>107</v>
      </c>
      <c r="AP759" t="s">
        <v>108</v>
      </c>
      <c r="AQ759" t="s">
        <v>77</v>
      </c>
      <c r="AS759" t="s">
        <v>78</v>
      </c>
      <c r="BA759" t="s">
        <v>109</v>
      </c>
      <c r="BC759" s="2">
        <v>5.27</v>
      </c>
      <c r="BD759" s="2">
        <v>15.13</v>
      </c>
      <c r="BF759" s="2">
        <v>35.961581000119303</v>
      </c>
      <c r="BG759" s="2">
        <v>25.6380967085572</v>
      </c>
    </row>
    <row r="760" spans="1:59" x14ac:dyDescent="0.25">
      <c r="A760">
        <v>7167</v>
      </c>
      <c r="B760" t="s">
        <v>1813</v>
      </c>
      <c r="I760" t="s">
        <v>60</v>
      </c>
      <c r="J760" t="s">
        <v>61</v>
      </c>
      <c r="K760" t="s">
        <v>62</v>
      </c>
      <c r="L760" t="s">
        <v>130</v>
      </c>
      <c r="M760" t="s">
        <v>431</v>
      </c>
      <c r="N760">
        <v>2005</v>
      </c>
      <c r="O760" t="s">
        <v>65</v>
      </c>
      <c r="P760" t="s">
        <v>60</v>
      </c>
      <c r="Q760" t="s">
        <v>66</v>
      </c>
      <c r="R760" t="s">
        <v>67</v>
      </c>
      <c r="X760" t="s">
        <v>68</v>
      </c>
      <c r="Z760" t="s">
        <v>69</v>
      </c>
      <c r="AA760" t="s">
        <v>62</v>
      </c>
      <c r="AB760" t="s">
        <v>98</v>
      </c>
      <c r="AD760" t="s">
        <v>1814</v>
      </c>
      <c r="AF760" t="s">
        <v>114</v>
      </c>
      <c r="AJ760" s="2">
        <v>651.75</v>
      </c>
      <c r="AK760" t="s">
        <v>72</v>
      </c>
      <c r="AL760" t="s">
        <v>84</v>
      </c>
      <c r="AM760" t="s">
        <v>107</v>
      </c>
      <c r="AP760" t="s">
        <v>220</v>
      </c>
      <c r="AQ760" t="s">
        <v>77</v>
      </c>
      <c r="AS760" t="s">
        <v>78</v>
      </c>
      <c r="AV760" t="s">
        <v>114</v>
      </c>
      <c r="AY760" t="s">
        <v>114</v>
      </c>
      <c r="BA760" t="s">
        <v>221</v>
      </c>
      <c r="BC760" s="2">
        <v>0</v>
      </c>
      <c r="BD760" s="2">
        <v>0</v>
      </c>
      <c r="BF760" s="2">
        <v>651.74714299940501</v>
      </c>
      <c r="BG760" s="2">
        <v>168.37414951742599</v>
      </c>
    </row>
    <row r="761" spans="1:59" x14ac:dyDescent="0.25">
      <c r="A761">
        <v>6890</v>
      </c>
      <c r="B761" t="s">
        <v>1815</v>
      </c>
      <c r="I761" t="s">
        <v>60</v>
      </c>
      <c r="J761" t="s">
        <v>61</v>
      </c>
      <c r="K761" t="s">
        <v>62</v>
      </c>
      <c r="L761" t="s">
        <v>88</v>
      </c>
      <c r="M761" t="s">
        <v>404</v>
      </c>
      <c r="N761">
        <v>2003</v>
      </c>
      <c r="O761" t="s">
        <v>65</v>
      </c>
      <c r="P761" t="s">
        <v>60</v>
      </c>
      <c r="Q761" t="s">
        <v>66</v>
      </c>
      <c r="R761" t="s">
        <v>67</v>
      </c>
      <c r="X761" t="s">
        <v>68</v>
      </c>
      <c r="Z761" t="s">
        <v>69</v>
      </c>
      <c r="AA761" t="s">
        <v>62</v>
      </c>
      <c r="AB761" t="s">
        <v>90</v>
      </c>
      <c r="AD761" t="s">
        <v>1816</v>
      </c>
      <c r="AH761" s="2">
        <v>0.8</v>
      </c>
      <c r="AI761" s="2">
        <v>60.63</v>
      </c>
      <c r="AJ761" s="2">
        <v>33.067999999999998</v>
      </c>
      <c r="AK761" t="s">
        <v>72</v>
      </c>
      <c r="AL761" t="s">
        <v>118</v>
      </c>
      <c r="AM761" t="s">
        <v>119</v>
      </c>
      <c r="AP761" t="s">
        <v>119</v>
      </c>
      <c r="AQ761" t="s">
        <v>77</v>
      </c>
      <c r="AS761" t="s">
        <v>78</v>
      </c>
      <c r="AX761">
        <v>2</v>
      </c>
      <c r="BC761" s="2">
        <v>0</v>
      </c>
      <c r="BD761" s="2">
        <v>0</v>
      </c>
      <c r="BF761" s="2">
        <v>33.067576499944899</v>
      </c>
      <c r="BG761" s="2">
        <v>34.451946573009501</v>
      </c>
    </row>
    <row r="762" spans="1:59" x14ac:dyDescent="0.25">
      <c r="A762">
        <v>6892</v>
      </c>
      <c r="B762" t="s">
        <v>1817</v>
      </c>
      <c r="I762" t="s">
        <v>60</v>
      </c>
      <c r="J762" t="s">
        <v>61</v>
      </c>
      <c r="K762" t="s">
        <v>62</v>
      </c>
      <c r="L762" t="s">
        <v>357</v>
      </c>
      <c r="M762" t="s">
        <v>712</v>
      </c>
      <c r="N762">
        <v>2011</v>
      </c>
      <c r="O762" t="s">
        <v>65</v>
      </c>
      <c r="P762" t="s">
        <v>60</v>
      </c>
      <c r="Q762" t="s">
        <v>66</v>
      </c>
      <c r="R762" t="s">
        <v>67</v>
      </c>
      <c r="X762" t="s">
        <v>68</v>
      </c>
      <c r="Z762" t="s">
        <v>69</v>
      </c>
      <c r="AA762" t="s">
        <v>62</v>
      </c>
      <c r="AB762" t="s">
        <v>82</v>
      </c>
      <c r="AD762" t="s">
        <v>1818</v>
      </c>
      <c r="AJ762" s="2">
        <v>10.137</v>
      </c>
      <c r="AK762" t="s">
        <v>72</v>
      </c>
      <c r="AL762" t="s">
        <v>73</v>
      </c>
      <c r="AM762" t="s">
        <v>74</v>
      </c>
      <c r="AN762" t="s">
        <v>75</v>
      </c>
      <c r="AP762" t="s">
        <v>76</v>
      </c>
      <c r="AQ762" t="s">
        <v>77</v>
      </c>
      <c r="AS762" t="s">
        <v>78</v>
      </c>
      <c r="BC762" s="2">
        <v>0</v>
      </c>
      <c r="BD762" s="2">
        <v>0</v>
      </c>
      <c r="BF762" s="2">
        <v>10.1368689999551</v>
      </c>
      <c r="BG762" s="2">
        <v>14.326100865864399</v>
      </c>
    </row>
    <row r="763" spans="1:59" x14ac:dyDescent="0.25">
      <c r="A763">
        <v>6895</v>
      </c>
      <c r="B763" t="s">
        <v>1819</v>
      </c>
      <c r="I763" t="s">
        <v>60</v>
      </c>
      <c r="J763" t="s">
        <v>61</v>
      </c>
      <c r="K763" t="s">
        <v>62</v>
      </c>
      <c r="L763" t="s">
        <v>140</v>
      </c>
      <c r="M763" t="s">
        <v>569</v>
      </c>
      <c r="N763">
        <v>2009</v>
      </c>
      <c r="O763" t="s">
        <v>65</v>
      </c>
      <c r="P763" t="s">
        <v>60</v>
      </c>
      <c r="Q763" t="s">
        <v>66</v>
      </c>
      <c r="R763" t="s">
        <v>67</v>
      </c>
      <c r="X763" t="s">
        <v>68</v>
      </c>
      <c r="Z763" t="s">
        <v>69</v>
      </c>
      <c r="AA763" t="s">
        <v>62</v>
      </c>
      <c r="AB763" t="s">
        <v>82</v>
      </c>
      <c r="AD763" t="s">
        <v>1820</v>
      </c>
      <c r="AJ763" s="2">
        <v>10.082000000000001</v>
      </c>
      <c r="AK763" t="s">
        <v>72</v>
      </c>
      <c r="AL763" t="s">
        <v>84</v>
      </c>
      <c r="AM763" t="s">
        <v>85</v>
      </c>
      <c r="AP763" t="s">
        <v>86</v>
      </c>
      <c r="AQ763" t="s">
        <v>77</v>
      </c>
      <c r="AS763" t="s">
        <v>78</v>
      </c>
      <c r="BC763" s="2">
        <v>0</v>
      </c>
      <c r="BD763" s="2">
        <v>3.92</v>
      </c>
      <c r="BF763" s="2">
        <v>10.0815424999803</v>
      </c>
      <c r="BG763" s="2">
        <v>13.031869967646299</v>
      </c>
    </row>
    <row r="764" spans="1:59" x14ac:dyDescent="0.25">
      <c r="A764">
        <v>6897</v>
      </c>
      <c r="B764" t="s">
        <v>1821</v>
      </c>
      <c r="I764" t="s">
        <v>60</v>
      </c>
      <c r="J764" t="s">
        <v>61</v>
      </c>
      <c r="K764" t="s">
        <v>62</v>
      </c>
      <c r="L764" t="s">
        <v>140</v>
      </c>
      <c r="M764" t="s">
        <v>1822</v>
      </c>
      <c r="O764" t="s">
        <v>65</v>
      </c>
      <c r="P764" t="s">
        <v>60</v>
      </c>
      <c r="Q764" t="s">
        <v>66</v>
      </c>
      <c r="R764" t="s">
        <v>67</v>
      </c>
      <c r="X764" t="s">
        <v>68</v>
      </c>
      <c r="Z764" t="s">
        <v>69</v>
      </c>
      <c r="AA764" t="s">
        <v>62</v>
      </c>
      <c r="AB764" t="s">
        <v>82</v>
      </c>
      <c r="AD764" t="s">
        <v>1823</v>
      </c>
      <c r="AH764" s="2">
        <v>0.8</v>
      </c>
      <c r="AI764" s="2">
        <v>16.577999999999999</v>
      </c>
      <c r="AJ764" s="2">
        <v>7.34</v>
      </c>
      <c r="AK764" t="s">
        <v>72</v>
      </c>
      <c r="AL764" t="s">
        <v>118</v>
      </c>
      <c r="AM764" t="s">
        <v>119</v>
      </c>
      <c r="AP764" t="s">
        <v>119</v>
      </c>
      <c r="AQ764" t="s">
        <v>77</v>
      </c>
      <c r="AS764" t="s">
        <v>78</v>
      </c>
      <c r="AX764">
        <v>2</v>
      </c>
      <c r="BC764" s="2">
        <v>0</v>
      </c>
      <c r="BD764" s="2">
        <v>0</v>
      </c>
      <c r="BF764" s="2">
        <v>7.3395025000695302</v>
      </c>
      <c r="BG764" s="2">
        <v>11.549392436595801</v>
      </c>
    </row>
    <row r="765" spans="1:59" x14ac:dyDescent="0.25">
      <c r="A765">
        <v>7035</v>
      </c>
      <c r="B765" t="s">
        <v>1824</v>
      </c>
      <c r="I765" t="s">
        <v>60</v>
      </c>
      <c r="J765" t="s">
        <v>61</v>
      </c>
      <c r="K765" t="s">
        <v>62</v>
      </c>
      <c r="L765" t="s">
        <v>140</v>
      </c>
      <c r="M765" t="s">
        <v>149</v>
      </c>
      <c r="N765">
        <v>2009</v>
      </c>
      <c r="O765" t="s">
        <v>65</v>
      </c>
      <c r="P765" t="s">
        <v>60</v>
      </c>
      <c r="Q765" t="s">
        <v>66</v>
      </c>
      <c r="R765" t="s">
        <v>67</v>
      </c>
      <c r="X765" t="s">
        <v>68</v>
      </c>
      <c r="Z765" t="s">
        <v>69</v>
      </c>
      <c r="AA765" t="s">
        <v>62</v>
      </c>
      <c r="AB765" t="s">
        <v>82</v>
      </c>
      <c r="AD765" t="s">
        <v>1825</v>
      </c>
      <c r="AH765" s="2">
        <v>0.8</v>
      </c>
      <c r="AI765" s="2">
        <v>27.602</v>
      </c>
      <c r="AJ765" s="2">
        <v>15.148999999999999</v>
      </c>
      <c r="AK765" t="s">
        <v>72</v>
      </c>
      <c r="AL765" t="s">
        <v>118</v>
      </c>
      <c r="AM765" t="s">
        <v>119</v>
      </c>
      <c r="AP765" t="s">
        <v>119</v>
      </c>
      <c r="AQ765" t="s">
        <v>77</v>
      </c>
      <c r="AS765" t="s">
        <v>78</v>
      </c>
      <c r="AX765">
        <v>2</v>
      </c>
      <c r="BC765" s="2">
        <v>0</v>
      </c>
      <c r="BD765" s="2">
        <v>0</v>
      </c>
      <c r="BF765" s="2">
        <v>15.148806000034901</v>
      </c>
      <c r="BG765" s="2">
        <v>15.568607712110101</v>
      </c>
    </row>
    <row r="766" spans="1:59" x14ac:dyDescent="0.25">
      <c r="A766">
        <v>7036</v>
      </c>
      <c r="B766" t="s">
        <v>1826</v>
      </c>
      <c r="I766" t="s">
        <v>60</v>
      </c>
      <c r="J766" t="s">
        <v>61</v>
      </c>
      <c r="K766" t="s">
        <v>223</v>
      </c>
      <c r="L766" t="s">
        <v>224</v>
      </c>
      <c r="M766" t="s">
        <v>1827</v>
      </c>
      <c r="O766" t="s">
        <v>65</v>
      </c>
      <c r="P766" t="s">
        <v>60</v>
      </c>
      <c r="Q766" t="s">
        <v>66</v>
      </c>
      <c r="R766" t="s">
        <v>67</v>
      </c>
      <c r="X766" t="s">
        <v>68</v>
      </c>
      <c r="Z766" t="s">
        <v>69</v>
      </c>
      <c r="AA766" t="s">
        <v>62</v>
      </c>
      <c r="AB766" t="s">
        <v>70</v>
      </c>
      <c r="AD766" t="s">
        <v>1828</v>
      </c>
      <c r="AJ766" s="2">
        <v>43.889000000000003</v>
      </c>
      <c r="AK766" t="s">
        <v>72</v>
      </c>
      <c r="AL766" t="s">
        <v>84</v>
      </c>
      <c r="AM766" t="s">
        <v>107</v>
      </c>
      <c r="AP766" t="s">
        <v>138</v>
      </c>
      <c r="AQ766" t="s">
        <v>77</v>
      </c>
      <c r="AS766" t="s">
        <v>78</v>
      </c>
      <c r="BC766" s="2">
        <v>0</v>
      </c>
      <c r="BD766" s="2">
        <v>15.19</v>
      </c>
      <c r="BF766" s="2">
        <v>43.888905500031903</v>
      </c>
      <c r="BG766" s="2">
        <v>28.589180920785601</v>
      </c>
    </row>
    <row r="767" spans="1:59" x14ac:dyDescent="0.25">
      <c r="A767">
        <v>7306</v>
      </c>
      <c r="B767" t="s">
        <v>1829</v>
      </c>
      <c r="I767" t="s">
        <v>60</v>
      </c>
      <c r="J767" t="s">
        <v>61</v>
      </c>
      <c r="K767" t="s">
        <v>62</v>
      </c>
      <c r="L767" t="s">
        <v>101</v>
      </c>
      <c r="M767" t="s">
        <v>281</v>
      </c>
      <c r="N767">
        <v>2003</v>
      </c>
      <c r="O767" t="s">
        <v>65</v>
      </c>
      <c r="P767" t="s">
        <v>60</v>
      </c>
      <c r="Q767" t="s">
        <v>66</v>
      </c>
      <c r="R767" t="s">
        <v>67</v>
      </c>
      <c r="X767" t="s">
        <v>68</v>
      </c>
      <c r="Z767" t="s">
        <v>69</v>
      </c>
      <c r="AA767" t="s">
        <v>62</v>
      </c>
      <c r="AB767" t="s">
        <v>90</v>
      </c>
      <c r="AD767" t="s">
        <v>1830</v>
      </c>
      <c r="AF767" t="s">
        <v>114</v>
      </c>
      <c r="AJ767" s="2">
        <v>141.86000000000001</v>
      </c>
      <c r="AK767" t="s">
        <v>72</v>
      </c>
      <c r="AL767" t="s">
        <v>84</v>
      </c>
      <c r="AM767" t="s">
        <v>107</v>
      </c>
      <c r="AP767" t="s">
        <v>227</v>
      </c>
      <c r="AQ767" t="s">
        <v>77</v>
      </c>
      <c r="AS767" t="s">
        <v>78</v>
      </c>
      <c r="AV767" t="s">
        <v>114</v>
      </c>
      <c r="AY767" t="s">
        <v>114</v>
      </c>
      <c r="BA767" t="s">
        <v>221</v>
      </c>
      <c r="BC767" s="2">
        <v>0</v>
      </c>
      <c r="BD767" s="2">
        <v>53.11</v>
      </c>
      <c r="BF767" s="2">
        <v>141.86112400033801</v>
      </c>
      <c r="BG767" s="2">
        <v>108.311629416169</v>
      </c>
    </row>
    <row r="768" spans="1:59" x14ac:dyDescent="0.25">
      <c r="A768">
        <v>6900</v>
      </c>
      <c r="B768" t="s">
        <v>1831</v>
      </c>
      <c r="I768" t="s">
        <v>60</v>
      </c>
      <c r="J768" t="s">
        <v>61</v>
      </c>
      <c r="K768" t="s">
        <v>62</v>
      </c>
      <c r="L768" t="s">
        <v>88</v>
      </c>
      <c r="M768" t="s">
        <v>378</v>
      </c>
      <c r="N768">
        <v>2004</v>
      </c>
      <c r="O768" t="s">
        <v>65</v>
      </c>
      <c r="P768" t="s">
        <v>60</v>
      </c>
      <c r="Q768" t="s">
        <v>66</v>
      </c>
      <c r="R768" t="s">
        <v>67</v>
      </c>
      <c r="X768" t="s">
        <v>68</v>
      </c>
      <c r="Z768" t="s">
        <v>69</v>
      </c>
      <c r="AA768" t="s">
        <v>62</v>
      </c>
      <c r="AB768" t="s">
        <v>90</v>
      </c>
      <c r="AD768" t="s">
        <v>1832</v>
      </c>
      <c r="AJ768" s="2">
        <v>11.061</v>
      </c>
      <c r="AK768" t="s">
        <v>72</v>
      </c>
      <c r="AL768" t="s">
        <v>73</v>
      </c>
      <c r="AM768" t="s">
        <v>74</v>
      </c>
      <c r="AN768" t="s">
        <v>75</v>
      </c>
      <c r="AP768" t="s">
        <v>76</v>
      </c>
      <c r="AQ768" t="s">
        <v>77</v>
      </c>
      <c r="AS768" t="s">
        <v>78</v>
      </c>
      <c r="BC768" s="2">
        <v>0</v>
      </c>
      <c r="BD768" s="2">
        <v>0</v>
      </c>
      <c r="BF768" s="2">
        <v>11.0606185000947</v>
      </c>
      <c r="BG768" s="2">
        <v>13.4111238339793</v>
      </c>
    </row>
    <row r="769" spans="1:59" x14ac:dyDescent="0.25">
      <c r="A769">
        <v>6908</v>
      </c>
      <c r="B769" t="s">
        <v>1833</v>
      </c>
      <c r="I769" t="s">
        <v>208</v>
      </c>
      <c r="J769" t="s">
        <v>61</v>
      </c>
      <c r="K769" t="s">
        <v>62</v>
      </c>
      <c r="L769" t="s">
        <v>157</v>
      </c>
      <c r="M769" t="s">
        <v>205</v>
      </c>
      <c r="N769">
        <v>2012</v>
      </c>
      <c r="O769" t="s">
        <v>65</v>
      </c>
      <c r="P769" t="s">
        <v>60</v>
      </c>
      <c r="Q769" t="s">
        <v>66</v>
      </c>
      <c r="R769" t="s">
        <v>67</v>
      </c>
      <c r="X769" t="s">
        <v>68</v>
      </c>
      <c r="Z769" t="s">
        <v>69</v>
      </c>
      <c r="AA769" t="s">
        <v>62</v>
      </c>
      <c r="AB769" t="s">
        <v>70</v>
      </c>
      <c r="AD769" t="s">
        <v>1834</v>
      </c>
      <c r="AJ769" s="2">
        <v>21.742999999999999</v>
      </c>
      <c r="AK769" t="s">
        <v>72</v>
      </c>
      <c r="AL769" t="s">
        <v>73</v>
      </c>
      <c r="AM769" t="s">
        <v>74</v>
      </c>
      <c r="AN769" t="s">
        <v>75</v>
      </c>
      <c r="AP769" t="s">
        <v>76</v>
      </c>
      <c r="AQ769" t="s">
        <v>77</v>
      </c>
      <c r="AS769" t="s">
        <v>78</v>
      </c>
      <c r="BC769" s="2">
        <v>0</v>
      </c>
      <c r="BD769" s="2">
        <v>0</v>
      </c>
      <c r="BF769" s="2">
        <v>15.275435499855799</v>
      </c>
      <c r="BG769" s="2">
        <v>35.386988604564202</v>
      </c>
    </row>
    <row r="770" spans="1:59" x14ac:dyDescent="0.25">
      <c r="A770">
        <v>7043</v>
      </c>
      <c r="B770" t="s">
        <v>1835</v>
      </c>
      <c r="I770" t="s">
        <v>60</v>
      </c>
      <c r="J770" t="s">
        <v>61</v>
      </c>
      <c r="K770" t="s">
        <v>62</v>
      </c>
      <c r="L770" t="s">
        <v>252</v>
      </c>
      <c r="M770" t="s">
        <v>249</v>
      </c>
      <c r="N770">
        <v>2010</v>
      </c>
      <c r="O770" t="s">
        <v>65</v>
      </c>
      <c r="P770" t="s">
        <v>60</v>
      </c>
      <c r="Q770" t="s">
        <v>66</v>
      </c>
      <c r="R770" t="s">
        <v>67</v>
      </c>
      <c r="X770" t="s">
        <v>68</v>
      </c>
      <c r="Z770" t="s">
        <v>69</v>
      </c>
      <c r="AA770" t="s">
        <v>62</v>
      </c>
      <c r="AB770" t="s">
        <v>82</v>
      </c>
      <c r="AD770" t="s">
        <v>1836</v>
      </c>
      <c r="AJ770" s="2">
        <v>16.898</v>
      </c>
      <c r="AK770" t="s">
        <v>72</v>
      </c>
      <c r="AL770" t="s">
        <v>92</v>
      </c>
      <c r="AM770" t="s">
        <v>93</v>
      </c>
      <c r="AN770" t="s">
        <v>94</v>
      </c>
      <c r="AP770" t="s">
        <v>94</v>
      </c>
      <c r="AQ770" t="s">
        <v>77</v>
      </c>
      <c r="AS770" t="s">
        <v>78</v>
      </c>
      <c r="BF770" s="2">
        <v>16.896765096858399</v>
      </c>
      <c r="BG770" s="2">
        <v>14.572445983582799</v>
      </c>
    </row>
    <row r="771" spans="1:59" x14ac:dyDescent="0.25">
      <c r="A771">
        <v>7052</v>
      </c>
      <c r="B771" t="s">
        <v>1837</v>
      </c>
      <c r="I771" t="s">
        <v>208</v>
      </c>
      <c r="J771" t="s">
        <v>61</v>
      </c>
      <c r="K771" t="s">
        <v>62</v>
      </c>
      <c r="L771" t="s">
        <v>157</v>
      </c>
      <c r="M771" t="s">
        <v>209</v>
      </c>
      <c r="N771">
        <v>2020</v>
      </c>
      <c r="O771" t="s">
        <v>65</v>
      </c>
      <c r="P771" t="s">
        <v>60</v>
      </c>
      <c r="R771" t="s">
        <v>67</v>
      </c>
      <c r="X771" t="s">
        <v>68</v>
      </c>
      <c r="AA771" t="s">
        <v>62</v>
      </c>
      <c r="AB771" t="s">
        <v>70</v>
      </c>
      <c r="AC771" t="s">
        <v>153</v>
      </c>
      <c r="AD771" t="s">
        <v>1838</v>
      </c>
      <c r="AJ771" s="2">
        <v>5.141</v>
      </c>
      <c r="AK771" t="s">
        <v>72</v>
      </c>
      <c r="AL771" t="s">
        <v>73</v>
      </c>
      <c r="AM771" t="s">
        <v>74</v>
      </c>
      <c r="AN771" t="s">
        <v>75</v>
      </c>
      <c r="AP771" t="s">
        <v>76</v>
      </c>
      <c r="AQ771" t="s">
        <v>77</v>
      </c>
      <c r="AS771" t="s">
        <v>78</v>
      </c>
      <c r="BC771" s="2">
        <v>0</v>
      </c>
      <c r="BD771" s="2">
        <v>0</v>
      </c>
      <c r="BF771" s="2">
        <v>5.1410519999600597</v>
      </c>
      <c r="BG771" s="2">
        <v>9.7862040445557898</v>
      </c>
    </row>
    <row r="772" spans="1:59" x14ac:dyDescent="0.25">
      <c r="A772">
        <v>7053</v>
      </c>
      <c r="B772" t="s">
        <v>1839</v>
      </c>
      <c r="I772" t="s">
        <v>208</v>
      </c>
      <c r="J772" t="s">
        <v>61</v>
      </c>
      <c r="K772" t="s">
        <v>62</v>
      </c>
      <c r="L772" t="s">
        <v>157</v>
      </c>
      <c r="M772" t="s">
        <v>209</v>
      </c>
      <c r="N772">
        <v>2020</v>
      </c>
      <c r="O772" t="s">
        <v>65</v>
      </c>
      <c r="P772" t="s">
        <v>60</v>
      </c>
      <c r="Q772" t="s">
        <v>66</v>
      </c>
      <c r="R772" t="s">
        <v>67</v>
      </c>
      <c r="X772" t="s">
        <v>68</v>
      </c>
      <c r="Z772" t="s">
        <v>69</v>
      </c>
      <c r="AA772" t="s">
        <v>62</v>
      </c>
      <c r="AB772" t="s">
        <v>70</v>
      </c>
      <c r="AD772" t="s">
        <v>1840</v>
      </c>
      <c r="AJ772" s="2">
        <v>1.6779999999999999</v>
      </c>
      <c r="AK772" t="s">
        <v>72</v>
      </c>
      <c r="AL772" t="s">
        <v>73</v>
      </c>
      <c r="AM772" t="s">
        <v>74</v>
      </c>
      <c r="AN772" t="s">
        <v>75</v>
      </c>
      <c r="AP772" t="s">
        <v>76</v>
      </c>
      <c r="AQ772" t="s">
        <v>77</v>
      </c>
      <c r="AS772" t="s">
        <v>78</v>
      </c>
      <c r="BC772" s="2">
        <v>0</v>
      </c>
      <c r="BD772" s="2">
        <v>0</v>
      </c>
      <c r="BF772" s="2">
        <v>1.6780075000636101</v>
      </c>
      <c r="BG772" s="2">
        <v>7.6615697868185402</v>
      </c>
    </row>
    <row r="773" spans="1:59" x14ac:dyDescent="0.25">
      <c r="A773">
        <v>7057</v>
      </c>
      <c r="B773" t="s">
        <v>1841</v>
      </c>
      <c r="I773" t="s">
        <v>60</v>
      </c>
      <c r="J773" t="s">
        <v>61</v>
      </c>
      <c r="K773" t="s">
        <v>62</v>
      </c>
      <c r="L773" t="s">
        <v>130</v>
      </c>
      <c r="M773" t="s">
        <v>188</v>
      </c>
      <c r="N773">
        <v>2004</v>
      </c>
      <c r="O773" t="s">
        <v>65</v>
      </c>
      <c r="P773" t="s">
        <v>60</v>
      </c>
      <c r="Q773" t="s">
        <v>66</v>
      </c>
      <c r="R773" t="s">
        <v>67</v>
      </c>
      <c r="X773" t="s">
        <v>68</v>
      </c>
      <c r="Z773" t="s">
        <v>69</v>
      </c>
      <c r="AA773" t="s">
        <v>62</v>
      </c>
      <c r="AB773" t="s">
        <v>98</v>
      </c>
      <c r="AD773" t="s">
        <v>1842</v>
      </c>
      <c r="AJ773" s="2">
        <v>213.447</v>
      </c>
      <c r="AK773" t="s">
        <v>72</v>
      </c>
      <c r="AL773" t="s">
        <v>84</v>
      </c>
      <c r="AM773" t="s">
        <v>85</v>
      </c>
      <c r="AP773" t="s">
        <v>86</v>
      </c>
      <c r="AQ773" t="s">
        <v>77</v>
      </c>
      <c r="AS773" t="s">
        <v>78</v>
      </c>
      <c r="BC773" s="2">
        <v>15.42</v>
      </c>
      <c r="BD773" s="2">
        <v>57.11</v>
      </c>
      <c r="BF773" s="2">
        <v>213.44697100010799</v>
      </c>
      <c r="BG773" s="2">
        <v>71.727288128258806</v>
      </c>
    </row>
    <row r="774" spans="1:59" x14ac:dyDescent="0.25">
      <c r="A774">
        <v>7060</v>
      </c>
      <c r="B774" t="s">
        <v>1843</v>
      </c>
      <c r="I774" t="s">
        <v>60</v>
      </c>
      <c r="J774" t="s">
        <v>61</v>
      </c>
      <c r="K774" t="s">
        <v>62</v>
      </c>
      <c r="L774" t="s">
        <v>256</v>
      </c>
      <c r="M774" t="s">
        <v>257</v>
      </c>
      <c r="N774">
        <v>2014</v>
      </c>
      <c r="O774" t="s">
        <v>65</v>
      </c>
      <c r="P774" t="s">
        <v>60</v>
      </c>
      <c r="Q774" t="s">
        <v>258</v>
      </c>
      <c r="R774" t="s">
        <v>67</v>
      </c>
      <c r="T774" t="s">
        <v>159</v>
      </c>
      <c r="X774" t="s">
        <v>68</v>
      </c>
      <c r="Z774" t="s">
        <v>259</v>
      </c>
      <c r="AA774" t="s">
        <v>62</v>
      </c>
      <c r="AB774" t="s">
        <v>70</v>
      </c>
      <c r="AD774" t="s">
        <v>1844</v>
      </c>
      <c r="AJ774" s="2">
        <v>1.538</v>
      </c>
      <c r="AK774" t="s">
        <v>72</v>
      </c>
      <c r="AO774" t="s">
        <v>162</v>
      </c>
      <c r="AP774" t="s">
        <v>159</v>
      </c>
      <c r="AQ774" t="s">
        <v>77</v>
      </c>
      <c r="AR774" t="s">
        <v>162</v>
      </c>
      <c r="AS774" t="s">
        <v>78</v>
      </c>
      <c r="BC774" s="2">
        <v>0</v>
      </c>
      <c r="BD774" s="2">
        <v>0</v>
      </c>
      <c r="BF774" s="2">
        <v>1.53845999999495</v>
      </c>
      <c r="BG774" s="2">
        <v>4.9629340505996096</v>
      </c>
    </row>
    <row r="775" spans="1:59" x14ac:dyDescent="0.25">
      <c r="A775">
        <v>7329</v>
      </c>
      <c r="B775" t="s">
        <v>1845</v>
      </c>
      <c r="I775" t="s">
        <v>60</v>
      </c>
      <c r="J775" t="s">
        <v>61</v>
      </c>
      <c r="K775" t="s">
        <v>62</v>
      </c>
      <c r="L775" t="s">
        <v>63</v>
      </c>
      <c r="M775" t="s">
        <v>1846</v>
      </c>
      <c r="N775">
        <v>2015</v>
      </c>
      <c r="O775" t="s">
        <v>65</v>
      </c>
      <c r="P775" t="s">
        <v>60</v>
      </c>
      <c r="Q775" t="s">
        <v>66</v>
      </c>
      <c r="R775" t="s">
        <v>67</v>
      </c>
      <c r="X775" t="s">
        <v>68</v>
      </c>
      <c r="Z775" t="s">
        <v>69</v>
      </c>
      <c r="AA775" t="s">
        <v>62</v>
      </c>
      <c r="AB775" t="s">
        <v>70</v>
      </c>
      <c r="AD775" t="s">
        <v>1847</v>
      </c>
      <c r="AJ775" s="2">
        <v>4.734</v>
      </c>
      <c r="AK775" t="s">
        <v>72</v>
      </c>
      <c r="AL775" t="s">
        <v>73</v>
      </c>
      <c r="AM775" t="s">
        <v>74</v>
      </c>
      <c r="AN775" t="s">
        <v>75</v>
      </c>
      <c r="AP775" t="s">
        <v>76</v>
      </c>
      <c r="AQ775" t="s">
        <v>77</v>
      </c>
      <c r="AS775" t="s">
        <v>78</v>
      </c>
      <c r="BC775" s="2">
        <v>0</v>
      </c>
      <c r="BD775" s="2">
        <v>0</v>
      </c>
      <c r="BF775" s="2">
        <v>4.7339249999996396</v>
      </c>
      <c r="BG775" s="2">
        <v>8.7874473060265199</v>
      </c>
    </row>
    <row r="776" spans="1:59" x14ac:dyDescent="0.25">
      <c r="A776">
        <v>6925</v>
      </c>
      <c r="B776" t="s">
        <v>1848</v>
      </c>
      <c r="I776" t="s">
        <v>60</v>
      </c>
      <c r="J776" t="s">
        <v>61</v>
      </c>
      <c r="K776" t="s">
        <v>62</v>
      </c>
      <c r="L776" t="s">
        <v>373</v>
      </c>
      <c r="M776" t="s">
        <v>343</v>
      </c>
      <c r="N776">
        <v>2004</v>
      </c>
      <c r="O776" t="s">
        <v>65</v>
      </c>
      <c r="P776" t="s">
        <v>60</v>
      </c>
      <c r="Q776" t="s">
        <v>66</v>
      </c>
      <c r="R776" t="s">
        <v>67</v>
      </c>
      <c r="X776" t="s">
        <v>68</v>
      </c>
      <c r="Z776" t="s">
        <v>69</v>
      </c>
      <c r="AA776" t="s">
        <v>62</v>
      </c>
      <c r="AB776" t="s">
        <v>90</v>
      </c>
      <c r="AD776" t="s">
        <v>1849</v>
      </c>
      <c r="AJ776" s="2">
        <v>106.206</v>
      </c>
      <c r="AK776" t="s">
        <v>72</v>
      </c>
      <c r="AL776" t="s">
        <v>84</v>
      </c>
      <c r="AM776" t="s">
        <v>85</v>
      </c>
      <c r="AP776" t="s">
        <v>86</v>
      </c>
      <c r="AQ776" t="s">
        <v>77</v>
      </c>
      <c r="AS776" t="s">
        <v>78</v>
      </c>
      <c r="BC776" s="2">
        <v>0</v>
      </c>
      <c r="BD776" s="2">
        <v>73.25</v>
      </c>
      <c r="BF776" s="2">
        <v>106.205669000033</v>
      </c>
      <c r="BG776" s="2">
        <v>73.254035558846198</v>
      </c>
    </row>
    <row r="777" spans="1:59" x14ac:dyDescent="0.25">
      <c r="A777">
        <v>6399</v>
      </c>
      <c r="B777" t="s">
        <v>1850</v>
      </c>
      <c r="I777" t="s">
        <v>60</v>
      </c>
      <c r="J777" t="s">
        <v>61</v>
      </c>
      <c r="K777" t="s">
        <v>62</v>
      </c>
      <c r="L777" t="s">
        <v>157</v>
      </c>
      <c r="M777" t="s">
        <v>401</v>
      </c>
      <c r="N777">
        <v>2009</v>
      </c>
      <c r="O777" t="s">
        <v>65</v>
      </c>
      <c r="P777" t="s">
        <v>60</v>
      </c>
      <c r="Q777" t="s">
        <v>66</v>
      </c>
      <c r="R777" t="s">
        <v>67</v>
      </c>
      <c r="X777" t="s">
        <v>68</v>
      </c>
      <c r="Z777" t="s">
        <v>69</v>
      </c>
      <c r="AA777" t="s">
        <v>62</v>
      </c>
      <c r="AB777" t="s">
        <v>70</v>
      </c>
      <c r="AD777" t="s">
        <v>1851</v>
      </c>
      <c r="AJ777" s="2">
        <v>0.999</v>
      </c>
      <c r="AK777" t="s">
        <v>72</v>
      </c>
      <c r="AL777" t="s">
        <v>73</v>
      </c>
      <c r="AM777" t="s">
        <v>74</v>
      </c>
      <c r="AP777" t="s">
        <v>155</v>
      </c>
      <c r="AQ777" t="s">
        <v>77</v>
      </c>
      <c r="AS777" t="s">
        <v>78</v>
      </c>
      <c r="BC777" s="2">
        <v>0</v>
      </c>
      <c r="BD777" s="2">
        <v>0</v>
      </c>
      <c r="BF777" s="2">
        <v>0.99949999999807904</v>
      </c>
      <c r="BG777" s="2">
        <v>3.9990004999960398</v>
      </c>
    </row>
    <row r="778" spans="1:59" x14ac:dyDescent="0.25">
      <c r="A778">
        <v>6790</v>
      </c>
      <c r="B778" t="s">
        <v>1852</v>
      </c>
      <c r="I778" t="s">
        <v>60</v>
      </c>
      <c r="J778" t="s">
        <v>61</v>
      </c>
      <c r="K778" t="s">
        <v>62</v>
      </c>
      <c r="L778" t="s">
        <v>88</v>
      </c>
      <c r="M778" t="s">
        <v>105</v>
      </c>
      <c r="N778">
        <v>2005</v>
      </c>
      <c r="O778" t="s">
        <v>65</v>
      </c>
      <c r="P778" t="s">
        <v>60</v>
      </c>
      <c r="Q778" t="s">
        <v>66</v>
      </c>
      <c r="R778" t="s">
        <v>67</v>
      </c>
      <c r="X778" t="s">
        <v>68</v>
      </c>
      <c r="Z778" t="s">
        <v>69</v>
      </c>
      <c r="AA778" t="s">
        <v>62</v>
      </c>
      <c r="AB778" t="s">
        <v>90</v>
      </c>
      <c r="AD778" t="s">
        <v>1853</v>
      </c>
      <c r="AJ778" s="2">
        <v>74.629000000000005</v>
      </c>
      <c r="AK778" t="s">
        <v>72</v>
      </c>
      <c r="AL778" t="s">
        <v>84</v>
      </c>
      <c r="AM778" t="s">
        <v>107</v>
      </c>
      <c r="AP778" t="s">
        <v>108</v>
      </c>
      <c r="AQ778" t="s">
        <v>77</v>
      </c>
      <c r="AS778" t="s">
        <v>78</v>
      </c>
      <c r="BA778" t="s">
        <v>109</v>
      </c>
      <c r="BC778" s="2">
        <v>0</v>
      </c>
      <c r="BD778" s="2">
        <v>43.26</v>
      </c>
      <c r="BF778" s="2">
        <v>74.613571887441907</v>
      </c>
      <c r="BG778" s="2">
        <v>43.254544620052101</v>
      </c>
    </row>
    <row r="779" spans="1:59" x14ac:dyDescent="0.25">
      <c r="A779">
        <v>6631</v>
      </c>
      <c r="B779" t="s">
        <v>1854</v>
      </c>
      <c r="I779" t="s">
        <v>60</v>
      </c>
      <c r="J779" t="s">
        <v>61</v>
      </c>
      <c r="K779" t="s">
        <v>62</v>
      </c>
      <c r="L779" t="s">
        <v>130</v>
      </c>
      <c r="M779" t="s">
        <v>411</v>
      </c>
      <c r="N779">
        <v>2005</v>
      </c>
      <c r="O779" t="s">
        <v>65</v>
      </c>
      <c r="P779" t="s">
        <v>60</v>
      </c>
      <c r="Q779" t="s">
        <v>66</v>
      </c>
      <c r="R779" t="s">
        <v>67</v>
      </c>
      <c r="X779" t="s">
        <v>68</v>
      </c>
      <c r="Z779" t="s">
        <v>69</v>
      </c>
      <c r="AA779" t="s">
        <v>62</v>
      </c>
      <c r="AB779" t="s">
        <v>98</v>
      </c>
      <c r="AD779" t="s">
        <v>1855</v>
      </c>
      <c r="AJ779" s="2">
        <v>1380.2909999999999</v>
      </c>
      <c r="AK779" t="s">
        <v>72</v>
      </c>
      <c r="AL779" t="s">
        <v>84</v>
      </c>
      <c r="AM779" t="s">
        <v>107</v>
      </c>
      <c r="AP779" t="s">
        <v>138</v>
      </c>
      <c r="AQ779" t="s">
        <v>77</v>
      </c>
      <c r="AS779" t="s">
        <v>78</v>
      </c>
      <c r="BC779" s="2">
        <v>87.37</v>
      </c>
      <c r="BD779" s="2">
        <v>14.45</v>
      </c>
      <c r="BF779" s="2">
        <v>1380.29142199988</v>
      </c>
      <c r="BG779" s="2">
        <v>262.067110888782</v>
      </c>
    </row>
    <row r="780" spans="1:59" x14ac:dyDescent="0.25">
      <c r="A780">
        <v>6664</v>
      </c>
      <c r="B780" t="s">
        <v>1856</v>
      </c>
      <c r="I780" t="s">
        <v>60</v>
      </c>
      <c r="J780" t="s">
        <v>61</v>
      </c>
      <c r="K780" t="s">
        <v>62</v>
      </c>
      <c r="L780" t="s">
        <v>101</v>
      </c>
      <c r="M780" t="s">
        <v>102</v>
      </c>
      <c r="O780" t="s">
        <v>65</v>
      </c>
      <c r="P780" t="s">
        <v>60</v>
      </c>
      <c r="Q780" t="s">
        <v>66</v>
      </c>
      <c r="R780" t="s">
        <v>67</v>
      </c>
      <c r="X780" t="s">
        <v>68</v>
      </c>
      <c r="Z780" t="s">
        <v>69</v>
      </c>
      <c r="AA780" t="s">
        <v>62</v>
      </c>
      <c r="AB780" t="s">
        <v>90</v>
      </c>
      <c r="AD780" t="s">
        <v>1857</v>
      </c>
      <c r="AJ780" s="2">
        <v>45.965000000000003</v>
      </c>
      <c r="AK780" t="s">
        <v>72</v>
      </c>
      <c r="AL780" t="s">
        <v>118</v>
      </c>
      <c r="AM780" t="s">
        <v>119</v>
      </c>
      <c r="AP780" t="s">
        <v>119</v>
      </c>
      <c r="AQ780" t="s">
        <v>77</v>
      </c>
      <c r="AS780" t="s">
        <v>78</v>
      </c>
      <c r="BC780" s="2">
        <v>0</v>
      </c>
      <c r="BD780" s="2">
        <v>0</v>
      </c>
      <c r="BF780" s="2">
        <v>45.964542999838002</v>
      </c>
      <c r="BG780" s="2">
        <v>98.520270980141902</v>
      </c>
    </row>
    <row r="781" spans="1:59" x14ac:dyDescent="0.25">
      <c r="A781">
        <v>6803</v>
      </c>
      <c r="B781" t="s">
        <v>1858</v>
      </c>
      <c r="I781" t="s">
        <v>60</v>
      </c>
      <c r="J781" t="s">
        <v>61</v>
      </c>
      <c r="K781" t="s">
        <v>62</v>
      </c>
      <c r="L781" t="s">
        <v>184</v>
      </c>
      <c r="M781" t="s">
        <v>185</v>
      </c>
      <c r="N781">
        <v>2003</v>
      </c>
      <c r="O781" t="s">
        <v>65</v>
      </c>
      <c r="P781" t="s">
        <v>60</v>
      </c>
      <c r="Q781" t="s">
        <v>66</v>
      </c>
      <c r="R781" t="s">
        <v>67</v>
      </c>
      <c r="X781" t="s">
        <v>68</v>
      </c>
      <c r="Z781" t="s">
        <v>69</v>
      </c>
      <c r="AA781" t="s">
        <v>62</v>
      </c>
      <c r="AB781" t="s">
        <v>82</v>
      </c>
      <c r="AD781" t="s">
        <v>1859</v>
      </c>
      <c r="AH781" s="2">
        <v>0.8</v>
      </c>
      <c r="AI781" s="2">
        <v>89.218000000000004</v>
      </c>
      <c r="AJ781" s="2">
        <v>33.676000000000002</v>
      </c>
      <c r="AK781" t="s">
        <v>72</v>
      </c>
      <c r="AL781" t="s">
        <v>118</v>
      </c>
      <c r="AM781" t="s">
        <v>119</v>
      </c>
      <c r="AP781" t="s">
        <v>119</v>
      </c>
      <c r="AQ781" t="s">
        <v>77</v>
      </c>
      <c r="AS781" t="s">
        <v>78</v>
      </c>
      <c r="AX781">
        <v>2</v>
      </c>
      <c r="BC781" s="2">
        <v>0</v>
      </c>
      <c r="BD781" s="2">
        <v>0</v>
      </c>
      <c r="BF781" s="2">
        <v>33.675990000177499</v>
      </c>
      <c r="BG781" s="2">
        <v>69.426978786814104</v>
      </c>
    </row>
    <row r="782" spans="1:59" x14ac:dyDescent="0.25">
      <c r="A782">
        <v>6506</v>
      </c>
      <c r="B782" t="s">
        <v>1860</v>
      </c>
      <c r="I782" t="s">
        <v>60</v>
      </c>
      <c r="J782" t="s">
        <v>61</v>
      </c>
      <c r="K782" t="s">
        <v>62</v>
      </c>
      <c r="L782" t="s">
        <v>101</v>
      </c>
      <c r="M782" t="s">
        <v>418</v>
      </c>
      <c r="O782" t="s">
        <v>65</v>
      </c>
      <c r="P782" t="s">
        <v>60</v>
      </c>
      <c r="Q782" t="s">
        <v>66</v>
      </c>
      <c r="R782" t="s">
        <v>272</v>
      </c>
      <c r="X782" t="s">
        <v>68</v>
      </c>
      <c r="Z782" t="s">
        <v>69</v>
      </c>
      <c r="AA782" t="s">
        <v>62</v>
      </c>
      <c r="AB782" t="s">
        <v>90</v>
      </c>
      <c r="AD782" t="s">
        <v>1861</v>
      </c>
      <c r="AF782" t="s">
        <v>114</v>
      </c>
      <c r="AJ782" s="2">
        <v>197.32</v>
      </c>
      <c r="AK782" t="s">
        <v>72</v>
      </c>
      <c r="AL782" t="s">
        <v>84</v>
      </c>
      <c r="AM782" t="s">
        <v>107</v>
      </c>
      <c r="AP782" t="s">
        <v>220</v>
      </c>
      <c r="AQ782" t="s">
        <v>77</v>
      </c>
      <c r="AS782" t="s">
        <v>78</v>
      </c>
      <c r="AV782" t="s">
        <v>114</v>
      </c>
      <c r="AY782" t="s">
        <v>114</v>
      </c>
      <c r="BA782" t="s">
        <v>221</v>
      </c>
      <c r="BC782" s="2">
        <v>20.190000000000001</v>
      </c>
      <c r="BD782" s="2">
        <v>75.77</v>
      </c>
      <c r="BF782" s="2">
        <v>197.32499423468599</v>
      </c>
      <c r="BG782" s="2">
        <v>178.87463835793099</v>
      </c>
    </row>
    <row r="783" spans="1:59" x14ac:dyDescent="0.25">
      <c r="A783">
        <v>6641</v>
      </c>
      <c r="B783" t="s">
        <v>1862</v>
      </c>
      <c r="I783" t="s">
        <v>60</v>
      </c>
      <c r="J783" t="s">
        <v>61</v>
      </c>
      <c r="K783" t="s">
        <v>62</v>
      </c>
      <c r="L783" t="s">
        <v>130</v>
      </c>
      <c r="M783" t="s">
        <v>411</v>
      </c>
      <c r="O783" t="s">
        <v>65</v>
      </c>
      <c r="P783" t="s">
        <v>60</v>
      </c>
      <c r="Q783" t="s">
        <v>66</v>
      </c>
      <c r="R783" t="s">
        <v>67</v>
      </c>
      <c r="X783" t="s">
        <v>68</v>
      </c>
      <c r="Z783" t="s">
        <v>69</v>
      </c>
      <c r="AA783" t="s">
        <v>62</v>
      </c>
      <c r="AB783" t="s">
        <v>98</v>
      </c>
      <c r="AD783" t="s">
        <v>1863</v>
      </c>
      <c r="AJ783" s="2">
        <v>3.431</v>
      </c>
      <c r="AK783" t="s">
        <v>72</v>
      </c>
      <c r="AL783" t="s">
        <v>84</v>
      </c>
      <c r="AM783" t="s">
        <v>107</v>
      </c>
      <c r="AP783" t="s">
        <v>138</v>
      </c>
      <c r="AQ783" t="s">
        <v>77</v>
      </c>
      <c r="AS783" t="s">
        <v>78</v>
      </c>
      <c r="BC783" s="2">
        <v>0</v>
      </c>
      <c r="BD783" s="2">
        <v>0</v>
      </c>
      <c r="BF783" s="2">
        <v>3.4313070000234198</v>
      </c>
      <c r="BG783" s="2">
        <v>7.5609721791509399</v>
      </c>
    </row>
    <row r="784" spans="1:59" x14ac:dyDescent="0.25">
      <c r="A784">
        <v>6676</v>
      </c>
      <c r="B784" t="s">
        <v>1864</v>
      </c>
      <c r="I784" t="s">
        <v>60</v>
      </c>
      <c r="J784" t="s">
        <v>61</v>
      </c>
      <c r="K784" t="s">
        <v>62</v>
      </c>
      <c r="L784" t="s">
        <v>130</v>
      </c>
      <c r="M784" t="s">
        <v>505</v>
      </c>
      <c r="N784">
        <v>2004</v>
      </c>
      <c r="O784" t="s">
        <v>65</v>
      </c>
      <c r="P784" t="s">
        <v>60</v>
      </c>
      <c r="Q784" t="s">
        <v>66</v>
      </c>
      <c r="R784" t="s">
        <v>67</v>
      </c>
      <c r="X784" t="s">
        <v>68</v>
      </c>
      <c r="Z784" t="s">
        <v>69</v>
      </c>
      <c r="AA784" t="s">
        <v>62</v>
      </c>
      <c r="AB784" t="s">
        <v>98</v>
      </c>
      <c r="AD784" t="s">
        <v>1865</v>
      </c>
      <c r="AJ784" s="2">
        <v>90.822999999999993</v>
      </c>
      <c r="AK784" t="s">
        <v>72</v>
      </c>
      <c r="AL784" t="s">
        <v>73</v>
      </c>
      <c r="AM784" t="s">
        <v>74</v>
      </c>
      <c r="AN784" t="s">
        <v>75</v>
      </c>
      <c r="AP784" t="s">
        <v>216</v>
      </c>
      <c r="AQ784" t="s">
        <v>77</v>
      </c>
      <c r="AS784" t="s">
        <v>78</v>
      </c>
      <c r="BC784" s="2">
        <v>0</v>
      </c>
      <c r="BD784" s="2">
        <v>0</v>
      </c>
      <c r="BF784" s="2">
        <v>90.823253500074699</v>
      </c>
      <c r="BG784" s="2">
        <v>49.503888088152401</v>
      </c>
    </row>
    <row r="785" spans="1:59" x14ac:dyDescent="0.25">
      <c r="A785">
        <v>6679</v>
      </c>
      <c r="B785" t="s">
        <v>1866</v>
      </c>
      <c r="I785" t="s">
        <v>60</v>
      </c>
      <c r="J785" t="s">
        <v>61</v>
      </c>
      <c r="K785" t="s">
        <v>223</v>
      </c>
      <c r="L785" t="s">
        <v>224</v>
      </c>
      <c r="M785" t="s">
        <v>271</v>
      </c>
      <c r="O785" t="s">
        <v>65</v>
      </c>
      <c r="P785" t="s">
        <v>60</v>
      </c>
      <c r="Q785" t="s">
        <v>66</v>
      </c>
      <c r="R785" t="s">
        <v>272</v>
      </c>
      <c r="X785" t="s">
        <v>68</v>
      </c>
      <c r="Z785" t="s">
        <v>69</v>
      </c>
      <c r="AA785" t="s">
        <v>62</v>
      </c>
      <c r="AB785" t="s">
        <v>82</v>
      </c>
      <c r="AD785" t="s">
        <v>1867</v>
      </c>
      <c r="AF785" t="s">
        <v>114</v>
      </c>
      <c r="AJ785" s="2">
        <v>2778.52</v>
      </c>
      <c r="AK785" t="s">
        <v>72</v>
      </c>
      <c r="AL785" t="s">
        <v>84</v>
      </c>
      <c r="AM785" t="s">
        <v>107</v>
      </c>
      <c r="AP785" t="s">
        <v>227</v>
      </c>
      <c r="AQ785" t="s">
        <v>77</v>
      </c>
      <c r="AS785" t="s">
        <v>78</v>
      </c>
      <c r="AV785" t="s">
        <v>114</v>
      </c>
      <c r="AY785" t="s">
        <v>114</v>
      </c>
      <c r="BA785" t="s">
        <v>221</v>
      </c>
      <c r="BC785" s="2">
        <v>0</v>
      </c>
      <c r="BD785" s="2">
        <v>507.06</v>
      </c>
      <c r="BF785" s="2">
        <v>2778.52348050205</v>
      </c>
      <c r="BG785" s="2">
        <v>1010.6450586879999</v>
      </c>
    </row>
    <row r="786" spans="1:59" x14ac:dyDescent="0.25">
      <c r="A786">
        <v>6680</v>
      </c>
      <c r="B786" t="s">
        <v>1868</v>
      </c>
      <c r="I786" t="s">
        <v>60</v>
      </c>
      <c r="J786" t="s">
        <v>61</v>
      </c>
      <c r="K786" t="s">
        <v>62</v>
      </c>
      <c r="L786" t="s">
        <v>63</v>
      </c>
      <c r="M786" t="s">
        <v>64</v>
      </c>
      <c r="N786">
        <v>2013</v>
      </c>
      <c r="O786" t="s">
        <v>65</v>
      </c>
      <c r="P786" t="s">
        <v>60</v>
      </c>
      <c r="Q786" t="s">
        <v>66</v>
      </c>
      <c r="R786" t="s">
        <v>67</v>
      </c>
      <c r="X786" t="s">
        <v>68</v>
      </c>
      <c r="Z786" t="s">
        <v>69</v>
      </c>
      <c r="AA786" t="s">
        <v>62</v>
      </c>
      <c r="AB786" t="s">
        <v>70</v>
      </c>
      <c r="AD786" t="s">
        <v>1869</v>
      </c>
      <c r="AH786" s="2">
        <v>0.8</v>
      </c>
      <c r="AI786" s="2">
        <v>26.030999999999999</v>
      </c>
      <c r="AJ786" s="2">
        <v>14.002000000000001</v>
      </c>
      <c r="AK786" t="s">
        <v>72</v>
      </c>
      <c r="AL786" t="s">
        <v>118</v>
      </c>
      <c r="AM786" t="s">
        <v>119</v>
      </c>
      <c r="AP786" t="s">
        <v>119</v>
      </c>
      <c r="AQ786" t="s">
        <v>77</v>
      </c>
      <c r="AS786" t="s">
        <v>78</v>
      </c>
      <c r="AX786">
        <v>2</v>
      </c>
      <c r="BC786" s="2">
        <v>0</v>
      </c>
      <c r="BD786" s="2">
        <v>0</v>
      </c>
      <c r="BF786" s="2">
        <v>14.001653999981</v>
      </c>
      <c r="BG786" s="2">
        <v>15.0412242273177</v>
      </c>
    </row>
    <row r="787" spans="1:59" x14ac:dyDescent="0.25">
      <c r="A787">
        <v>6808</v>
      </c>
      <c r="B787" t="s">
        <v>1870</v>
      </c>
      <c r="I787" t="s">
        <v>60</v>
      </c>
      <c r="J787" t="s">
        <v>61</v>
      </c>
      <c r="K787" t="s">
        <v>62</v>
      </c>
      <c r="L787" t="s">
        <v>184</v>
      </c>
      <c r="M787" t="s">
        <v>212</v>
      </c>
      <c r="O787" t="s">
        <v>65</v>
      </c>
      <c r="P787" t="s">
        <v>60</v>
      </c>
      <c r="R787" t="s">
        <v>67</v>
      </c>
      <c r="X787" t="s">
        <v>68</v>
      </c>
      <c r="AA787" t="s">
        <v>62</v>
      </c>
      <c r="AB787" t="s">
        <v>82</v>
      </c>
      <c r="AD787" t="s">
        <v>1871</v>
      </c>
      <c r="AJ787" s="2">
        <v>58.927</v>
      </c>
      <c r="AK787" t="s">
        <v>72</v>
      </c>
      <c r="AL787" t="s">
        <v>84</v>
      </c>
      <c r="AM787" t="s">
        <v>107</v>
      </c>
      <c r="AP787" t="s">
        <v>269</v>
      </c>
      <c r="AQ787" t="s">
        <v>77</v>
      </c>
      <c r="AS787" t="s">
        <v>78</v>
      </c>
      <c r="BA787" t="s">
        <v>221</v>
      </c>
      <c r="BC787" s="2">
        <v>17.77</v>
      </c>
      <c r="BD787" s="2">
        <v>43.19</v>
      </c>
      <c r="BF787" s="2">
        <v>58.927337499887201</v>
      </c>
      <c r="BG787" s="2">
        <v>43.1914250078176</v>
      </c>
    </row>
    <row r="788" spans="1:59" x14ac:dyDescent="0.25">
      <c r="A788">
        <v>6809</v>
      </c>
      <c r="B788" t="s">
        <v>1872</v>
      </c>
      <c r="I788" t="s">
        <v>60</v>
      </c>
      <c r="J788" t="s">
        <v>61</v>
      </c>
      <c r="K788" t="s">
        <v>62</v>
      </c>
      <c r="L788" t="s">
        <v>184</v>
      </c>
      <c r="M788" t="s">
        <v>212</v>
      </c>
      <c r="N788">
        <v>2004</v>
      </c>
      <c r="O788" t="s">
        <v>65</v>
      </c>
      <c r="P788" t="s">
        <v>60</v>
      </c>
      <c r="Q788" t="s">
        <v>66</v>
      </c>
      <c r="R788" t="s">
        <v>67</v>
      </c>
      <c r="X788" t="s">
        <v>68</v>
      </c>
      <c r="Z788" t="s">
        <v>69</v>
      </c>
      <c r="AA788" t="s">
        <v>62</v>
      </c>
      <c r="AB788" t="s">
        <v>82</v>
      </c>
      <c r="AD788" t="s">
        <v>1873</v>
      </c>
      <c r="AH788" s="2">
        <v>0.8</v>
      </c>
      <c r="AI788" s="2">
        <v>47.393999999999998</v>
      </c>
      <c r="AJ788" s="2">
        <v>17.577999999999999</v>
      </c>
      <c r="AK788" t="s">
        <v>72</v>
      </c>
      <c r="AL788" t="s">
        <v>118</v>
      </c>
      <c r="AM788" t="s">
        <v>119</v>
      </c>
      <c r="AP788" t="s">
        <v>119</v>
      </c>
      <c r="AQ788" t="s">
        <v>77</v>
      </c>
      <c r="AS788" t="s">
        <v>78</v>
      </c>
      <c r="AX788">
        <v>2</v>
      </c>
      <c r="BC788" s="2">
        <v>0</v>
      </c>
      <c r="BD788" s="2">
        <v>0</v>
      </c>
      <c r="BF788" s="2">
        <v>17.577630000085598</v>
      </c>
      <c r="BG788" s="2">
        <v>37.269072784051097</v>
      </c>
    </row>
    <row r="789" spans="1:59" x14ac:dyDescent="0.25">
      <c r="A789">
        <v>6516</v>
      </c>
      <c r="B789" t="s">
        <v>1874</v>
      </c>
      <c r="I789" t="s">
        <v>60</v>
      </c>
      <c r="J789" t="s">
        <v>61</v>
      </c>
      <c r="K789" t="s">
        <v>62</v>
      </c>
      <c r="L789" t="s">
        <v>252</v>
      </c>
      <c r="M789" t="s">
        <v>851</v>
      </c>
      <c r="N789">
        <v>2012</v>
      </c>
      <c r="O789" t="s">
        <v>65</v>
      </c>
      <c r="P789" t="s">
        <v>60</v>
      </c>
      <c r="Q789" t="s">
        <v>66</v>
      </c>
      <c r="R789" t="s">
        <v>67</v>
      </c>
      <c r="X789" t="s">
        <v>68</v>
      </c>
      <c r="Z789" t="s">
        <v>69</v>
      </c>
      <c r="AA789" t="s">
        <v>62</v>
      </c>
      <c r="AB789" t="s">
        <v>82</v>
      </c>
      <c r="AC789" t="s">
        <v>153</v>
      </c>
      <c r="AD789" t="s">
        <v>1875</v>
      </c>
      <c r="AF789" t="s">
        <v>114</v>
      </c>
      <c r="AJ789" s="2">
        <v>1</v>
      </c>
      <c r="AK789" t="s">
        <v>72</v>
      </c>
      <c r="AL789" t="s">
        <v>73</v>
      </c>
      <c r="AM789" t="s">
        <v>74</v>
      </c>
      <c r="AP789" t="s">
        <v>155</v>
      </c>
      <c r="AQ789" t="s">
        <v>77</v>
      </c>
      <c r="AS789" t="s">
        <v>78</v>
      </c>
      <c r="AV789" t="s">
        <v>114</v>
      </c>
      <c r="AY789" t="s">
        <v>114</v>
      </c>
      <c r="BC789" s="2">
        <v>0</v>
      </c>
      <c r="BD789" s="2">
        <v>0</v>
      </c>
      <c r="BF789" s="2">
        <v>0.99949999999807904</v>
      </c>
      <c r="BG789" s="2">
        <v>3.9990004999960398</v>
      </c>
    </row>
    <row r="790" spans="1:59" x14ac:dyDescent="0.25">
      <c r="A790">
        <v>6520</v>
      </c>
      <c r="B790" t="s">
        <v>1876</v>
      </c>
      <c r="I790" t="s">
        <v>60</v>
      </c>
      <c r="J790" t="s">
        <v>61</v>
      </c>
      <c r="K790" t="s">
        <v>62</v>
      </c>
      <c r="L790" t="s">
        <v>88</v>
      </c>
      <c r="M790" t="s">
        <v>498</v>
      </c>
      <c r="N790">
        <v>2003</v>
      </c>
      <c r="O790" t="s">
        <v>65</v>
      </c>
      <c r="P790" t="s">
        <v>60</v>
      </c>
      <c r="Q790" t="s">
        <v>66</v>
      </c>
      <c r="R790" t="s">
        <v>67</v>
      </c>
      <c r="X790" t="s">
        <v>68</v>
      </c>
      <c r="Z790" t="s">
        <v>69</v>
      </c>
      <c r="AA790" t="s">
        <v>62</v>
      </c>
      <c r="AB790" t="s">
        <v>90</v>
      </c>
      <c r="AD790" t="s">
        <v>1877</v>
      </c>
      <c r="AH790" s="2">
        <v>0.8</v>
      </c>
      <c r="AI790" s="2">
        <v>55.619</v>
      </c>
      <c r="AJ790" s="2">
        <v>34.680999999999997</v>
      </c>
      <c r="AK790" t="s">
        <v>72</v>
      </c>
      <c r="AL790" t="s">
        <v>118</v>
      </c>
      <c r="AM790" t="s">
        <v>119</v>
      </c>
      <c r="AP790" t="s">
        <v>119</v>
      </c>
      <c r="AQ790" t="s">
        <v>77</v>
      </c>
      <c r="AS790" t="s">
        <v>78</v>
      </c>
      <c r="AX790">
        <v>2</v>
      </c>
      <c r="BC790" s="2">
        <v>0</v>
      </c>
      <c r="BD790" s="2">
        <v>0</v>
      </c>
      <c r="BF790" s="2">
        <v>34.681188000208998</v>
      </c>
      <c r="BG790" s="2">
        <v>26.171932505235802</v>
      </c>
    </row>
    <row r="791" spans="1:59" x14ac:dyDescent="0.25">
      <c r="A791">
        <v>6651</v>
      </c>
      <c r="B791" t="s">
        <v>1878</v>
      </c>
      <c r="I791" t="s">
        <v>60</v>
      </c>
      <c r="J791" t="s">
        <v>61</v>
      </c>
      <c r="K791" t="s">
        <v>62</v>
      </c>
      <c r="L791" t="s">
        <v>373</v>
      </c>
      <c r="M791" t="s">
        <v>666</v>
      </c>
      <c r="N791">
        <v>2004</v>
      </c>
      <c r="O791" t="s">
        <v>65</v>
      </c>
      <c r="P791" t="s">
        <v>60</v>
      </c>
      <c r="Q791" t="s">
        <v>66</v>
      </c>
      <c r="R791" t="s">
        <v>67</v>
      </c>
      <c r="X791" t="s">
        <v>68</v>
      </c>
      <c r="Z791" t="s">
        <v>69</v>
      </c>
      <c r="AA791" t="s">
        <v>62</v>
      </c>
      <c r="AB791" t="s">
        <v>90</v>
      </c>
      <c r="AD791" t="s">
        <v>1879</v>
      </c>
      <c r="AJ791" s="2">
        <v>24.998999999999999</v>
      </c>
      <c r="AK791" t="s">
        <v>72</v>
      </c>
      <c r="AL791" t="s">
        <v>92</v>
      </c>
      <c r="AM791" t="s">
        <v>93</v>
      </c>
      <c r="AN791" t="s">
        <v>94</v>
      </c>
      <c r="AP791" t="s">
        <v>94</v>
      </c>
      <c r="AQ791" t="s">
        <v>77</v>
      </c>
      <c r="AS791" t="s">
        <v>78</v>
      </c>
      <c r="BF791" s="2">
        <v>24.999370999977099</v>
      </c>
      <c r="BG791" s="2">
        <v>20.0000628488113</v>
      </c>
    </row>
    <row r="792" spans="1:59" x14ac:dyDescent="0.25">
      <c r="A792">
        <v>6816</v>
      </c>
      <c r="B792" t="s">
        <v>1880</v>
      </c>
      <c r="I792" t="s">
        <v>60</v>
      </c>
      <c r="J792" t="s">
        <v>61</v>
      </c>
      <c r="K792" t="s">
        <v>62</v>
      </c>
      <c r="L792" t="s">
        <v>373</v>
      </c>
      <c r="M792" t="s">
        <v>666</v>
      </c>
      <c r="N792">
        <v>2005</v>
      </c>
      <c r="O792" t="s">
        <v>65</v>
      </c>
      <c r="P792" t="s">
        <v>60</v>
      </c>
      <c r="Q792" t="s">
        <v>66</v>
      </c>
      <c r="R792" t="s">
        <v>67</v>
      </c>
      <c r="X792" t="s">
        <v>68</v>
      </c>
      <c r="Z792" t="s">
        <v>69</v>
      </c>
      <c r="AA792" t="s">
        <v>62</v>
      </c>
      <c r="AB792" t="s">
        <v>90</v>
      </c>
      <c r="AD792" t="s">
        <v>1881</v>
      </c>
      <c r="AJ792" s="2">
        <v>61.366</v>
      </c>
      <c r="AK792" t="s">
        <v>72</v>
      </c>
      <c r="AL792" t="s">
        <v>73</v>
      </c>
      <c r="AM792" t="s">
        <v>74</v>
      </c>
      <c r="AP792" t="s">
        <v>155</v>
      </c>
      <c r="AQ792" t="s">
        <v>77</v>
      </c>
      <c r="AS792" t="s">
        <v>78</v>
      </c>
      <c r="BC792" s="2">
        <v>0</v>
      </c>
      <c r="BD792" s="2">
        <v>0</v>
      </c>
      <c r="BF792" s="2">
        <v>61.364513797063701</v>
      </c>
      <c r="BG792" s="2">
        <v>37.150612358851802</v>
      </c>
    </row>
    <row r="793" spans="1:59" x14ac:dyDescent="0.25">
      <c r="A793">
        <v>6524</v>
      </c>
      <c r="B793" t="s">
        <v>1882</v>
      </c>
      <c r="I793" t="s">
        <v>60</v>
      </c>
      <c r="J793" t="s">
        <v>61</v>
      </c>
      <c r="K793" t="s">
        <v>62</v>
      </c>
      <c r="L793" t="s">
        <v>157</v>
      </c>
      <c r="M793" t="s">
        <v>434</v>
      </c>
      <c r="N793">
        <v>2009</v>
      </c>
      <c r="O793" t="s">
        <v>65</v>
      </c>
      <c r="P793" t="s">
        <v>60</v>
      </c>
      <c r="R793" t="s">
        <v>67</v>
      </c>
      <c r="T793" t="s">
        <v>159</v>
      </c>
      <c r="X793" t="s">
        <v>68</v>
      </c>
      <c r="AA793" t="s">
        <v>62</v>
      </c>
      <c r="AB793" t="s">
        <v>70</v>
      </c>
      <c r="AC793" t="s">
        <v>153</v>
      </c>
      <c r="AD793" t="s">
        <v>1883</v>
      </c>
      <c r="AJ793" s="2">
        <v>1.964</v>
      </c>
      <c r="AK793" t="s">
        <v>72</v>
      </c>
      <c r="AO793" t="s">
        <v>162</v>
      </c>
      <c r="AP793" t="s">
        <v>159</v>
      </c>
      <c r="AQ793" t="s">
        <v>77</v>
      </c>
      <c r="AR793" t="s">
        <v>162</v>
      </c>
      <c r="AS793" t="s">
        <v>78</v>
      </c>
      <c r="BC793" s="2">
        <v>0</v>
      </c>
      <c r="BD793" s="2">
        <v>0</v>
      </c>
      <c r="BF793" s="2">
        <v>1.9642199999538399</v>
      </c>
      <c r="BG793" s="2">
        <v>5.6061302209272901</v>
      </c>
    </row>
    <row r="794" spans="1:59" x14ac:dyDescent="0.25">
      <c r="A794">
        <v>6655</v>
      </c>
      <c r="B794" t="s">
        <v>1884</v>
      </c>
      <c r="I794" t="s">
        <v>60</v>
      </c>
      <c r="J794" t="s">
        <v>61</v>
      </c>
      <c r="K794" t="s">
        <v>62</v>
      </c>
      <c r="L794" t="s">
        <v>174</v>
      </c>
      <c r="M794" t="s">
        <v>175</v>
      </c>
      <c r="N794">
        <v>2009</v>
      </c>
      <c r="O794" t="s">
        <v>65</v>
      </c>
      <c r="P794" t="s">
        <v>60</v>
      </c>
      <c r="Q794" t="s">
        <v>66</v>
      </c>
      <c r="R794" t="s">
        <v>67</v>
      </c>
      <c r="X794" t="s">
        <v>68</v>
      </c>
      <c r="Z794" t="s">
        <v>69</v>
      </c>
      <c r="AA794" t="s">
        <v>62</v>
      </c>
      <c r="AB794" t="s">
        <v>82</v>
      </c>
      <c r="AD794" t="s">
        <v>1885</v>
      </c>
      <c r="AF794" t="s">
        <v>114</v>
      </c>
      <c r="AJ794" s="2">
        <v>320.7</v>
      </c>
      <c r="AK794" t="s">
        <v>72</v>
      </c>
      <c r="AL794" t="s">
        <v>84</v>
      </c>
      <c r="AM794" t="s">
        <v>107</v>
      </c>
      <c r="AP794" t="s">
        <v>220</v>
      </c>
      <c r="AQ794" t="s">
        <v>77</v>
      </c>
      <c r="AS794" t="s">
        <v>78</v>
      </c>
      <c r="AV794" t="s">
        <v>114</v>
      </c>
      <c r="AY794" t="s">
        <v>114</v>
      </c>
      <c r="BA794" t="s">
        <v>221</v>
      </c>
      <c r="BC794" s="2">
        <v>29.84</v>
      </c>
      <c r="BD794" s="2">
        <v>57.9</v>
      </c>
      <c r="BF794" s="2">
        <v>320.69531451789601</v>
      </c>
      <c r="BG794" s="2">
        <v>119.110882363949</v>
      </c>
    </row>
    <row r="795" spans="1:59" x14ac:dyDescent="0.25">
      <c r="A795">
        <v>6656</v>
      </c>
      <c r="B795" t="s">
        <v>1886</v>
      </c>
      <c r="I795" t="s">
        <v>60</v>
      </c>
      <c r="J795" t="s">
        <v>61</v>
      </c>
      <c r="K795" t="s">
        <v>62</v>
      </c>
      <c r="L795" t="s">
        <v>256</v>
      </c>
      <c r="M795" t="s">
        <v>257</v>
      </c>
      <c r="N795">
        <v>2005</v>
      </c>
      <c r="O795" t="s">
        <v>65</v>
      </c>
      <c r="P795" t="s">
        <v>60</v>
      </c>
      <c r="Q795" t="s">
        <v>66</v>
      </c>
      <c r="R795" t="s">
        <v>67</v>
      </c>
      <c r="X795" t="s">
        <v>68</v>
      </c>
      <c r="Z795" t="s">
        <v>69</v>
      </c>
      <c r="AA795" t="s">
        <v>62</v>
      </c>
      <c r="AB795" t="s">
        <v>70</v>
      </c>
      <c r="AD795" t="s">
        <v>1887</v>
      </c>
      <c r="AJ795" s="2">
        <v>30.768999999999998</v>
      </c>
      <c r="AK795" t="s">
        <v>72</v>
      </c>
      <c r="AL795" t="s">
        <v>92</v>
      </c>
      <c r="AM795" t="s">
        <v>93</v>
      </c>
      <c r="AN795" t="s">
        <v>94</v>
      </c>
      <c r="AP795" t="s">
        <v>94</v>
      </c>
      <c r="AQ795" t="s">
        <v>77</v>
      </c>
      <c r="AS795" t="s">
        <v>78</v>
      </c>
      <c r="BF795" s="2">
        <v>30.768726000019299</v>
      </c>
      <c r="BG795" s="2">
        <v>25.873364267189</v>
      </c>
    </row>
    <row r="796" spans="1:59" x14ac:dyDescent="0.25">
      <c r="A796">
        <v>6659</v>
      </c>
      <c r="B796" t="s">
        <v>1888</v>
      </c>
      <c r="I796" t="s">
        <v>60</v>
      </c>
      <c r="J796" t="s">
        <v>61</v>
      </c>
      <c r="K796" t="s">
        <v>62</v>
      </c>
      <c r="L796" t="s">
        <v>63</v>
      </c>
      <c r="M796" t="s">
        <v>1846</v>
      </c>
      <c r="N796">
        <v>2015</v>
      </c>
      <c r="O796" t="s">
        <v>65</v>
      </c>
      <c r="P796" t="s">
        <v>60</v>
      </c>
      <c r="Q796" t="s">
        <v>66</v>
      </c>
      <c r="R796" t="s">
        <v>67</v>
      </c>
      <c r="X796" t="s">
        <v>68</v>
      </c>
      <c r="Z796" t="s">
        <v>69</v>
      </c>
      <c r="AA796" t="s">
        <v>62</v>
      </c>
      <c r="AB796" t="s">
        <v>70</v>
      </c>
      <c r="AD796" t="s">
        <v>1889</v>
      </c>
      <c r="AJ796" s="2">
        <v>4.6340000000000003</v>
      </c>
      <c r="AK796" t="s">
        <v>72</v>
      </c>
      <c r="AL796" t="s">
        <v>73</v>
      </c>
      <c r="AM796" t="s">
        <v>74</v>
      </c>
      <c r="AN796" t="s">
        <v>75</v>
      </c>
      <c r="AP796" t="s">
        <v>76</v>
      </c>
      <c r="AQ796" t="s">
        <v>77</v>
      </c>
      <c r="AS796" t="s">
        <v>78</v>
      </c>
      <c r="BC796" s="2">
        <v>0</v>
      </c>
      <c r="BD796" s="2">
        <v>0</v>
      </c>
      <c r="BF796" s="2">
        <v>4.6336014999627002</v>
      </c>
      <c r="BG796" s="2">
        <v>8.7019766755590808</v>
      </c>
    </row>
    <row r="797" spans="1:59" x14ac:dyDescent="0.25">
      <c r="A797">
        <v>6697</v>
      </c>
      <c r="B797" t="s">
        <v>1890</v>
      </c>
      <c r="I797" t="s">
        <v>60</v>
      </c>
      <c r="J797" t="s">
        <v>61</v>
      </c>
      <c r="K797" t="s">
        <v>62</v>
      </c>
      <c r="L797" t="s">
        <v>80</v>
      </c>
      <c r="M797" t="s">
        <v>81</v>
      </c>
      <c r="N797">
        <v>2008</v>
      </c>
      <c r="O797" t="s">
        <v>65</v>
      </c>
      <c r="P797" t="s">
        <v>60</v>
      </c>
      <c r="Q797" t="s">
        <v>66</v>
      </c>
      <c r="R797" t="s">
        <v>67</v>
      </c>
      <c r="X797" t="s">
        <v>68</v>
      </c>
      <c r="Z797" t="s">
        <v>69</v>
      </c>
      <c r="AA797" t="s">
        <v>62</v>
      </c>
      <c r="AB797" t="s">
        <v>82</v>
      </c>
      <c r="AD797" t="s">
        <v>1891</v>
      </c>
      <c r="AJ797" s="2">
        <v>38.509</v>
      </c>
      <c r="AK797" t="s">
        <v>72</v>
      </c>
      <c r="AL797" t="s">
        <v>73</v>
      </c>
      <c r="AM797" t="s">
        <v>74</v>
      </c>
      <c r="AN797" t="s">
        <v>75</v>
      </c>
      <c r="AP797" t="s">
        <v>216</v>
      </c>
      <c r="AQ797" t="s">
        <v>77</v>
      </c>
      <c r="AS797" t="s">
        <v>78</v>
      </c>
      <c r="BC797" s="2">
        <v>0</v>
      </c>
      <c r="BD797" s="2">
        <v>0</v>
      </c>
      <c r="BF797" s="2">
        <v>38.508618999915001</v>
      </c>
      <c r="BG797" s="2">
        <v>33.065524983341199</v>
      </c>
    </row>
    <row r="798" spans="1:59" x14ac:dyDescent="0.25">
      <c r="A798">
        <v>6822</v>
      </c>
      <c r="B798" t="s">
        <v>1892</v>
      </c>
      <c r="I798" t="s">
        <v>60</v>
      </c>
      <c r="J798" t="s">
        <v>61</v>
      </c>
      <c r="K798" t="s">
        <v>62</v>
      </c>
      <c r="L798" t="s">
        <v>157</v>
      </c>
      <c r="M798" t="s">
        <v>178</v>
      </c>
      <c r="N798">
        <v>2010</v>
      </c>
      <c r="O798" t="s">
        <v>65</v>
      </c>
      <c r="P798" t="s">
        <v>60</v>
      </c>
      <c r="Q798" t="s">
        <v>66</v>
      </c>
      <c r="R798" t="s">
        <v>67</v>
      </c>
      <c r="X798" t="s">
        <v>68</v>
      </c>
      <c r="Z798" t="s">
        <v>69</v>
      </c>
      <c r="AA798" t="s">
        <v>62</v>
      </c>
      <c r="AB798" t="s">
        <v>70</v>
      </c>
      <c r="AD798" t="s">
        <v>1893</v>
      </c>
      <c r="AJ798" s="2">
        <v>12.103</v>
      </c>
      <c r="AK798" t="s">
        <v>72</v>
      </c>
      <c r="AL798" t="s">
        <v>73</v>
      </c>
      <c r="AM798" t="s">
        <v>74</v>
      </c>
      <c r="AN798" t="s">
        <v>75</v>
      </c>
      <c r="AP798" t="s">
        <v>76</v>
      </c>
      <c r="AQ798" t="s">
        <v>77</v>
      </c>
      <c r="AS798" t="s">
        <v>78</v>
      </c>
      <c r="BC798" s="2">
        <v>0</v>
      </c>
      <c r="BD798" s="2">
        <v>0</v>
      </c>
      <c r="BF798" s="2">
        <v>12.102947500068799</v>
      </c>
      <c r="BG798" s="2">
        <v>15.6193931707839</v>
      </c>
    </row>
    <row r="799" spans="1:59" x14ac:dyDescent="0.25">
      <c r="A799">
        <v>6824</v>
      </c>
      <c r="B799" t="s">
        <v>1894</v>
      </c>
      <c r="I799" t="s">
        <v>60</v>
      </c>
      <c r="J799" t="s">
        <v>61</v>
      </c>
      <c r="K799" t="s">
        <v>62</v>
      </c>
      <c r="L799" t="s">
        <v>63</v>
      </c>
      <c r="M799" t="s">
        <v>340</v>
      </c>
      <c r="N799">
        <v>2013</v>
      </c>
      <c r="O799" t="s">
        <v>65</v>
      </c>
      <c r="P799" t="s">
        <v>60</v>
      </c>
      <c r="Q799" t="s">
        <v>66</v>
      </c>
      <c r="R799" t="s">
        <v>67</v>
      </c>
      <c r="X799" t="s">
        <v>68</v>
      </c>
      <c r="Z799" t="s">
        <v>69</v>
      </c>
      <c r="AA799" t="s">
        <v>62</v>
      </c>
      <c r="AB799" t="s">
        <v>70</v>
      </c>
      <c r="AD799" t="s">
        <v>1895</v>
      </c>
      <c r="AJ799" s="2">
        <v>24.681000000000001</v>
      </c>
      <c r="AK799" t="s">
        <v>72</v>
      </c>
      <c r="AL799" t="s">
        <v>73</v>
      </c>
      <c r="AM799" t="s">
        <v>74</v>
      </c>
      <c r="AN799" t="s">
        <v>75</v>
      </c>
      <c r="AP799" t="s">
        <v>216</v>
      </c>
      <c r="AQ799" t="s">
        <v>77</v>
      </c>
      <c r="AS799" t="s">
        <v>78</v>
      </c>
      <c r="BC799" s="2">
        <v>0</v>
      </c>
      <c r="BD799" s="2">
        <v>0</v>
      </c>
      <c r="BF799" s="2">
        <v>24.681182999997301</v>
      </c>
      <c r="BG799" s="2">
        <v>20.1960665159556</v>
      </c>
    </row>
    <row r="800" spans="1:59" x14ac:dyDescent="0.25">
      <c r="A800">
        <v>6531</v>
      </c>
      <c r="B800" t="s">
        <v>1896</v>
      </c>
      <c r="I800" t="s">
        <v>60</v>
      </c>
      <c r="J800" t="s">
        <v>61</v>
      </c>
      <c r="K800" t="s">
        <v>62</v>
      </c>
      <c r="L800" t="s">
        <v>278</v>
      </c>
      <c r="M800" t="s">
        <v>1897</v>
      </c>
      <c r="N800">
        <v>2006</v>
      </c>
      <c r="O800" t="s">
        <v>65</v>
      </c>
      <c r="P800" t="s">
        <v>60</v>
      </c>
      <c r="Q800" t="s">
        <v>66</v>
      </c>
      <c r="R800" t="s">
        <v>67</v>
      </c>
      <c r="X800" t="s">
        <v>68</v>
      </c>
      <c r="Z800" t="s">
        <v>69</v>
      </c>
      <c r="AA800" t="s">
        <v>62</v>
      </c>
      <c r="AB800" t="s">
        <v>82</v>
      </c>
      <c r="AD800" t="s">
        <v>1898</v>
      </c>
      <c r="AF800" t="s">
        <v>114</v>
      </c>
      <c r="AJ800" s="2">
        <v>255.53</v>
      </c>
      <c r="AK800" t="s">
        <v>72</v>
      </c>
      <c r="AL800" t="s">
        <v>84</v>
      </c>
      <c r="AM800" t="s">
        <v>107</v>
      </c>
      <c r="AP800" t="s">
        <v>227</v>
      </c>
      <c r="AQ800" t="s">
        <v>77</v>
      </c>
      <c r="AS800" t="s">
        <v>78</v>
      </c>
      <c r="AV800" t="s">
        <v>114</v>
      </c>
      <c r="AY800" t="s">
        <v>114</v>
      </c>
      <c r="BA800" t="s">
        <v>221</v>
      </c>
      <c r="BC800" s="2">
        <v>215.17</v>
      </c>
      <c r="BD800" s="2">
        <v>221.37</v>
      </c>
      <c r="BF800" s="2">
        <v>255.526192077281</v>
      </c>
      <c r="BG800" s="2">
        <v>437.12961164233701</v>
      </c>
    </row>
    <row r="801" spans="1:59" x14ac:dyDescent="0.25">
      <c r="A801">
        <v>6286</v>
      </c>
      <c r="B801" t="s">
        <v>1899</v>
      </c>
      <c r="I801" t="s">
        <v>60</v>
      </c>
      <c r="J801" t="s">
        <v>61</v>
      </c>
      <c r="K801" t="s">
        <v>62</v>
      </c>
      <c r="L801" t="s">
        <v>88</v>
      </c>
      <c r="M801" t="s">
        <v>404</v>
      </c>
      <c r="N801">
        <v>2003</v>
      </c>
      <c r="O801" t="s">
        <v>65</v>
      </c>
      <c r="P801" t="s">
        <v>60</v>
      </c>
      <c r="Q801" t="s">
        <v>66</v>
      </c>
      <c r="R801" t="s">
        <v>67</v>
      </c>
      <c r="X801" t="s">
        <v>68</v>
      </c>
      <c r="Z801" t="s">
        <v>69</v>
      </c>
      <c r="AA801" t="s">
        <v>62</v>
      </c>
      <c r="AB801" t="s">
        <v>90</v>
      </c>
      <c r="AD801" t="s">
        <v>1900</v>
      </c>
      <c r="AH801" s="2">
        <v>0.8</v>
      </c>
      <c r="AI801" s="2">
        <v>67.412000000000006</v>
      </c>
      <c r="AJ801" s="2">
        <v>36.353000000000002</v>
      </c>
      <c r="AK801" t="s">
        <v>72</v>
      </c>
      <c r="AL801" t="s">
        <v>118</v>
      </c>
      <c r="AM801" t="s">
        <v>119</v>
      </c>
      <c r="AP801" t="s">
        <v>119</v>
      </c>
      <c r="AQ801" t="s">
        <v>77</v>
      </c>
      <c r="AS801" t="s">
        <v>78</v>
      </c>
      <c r="AX801">
        <v>2</v>
      </c>
      <c r="BC801" s="2">
        <v>0</v>
      </c>
      <c r="BD801" s="2">
        <v>0</v>
      </c>
      <c r="BF801" s="2">
        <v>36.352728000019702</v>
      </c>
      <c r="BG801" s="2">
        <v>38.824102369421603</v>
      </c>
    </row>
    <row r="802" spans="1:59" x14ac:dyDescent="0.25">
      <c r="A802">
        <v>6292</v>
      </c>
      <c r="B802" t="s">
        <v>1901</v>
      </c>
      <c r="I802" t="s">
        <v>60</v>
      </c>
      <c r="J802" t="s">
        <v>61</v>
      </c>
      <c r="K802" t="s">
        <v>62</v>
      </c>
      <c r="L802" t="s">
        <v>174</v>
      </c>
      <c r="M802" t="s">
        <v>418</v>
      </c>
      <c r="O802" t="s">
        <v>65</v>
      </c>
      <c r="P802" t="s">
        <v>60</v>
      </c>
      <c r="Q802" t="s">
        <v>66</v>
      </c>
      <c r="R802" t="s">
        <v>67</v>
      </c>
      <c r="X802" t="s">
        <v>68</v>
      </c>
      <c r="Z802" t="s">
        <v>69</v>
      </c>
      <c r="AA802" t="s">
        <v>62</v>
      </c>
      <c r="AB802" t="s">
        <v>82</v>
      </c>
      <c r="AD802" t="s">
        <v>1902</v>
      </c>
      <c r="AJ802" s="2">
        <v>136.06</v>
      </c>
      <c r="AK802" t="s">
        <v>72</v>
      </c>
      <c r="AL802" t="s">
        <v>84</v>
      </c>
      <c r="AM802" t="s">
        <v>107</v>
      </c>
      <c r="AP802" t="s">
        <v>138</v>
      </c>
      <c r="AQ802" t="s">
        <v>77</v>
      </c>
      <c r="AS802" t="s">
        <v>78</v>
      </c>
      <c r="BC802" s="2">
        <v>47.36</v>
      </c>
      <c r="BD802" s="2">
        <v>44.68</v>
      </c>
      <c r="BF802" s="2">
        <v>136.059897499794</v>
      </c>
      <c r="BG802" s="2">
        <v>122.978854408703</v>
      </c>
    </row>
    <row r="803" spans="1:59" x14ac:dyDescent="0.25">
      <c r="A803">
        <v>6295</v>
      </c>
      <c r="B803" t="s">
        <v>1903</v>
      </c>
      <c r="I803" t="s">
        <v>60</v>
      </c>
      <c r="J803" t="s">
        <v>61</v>
      </c>
      <c r="K803" t="s">
        <v>62</v>
      </c>
      <c r="L803" t="s">
        <v>157</v>
      </c>
      <c r="M803" t="s">
        <v>126</v>
      </c>
      <c r="N803">
        <v>2014</v>
      </c>
      <c r="O803" t="s">
        <v>65</v>
      </c>
      <c r="P803" t="s">
        <v>60</v>
      </c>
      <c r="Q803" t="s">
        <v>66</v>
      </c>
      <c r="R803" t="s">
        <v>67</v>
      </c>
      <c r="X803" t="s">
        <v>68</v>
      </c>
      <c r="Z803" t="s">
        <v>69</v>
      </c>
      <c r="AA803" t="s">
        <v>62</v>
      </c>
      <c r="AB803" t="s">
        <v>70</v>
      </c>
      <c r="AD803" t="s">
        <v>1904</v>
      </c>
      <c r="AJ803" s="2">
        <v>30.655000000000001</v>
      </c>
      <c r="AK803" t="s">
        <v>72</v>
      </c>
      <c r="AL803" t="s">
        <v>92</v>
      </c>
      <c r="AM803" t="s">
        <v>93</v>
      </c>
      <c r="AN803" t="s">
        <v>94</v>
      </c>
      <c r="AP803" t="s">
        <v>94</v>
      </c>
      <c r="AQ803" t="s">
        <v>77</v>
      </c>
      <c r="AS803" t="s">
        <v>78</v>
      </c>
      <c r="BF803" s="2">
        <v>30.655237500105201</v>
      </c>
      <c r="BG803" s="2">
        <v>24.973592938756301</v>
      </c>
    </row>
    <row r="804" spans="1:59" x14ac:dyDescent="0.25">
      <c r="A804">
        <v>6699</v>
      </c>
      <c r="B804" t="s">
        <v>1905</v>
      </c>
      <c r="I804" t="s">
        <v>60</v>
      </c>
      <c r="J804" t="s">
        <v>61</v>
      </c>
      <c r="K804" t="s">
        <v>62</v>
      </c>
      <c r="L804" t="s">
        <v>157</v>
      </c>
      <c r="M804" t="s">
        <v>178</v>
      </c>
      <c r="N804">
        <v>2010</v>
      </c>
      <c r="O804" t="s">
        <v>65</v>
      </c>
      <c r="P804" t="s">
        <v>60</v>
      </c>
      <c r="Q804" t="s">
        <v>66</v>
      </c>
      <c r="R804" t="s">
        <v>67</v>
      </c>
      <c r="X804" t="s">
        <v>68</v>
      </c>
      <c r="Z804" t="s">
        <v>69</v>
      </c>
      <c r="AA804" t="s">
        <v>62</v>
      </c>
      <c r="AB804" t="s">
        <v>70</v>
      </c>
      <c r="AD804" t="s">
        <v>1906</v>
      </c>
      <c r="AJ804" s="2">
        <v>523.68399999999997</v>
      </c>
      <c r="AK804" t="s">
        <v>72</v>
      </c>
      <c r="AL804" t="s">
        <v>84</v>
      </c>
      <c r="AM804" t="s">
        <v>85</v>
      </c>
      <c r="AP804" t="s">
        <v>86</v>
      </c>
      <c r="AQ804" t="s">
        <v>77</v>
      </c>
      <c r="AS804" t="s">
        <v>78</v>
      </c>
      <c r="BC804" s="2">
        <v>161.15</v>
      </c>
      <c r="BD804" s="2">
        <v>147.63</v>
      </c>
      <c r="BF804" s="2">
        <v>523.79482960658902</v>
      </c>
      <c r="BG804" s="2">
        <v>308.09860514756798</v>
      </c>
    </row>
    <row r="805" spans="1:59" x14ac:dyDescent="0.25">
      <c r="A805">
        <v>6410</v>
      </c>
      <c r="B805" t="s">
        <v>1907</v>
      </c>
      <c r="I805" t="s">
        <v>60</v>
      </c>
      <c r="J805" t="s">
        <v>61</v>
      </c>
      <c r="K805" t="s">
        <v>62</v>
      </c>
      <c r="L805" t="s">
        <v>278</v>
      </c>
      <c r="M805" t="s">
        <v>175</v>
      </c>
      <c r="N805">
        <v>2007</v>
      </c>
      <c r="O805" t="s">
        <v>65</v>
      </c>
      <c r="P805" t="s">
        <v>60</v>
      </c>
      <c r="Q805" t="s">
        <v>66</v>
      </c>
      <c r="R805" t="s">
        <v>67</v>
      </c>
      <c r="X805" t="s">
        <v>68</v>
      </c>
      <c r="Z805" t="s">
        <v>69</v>
      </c>
      <c r="AA805" t="s">
        <v>62</v>
      </c>
      <c r="AB805" t="s">
        <v>82</v>
      </c>
      <c r="AC805" t="s">
        <v>153</v>
      </c>
      <c r="AD805" t="s">
        <v>1908</v>
      </c>
      <c r="AJ805" s="2">
        <v>815.14300000000003</v>
      </c>
      <c r="AK805" t="s">
        <v>72</v>
      </c>
      <c r="AL805" t="s">
        <v>84</v>
      </c>
      <c r="AM805" t="s">
        <v>107</v>
      </c>
      <c r="AP805" t="s">
        <v>138</v>
      </c>
      <c r="AQ805" t="s">
        <v>77</v>
      </c>
      <c r="AS805" t="s">
        <v>78</v>
      </c>
      <c r="BC805" s="2">
        <v>20.67</v>
      </c>
      <c r="BD805" s="2">
        <v>115.75</v>
      </c>
      <c r="BF805" s="2">
        <v>815.15565522519796</v>
      </c>
      <c r="BG805" s="2">
        <v>223.20449770037999</v>
      </c>
    </row>
    <row r="806" spans="1:59" x14ac:dyDescent="0.25">
      <c r="A806">
        <v>6411</v>
      </c>
      <c r="B806" t="s">
        <v>1909</v>
      </c>
      <c r="I806" t="s">
        <v>60</v>
      </c>
      <c r="J806" t="s">
        <v>61</v>
      </c>
      <c r="K806" t="s">
        <v>62</v>
      </c>
      <c r="L806" t="s">
        <v>184</v>
      </c>
      <c r="M806" t="s">
        <v>539</v>
      </c>
      <c r="N806">
        <v>2011</v>
      </c>
      <c r="O806" t="s">
        <v>65</v>
      </c>
      <c r="P806" t="s">
        <v>60</v>
      </c>
      <c r="Q806" t="s">
        <v>66</v>
      </c>
      <c r="R806" t="s">
        <v>67</v>
      </c>
      <c r="X806" t="s">
        <v>68</v>
      </c>
      <c r="Z806" t="s">
        <v>69</v>
      </c>
      <c r="AA806" t="s">
        <v>62</v>
      </c>
      <c r="AB806" t="s">
        <v>82</v>
      </c>
      <c r="AD806" t="s">
        <v>1910</v>
      </c>
      <c r="AJ806" s="2">
        <v>17.5</v>
      </c>
      <c r="AK806" t="s">
        <v>72</v>
      </c>
      <c r="AL806" t="s">
        <v>73</v>
      </c>
      <c r="AM806" t="s">
        <v>74</v>
      </c>
      <c r="AN806" t="s">
        <v>75</v>
      </c>
      <c r="AP806" t="s">
        <v>76</v>
      </c>
      <c r="AQ806" t="s">
        <v>77</v>
      </c>
      <c r="AS806" t="s">
        <v>78</v>
      </c>
      <c r="BC806" s="2">
        <v>0</v>
      </c>
      <c r="BD806" s="2">
        <v>0</v>
      </c>
      <c r="BF806" s="2">
        <v>17.499857499944099</v>
      </c>
      <c r="BG806" s="2">
        <v>16.8412415230375</v>
      </c>
    </row>
    <row r="807" spans="1:59" x14ac:dyDescent="0.25">
      <c r="A807">
        <v>6545</v>
      </c>
      <c r="B807" t="s">
        <v>1911</v>
      </c>
      <c r="I807" t="s">
        <v>60</v>
      </c>
      <c r="J807" t="s">
        <v>61</v>
      </c>
      <c r="K807" t="s">
        <v>62</v>
      </c>
      <c r="L807" t="s">
        <v>130</v>
      </c>
      <c r="M807" t="s">
        <v>411</v>
      </c>
      <c r="N807">
        <v>2005</v>
      </c>
      <c r="O807" t="s">
        <v>65</v>
      </c>
      <c r="P807" t="s">
        <v>60</v>
      </c>
      <c r="Q807" t="s">
        <v>66</v>
      </c>
      <c r="R807" t="s">
        <v>67</v>
      </c>
      <c r="X807" t="s">
        <v>68</v>
      </c>
      <c r="Z807" t="s">
        <v>69</v>
      </c>
      <c r="AA807" t="s">
        <v>62</v>
      </c>
      <c r="AB807" t="s">
        <v>98</v>
      </c>
      <c r="AD807" t="s">
        <v>1912</v>
      </c>
      <c r="AJ807" s="2">
        <v>252.107</v>
      </c>
      <c r="AK807" t="s">
        <v>72</v>
      </c>
      <c r="AL807" t="s">
        <v>84</v>
      </c>
      <c r="AM807" t="s">
        <v>107</v>
      </c>
      <c r="AP807" t="s">
        <v>138</v>
      </c>
      <c r="AQ807" t="s">
        <v>77</v>
      </c>
      <c r="AS807" t="s">
        <v>78</v>
      </c>
      <c r="BC807" s="2">
        <v>0</v>
      </c>
      <c r="BD807" s="2">
        <v>0</v>
      </c>
      <c r="BF807" s="2">
        <v>252.107467500279</v>
      </c>
      <c r="BG807" s="2">
        <v>140.37244781434899</v>
      </c>
    </row>
    <row r="808" spans="1:59" x14ac:dyDescent="0.25">
      <c r="A808">
        <v>6302</v>
      </c>
      <c r="B808" t="s">
        <v>1913</v>
      </c>
      <c r="I808" t="s">
        <v>60</v>
      </c>
      <c r="J808" t="s">
        <v>61</v>
      </c>
      <c r="K808" t="s">
        <v>62</v>
      </c>
      <c r="L808" t="s">
        <v>157</v>
      </c>
      <c r="M808" t="s">
        <v>178</v>
      </c>
      <c r="N808">
        <v>2010</v>
      </c>
      <c r="O808" t="s">
        <v>65</v>
      </c>
      <c r="P808" t="s">
        <v>60</v>
      </c>
      <c r="R808" t="s">
        <v>67</v>
      </c>
      <c r="X808" t="s">
        <v>68</v>
      </c>
      <c r="AA808" t="s">
        <v>62</v>
      </c>
      <c r="AB808" t="s">
        <v>70</v>
      </c>
      <c r="AD808" t="s">
        <v>1914</v>
      </c>
      <c r="AJ808" s="2">
        <v>21.263000000000002</v>
      </c>
      <c r="AK808" t="s">
        <v>72</v>
      </c>
      <c r="AL808" t="s">
        <v>84</v>
      </c>
      <c r="AM808" t="s">
        <v>85</v>
      </c>
      <c r="AP808" t="s">
        <v>86</v>
      </c>
      <c r="AQ808" t="s">
        <v>77</v>
      </c>
      <c r="AS808" t="s">
        <v>78</v>
      </c>
      <c r="BC808" s="2">
        <v>0</v>
      </c>
      <c r="BD808" s="2">
        <v>20.76</v>
      </c>
      <c r="BF808" s="2">
        <v>21.263433500209999</v>
      </c>
      <c r="BG808" s="2">
        <v>20.7583900778776</v>
      </c>
    </row>
    <row r="809" spans="1:59" x14ac:dyDescent="0.25">
      <c r="A809">
        <v>6303</v>
      </c>
      <c r="B809" t="s">
        <v>1915</v>
      </c>
      <c r="I809" t="s">
        <v>1712</v>
      </c>
      <c r="J809" t="s">
        <v>61</v>
      </c>
      <c r="K809" t="s">
        <v>62</v>
      </c>
      <c r="L809" t="s">
        <v>157</v>
      </c>
      <c r="M809" t="s">
        <v>164</v>
      </c>
      <c r="N809">
        <v>2009</v>
      </c>
      <c r="O809" t="s">
        <v>65</v>
      </c>
      <c r="P809" t="s">
        <v>60</v>
      </c>
      <c r="Q809" t="s">
        <v>66</v>
      </c>
      <c r="R809" t="s">
        <v>67</v>
      </c>
      <c r="X809" t="s">
        <v>68</v>
      </c>
      <c r="Z809" t="s">
        <v>69</v>
      </c>
      <c r="AA809" t="s">
        <v>62</v>
      </c>
      <c r="AB809" t="s">
        <v>70</v>
      </c>
      <c r="AD809" t="s">
        <v>1916</v>
      </c>
      <c r="AJ809" s="2">
        <v>32.189</v>
      </c>
      <c r="AK809" t="s">
        <v>72</v>
      </c>
      <c r="AL809" t="s">
        <v>84</v>
      </c>
      <c r="AM809" t="s">
        <v>107</v>
      </c>
      <c r="AP809" t="s">
        <v>108</v>
      </c>
      <c r="AQ809" t="s">
        <v>77</v>
      </c>
      <c r="AS809" t="s">
        <v>78</v>
      </c>
      <c r="BA809" t="s">
        <v>109</v>
      </c>
      <c r="BC809" s="2">
        <v>0</v>
      </c>
      <c r="BD809" s="2">
        <v>0</v>
      </c>
      <c r="BF809" s="2">
        <v>32.189373499344299</v>
      </c>
      <c r="BG809" s="2">
        <v>49.597854286794004</v>
      </c>
    </row>
    <row r="810" spans="1:59" x14ac:dyDescent="0.25">
      <c r="A810">
        <v>6419</v>
      </c>
      <c r="B810" t="s">
        <v>1917</v>
      </c>
      <c r="I810" t="s">
        <v>60</v>
      </c>
      <c r="J810" t="s">
        <v>61</v>
      </c>
      <c r="K810" t="s">
        <v>62</v>
      </c>
      <c r="L810" t="s">
        <v>125</v>
      </c>
      <c r="M810" t="s">
        <v>396</v>
      </c>
      <c r="N810">
        <v>2013</v>
      </c>
      <c r="O810" t="s">
        <v>65</v>
      </c>
      <c r="P810" t="s">
        <v>60</v>
      </c>
      <c r="Q810" t="s">
        <v>66</v>
      </c>
      <c r="R810" t="s">
        <v>67</v>
      </c>
      <c r="X810" t="s">
        <v>68</v>
      </c>
      <c r="Z810" t="s">
        <v>69</v>
      </c>
      <c r="AA810" t="s">
        <v>62</v>
      </c>
      <c r="AB810" t="s">
        <v>70</v>
      </c>
      <c r="AD810" t="s">
        <v>1918</v>
      </c>
      <c r="AJ810" s="2">
        <v>45.427999999999997</v>
      </c>
      <c r="AK810" t="s">
        <v>72</v>
      </c>
      <c r="AL810" t="s">
        <v>73</v>
      </c>
      <c r="AM810" t="s">
        <v>74</v>
      </c>
      <c r="AN810" t="s">
        <v>75</v>
      </c>
      <c r="AP810" t="s">
        <v>76</v>
      </c>
      <c r="AQ810" t="s">
        <v>77</v>
      </c>
      <c r="AS810" t="s">
        <v>78</v>
      </c>
      <c r="BC810" s="2">
        <v>0</v>
      </c>
      <c r="BD810" s="2">
        <v>0</v>
      </c>
      <c r="BF810" s="2">
        <v>45.427906999950601</v>
      </c>
      <c r="BG810" s="2">
        <v>30.0943630755506</v>
      </c>
    </row>
    <row r="811" spans="1:59" x14ac:dyDescent="0.25">
      <c r="A811">
        <v>6310</v>
      </c>
      <c r="B811" t="s">
        <v>1919</v>
      </c>
      <c r="I811" t="s">
        <v>60</v>
      </c>
      <c r="J811" t="s">
        <v>61</v>
      </c>
      <c r="K811" t="s">
        <v>62</v>
      </c>
      <c r="L811" t="s">
        <v>96</v>
      </c>
      <c r="M811" t="s">
        <v>1920</v>
      </c>
      <c r="N811">
        <v>2003</v>
      </c>
      <c r="O811" t="s">
        <v>65</v>
      </c>
      <c r="P811" t="s">
        <v>60</v>
      </c>
      <c r="Q811" t="s">
        <v>66</v>
      </c>
      <c r="R811" t="s">
        <v>67</v>
      </c>
      <c r="X811" t="s">
        <v>68</v>
      </c>
      <c r="Z811" t="s">
        <v>69</v>
      </c>
      <c r="AA811" t="s">
        <v>62</v>
      </c>
      <c r="AB811" t="s">
        <v>98</v>
      </c>
      <c r="AD811" t="s">
        <v>1921</v>
      </c>
      <c r="AJ811" s="2">
        <v>20.231999999999999</v>
      </c>
      <c r="AK811" t="s">
        <v>72</v>
      </c>
      <c r="AL811" t="s">
        <v>84</v>
      </c>
      <c r="AM811" t="s">
        <v>85</v>
      </c>
      <c r="AP811" t="s">
        <v>86</v>
      </c>
      <c r="AQ811" t="s">
        <v>77</v>
      </c>
      <c r="AS811" t="s">
        <v>78</v>
      </c>
      <c r="BC811" s="2">
        <v>0</v>
      </c>
      <c r="BD811" s="2">
        <v>18.079999999999998</v>
      </c>
      <c r="BF811" s="2">
        <v>20.232157000152501</v>
      </c>
      <c r="BG811" s="2">
        <v>18.084616205940002</v>
      </c>
    </row>
    <row r="812" spans="1:59" x14ac:dyDescent="0.25">
      <c r="A812">
        <v>6713</v>
      </c>
      <c r="B812" t="s">
        <v>1922</v>
      </c>
      <c r="I812" t="s">
        <v>60</v>
      </c>
      <c r="J812" t="s">
        <v>61</v>
      </c>
      <c r="K812" t="s">
        <v>62</v>
      </c>
      <c r="L812" t="s">
        <v>111</v>
      </c>
      <c r="M812" t="s">
        <v>112</v>
      </c>
      <c r="N812">
        <v>2010</v>
      </c>
      <c r="O812" t="s">
        <v>65</v>
      </c>
      <c r="P812" t="s">
        <v>60</v>
      </c>
      <c r="Q812" t="s">
        <v>66</v>
      </c>
      <c r="R812" t="s">
        <v>67</v>
      </c>
      <c r="X812" t="s">
        <v>68</v>
      </c>
      <c r="Z812" t="s">
        <v>69</v>
      </c>
      <c r="AA812" t="s">
        <v>62</v>
      </c>
      <c r="AB812" t="s">
        <v>82</v>
      </c>
      <c r="AD812" t="s">
        <v>1923</v>
      </c>
      <c r="AJ812" s="2">
        <v>23.777000000000001</v>
      </c>
      <c r="AK812" t="s">
        <v>72</v>
      </c>
      <c r="AL812" t="s">
        <v>84</v>
      </c>
      <c r="AM812" t="s">
        <v>107</v>
      </c>
      <c r="AP812" t="s">
        <v>138</v>
      </c>
      <c r="AQ812" t="s">
        <v>77</v>
      </c>
      <c r="AS812" t="s">
        <v>78</v>
      </c>
      <c r="BC812" s="2">
        <v>0</v>
      </c>
      <c r="BD812" s="2">
        <v>39.93</v>
      </c>
      <c r="BF812" s="2">
        <v>23.777360999762301</v>
      </c>
      <c r="BG812" s="2">
        <v>39.929981198008399</v>
      </c>
    </row>
    <row r="813" spans="1:59" x14ac:dyDescent="0.25">
      <c r="A813">
        <v>6717</v>
      </c>
      <c r="B813" t="s">
        <v>1924</v>
      </c>
      <c r="I813" t="s">
        <v>60</v>
      </c>
      <c r="J813" t="s">
        <v>61</v>
      </c>
      <c r="K813" t="s">
        <v>62</v>
      </c>
      <c r="L813" t="s">
        <v>130</v>
      </c>
      <c r="M813" t="s">
        <v>411</v>
      </c>
      <c r="N813">
        <v>2005</v>
      </c>
      <c r="O813" t="s">
        <v>65</v>
      </c>
      <c r="P813" t="s">
        <v>60</v>
      </c>
      <c r="Q813" t="s">
        <v>66</v>
      </c>
      <c r="R813" t="s">
        <v>67</v>
      </c>
      <c r="X813" t="s">
        <v>68</v>
      </c>
      <c r="Z813" t="s">
        <v>69</v>
      </c>
      <c r="AA813" t="s">
        <v>62</v>
      </c>
      <c r="AB813" t="s">
        <v>98</v>
      </c>
      <c r="AD813" t="s">
        <v>1925</v>
      </c>
      <c r="AF813" t="s">
        <v>114</v>
      </c>
      <c r="AJ813" s="2">
        <v>1742.52</v>
      </c>
      <c r="AK813" t="s">
        <v>72</v>
      </c>
      <c r="AL813" t="s">
        <v>84</v>
      </c>
      <c r="AM813" t="s">
        <v>107</v>
      </c>
      <c r="AP813" t="s">
        <v>227</v>
      </c>
      <c r="AQ813" t="s">
        <v>77</v>
      </c>
      <c r="AS813" t="s">
        <v>78</v>
      </c>
      <c r="AV813" t="s">
        <v>114</v>
      </c>
      <c r="AY813" t="s">
        <v>114</v>
      </c>
      <c r="BA813" t="s">
        <v>221</v>
      </c>
      <c r="BC813" s="2">
        <v>0</v>
      </c>
      <c r="BD813" s="2">
        <v>222.3</v>
      </c>
      <c r="BF813" s="2">
        <v>1742.5245482714699</v>
      </c>
      <c r="BG813" s="2">
        <v>439.21149981437401</v>
      </c>
    </row>
    <row r="814" spans="1:59" x14ac:dyDescent="0.25">
      <c r="A814">
        <v>6719</v>
      </c>
      <c r="B814" t="s">
        <v>1926</v>
      </c>
      <c r="I814" t="s">
        <v>208</v>
      </c>
      <c r="J814" t="s">
        <v>61</v>
      </c>
      <c r="K814" t="s">
        <v>62</v>
      </c>
      <c r="L814" t="s">
        <v>157</v>
      </c>
      <c r="M814" t="s">
        <v>209</v>
      </c>
      <c r="O814" t="s">
        <v>65</v>
      </c>
      <c r="P814" t="s">
        <v>60</v>
      </c>
      <c r="Q814" t="s">
        <v>66</v>
      </c>
      <c r="R814" t="s">
        <v>67</v>
      </c>
      <c r="X814" t="s">
        <v>68</v>
      </c>
      <c r="Z814" t="s">
        <v>69</v>
      </c>
      <c r="AA814" t="s">
        <v>62</v>
      </c>
      <c r="AB814" t="s">
        <v>70</v>
      </c>
      <c r="AD814" t="s">
        <v>1927</v>
      </c>
      <c r="AJ814" s="2">
        <v>10.747</v>
      </c>
      <c r="AK814" t="s">
        <v>72</v>
      </c>
      <c r="AL814" t="s">
        <v>73</v>
      </c>
      <c r="AM814" t="s">
        <v>74</v>
      </c>
      <c r="AN814" t="s">
        <v>75</v>
      </c>
      <c r="AP814" t="s">
        <v>76</v>
      </c>
      <c r="AQ814" t="s">
        <v>77</v>
      </c>
      <c r="AS814" t="s">
        <v>78</v>
      </c>
      <c r="BC814" s="2">
        <v>0</v>
      </c>
      <c r="BD814" s="2">
        <v>0</v>
      </c>
      <c r="BF814" s="2">
        <v>10.746464975911699</v>
      </c>
      <c r="BG814" s="2">
        <v>11.6240089582426</v>
      </c>
    </row>
    <row r="815" spans="1:59" x14ac:dyDescent="0.25">
      <c r="A815">
        <v>6561</v>
      </c>
      <c r="B815" t="s">
        <v>1928</v>
      </c>
      <c r="I815" t="s">
        <v>60</v>
      </c>
      <c r="J815" t="s">
        <v>61</v>
      </c>
      <c r="K815" t="s">
        <v>62</v>
      </c>
      <c r="L815" t="s">
        <v>88</v>
      </c>
      <c r="M815" t="s">
        <v>404</v>
      </c>
      <c r="N815">
        <v>2003</v>
      </c>
      <c r="O815" t="s">
        <v>65</v>
      </c>
      <c r="P815" t="s">
        <v>60</v>
      </c>
      <c r="Q815" t="s">
        <v>66</v>
      </c>
      <c r="R815" t="s">
        <v>67</v>
      </c>
      <c r="X815" t="s">
        <v>68</v>
      </c>
      <c r="Z815" t="s">
        <v>69</v>
      </c>
      <c r="AA815" t="s">
        <v>62</v>
      </c>
      <c r="AB815" t="s">
        <v>90</v>
      </c>
      <c r="AD815" t="s">
        <v>1929</v>
      </c>
      <c r="AH815" s="2">
        <v>0.8</v>
      </c>
      <c r="AI815" s="2">
        <v>31.61</v>
      </c>
      <c r="AJ815" s="2">
        <v>17.887</v>
      </c>
      <c r="AK815" t="s">
        <v>72</v>
      </c>
      <c r="AL815" t="s">
        <v>118</v>
      </c>
      <c r="AM815" t="s">
        <v>119</v>
      </c>
      <c r="AP815" t="s">
        <v>119</v>
      </c>
      <c r="AQ815" t="s">
        <v>77</v>
      </c>
      <c r="AS815" t="s">
        <v>78</v>
      </c>
      <c r="AX815">
        <v>2</v>
      </c>
      <c r="BC815" s="2">
        <v>0</v>
      </c>
      <c r="BD815" s="2">
        <v>0</v>
      </c>
      <c r="BF815" s="2">
        <v>17.887135500141301</v>
      </c>
      <c r="BG815" s="2">
        <v>17.153847048172299</v>
      </c>
    </row>
    <row r="816" spans="1:59" x14ac:dyDescent="0.25">
      <c r="A816">
        <v>6563</v>
      </c>
      <c r="B816" t="s">
        <v>1930</v>
      </c>
      <c r="I816" t="s">
        <v>60</v>
      </c>
      <c r="J816" t="s">
        <v>61</v>
      </c>
      <c r="K816" t="s">
        <v>62</v>
      </c>
      <c r="L816" t="s">
        <v>121</v>
      </c>
      <c r="M816" t="s">
        <v>418</v>
      </c>
      <c r="O816" t="s">
        <v>65</v>
      </c>
      <c r="P816" t="s">
        <v>60</v>
      </c>
      <c r="Q816" t="s">
        <v>66</v>
      </c>
      <c r="R816" t="s">
        <v>67</v>
      </c>
      <c r="X816" t="s">
        <v>68</v>
      </c>
      <c r="Z816" t="s">
        <v>69</v>
      </c>
      <c r="AA816" t="s">
        <v>62</v>
      </c>
      <c r="AB816" t="s">
        <v>90</v>
      </c>
      <c r="AD816" t="s">
        <v>1931</v>
      </c>
      <c r="AJ816" s="2">
        <v>31.870999999999999</v>
      </c>
      <c r="AK816" t="s">
        <v>72</v>
      </c>
      <c r="AL816" t="s">
        <v>92</v>
      </c>
      <c r="AM816" t="s">
        <v>93</v>
      </c>
      <c r="AN816" t="s">
        <v>94</v>
      </c>
      <c r="AP816" t="s">
        <v>94</v>
      </c>
      <c r="AQ816" t="s">
        <v>77</v>
      </c>
      <c r="AS816" t="s">
        <v>78</v>
      </c>
      <c r="BF816" s="2">
        <v>31.870888500306499</v>
      </c>
      <c r="BG816" s="2">
        <v>34.554806716343798</v>
      </c>
    </row>
    <row r="817" spans="1:59" x14ac:dyDescent="0.25">
      <c r="A817">
        <v>6725</v>
      </c>
      <c r="B817" t="s">
        <v>1932</v>
      </c>
      <c r="I817" t="s">
        <v>60</v>
      </c>
      <c r="J817" t="s">
        <v>61</v>
      </c>
      <c r="K817" t="s">
        <v>62</v>
      </c>
      <c r="L817" t="s">
        <v>140</v>
      </c>
      <c r="M817" t="s">
        <v>205</v>
      </c>
      <c r="N817">
        <v>2010</v>
      </c>
      <c r="O817" t="s">
        <v>65</v>
      </c>
      <c r="P817" t="s">
        <v>60</v>
      </c>
      <c r="Q817" t="s">
        <v>66</v>
      </c>
      <c r="R817" t="s">
        <v>67</v>
      </c>
      <c r="X817" t="s">
        <v>68</v>
      </c>
      <c r="Z817" t="s">
        <v>69</v>
      </c>
      <c r="AA817" t="s">
        <v>62</v>
      </c>
      <c r="AB817" t="s">
        <v>82</v>
      </c>
      <c r="AD817" t="s">
        <v>1933</v>
      </c>
      <c r="AJ817" s="2">
        <v>79.182000000000002</v>
      </c>
      <c r="AK817" t="s">
        <v>72</v>
      </c>
      <c r="AL817" t="s">
        <v>84</v>
      </c>
      <c r="AM817" t="s">
        <v>107</v>
      </c>
      <c r="AP817" t="s">
        <v>108</v>
      </c>
      <c r="AQ817" t="s">
        <v>77</v>
      </c>
      <c r="AS817" t="s">
        <v>78</v>
      </c>
      <c r="BA817" t="s">
        <v>109</v>
      </c>
      <c r="BC817" s="2">
        <v>0</v>
      </c>
      <c r="BD817" s="2">
        <v>53.72</v>
      </c>
      <c r="BF817" s="2">
        <v>78.929450121072605</v>
      </c>
      <c r="BG817" s="2">
        <v>53.722083181365697</v>
      </c>
    </row>
    <row r="818" spans="1:59" x14ac:dyDescent="0.25">
      <c r="A818">
        <v>6436</v>
      </c>
      <c r="B818" t="s">
        <v>1934</v>
      </c>
      <c r="I818" t="s">
        <v>60</v>
      </c>
      <c r="J818" t="s">
        <v>61</v>
      </c>
      <c r="K818" t="s">
        <v>62</v>
      </c>
      <c r="L818" t="s">
        <v>130</v>
      </c>
      <c r="M818" t="s">
        <v>188</v>
      </c>
      <c r="N818">
        <v>2004</v>
      </c>
      <c r="O818" t="s">
        <v>65</v>
      </c>
      <c r="P818" t="s">
        <v>60</v>
      </c>
      <c r="Q818" t="s">
        <v>66</v>
      </c>
      <c r="R818" t="s">
        <v>67</v>
      </c>
      <c r="X818" t="s">
        <v>68</v>
      </c>
      <c r="Z818" t="s">
        <v>69</v>
      </c>
      <c r="AA818" t="s">
        <v>62</v>
      </c>
      <c r="AB818" t="s">
        <v>98</v>
      </c>
      <c r="AD818" t="s">
        <v>1935</v>
      </c>
      <c r="AJ818" s="2">
        <v>254.99</v>
      </c>
      <c r="AK818" t="s">
        <v>72</v>
      </c>
      <c r="AL818" t="s">
        <v>84</v>
      </c>
      <c r="AM818" t="s">
        <v>85</v>
      </c>
      <c r="AP818" t="s">
        <v>86</v>
      </c>
      <c r="AQ818" t="s">
        <v>77</v>
      </c>
      <c r="AS818" t="s">
        <v>78</v>
      </c>
      <c r="BC818" s="2">
        <v>6.62</v>
      </c>
      <c r="BD818" s="2">
        <v>85.56</v>
      </c>
      <c r="BF818" s="2">
        <v>254.99009949996</v>
      </c>
      <c r="BG818" s="2">
        <v>91.782214796324098</v>
      </c>
    </row>
    <row r="819" spans="1:59" x14ac:dyDescent="0.25">
      <c r="A819">
        <v>6731</v>
      </c>
      <c r="B819" t="s">
        <v>1936</v>
      </c>
      <c r="I819" t="s">
        <v>60</v>
      </c>
      <c r="J819" t="s">
        <v>61</v>
      </c>
      <c r="K819" t="s">
        <v>62</v>
      </c>
      <c r="L819" t="s">
        <v>96</v>
      </c>
      <c r="M819" t="s">
        <v>1267</v>
      </c>
      <c r="N819">
        <v>2003</v>
      </c>
      <c r="O819" t="s">
        <v>65</v>
      </c>
      <c r="P819" t="s">
        <v>60</v>
      </c>
      <c r="Q819" t="s">
        <v>66</v>
      </c>
      <c r="R819" t="s">
        <v>67</v>
      </c>
      <c r="X819" t="s">
        <v>68</v>
      </c>
      <c r="Z819" t="s">
        <v>69</v>
      </c>
      <c r="AA819" t="s">
        <v>62</v>
      </c>
      <c r="AB819" t="s">
        <v>98</v>
      </c>
      <c r="AD819" t="s">
        <v>1937</v>
      </c>
      <c r="AJ819" s="2">
        <v>26.802</v>
      </c>
      <c r="AK819" t="s">
        <v>72</v>
      </c>
      <c r="AL819" t="s">
        <v>84</v>
      </c>
      <c r="AM819" t="s">
        <v>85</v>
      </c>
      <c r="AP819" t="s">
        <v>86</v>
      </c>
      <c r="AQ819" t="s">
        <v>77</v>
      </c>
      <c r="AS819" t="s">
        <v>78</v>
      </c>
      <c r="BC819" s="2">
        <v>0</v>
      </c>
      <c r="BD819" s="2">
        <v>22.82</v>
      </c>
      <c r="BF819" s="2">
        <v>26.802473500050102</v>
      </c>
      <c r="BG819" s="2">
        <v>22.818086673843201</v>
      </c>
    </row>
    <row r="820" spans="1:59" x14ac:dyDescent="0.25">
      <c r="A820">
        <v>6442</v>
      </c>
      <c r="B820" t="s">
        <v>1938</v>
      </c>
      <c r="I820" t="s">
        <v>60</v>
      </c>
      <c r="J820" t="s">
        <v>61</v>
      </c>
      <c r="K820" t="s">
        <v>62</v>
      </c>
      <c r="L820" t="s">
        <v>157</v>
      </c>
      <c r="M820" t="s">
        <v>229</v>
      </c>
      <c r="N820">
        <v>2009</v>
      </c>
      <c r="O820" t="s">
        <v>65</v>
      </c>
      <c r="P820" t="s">
        <v>60</v>
      </c>
      <c r="Q820" t="s">
        <v>66</v>
      </c>
      <c r="R820" t="s">
        <v>67</v>
      </c>
      <c r="X820" t="s">
        <v>68</v>
      </c>
      <c r="Z820" t="s">
        <v>69</v>
      </c>
      <c r="AA820" t="s">
        <v>62</v>
      </c>
      <c r="AB820" t="s">
        <v>70</v>
      </c>
      <c r="AD820" t="s">
        <v>1939</v>
      </c>
      <c r="AJ820" s="2">
        <v>41.154000000000003</v>
      </c>
      <c r="AK820" t="s">
        <v>72</v>
      </c>
      <c r="AL820" t="s">
        <v>73</v>
      </c>
      <c r="AM820" t="s">
        <v>74</v>
      </c>
      <c r="AN820" t="s">
        <v>75</v>
      </c>
      <c r="AP820" t="s">
        <v>76</v>
      </c>
      <c r="AQ820" t="s">
        <v>77</v>
      </c>
      <c r="AS820" t="s">
        <v>78</v>
      </c>
      <c r="BC820" s="2">
        <v>0</v>
      </c>
      <c r="BD820" s="2">
        <v>0</v>
      </c>
      <c r="BF820" s="2">
        <v>41.153514999952797</v>
      </c>
      <c r="BG820" s="2">
        <v>28.175898727777899</v>
      </c>
    </row>
    <row r="821" spans="1:59" x14ac:dyDescent="0.25">
      <c r="A821">
        <v>6443</v>
      </c>
      <c r="B821" t="s">
        <v>1940</v>
      </c>
      <c r="I821" t="s">
        <v>60</v>
      </c>
      <c r="J821" t="s">
        <v>61</v>
      </c>
      <c r="K821" t="s">
        <v>62</v>
      </c>
      <c r="L821" t="s">
        <v>140</v>
      </c>
      <c r="M821" t="s">
        <v>167</v>
      </c>
      <c r="N821">
        <v>2008</v>
      </c>
      <c r="O821" t="s">
        <v>65</v>
      </c>
      <c r="P821" t="s">
        <v>60</v>
      </c>
      <c r="Q821" t="s">
        <v>66</v>
      </c>
      <c r="R821" t="s">
        <v>67</v>
      </c>
      <c r="X821" t="s">
        <v>68</v>
      </c>
      <c r="Z821" t="s">
        <v>69</v>
      </c>
      <c r="AA821" t="s">
        <v>62</v>
      </c>
      <c r="AB821" t="s">
        <v>82</v>
      </c>
      <c r="AD821" t="s">
        <v>1941</v>
      </c>
      <c r="AH821" s="2">
        <v>0.8</v>
      </c>
      <c r="AI821" s="2">
        <v>24.727</v>
      </c>
      <c r="AJ821" s="2">
        <v>9.8019999999999996</v>
      </c>
      <c r="AK821" t="s">
        <v>72</v>
      </c>
      <c r="AL821" t="s">
        <v>118</v>
      </c>
      <c r="AM821" t="s">
        <v>119</v>
      </c>
      <c r="AP821" t="s">
        <v>119</v>
      </c>
      <c r="AQ821" t="s">
        <v>77</v>
      </c>
      <c r="AS821" t="s">
        <v>78</v>
      </c>
      <c r="AX821">
        <v>2</v>
      </c>
      <c r="BC821" s="2">
        <v>0</v>
      </c>
      <c r="BD821" s="2">
        <v>0</v>
      </c>
      <c r="BF821" s="2">
        <v>9.8015149998176803</v>
      </c>
      <c r="BG821" s="2">
        <v>18.654558463552899</v>
      </c>
    </row>
    <row r="822" spans="1:59" x14ac:dyDescent="0.25">
      <c r="A822">
        <v>6580</v>
      </c>
      <c r="B822" t="s">
        <v>1942</v>
      </c>
      <c r="I822" t="s">
        <v>60</v>
      </c>
      <c r="J822" t="s">
        <v>61</v>
      </c>
      <c r="K822" t="s">
        <v>62</v>
      </c>
      <c r="L822" t="s">
        <v>125</v>
      </c>
      <c r="M822" t="s">
        <v>164</v>
      </c>
      <c r="N822">
        <v>2010</v>
      </c>
      <c r="O822" t="s">
        <v>65</v>
      </c>
      <c r="P822" t="s">
        <v>60</v>
      </c>
      <c r="Q822" t="s">
        <v>66</v>
      </c>
      <c r="R822" t="s">
        <v>67</v>
      </c>
      <c r="X822" t="s">
        <v>68</v>
      </c>
      <c r="Z822" t="s">
        <v>69</v>
      </c>
      <c r="AA822" t="s">
        <v>62</v>
      </c>
      <c r="AB822" t="s">
        <v>70</v>
      </c>
      <c r="AD822" t="s">
        <v>1943</v>
      </c>
      <c r="AJ822" s="2">
        <v>20.707000000000001</v>
      </c>
      <c r="AK822" t="s">
        <v>72</v>
      </c>
      <c r="AL822" t="s">
        <v>84</v>
      </c>
      <c r="AM822" t="s">
        <v>85</v>
      </c>
      <c r="AP822" t="s">
        <v>86</v>
      </c>
      <c r="AQ822" t="s">
        <v>77</v>
      </c>
      <c r="AS822" t="s">
        <v>78</v>
      </c>
      <c r="BC822" s="2">
        <v>0</v>
      </c>
      <c r="BD822" s="2">
        <v>10.9</v>
      </c>
      <c r="BF822" s="2">
        <v>20.707341999973298</v>
      </c>
      <c r="BG822" s="2">
        <v>24.871640479841901</v>
      </c>
    </row>
    <row r="823" spans="1:59" x14ac:dyDescent="0.25">
      <c r="A823">
        <v>6590</v>
      </c>
      <c r="B823" t="s">
        <v>1944</v>
      </c>
      <c r="I823" t="s">
        <v>60</v>
      </c>
      <c r="J823" t="s">
        <v>61</v>
      </c>
      <c r="K823" t="s">
        <v>62</v>
      </c>
      <c r="L823" t="s">
        <v>157</v>
      </c>
      <c r="M823" t="s">
        <v>434</v>
      </c>
      <c r="N823">
        <v>2011</v>
      </c>
      <c r="O823" t="s">
        <v>65</v>
      </c>
      <c r="P823" t="s">
        <v>60</v>
      </c>
      <c r="Q823" t="s">
        <v>66</v>
      </c>
      <c r="R823" t="s">
        <v>67</v>
      </c>
      <c r="X823" t="s">
        <v>68</v>
      </c>
      <c r="Z823" t="s">
        <v>69</v>
      </c>
      <c r="AA823" t="s">
        <v>62</v>
      </c>
      <c r="AB823" t="s">
        <v>70</v>
      </c>
      <c r="AD823" t="s">
        <v>1945</v>
      </c>
      <c r="AJ823" s="2">
        <v>16.404</v>
      </c>
      <c r="AK823" t="s">
        <v>72</v>
      </c>
      <c r="AL823" t="s">
        <v>73</v>
      </c>
      <c r="AM823" t="s">
        <v>74</v>
      </c>
      <c r="AN823" t="s">
        <v>75</v>
      </c>
      <c r="AP823" t="s">
        <v>76</v>
      </c>
      <c r="AQ823" t="s">
        <v>77</v>
      </c>
      <c r="AS823" t="s">
        <v>78</v>
      </c>
      <c r="BC823" s="2">
        <v>0</v>
      </c>
      <c r="BD823" s="2">
        <v>0</v>
      </c>
      <c r="BF823" s="2">
        <v>16.403807999959099</v>
      </c>
      <c r="BG823" s="2">
        <v>16.175633263251299</v>
      </c>
    </row>
    <row r="824" spans="1:59" x14ac:dyDescent="0.25">
      <c r="A824">
        <v>6747</v>
      </c>
      <c r="B824" t="s">
        <v>1946</v>
      </c>
      <c r="I824" t="s">
        <v>60</v>
      </c>
      <c r="J824" t="s">
        <v>61</v>
      </c>
      <c r="K824" t="s">
        <v>62</v>
      </c>
      <c r="L824" t="s">
        <v>130</v>
      </c>
      <c r="M824" t="s">
        <v>170</v>
      </c>
      <c r="N824">
        <v>2008</v>
      </c>
      <c r="O824" t="s">
        <v>65</v>
      </c>
      <c r="P824" t="s">
        <v>60</v>
      </c>
      <c r="Q824" t="s">
        <v>66</v>
      </c>
      <c r="R824" t="s">
        <v>67</v>
      </c>
      <c r="X824" t="s">
        <v>68</v>
      </c>
      <c r="Z824" t="s">
        <v>69</v>
      </c>
      <c r="AA824" t="s">
        <v>62</v>
      </c>
      <c r="AB824" t="s">
        <v>98</v>
      </c>
      <c r="AD824" t="s">
        <v>1947</v>
      </c>
      <c r="AJ824" s="2">
        <v>53.664999999999999</v>
      </c>
      <c r="AK824" t="s">
        <v>72</v>
      </c>
      <c r="AL824" t="s">
        <v>84</v>
      </c>
      <c r="AM824" t="s">
        <v>107</v>
      </c>
      <c r="AP824" t="s">
        <v>108</v>
      </c>
      <c r="AQ824" t="s">
        <v>77</v>
      </c>
      <c r="AS824" t="s">
        <v>78</v>
      </c>
      <c r="BA824" t="s">
        <v>109</v>
      </c>
      <c r="BC824" s="2">
        <v>0</v>
      </c>
      <c r="BD824" s="2">
        <v>25.15</v>
      </c>
      <c r="BF824" s="2">
        <v>53.662106301135204</v>
      </c>
      <c r="BG824" s="2">
        <v>30.7226994440563</v>
      </c>
    </row>
    <row r="825" spans="1:59" x14ac:dyDescent="0.25">
      <c r="A825">
        <v>6464</v>
      </c>
      <c r="B825" t="s">
        <v>1948</v>
      </c>
      <c r="I825" t="s">
        <v>60</v>
      </c>
      <c r="J825" t="s">
        <v>61</v>
      </c>
      <c r="K825" t="s">
        <v>62</v>
      </c>
      <c r="L825" t="s">
        <v>101</v>
      </c>
      <c r="M825" t="s">
        <v>102</v>
      </c>
      <c r="O825" t="s">
        <v>65</v>
      </c>
      <c r="P825" t="s">
        <v>60</v>
      </c>
      <c r="Q825" t="s">
        <v>66</v>
      </c>
      <c r="R825" t="s">
        <v>67</v>
      </c>
      <c r="X825" t="s">
        <v>68</v>
      </c>
      <c r="Z825" t="s">
        <v>69</v>
      </c>
      <c r="AA825" t="s">
        <v>62</v>
      </c>
      <c r="AB825" t="s">
        <v>90</v>
      </c>
      <c r="AD825" t="s">
        <v>1949</v>
      </c>
      <c r="AJ825" s="2">
        <v>3.383</v>
      </c>
      <c r="AK825" t="s">
        <v>72</v>
      </c>
      <c r="AL825" t="s">
        <v>84</v>
      </c>
      <c r="AM825" t="s">
        <v>85</v>
      </c>
      <c r="AP825" t="s">
        <v>86</v>
      </c>
      <c r="AQ825" t="s">
        <v>77</v>
      </c>
      <c r="AS825" t="s">
        <v>78</v>
      </c>
      <c r="BC825" s="2">
        <v>0</v>
      </c>
      <c r="BD825" s="2">
        <v>5.74</v>
      </c>
      <c r="BF825" s="2">
        <v>3.3832014999829001</v>
      </c>
      <c r="BG825" s="2">
        <v>7.50158034013098</v>
      </c>
    </row>
    <row r="826" spans="1:59" x14ac:dyDescent="0.25">
      <c r="A826">
        <v>6606</v>
      </c>
      <c r="B826" t="s">
        <v>1950</v>
      </c>
      <c r="I826" t="s">
        <v>60</v>
      </c>
      <c r="J826" t="s">
        <v>61</v>
      </c>
      <c r="K826" t="s">
        <v>223</v>
      </c>
      <c r="L826" t="s">
        <v>224</v>
      </c>
      <c r="M826" t="s">
        <v>418</v>
      </c>
      <c r="O826" t="s">
        <v>65</v>
      </c>
      <c r="P826" t="s">
        <v>60</v>
      </c>
      <c r="Q826" t="s">
        <v>66</v>
      </c>
      <c r="R826" t="s">
        <v>272</v>
      </c>
      <c r="X826" t="s">
        <v>68</v>
      </c>
      <c r="Z826" t="s">
        <v>69</v>
      </c>
      <c r="AA826" t="s">
        <v>62</v>
      </c>
      <c r="AB826" t="s">
        <v>82</v>
      </c>
      <c r="AD826" t="s">
        <v>1951</v>
      </c>
      <c r="AJ826" s="2">
        <v>47.793999999999997</v>
      </c>
      <c r="AK826" t="s">
        <v>72</v>
      </c>
      <c r="AL826" t="s">
        <v>84</v>
      </c>
      <c r="AM826" t="s">
        <v>107</v>
      </c>
      <c r="AP826" t="s">
        <v>138</v>
      </c>
      <c r="AQ826" t="s">
        <v>77</v>
      </c>
      <c r="AS826" t="s">
        <v>78</v>
      </c>
      <c r="BC826" s="2">
        <v>0</v>
      </c>
      <c r="BD826" s="2">
        <v>0</v>
      </c>
      <c r="BF826" s="2">
        <v>47.7935755002053</v>
      </c>
      <c r="BG826" s="2">
        <v>65.398795172067807</v>
      </c>
    </row>
    <row r="827" spans="1:59" x14ac:dyDescent="0.25">
      <c r="A827">
        <v>6472</v>
      </c>
      <c r="B827" t="s">
        <v>1952</v>
      </c>
      <c r="I827" t="s">
        <v>60</v>
      </c>
      <c r="J827" t="s">
        <v>61</v>
      </c>
      <c r="K827" t="s">
        <v>62</v>
      </c>
      <c r="L827" t="s">
        <v>121</v>
      </c>
      <c r="M827" t="s">
        <v>536</v>
      </c>
      <c r="N827">
        <v>2005</v>
      </c>
      <c r="O827" t="s">
        <v>65</v>
      </c>
      <c r="P827" t="s">
        <v>60</v>
      </c>
      <c r="Q827" t="s">
        <v>66</v>
      </c>
      <c r="R827" t="s">
        <v>67</v>
      </c>
      <c r="X827" t="s">
        <v>68</v>
      </c>
      <c r="Z827" t="s">
        <v>69</v>
      </c>
      <c r="AA827" t="s">
        <v>62</v>
      </c>
      <c r="AB827" t="s">
        <v>90</v>
      </c>
      <c r="AD827" t="s">
        <v>1953</v>
      </c>
      <c r="AJ827" s="2">
        <v>9.9480000000000004</v>
      </c>
      <c r="AK827" t="s">
        <v>72</v>
      </c>
      <c r="AL827" t="s">
        <v>84</v>
      </c>
      <c r="AM827" t="s">
        <v>85</v>
      </c>
      <c r="AP827" t="s">
        <v>86</v>
      </c>
      <c r="AQ827" t="s">
        <v>77</v>
      </c>
      <c r="AS827" t="s">
        <v>78</v>
      </c>
      <c r="BC827" s="2">
        <v>0</v>
      </c>
      <c r="BD827" s="2">
        <v>9.1</v>
      </c>
      <c r="BF827" s="2">
        <v>9.9476124999590798</v>
      </c>
      <c r="BG827" s="2">
        <v>13.5094450038644</v>
      </c>
    </row>
    <row r="828" spans="1:59" x14ac:dyDescent="0.25">
      <c r="A828">
        <v>6607</v>
      </c>
      <c r="B828" t="s">
        <v>1954</v>
      </c>
      <c r="I828" t="s">
        <v>60</v>
      </c>
      <c r="J828" t="s">
        <v>61</v>
      </c>
      <c r="K828" t="s">
        <v>223</v>
      </c>
      <c r="L828" t="s">
        <v>224</v>
      </c>
      <c r="M828" t="s">
        <v>418</v>
      </c>
      <c r="O828" t="s">
        <v>65</v>
      </c>
      <c r="P828" t="s">
        <v>60</v>
      </c>
      <c r="Q828" t="s">
        <v>66</v>
      </c>
      <c r="R828" t="s">
        <v>272</v>
      </c>
      <c r="X828" t="s">
        <v>68</v>
      </c>
      <c r="Z828" t="s">
        <v>69</v>
      </c>
      <c r="AA828" t="s">
        <v>62</v>
      </c>
      <c r="AB828" t="s">
        <v>82</v>
      </c>
      <c r="AD828" t="s">
        <v>1955</v>
      </c>
      <c r="AJ828" s="2">
        <v>487.84</v>
      </c>
      <c r="AK828" t="s">
        <v>72</v>
      </c>
      <c r="AL828" t="s">
        <v>84</v>
      </c>
      <c r="AM828" t="s">
        <v>107</v>
      </c>
      <c r="AP828" t="s">
        <v>269</v>
      </c>
      <c r="AQ828" t="s">
        <v>77</v>
      </c>
      <c r="AS828" t="s">
        <v>78</v>
      </c>
      <c r="BA828" t="s">
        <v>221</v>
      </c>
      <c r="BC828" s="2">
        <v>0</v>
      </c>
      <c r="BD828" s="2">
        <v>85.74</v>
      </c>
      <c r="BF828" s="2">
        <v>487.840347500588</v>
      </c>
      <c r="BG828" s="2">
        <v>164.20482044394501</v>
      </c>
    </row>
    <row r="829" spans="1:59" x14ac:dyDescent="0.25">
      <c r="A829">
        <v>6369</v>
      </c>
      <c r="B829" t="s">
        <v>1956</v>
      </c>
      <c r="I829" t="s">
        <v>60</v>
      </c>
      <c r="J829" t="s">
        <v>61</v>
      </c>
      <c r="K829" t="s">
        <v>62</v>
      </c>
      <c r="L829" t="s">
        <v>130</v>
      </c>
      <c r="M829" t="s">
        <v>188</v>
      </c>
      <c r="N829">
        <v>2010</v>
      </c>
      <c r="O829" t="s">
        <v>65</v>
      </c>
      <c r="P829" t="s">
        <v>60</v>
      </c>
      <c r="Q829" t="s">
        <v>66</v>
      </c>
      <c r="R829" t="s">
        <v>67</v>
      </c>
      <c r="X829" t="s">
        <v>68</v>
      </c>
      <c r="Z829" t="s">
        <v>69</v>
      </c>
      <c r="AA829" t="s">
        <v>62</v>
      </c>
      <c r="AB829" t="s">
        <v>98</v>
      </c>
      <c r="AC829" t="s">
        <v>153</v>
      </c>
      <c r="AD829" t="s">
        <v>1957</v>
      </c>
      <c r="AJ829" s="2">
        <v>1</v>
      </c>
      <c r="AK829" t="s">
        <v>72</v>
      </c>
      <c r="AL829" t="s">
        <v>73</v>
      </c>
      <c r="AM829" t="s">
        <v>74</v>
      </c>
      <c r="AP829" t="s">
        <v>155</v>
      </c>
      <c r="AQ829" t="s">
        <v>77</v>
      </c>
      <c r="AS829" t="s">
        <v>78</v>
      </c>
      <c r="BC829" s="2">
        <v>0</v>
      </c>
      <c r="BD829" s="2">
        <v>0</v>
      </c>
      <c r="BF829" s="2">
        <v>1</v>
      </c>
      <c r="BG829" s="2">
        <v>4</v>
      </c>
    </row>
    <row r="830" spans="1:59" x14ac:dyDescent="0.25">
      <c r="A830">
        <v>6374</v>
      </c>
      <c r="B830" t="s">
        <v>1958</v>
      </c>
      <c r="I830" t="s">
        <v>60</v>
      </c>
      <c r="J830" t="s">
        <v>61</v>
      </c>
      <c r="K830" t="s">
        <v>62</v>
      </c>
      <c r="L830" t="s">
        <v>111</v>
      </c>
      <c r="M830" t="s">
        <v>112</v>
      </c>
      <c r="N830">
        <v>2016</v>
      </c>
      <c r="O830" t="s">
        <v>65</v>
      </c>
      <c r="P830" t="s">
        <v>60</v>
      </c>
      <c r="Q830" t="s">
        <v>66</v>
      </c>
      <c r="R830" t="s">
        <v>67</v>
      </c>
      <c r="X830" t="s">
        <v>68</v>
      </c>
      <c r="Z830" t="s">
        <v>69</v>
      </c>
      <c r="AA830" t="s">
        <v>62</v>
      </c>
      <c r="AB830" t="s">
        <v>82</v>
      </c>
      <c r="AD830" t="s">
        <v>1959</v>
      </c>
      <c r="AJ830" s="2">
        <v>12.754</v>
      </c>
      <c r="AK830" t="s">
        <v>72</v>
      </c>
      <c r="AL830" t="s">
        <v>73</v>
      </c>
      <c r="AM830" t="s">
        <v>74</v>
      </c>
      <c r="AN830" t="s">
        <v>75</v>
      </c>
      <c r="AP830" t="s">
        <v>76</v>
      </c>
      <c r="AQ830" t="s">
        <v>77</v>
      </c>
      <c r="AS830" t="s">
        <v>78</v>
      </c>
      <c r="BC830" s="2">
        <v>0</v>
      </c>
      <c r="BD830" s="2">
        <v>0</v>
      </c>
      <c r="BF830" s="2">
        <v>12.7544750001108</v>
      </c>
      <c r="BG830" s="2">
        <v>14.7207507009376</v>
      </c>
    </row>
    <row r="831" spans="1:59" x14ac:dyDescent="0.25">
      <c r="A831">
        <v>6376</v>
      </c>
      <c r="B831" t="s">
        <v>1960</v>
      </c>
      <c r="I831" t="s">
        <v>60</v>
      </c>
      <c r="J831" t="s">
        <v>61</v>
      </c>
      <c r="K831" t="s">
        <v>62</v>
      </c>
      <c r="L831" t="s">
        <v>63</v>
      </c>
      <c r="M831" t="s">
        <v>1248</v>
      </c>
      <c r="O831" t="s">
        <v>65</v>
      </c>
      <c r="P831" t="s">
        <v>60</v>
      </c>
      <c r="Q831" t="s">
        <v>66</v>
      </c>
      <c r="R831" t="s">
        <v>67</v>
      </c>
      <c r="X831" t="s">
        <v>68</v>
      </c>
      <c r="Z831" t="s">
        <v>69</v>
      </c>
      <c r="AA831" t="s">
        <v>62</v>
      </c>
      <c r="AB831" t="s">
        <v>70</v>
      </c>
      <c r="AD831" t="s">
        <v>1961</v>
      </c>
      <c r="AH831" s="2">
        <v>0.5</v>
      </c>
      <c r="AI831" s="2">
        <v>11.335000000000001</v>
      </c>
      <c r="AJ831" s="2">
        <v>6.1660000000000004</v>
      </c>
      <c r="AK831" t="s">
        <v>72</v>
      </c>
      <c r="AL831" t="s">
        <v>118</v>
      </c>
      <c r="AM831" t="s">
        <v>119</v>
      </c>
      <c r="AP831" t="s">
        <v>119</v>
      </c>
      <c r="AQ831" t="s">
        <v>77</v>
      </c>
      <c r="AS831" t="s">
        <v>78</v>
      </c>
      <c r="AX831">
        <v>2</v>
      </c>
      <c r="BC831" s="2">
        <v>0</v>
      </c>
      <c r="BD831" s="2">
        <v>0</v>
      </c>
      <c r="BF831" s="2">
        <v>6.16572800008157</v>
      </c>
      <c r="BG831" s="2">
        <v>10.333691567438001</v>
      </c>
    </row>
    <row r="832" spans="1:59" x14ac:dyDescent="0.25">
      <c r="A832">
        <v>6772</v>
      </c>
      <c r="B832" t="s">
        <v>1962</v>
      </c>
      <c r="I832" t="s">
        <v>60</v>
      </c>
      <c r="J832" t="s">
        <v>61</v>
      </c>
      <c r="K832" t="s">
        <v>62</v>
      </c>
      <c r="L832" t="s">
        <v>96</v>
      </c>
      <c r="M832" t="s">
        <v>354</v>
      </c>
      <c r="N832">
        <v>2003</v>
      </c>
      <c r="O832" t="s">
        <v>65</v>
      </c>
      <c r="P832" t="s">
        <v>60</v>
      </c>
      <c r="Q832" t="s">
        <v>66</v>
      </c>
      <c r="R832" t="s">
        <v>67</v>
      </c>
      <c r="X832" t="s">
        <v>68</v>
      </c>
      <c r="Z832" t="s">
        <v>69</v>
      </c>
      <c r="AA832" t="s">
        <v>62</v>
      </c>
      <c r="AB832" t="s">
        <v>98</v>
      </c>
      <c r="AD832" t="s">
        <v>1963</v>
      </c>
      <c r="AF832" t="s">
        <v>114</v>
      </c>
      <c r="AJ832" s="2">
        <v>537.64</v>
      </c>
      <c r="AK832" t="s">
        <v>72</v>
      </c>
      <c r="AL832" t="s">
        <v>84</v>
      </c>
      <c r="AM832" t="s">
        <v>107</v>
      </c>
      <c r="AP832" t="s">
        <v>220</v>
      </c>
      <c r="AQ832" t="s">
        <v>77</v>
      </c>
      <c r="AS832" t="s">
        <v>78</v>
      </c>
      <c r="AV832" t="s">
        <v>114</v>
      </c>
      <c r="AY832" t="s">
        <v>114</v>
      </c>
      <c r="BA832" t="s">
        <v>221</v>
      </c>
      <c r="BC832" s="2">
        <v>0</v>
      </c>
      <c r="BD832" s="2">
        <v>15.3</v>
      </c>
      <c r="BF832" s="2">
        <v>537.63711700023305</v>
      </c>
      <c r="BG832" s="2">
        <v>101.55815687469401</v>
      </c>
    </row>
    <row r="833" spans="1:59" x14ac:dyDescent="0.25">
      <c r="A833">
        <v>6774</v>
      </c>
      <c r="B833" t="s">
        <v>1964</v>
      </c>
      <c r="I833" t="s">
        <v>60</v>
      </c>
      <c r="J833" t="s">
        <v>61</v>
      </c>
      <c r="K833" t="s">
        <v>62</v>
      </c>
      <c r="L833" t="s">
        <v>125</v>
      </c>
      <c r="M833" t="s">
        <v>126</v>
      </c>
      <c r="N833">
        <v>2010</v>
      </c>
      <c r="O833" t="s">
        <v>65</v>
      </c>
      <c r="P833" t="s">
        <v>60</v>
      </c>
      <c r="Q833" t="s">
        <v>66</v>
      </c>
      <c r="R833" t="s">
        <v>67</v>
      </c>
      <c r="X833" t="s">
        <v>68</v>
      </c>
      <c r="Z833" t="s">
        <v>69</v>
      </c>
      <c r="AA833" t="s">
        <v>62</v>
      </c>
      <c r="AB833" t="s">
        <v>70</v>
      </c>
      <c r="AD833" t="s">
        <v>1965</v>
      </c>
      <c r="AJ833" s="2">
        <v>53.189</v>
      </c>
      <c r="AK833" t="s">
        <v>72</v>
      </c>
      <c r="AL833" t="s">
        <v>84</v>
      </c>
      <c r="AM833" t="s">
        <v>107</v>
      </c>
      <c r="AP833" t="s">
        <v>750</v>
      </c>
      <c r="AQ833" t="s">
        <v>77</v>
      </c>
      <c r="AS833" t="s">
        <v>78</v>
      </c>
      <c r="BC833" s="2">
        <v>0</v>
      </c>
      <c r="BD833" s="2">
        <v>0</v>
      </c>
      <c r="BF833" s="2">
        <v>53.189031999792398</v>
      </c>
      <c r="BG833" s="2">
        <v>38.682820301299898</v>
      </c>
    </row>
    <row r="834" spans="1:59" x14ac:dyDescent="0.25">
      <c r="A834">
        <v>6619</v>
      </c>
      <c r="B834" t="s">
        <v>1966</v>
      </c>
      <c r="I834" t="s">
        <v>60</v>
      </c>
      <c r="J834" t="s">
        <v>61</v>
      </c>
      <c r="K834" t="s">
        <v>62</v>
      </c>
      <c r="L834" t="s">
        <v>256</v>
      </c>
      <c r="M834" t="s">
        <v>257</v>
      </c>
      <c r="N834">
        <v>2012</v>
      </c>
      <c r="O834" t="s">
        <v>65</v>
      </c>
      <c r="P834" t="s">
        <v>60</v>
      </c>
      <c r="Q834" t="s">
        <v>258</v>
      </c>
      <c r="R834" t="s">
        <v>67</v>
      </c>
      <c r="X834" t="s">
        <v>68</v>
      </c>
      <c r="Z834" t="s">
        <v>259</v>
      </c>
      <c r="AA834" t="s">
        <v>62</v>
      </c>
      <c r="AB834" t="s">
        <v>70</v>
      </c>
      <c r="AD834" t="s">
        <v>1967</v>
      </c>
      <c r="AJ834" s="2">
        <v>6.0730000000000004</v>
      </c>
      <c r="AK834" t="s">
        <v>72</v>
      </c>
      <c r="AL834" t="s">
        <v>73</v>
      </c>
      <c r="AM834" t="s">
        <v>74</v>
      </c>
      <c r="AN834" t="s">
        <v>75</v>
      </c>
      <c r="AP834" t="s">
        <v>76</v>
      </c>
      <c r="AQ834" t="s">
        <v>77</v>
      </c>
      <c r="AS834" t="s">
        <v>78</v>
      </c>
      <c r="BC834" s="2">
        <v>0</v>
      </c>
      <c r="BD834" s="2">
        <v>0</v>
      </c>
      <c r="BF834" s="2">
        <v>6.0727100000542702</v>
      </c>
      <c r="BG834" s="2">
        <v>10.1422346748327</v>
      </c>
    </row>
    <row r="835" spans="1:59" x14ac:dyDescent="0.25">
      <c r="A835">
        <v>6620</v>
      </c>
      <c r="B835" t="s">
        <v>1968</v>
      </c>
      <c r="I835" t="s">
        <v>60</v>
      </c>
      <c r="J835" t="s">
        <v>61</v>
      </c>
      <c r="K835" t="s">
        <v>62</v>
      </c>
      <c r="L835" t="s">
        <v>96</v>
      </c>
      <c r="M835" t="s">
        <v>1560</v>
      </c>
      <c r="N835">
        <v>2003</v>
      </c>
      <c r="O835" t="s">
        <v>65</v>
      </c>
      <c r="P835" t="s">
        <v>60</v>
      </c>
      <c r="Q835" t="s">
        <v>66</v>
      </c>
      <c r="R835" t="s">
        <v>67</v>
      </c>
      <c r="X835" t="s">
        <v>68</v>
      </c>
      <c r="Z835" t="s">
        <v>69</v>
      </c>
      <c r="AA835" t="s">
        <v>62</v>
      </c>
      <c r="AB835" t="s">
        <v>98</v>
      </c>
      <c r="AD835" t="s">
        <v>1969</v>
      </c>
      <c r="AJ835" s="2">
        <v>56.314</v>
      </c>
      <c r="AK835" t="s">
        <v>72</v>
      </c>
      <c r="AL835" t="s">
        <v>84</v>
      </c>
      <c r="AM835" t="s">
        <v>85</v>
      </c>
      <c r="AP835" t="s">
        <v>86</v>
      </c>
      <c r="AQ835" t="s">
        <v>77</v>
      </c>
      <c r="AS835" t="s">
        <v>78</v>
      </c>
      <c r="BC835" s="2">
        <v>0</v>
      </c>
      <c r="BD835" s="2">
        <v>30.91</v>
      </c>
      <c r="BF835" s="2">
        <v>56.313943500115499</v>
      </c>
      <c r="BG835" s="2">
        <v>30.911557705494499</v>
      </c>
    </row>
    <row r="836" spans="1:59" x14ac:dyDescent="0.25">
      <c r="A836">
        <v>6787</v>
      </c>
      <c r="B836" t="s">
        <v>1970</v>
      </c>
      <c r="I836" t="s">
        <v>60</v>
      </c>
      <c r="J836" t="s">
        <v>61</v>
      </c>
      <c r="K836" t="s">
        <v>62</v>
      </c>
      <c r="L836" t="s">
        <v>101</v>
      </c>
      <c r="M836" t="s">
        <v>191</v>
      </c>
      <c r="N836">
        <v>2003</v>
      </c>
      <c r="O836" t="s">
        <v>65</v>
      </c>
      <c r="P836" t="s">
        <v>60</v>
      </c>
      <c r="Q836" t="s">
        <v>66</v>
      </c>
      <c r="R836" t="s">
        <v>67</v>
      </c>
      <c r="X836" t="s">
        <v>68</v>
      </c>
      <c r="Z836" t="s">
        <v>69</v>
      </c>
      <c r="AA836" t="s">
        <v>62</v>
      </c>
      <c r="AB836" t="s">
        <v>98</v>
      </c>
      <c r="AD836" t="s">
        <v>1971</v>
      </c>
      <c r="AF836" t="s">
        <v>114</v>
      </c>
      <c r="AJ836" s="2">
        <v>14.38</v>
      </c>
      <c r="AK836" t="s">
        <v>72</v>
      </c>
      <c r="AL836" t="s">
        <v>84</v>
      </c>
      <c r="AM836" t="s">
        <v>107</v>
      </c>
      <c r="AP836" t="s">
        <v>220</v>
      </c>
      <c r="AQ836" t="s">
        <v>77</v>
      </c>
      <c r="AS836" t="s">
        <v>78</v>
      </c>
      <c r="AV836" t="s">
        <v>114</v>
      </c>
      <c r="AY836" t="s">
        <v>114</v>
      </c>
      <c r="BA836" t="s">
        <v>221</v>
      </c>
      <c r="BC836" s="2">
        <v>0</v>
      </c>
      <c r="BD836" s="2">
        <v>16.09</v>
      </c>
      <c r="BF836" s="2">
        <v>14.3807134999758</v>
      </c>
      <c r="BG836" s="2">
        <v>16.0944137135441</v>
      </c>
    </row>
    <row r="837" spans="1:59" x14ac:dyDescent="0.25">
      <c r="A837">
        <v>6493</v>
      </c>
      <c r="B837" t="s">
        <v>1972</v>
      </c>
      <c r="I837" t="s">
        <v>60</v>
      </c>
      <c r="J837" t="s">
        <v>61</v>
      </c>
      <c r="K837" t="s">
        <v>62</v>
      </c>
      <c r="L837" t="s">
        <v>63</v>
      </c>
      <c r="M837" t="s">
        <v>1973</v>
      </c>
      <c r="O837" t="s">
        <v>65</v>
      </c>
      <c r="P837" t="s">
        <v>60</v>
      </c>
      <c r="Q837" t="s">
        <v>66</v>
      </c>
      <c r="R837" t="s">
        <v>67</v>
      </c>
      <c r="X837" t="s">
        <v>68</v>
      </c>
      <c r="Z837" t="s">
        <v>69</v>
      </c>
      <c r="AA837" t="s">
        <v>62</v>
      </c>
      <c r="AB837" t="s">
        <v>70</v>
      </c>
      <c r="AD837" t="s">
        <v>1974</v>
      </c>
      <c r="AJ837" s="2">
        <v>28.827999999999999</v>
      </c>
      <c r="AK837" t="s">
        <v>72</v>
      </c>
      <c r="AL837" t="s">
        <v>73</v>
      </c>
      <c r="AM837" t="s">
        <v>74</v>
      </c>
      <c r="AN837" t="s">
        <v>75</v>
      </c>
      <c r="AP837" t="s">
        <v>76</v>
      </c>
      <c r="AQ837" t="s">
        <v>77</v>
      </c>
      <c r="AS837" t="s">
        <v>78</v>
      </c>
      <c r="BC837" s="2">
        <v>0</v>
      </c>
      <c r="BD837" s="2">
        <v>0</v>
      </c>
      <c r="BF837" s="2">
        <v>28.8277780000371</v>
      </c>
      <c r="BG837" s="2">
        <v>22.1526047184086</v>
      </c>
    </row>
    <row r="838" spans="1:59" x14ac:dyDescent="0.25">
      <c r="A838">
        <v>6626</v>
      </c>
      <c r="B838" t="s">
        <v>1975</v>
      </c>
      <c r="I838" t="s">
        <v>60</v>
      </c>
      <c r="J838" t="s">
        <v>61</v>
      </c>
      <c r="K838" t="s">
        <v>62</v>
      </c>
      <c r="L838" t="s">
        <v>88</v>
      </c>
      <c r="M838" t="s">
        <v>1976</v>
      </c>
      <c r="N838">
        <v>2003</v>
      </c>
      <c r="O838" t="s">
        <v>65</v>
      </c>
      <c r="P838" t="s">
        <v>60</v>
      </c>
      <c r="Q838" t="s">
        <v>66</v>
      </c>
      <c r="R838" t="s">
        <v>67</v>
      </c>
      <c r="X838" t="s">
        <v>68</v>
      </c>
      <c r="Z838" t="s">
        <v>69</v>
      </c>
      <c r="AA838" t="s">
        <v>62</v>
      </c>
      <c r="AB838" t="s">
        <v>90</v>
      </c>
      <c r="AD838" t="s">
        <v>1977</v>
      </c>
      <c r="AH838" s="2">
        <v>0.5</v>
      </c>
      <c r="AI838" s="2">
        <v>29.312000000000001</v>
      </c>
      <c r="AJ838" s="2">
        <v>19.489999999999998</v>
      </c>
      <c r="AK838" t="s">
        <v>72</v>
      </c>
      <c r="AL838" t="s">
        <v>118</v>
      </c>
      <c r="AM838" t="s">
        <v>119</v>
      </c>
      <c r="AP838" t="s">
        <v>119</v>
      </c>
      <c r="AQ838" t="s">
        <v>77</v>
      </c>
      <c r="AS838" t="s">
        <v>78</v>
      </c>
      <c r="AX838">
        <v>2</v>
      </c>
      <c r="BC838" s="2">
        <v>0</v>
      </c>
      <c r="BD838" s="2">
        <v>0</v>
      </c>
      <c r="BF838" s="2">
        <v>19.489809500069299</v>
      </c>
      <c r="BG838" s="2">
        <v>19.6441891894357</v>
      </c>
    </row>
    <row r="839" spans="1:59" x14ac:dyDescent="0.25">
      <c r="A839">
        <v>6387</v>
      </c>
      <c r="B839" t="s">
        <v>1978</v>
      </c>
      <c r="I839" t="s">
        <v>60</v>
      </c>
      <c r="J839" t="s">
        <v>61</v>
      </c>
      <c r="K839" t="s">
        <v>62</v>
      </c>
      <c r="L839" t="s">
        <v>130</v>
      </c>
      <c r="M839" t="s">
        <v>586</v>
      </c>
      <c r="N839">
        <v>2000</v>
      </c>
      <c r="O839" t="s">
        <v>65</v>
      </c>
      <c r="P839" t="s">
        <v>60</v>
      </c>
      <c r="Q839" t="s">
        <v>66</v>
      </c>
      <c r="R839" t="s">
        <v>67</v>
      </c>
      <c r="X839" t="s">
        <v>68</v>
      </c>
      <c r="Z839" t="s">
        <v>69</v>
      </c>
      <c r="AA839" t="s">
        <v>62</v>
      </c>
      <c r="AB839" t="s">
        <v>98</v>
      </c>
      <c r="AD839" t="s">
        <v>1979</v>
      </c>
      <c r="AF839" t="s">
        <v>114</v>
      </c>
      <c r="AJ839" s="2">
        <v>825.19</v>
      </c>
      <c r="AK839" t="s">
        <v>72</v>
      </c>
      <c r="AL839" t="s">
        <v>84</v>
      </c>
      <c r="AM839" t="s">
        <v>107</v>
      </c>
      <c r="AP839" t="s">
        <v>220</v>
      </c>
      <c r="AQ839" t="s">
        <v>77</v>
      </c>
      <c r="AS839" t="s">
        <v>78</v>
      </c>
      <c r="AV839" t="s">
        <v>114</v>
      </c>
      <c r="AY839" t="s">
        <v>114</v>
      </c>
      <c r="BA839" t="s">
        <v>221</v>
      </c>
      <c r="BC839" s="2">
        <v>145.86000000000001</v>
      </c>
      <c r="BD839" s="2">
        <v>190.89</v>
      </c>
      <c r="BF839" s="2">
        <v>825.19385499996201</v>
      </c>
      <c r="BG839" s="2">
        <v>344.35863732388498</v>
      </c>
    </row>
    <row r="840" spans="1:59" x14ac:dyDescent="0.25">
      <c r="A840">
        <v>6392</v>
      </c>
      <c r="B840" t="s">
        <v>1980</v>
      </c>
      <c r="I840" t="s">
        <v>60</v>
      </c>
      <c r="J840" t="s">
        <v>61</v>
      </c>
      <c r="K840" t="s">
        <v>62</v>
      </c>
      <c r="L840" t="s">
        <v>174</v>
      </c>
      <c r="M840" t="s">
        <v>418</v>
      </c>
      <c r="O840" t="s">
        <v>65</v>
      </c>
      <c r="P840" t="s">
        <v>60</v>
      </c>
      <c r="Q840" t="s">
        <v>66</v>
      </c>
      <c r="R840" t="s">
        <v>67</v>
      </c>
      <c r="X840" t="s">
        <v>68</v>
      </c>
      <c r="Z840" t="s">
        <v>69</v>
      </c>
      <c r="AA840" t="s">
        <v>62</v>
      </c>
      <c r="AB840" t="s">
        <v>82</v>
      </c>
      <c r="AD840" t="s">
        <v>1981</v>
      </c>
      <c r="AJ840" s="2">
        <v>81.914000000000001</v>
      </c>
      <c r="AK840" t="s">
        <v>72</v>
      </c>
      <c r="AL840" t="s">
        <v>92</v>
      </c>
      <c r="AM840" t="s">
        <v>93</v>
      </c>
      <c r="AN840" t="s">
        <v>94</v>
      </c>
      <c r="AP840" t="s">
        <v>94</v>
      </c>
      <c r="AQ840" t="s">
        <v>77</v>
      </c>
      <c r="AS840" t="s">
        <v>78</v>
      </c>
      <c r="BF840" s="2">
        <v>81.913899000756203</v>
      </c>
      <c r="BG840" s="2">
        <v>82.470508079346104</v>
      </c>
    </row>
    <row r="841" spans="1:59" x14ac:dyDescent="0.25">
      <c r="A841">
        <v>8241</v>
      </c>
      <c r="B841" t="s">
        <v>1982</v>
      </c>
      <c r="I841" t="s">
        <v>60</v>
      </c>
      <c r="J841" t="s">
        <v>61</v>
      </c>
      <c r="K841" t="s">
        <v>62</v>
      </c>
      <c r="L841" t="s">
        <v>373</v>
      </c>
      <c r="M841" t="s">
        <v>1983</v>
      </c>
      <c r="N841">
        <v>2004</v>
      </c>
      <c r="O841" t="s">
        <v>65</v>
      </c>
      <c r="P841" t="s">
        <v>60</v>
      </c>
      <c r="Q841" t="s">
        <v>66</v>
      </c>
      <c r="R841" t="s">
        <v>67</v>
      </c>
      <c r="X841" t="s">
        <v>68</v>
      </c>
      <c r="Z841" t="s">
        <v>69</v>
      </c>
      <c r="AA841" t="s">
        <v>62</v>
      </c>
      <c r="AB841" t="s">
        <v>90</v>
      </c>
      <c r="AD841" t="s">
        <v>1984</v>
      </c>
      <c r="AJ841" s="2">
        <v>68.263000000000005</v>
      </c>
      <c r="AK841" t="s">
        <v>72</v>
      </c>
      <c r="AL841" t="s">
        <v>84</v>
      </c>
      <c r="AM841" t="s">
        <v>85</v>
      </c>
      <c r="AP841" t="s">
        <v>86</v>
      </c>
      <c r="AQ841" t="s">
        <v>77</v>
      </c>
      <c r="AS841" t="s">
        <v>78</v>
      </c>
      <c r="BC841" s="2">
        <v>0</v>
      </c>
      <c r="BD841" s="2">
        <v>35.520000000000003</v>
      </c>
      <c r="BF841" s="2">
        <v>87.637916499936495</v>
      </c>
      <c r="BG841" s="2">
        <v>35.519100137801203</v>
      </c>
    </row>
    <row r="842" spans="1:59" x14ac:dyDescent="0.25">
      <c r="A842">
        <v>8361</v>
      </c>
      <c r="B842" t="s">
        <v>1985</v>
      </c>
      <c r="I842" t="s">
        <v>60</v>
      </c>
      <c r="J842" t="s">
        <v>61</v>
      </c>
      <c r="K842" t="s">
        <v>62</v>
      </c>
      <c r="L842" t="s">
        <v>88</v>
      </c>
      <c r="M842" t="s">
        <v>116</v>
      </c>
      <c r="N842">
        <v>2003</v>
      </c>
      <c r="O842" t="s">
        <v>65</v>
      </c>
      <c r="P842" t="s">
        <v>60</v>
      </c>
      <c r="Q842" t="s">
        <v>66</v>
      </c>
      <c r="R842" t="s">
        <v>67</v>
      </c>
      <c r="X842" t="s">
        <v>68</v>
      </c>
      <c r="Z842" t="s">
        <v>69</v>
      </c>
      <c r="AA842" t="s">
        <v>62</v>
      </c>
      <c r="AB842" t="s">
        <v>90</v>
      </c>
      <c r="AD842" t="s">
        <v>1986</v>
      </c>
      <c r="AH842" s="2">
        <v>0.8</v>
      </c>
      <c r="AI842" s="2">
        <v>45.969000000000001</v>
      </c>
      <c r="AJ842" s="2">
        <v>27.934999999999999</v>
      </c>
      <c r="AK842" t="s">
        <v>72</v>
      </c>
      <c r="AL842" t="s">
        <v>118</v>
      </c>
      <c r="AM842" t="s">
        <v>119</v>
      </c>
      <c r="AP842" t="s">
        <v>119</v>
      </c>
      <c r="AQ842" t="s">
        <v>77</v>
      </c>
      <c r="AS842" t="s">
        <v>78</v>
      </c>
      <c r="AX842">
        <v>2</v>
      </c>
      <c r="BC842" s="2">
        <v>0</v>
      </c>
      <c r="BD842" s="2">
        <v>0</v>
      </c>
      <c r="BF842" s="2">
        <v>27.935431499907899</v>
      </c>
      <c r="BG842" s="2">
        <v>22.542541943000099</v>
      </c>
    </row>
    <row r="843" spans="1:59" x14ac:dyDescent="0.25">
      <c r="A843">
        <v>8123</v>
      </c>
      <c r="B843" t="s">
        <v>1987</v>
      </c>
      <c r="I843" t="s">
        <v>60</v>
      </c>
      <c r="J843" t="s">
        <v>61</v>
      </c>
      <c r="K843" t="s">
        <v>62</v>
      </c>
      <c r="L843" t="s">
        <v>130</v>
      </c>
      <c r="M843" t="s">
        <v>131</v>
      </c>
      <c r="N843">
        <v>2004</v>
      </c>
      <c r="O843" t="s">
        <v>65</v>
      </c>
      <c r="P843" t="s">
        <v>60</v>
      </c>
      <c r="Q843" t="s">
        <v>66</v>
      </c>
      <c r="R843" t="s">
        <v>67</v>
      </c>
      <c r="X843" t="s">
        <v>68</v>
      </c>
      <c r="Z843" t="s">
        <v>69</v>
      </c>
      <c r="AA843" t="s">
        <v>62</v>
      </c>
      <c r="AB843" t="s">
        <v>98</v>
      </c>
      <c r="AD843" t="s">
        <v>1988</v>
      </c>
      <c r="AH843" s="2">
        <v>1</v>
      </c>
      <c r="AI843" s="2">
        <v>354.46600000000001</v>
      </c>
      <c r="AJ843" s="2">
        <v>114.932</v>
      </c>
      <c r="AK843" t="s">
        <v>72</v>
      </c>
      <c r="AL843" t="s">
        <v>118</v>
      </c>
      <c r="AM843" t="s">
        <v>119</v>
      </c>
      <c r="AP843" t="s">
        <v>119</v>
      </c>
      <c r="AQ843" t="s">
        <v>77</v>
      </c>
      <c r="AS843" t="s">
        <v>78</v>
      </c>
      <c r="AX843">
        <v>2</v>
      </c>
      <c r="BC843" s="2">
        <v>0</v>
      </c>
      <c r="BD843" s="2">
        <v>0</v>
      </c>
      <c r="BF843" s="2">
        <v>114.932006998669</v>
      </c>
      <c r="BG843" s="2">
        <v>239.50639509741401</v>
      </c>
    </row>
    <row r="844" spans="1:59" x14ac:dyDescent="0.25">
      <c r="A844">
        <v>8253</v>
      </c>
      <c r="B844" t="s">
        <v>1989</v>
      </c>
      <c r="I844" t="s">
        <v>60</v>
      </c>
      <c r="J844" t="s">
        <v>61</v>
      </c>
      <c r="K844" t="s">
        <v>62</v>
      </c>
      <c r="L844" t="s">
        <v>130</v>
      </c>
      <c r="M844" t="s">
        <v>431</v>
      </c>
      <c r="N844">
        <v>2005</v>
      </c>
      <c r="O844" t="s">
        <v>65</v>
      </c>
      <c r="P844" t="s">
        <v>60</v>
      </c>
      <c r="Q844" t="s">
        <v>66</v>
      </c>
      <c r="R844" t="s">
        <v>67</v>
      </c>
      <c r="X844" t="s">
        <v>68</v>
      </c>
      <c r="Z844" t="s">
        <v>69</v>
      </c>
      <c r="AA844" t="s">
        <v>62</v>
      </c>
      <c r="AB844" t="s">
        <v>98</v>
      </c>
      <c r="AD844" t="s">
        <v>1990</v>
      </c>
      <c r="AJ844" s="2">
        <v>44.350999999999999</v>
      </c>
      <c r="AK844" t="s">
        <v>72</v>
      </c>
      <c r="AL844" t="s">
        <v>73</v>
      </c>
      <c r="AM844" t="s">
        <v>74</v>
      </c>
      <c r="AN844" t="s">
        <v>75</v>
      </c>
      <c r="AP844" t="s">
        <v>216</v>
      </c>
      <c r="AQ844" t="s">
        <v>77</v>
      </c>
      <c r="AS844" t="s">
        <v>78</v>
      </c>
      <c r="BC844" s="2">
        <v>0</v>
      </c>
      <c r="BD844" s="2">
        <v>0</v>
      </c>
      <c r="BF844" s="2">
        <v>44.3508030000038</v>
      </c>
      <c r="BG844" s="2">
        <v>27.528462622265199</v>
      </c>
    </row>
    <row r="845" spans="1:59" x14ac:dyDescent="0.25">
      <c r="A845">
        <v>8374</v>
      </c>
      <c r="B845" t="s">
        <v>1991</v>
      </c>
      <c r="I845" t="s">
        <v>60</v>
      </c>
      <c r="J845" t="s">
        <v>61</v>
      </c>
      <c r="K845" t="s">
        <v>62</v>
      </c>
      <c r="L845" t="s">
        <v>157</v>
      </c>
      <c r="M845" t="s">
        <v>434</v>
      </c>
      <c r="N845">
        <v>2011</v>
      </c>
      <c r="O845" t="s">
        <v>65</v>
      </c>
      <c r="P845" t="s">
        <v>60</v>
      </c>
      <c r="Q845" t="s">
        <v>66</v>
      </c>
      <c r="R845" t="s">
        <v>67</v>
      </c>
      <c r="X845" t="s">
        <v>68</v>
      </c>
      <c r="Z845" t="s">
        <v>69</v>
      </c>
      <c r="AA845" t="s">
        <v>62</v>
      </c>
      <c r="AB845" t="s">
        <v>70</v>
      </c>
      <c r="AD845" t="s">
        <v>1992</v>
      </c>
      <c r="AJ845" s="2">
        <v>11.369</v>
      </c>
      <c r="AK845" t="s">
        <v>72</v>
      </c>
      <c r="AL845" t="s">
        <v>73</v>
      </c>
      <c r="AM845" t="s">
        <v>74</v>
      </c>
      <c r="AN845" t="s">
        <v>75</v>
      </c>
      <c r="AP845" t="s">
        <v>76</v>
      </c>
      <c r="AQ845" t="s">
        <v>77</v>
      </c>
      <c r="AS845" t="s">
        <v>78</v>
      </c>
      <c r="BC845" s="2">
        <v>0</v>
      </c>
      <c r="BD845" s="2">
        <v>0</v>
      </c>
      <c r="BF845" s="2">
        <v>11.3686284999587</v>
      </c>
      <c r="BG845" s="2">
        <v>15.685893813961201</v>
      </c>
    </row>
    <row r="846" spans="1:59" x14ac:dyDescent="0.25">
      <c r="A846">
        <v>8129</v>
      </c>
      <c r="B846" t="s">
        <v>1993</v>
      </c>
      <c r="I846" t="s">
        <v>60</v>
      </c>
      <c r="J846" t="s">
        <v>61</v>
      </c>
      <c r="K846" t="s">
        <v>62</v>
      </c>
      <c r="L846" t="s">
        <v>373</v>
      </c>
      <c r="M846" t="s">
        <v>487</v>
      </c>
      <c r="N846">
        <v>2004</v>
      </c>
      <c r="O846" t="s">
        <v>65</v>
      </c>
      <c r="P846" t="s">
        <v>60</v>
      </c>
      <c r="Q846" t="s">
        <v>66</v>
      </c>
      <c r="R846" t="s">
        <v>67</v>
      </c>
      <c r="X846" t="s">
        <v>68</v>
      </c>
      <c r="Z846" t="s">
        <v>69</v>
      </c>
      <c r="AA846" t="s">
        <v>62</v>
      </c>
      <c r="AB846" t="s">
        <v>90</v>
      </c>
      <c r="AD846" t="s">
        <v>1994</v>
      </c>
      <c r="AJ846" s="2">
        <v>15.157</v>
      </c>
      <c r="AK846" t="s">
        <v>72</v>
      </c>
      <c r="AL846" t="s">
        <v>73</v>
      </c>
      <c r="AM846" t="s">
        <v>74</v>
      </c>
      <c r="AN846" t="s">
        <v>75</v>
      </c>
      <c r="AP846" t="s">
        <v>216</v>
      </c>
      <c r="AQ846" t="s">
        <v>77</v>
      </c>
      <c r="AS846" t="s">
        <v>78</v>
      </c>
      <c r="BC846" s="2">
        <v>0</v>
      </c>
      <c r="BD846" s="2">
        <v>0</v>
      </c>
      <c r="BF846" s="2">
        <v>15.1568035000046</v>
      </c>
      <c r="BG846" s="2">
        <v>15.892548086007499</v>
      </c>
    </row>
    <row r="847" spans="1:59" x14ac:dyDescent="0.25">
      <c r="A847">
        <v>8131</v>
      </c>
      <c r="B847" t="s">
        <v>1995</v>
      </c>
      <c r="I847" t="s">
        <v>60</v>
      </c>
      <c r="J847" t="s">
        <v>61</v>
      </c>
      <c r="K847" t="s">
        <v>62</v>
      </c>
      <c r="L847" t="s">
        <v>174</v>
      </c>
      <c r="M847" t="s">
        <v>418</v>
      </c>
      <c r="O847" t="s">
        <v>65</v>
      </c>
      <c r="P847" t="s">
        <v>60</v>
      </c>
      <c r="Q847" t="s">
        <v>66</v>
      </c>
      <c r="R847" t="s">
        <v>67</v>
      </c>
      <c r="X847" t="s">
        <v>68</v>
      </c>
      <c r="Z847" t="s">
        <v>69</v>
      </c>
      <c r="AA847" t="s">
        <v>62</v>
      </c>
      <c r="AB847" t="s">
        <v>82</v>
      </c>
      <c r="AD847" t="s">
        <v>1996</v>
      </c>
      <c r="AJ847" s="2">
        <v>45.685000000000002</v>
      </c>
      <c r="AK847" t="s">
        <v>72</v>
      </c>
      <c r="AL847" t="s">
        <v>92</v>
      </c>
      <c r="AM847" t="s">
        <v>93</v>
      </c>
      <c r="AN847" t="s">
        <v>94</v>
      </c>
      <c r="AP847" t="s">
        <v>94</v>
      </c>
      <c r="AQ847" t="s">
        <v>77</v>
      </c>
      <c r="AS847" t="s">
        <v>78</v>
      </c>
      <c r="BF847" s="2">
        <v>45.685362999862797</v>
      </c>
      <c r="BG847" s="2">
        <v>34.987552227245303</v>
      </c>
    </row>
    <row r="848" spans="1:59" x14ac:dyDescent="0.25">
      <c r="A848">
        <v>8134</v>
      </c>
      <c r="B848" t="s">
        <v>1997</v>
      </c>
      <c r="I848" t="s">
        <v>60</v>
      </c>
      <c r="J848" t="s">
        <v>61</v>
      </c>
      <c r="K848" t="s">
        <v>62</v>
      </c>
      <c r="L848" t="s">
        <v>278</v>
      </c>
      <c r="M848" t="s">
        <v>318</v>
      </c>
      <c r="N848">
        <v>2011</v>
      </c>
      <c r="O848" t="s">
        <v>65</v>
      </c>
      <c r="P848" t="s">
        <v>60</v>
      </c>
      <c r="Q848" t="s">
        <v>66</v>
      </c>
      <c r="R848" t="s">
        <v>67</v>
      </c>
      <c r="X848" t="s">
        <v>68</v>
      </c>
      <c r="Z848" t="s">
        <v>69</v>
      </c>
      <c r="AA848" t="s">
        <v>62</v>
      </c>
      <c r="AB848" t="s">
        <v>82</v>
      </c>
      <c r="AD848" t="s">
        <v>1998</v>
      </c>
      <c r="AJ848" s="2">
        <v>7.9219999999999997</v>
      </c>
      <c r="AK848" t="s">
        <v>72</v>
      </c>
      <c r="AL848" t="s">
        <v>84</v>
      </c>
      <c r="AM848" t="s">
        <v>107</v>
      </c>
      <c r="AP848" t="s">
        <v>108</v>
      </c>
      <c r="AQ848" t="s">
        <v>77</v>
      </c>
      <c r="AS848" t="s">
        <v>78</v>
      </c>
      <c r="BA848" t="s">
        <v>109</v>
      </c>
      <c r="BC848" s="2">
        <v>0</v>
      </c>
      <c r="BD848" s="2">
        <v>9.17</v>
      </c>
      <c r="BF848" s="2">
        <v>7.9216375000535102</v>
      </c>
      <c r="BG848" s="2">
        <v>14.481547626487901</v>
      </c>
    </row>
    <row r="849" spans="1:59" x14ac:dyDescent="0.25">
      <c r="A849">
        <v>8258</v>
      </c>
      <c r="B849" t="s">
        <v>1999</v>
      </c>
      <c r="I849" t="s">
        <v>60</v>
      </c>
      <c r="J849" t="s">
        <v>61</v>
      </c>
      <c r="K849" t="s">
        <v>223</v>
      </c>
      <c r="L849" t="s">
        <v>224</v>
      </c>
      <c r="M849" t="s">
        <v>225</v>
      </c>
      <c r="O849" t="s">
        <v>65</v>
      </c>
      <c r="P849" t="s">
        <v>60</v>
      </c>
      <c r="Q849" t="s">
        <v>66</v>
      </c>
      <c r="R849" t="s">
        <v>67</v>
      </c>
      <c r="X849" t="s">
        <v>68</v>
      </c>
      <c r="Z849" t="s">
        <v>69</v>
      </c>
      <c r="AA849" t="s">
        <v>62</v>
      </c>
      <c r="AB849" t="s">
        <v>70</v>
      </c>
      <c r="AD849" t="s">
        <v>2000</v>
      </c>
      <c r="AJ849" s="2">
        <v>72.867999999999995</v>
      </c>
      <c r="AK849" t="s">
        <v>72</v>
      </c>
      <c r="AL849" t="s">
        <v>84</v>
      </c>
      <c r="AM849" t="s">
        <v>85</v>
      </c>
      <c r="AP849" t="s">
        <v>689</v>
      </c>
      <c r="AQ849" t="s">
        <v>77</v>
      </c>
      <c r="AS849" t="s">
        <v>78</v>
      </c>
      <c r="AV849" t="s">
        <v>690</v>
      </c>
      <c r="BC849" s="2">
        <v>0</v>
      </c>
      <c r="BD849" s="2">
        <v>40.82</v>
      </c>
      <c r="BF849" s="2">
        <v>72.856141767541502</v>
      </c>
      <c r="BG849" s="2">
        <v>40.8207604132201</v>
      </c>
    </row>
    <row r="850" spans="1:59" x14ac:dyDescent="0.25">
      <c r="A850">
        <v>8379</v>
      </c>
      <c r="B850" t="s">
        <v>2001</v>
      </c>
      <c r="I850" t="s">
        <v>60</v>
      </c>
      <c r="J850" t="s">
        <v>61</v>
      </c>
      <c r="K850" t="s">
        <v>62</v>
      </c>
      <c r="L850" t="s">
        <v>130</v>
      </c>
      <c r="M850" t="s">
        <v>505</v>
      </c>
      <c r="N850">
        <v>2004</v>
      </c>
      <c r="O850" t="s">
        <v>65</v>
      </c>
      <c r="P850" t="s">
        <v>60</v>
      </c>
      <c r="R850" t="s">
        <v>67</v>
      </c>
      <c r="X850" t="s">
        <v>68</v>
      </c>
      <c r="AA850" t="s">
        <v>62</v>
      </c>
      <c r="AB850" t="s">
        <v>98</v>
      </c>
      <c r="AD850" t="s">
        <v>2002</v>
      </c>
      <c r="AJ850" s="2">
        <v>32.634999999999998</v>
      </c>
      <c r="AK850" t="s">
        <v>72</v>
      </c>
      <c r="AL850" t="s">
        <v>84</v>
      </c>
      <c r="AM850" t="s">
        <v>85</v>
      </c>
      <c r="AP850" t="s">
        <v>86</v>
      </c>
      <c r="AQ850" t="s">
        <v>77</v>
      </c>
      <c r="AS850" t="s">
        <v>78</v>
      </c>
      <c r="BC850" s="2">
        <v>32.29</v>
      </c>
      <c r="BD850" s="2">
        <v>66.209999999999994</v>
      </c>
      <c r="BF850" s="2">
        <v>32.634911000487598</v>
      </c>
      <c r="BG850" s="2">
        <v>66.212995483292502</v>
      </c>
    </row>
    <row r="851" spans="1:59" x14ac:dyDescent="0.25">
      <c r="A851">
        <v>8141</v>
      </c>
      <c r="B851" t="s">
        <v>2003</v>
      </c>
      <c r="I851" t="s">
        <v>60</v>
      </c>
      <c r="J851" t="s">
        <v>61</v>
      </c>
      <c r="K851" t="s">
        <v>62</v>
      </c>
      <c r="L851" t="s">
        <v>130</v>
      </c>
      <c r="M851" t="s">
        <v>188</v>
      </c>
      <c r="N851">
        <v>2004</v>
      </c>
      <c r="O851" t="s">
        <v>65</v>
      </c>
      <c r="P851" t="s">
        <v>60</v>
      </c>
      <c r="Q851" t="s">
        <v>66</v>
      </c>
      <c r="R851" t="s">
        <v>67</v>
      </c>
      <c r="X851" t="s">
        <v>68</v>
      </c>
      <c r="Z851" t="s">
        <v>69</v>
      </c>
      <c r="AA851" t="s">
        <v>62</v>
      </c>
      <c r="AB851" t="s">
        <v>98</v>
      </c>
      <c r="AD851" t="s">
        <v>2004</v>
      </c>
      <c r="AH851" s="2">
        <v>0.8</v>
      </c>
      <c r="AI851" s="2">
        <v>21.065999999999999</v>
      </c>
      <c r="AJ851" s="2">
        <v>7.4870000000000001</v>
      </c>
      <c r="AK851" t="s">
        <v>72</v>
      </c>
      <c r="AL851" t="s">
        <v>118</v>
      </c>
      <c r="AM851" t="s">
        <v>119</v>
      </c>
      <c r="AP851" t="s">
        <v>119</v>
      </c>
      <c r="AQ851" t="s">
        <v>77</v>
      </c>
      <c r="AS851" t="s">
        <v>78</v>
      </c>
      <c r="AX851">
        <v>2</v>
      </c>
      <c r="BC851" s="2">
        <v>0</v>
      </c>
      <c r="BD851" s="2">
        <v>0</v>
      </c>
      <c r="BF851" s="2">
        <v>7.4869219999322096</v>
      </c>
      <c r="BG851" s="2">
        <v>16.974020014510899</v>
      </c>
    </row>
    <row r="852" spans="1:59" x14ac:dyDescent="0.25">
      <c r="A852">
        <v>8144</v>
      </c>
      <c r="B852" t="s">
        <v>2005</v>
      </c>
      <c r="I852" t="s">
        <v>60</v>
      </c>
      <c r="J852" t="s">
        <v>61</v>
      </c>
      <c r="K852" t="s">
        <v>62</v>
      </c>
      <c r="L852" t="s">
        <v>125</v>
      </c>
      <c r="M852" t="s">
        <v>205</v>
      </c>
      <c r="N852">
        <v>2012</v>
      </c>
      <c r="O852" t="s">
        <v>65</v>
      </c>
      <c r="P852" t="s">
        <v>60</v>
      </c>
      <c r="Q852" t="s">
        <v>66</v>
      </c>
      <c r="R852" t="s">
        <v>67</v>
      </c>
      <c r="X852" t="s">
        <v>68</v>
      </c>
      <c r="Z852" t="s">
        <v>69</v>
      </c>
      <c r="AA852" t="s">
        <v>62</v>
      </c>
      <c r="AB852" t="s">
        <v>70</v>
      </c>
      <c r="AD852" t="s">
        <v>2006</v>
      </c>
      <c r="AJ852" s="2">
        <v>37.573999999999998</v>
      </c>
      <c r="AK852" t="s">
        <v>72</v>
      </c>
      <c r="AL852" t="s">
        <v>84</v>
      </c>
      <c r="AM852" t="s">
        <v>85</v>
      </c>
      <c r="AP852" t="s">
        <v>689</v>
      </c>
      <c r="AQ852" t="s">
        <v>77</v>
      </c>
      <c r="AS852" t="s">
        <v>78</v>
      </c>
      <c r="AV852" t="s">
        <v>690</v>
      </c>
      <c r="BC852" s="2">
        <v>0</v>
      </c>
      <c r="BD852" s="2">
        <v>0</v>
      </c>
      <c r="BF852" s="2">
        <v>37.5737069999035</v>
      </c>
      <c r="BG852" s="2">
        <v>26.726076548024999</v>
      </c>
    </row>
    <row r="853" spans="1:59" x14ac:dyDescent="0.25">
      <c r="A853">
        <v>8259</v>
      </c>
      <c r="B853" t="s">
        <v>2007</v>
      </c>
      <c r="I853" t="s">
        <v>60</v>
      </c>
      <c r="J853" t="s">
        <v>61</v>
      </c>
      <c r="K853" t="s">
        <v>62</v>
      </c>
      <c r="L853" t="s">
        <v>184</v>
      </c>
      <c r="M853" t="s">
        <v>539</v>
      </c>
      <c r="N853">
        <v>2012</v>
      </c>
      <c r="O853" t="s">
        <v>65</v>
      </c>
      <c r="P853" t="s">
        <v>60</v>
      </c>
      <c r="Q853" t="s">
        <v>66</v>
      </c>
      <c r="R853" t="s">
        <v>67</v>
      </c>
      <c r="X853" t="s">
        <v>68</v>
      </c>
      <c r="Z853" t="s">
        <v>69</v>
      </c>
      <c r="AA853" t="s">
        <v>62</v>
      </c>
      <c r="AB853" t="s">
        <v>82</v>
      </c>
      <c r="AD853" t="s">
        <v>2008</v>
      </c>
      <c r="AF853" t="s">
        <v>114</v>
      </c>
      <c r="AJ853" s="2">
        <v>609.20000000000005</v>
      </c>
      <c r="AK853" t="s">
        <v>72</v>
      </c>
      <c r="AL853" t="s">
        <v>84</v>
      </c>
      <c r="AM853" t="s">
        <v>107</v>
      </c>
      <c r="AP853" t="s">
        <v>227</v>
      </c>
      <c r="AQ853" t="s">
        <v>77</v>
      </c>
      <c r="AS853" t="s">
        <v>78</v>
      </c>
      <c r="AV853" t="s">
        <v>114</v>
      </c>
      <c r="AY853" t="s">
        <v>114</v>
      </c>
      <c r="BA853" t="s">
        <v>221</v>
      </c>
      <c r="BC853" s="2">
        <v>91.7</v>
      </c>
      <c r="BD853" s="2">
        <v>226.55</v>
      </c>
      <c r="BF853" s="2">
        <v>609.20281372031695</v>
      </c>
      <c r="BG853" s="2">
        <v>463.140253134435</v>
      </c>
    </row>
    <row r="854" spans="1:59" x14ac:dyDescent="0.25">
      <c r="A854">
        <v>8267</v>
      </c>
      <c r="B854" t="s">
        <v>2009</v>
      </c>
      <c r="I854" t="s">
        <v>60</v>
      </c>
      <c r="J854" t="s">
        <v>61</v>
      </c>
      <c r="K854" t="s">
        <v>62</v>
      </c>
      <c r="L854" t="s">
        <v>252</v>
      </c>
      <c r="M854" t="s">
        <v>334</v>
      </c>
      <c r="N854">
        <v>2003</v>
      </c>
      <c r="O854" t="s">
        <v>65</v>
      </c>
      <c r="P854" t="s">
        <v>60</v>
      </c>
      <c r="Q854" t="s">
        <v>66</v>
      </c>
      <c r="R854" t="s">
        <v>67</v>
      </c>
      <c r="X854" t="s">
        <v>68</v>
      </c>
      <c r="Z854" t="s">
        <v>69</v>
      </c>
      <c r="AA854" t="s">
        <v>62</v>
      </c>
      <c r="AB854" t="s">
        <v>82</v>
      </c>
      <c r="AD854" t="s">
        <v>2010</v>
      </c>
      <c r="AH854" s="2">
        <v>1</v>
      </c>
      <c r="AI854" s="2">
        <v>29.545999999999999</v>
      </c>
      <c r="AJ854" s="2">
        <v>8.7780000000000005</v>
      </c>
      <c r="AK854" t="s">
        <v>72</v>
      </c>
      <c r="AL854" t="s">
        <v>118</v>
      </c>
      <c r="AM854" t="s">
        <v>119</v>
      </c>
      <c r="AP854" t="s">
        <v>119</v>
      </c>
      <c r="AQ854" t="s">
        <v>77</v>
      </c>
      <c r="AS854" t="s">
        <v>78</v>
      </c>
      <c r="AX854">
        <v>2</v>
      </c>
      <c r="BC854" s="2">
        <v>0</v>
      </c>
      <c r="BD854" s="2">
        <v>0</v>
      </c>
      <c r="BF854" s="2">
        <v>8.7779444999905607</v>
      </c>
      <c r="BG854" s="2">
        <v>20.768319961825501</v>
      </c>
    </row>
    <row r="855" spans="1:59" x14ac:dyDescent="0.25">
      <c r="A855">
        <v>8390</v>
      </c>
      <c r="B855" t="s">
        <v>2011</v>
      </c>
      <c r="I855" t="s">
        <v>60</v>
      </c>
      <c r="J855" t="s">
        <v>61</v>
      </c>
      <c r="K855" t="s">
        <v>62</v>
      </c>
      <c r="L855" t="s">
        <v>184</v>
      </c>
      <c r="M855" t="s">
        <v>539</v>
      </c>
      <c r="N855">
        <v>2011</v>
      </c>
      <c r="O855" t="s">
        <v>65</v>
      </c>
      <c r="P855" t="s">
        <v>60</v>
      </c>
      <c r="Q855" t="s">
        <v>66</v>
      </c>
      <c r="R855" t="s">
        <v>67</v>
      </c>
      <c r="X855" t="s">
        <v>68</v>
      </c>
      <c r="Z855" t="s">
        <v>69</v>
      </c>
      <c r="AA855" t="s">
        <v>62</v>
      </c>
      <c r="AB855" t="s">
        <v>82</v>
      </c>
      <c r="AD855" t="s">
        <v>2012</v>
      </c>
      <c r="AJ855" s="2">
        <v>35.558999999999997</v>
      </c>
      <c r="AK855" t="s">
        <v>72</v>
      </c>
      <c r="AL855" t="s">
        <v>73</v>
      </c>
      <c r="AM855" t="s">
        <v>74</v>
      </c>
      <c r="AN855" t="s">
        <v>75</v>
      </c>
      <c r="AP855" t="s">
        <v>216</v>
      </c>
      <c r="AQ855" t="s">
        <v>77</v>
      </c>
      <c r="AS855" t="s">
        <v>78</v>
      </c>
      <c r="BC855" s="2">
        <v>0</v>
      </c>
      <c r="BD855" s="2">
        <v>0</v>
      </c>
      <c r="BF855" s="2">
        <v>35.558529999928503</v>
      </c>
      <c r="BG855" s="2">
        <v>33.314046940282203</v>
      </c>
    </row>
    <row r="856" spans="1:59" x14ac:dyDescent="0.25">
      <c r="A856">
        <v>8153</v>
      </c>
      <c r="B856" t="s">
        <v>2013</v>
      </c>
      <c r="I856" t="s">
        <v>60</v>
      </c>
      <c r="J856" t="s">
        <v>61</v>
      </c>
      <c r="K856" t="s">
        <v>483</v>
      </c>
      <c r="L856" t="s">
        <v>484</v>
      </c>
      <c r="M856" t="s">
        <v>238</v>
      </c>
      <c r="O856" t="s">
        <v>65</v>
      </c>
      <c r="P856" t="s">
        <v>60</v>
      </c>
      <c r="Q856" t="s">
        <v>66</v>
      </c>
      <c r="R856" t="s">
        <v>67</v>
      </c>
      <c r="X856" t="s">
        <v>68</v>
      </c>
      <c r="Z856" t="s">
        <v>69</v>
      </c>
      <c r="AA856" t="s">
        <v>62</v>
      </c>
      <c r="AB856" t="s">
        <v>90</v>
      </c>
      <c r="AD856" t="s">
        <v>2014</v>
      </c>
      <c r="AJ856" s="2">
        <v>46.859000000000002</v>
      </c>
      <c r="AK856" t="s">
        <v>72</v>
      </c>
      <c r="AL856" t="s">
        <v>84</v>
      </c>
      <c r="AM856" t="s">
        <v>107</v>
      </c>
      <c r="AP856" t="s">
        <v>138</v>
      </c>
      <c r="AQ856" t="s">
        <v>77</v>
      </c>
      <c r="AS856" t="s">
        <v>78</v>
      </c>
      <c r="BC856" s="2">
        <v>0</v>
      </c>
      <c r="BD856" s="2">
        <v>1.84</v>
      </c>
      <c r="BF856" s="2">
        <v>46.8591215000475</v>
      </c>
      <c r="BG856" s="2">
        <v>56.6554248634666</v>
      </c>
    </row>
    <row r="857" spans="1:59" x14ac:dyDescent="0.25">
      <c r="A857">
        <v>8272</v>
      </c>
      <c r="B857" t="s">
        <v>2015</v>
      </c>
      <c r="I857" t="s">
        <v>60</v>
      </c>
      <c r="J857" t="s">
        <v>61</v>
      </c>
      <c r="K857" t="s">
        <v>62</v>
      </c>
      <c r="L857" t="s">
        <v>125</v>
      </c>
      <c r="M857" t="s">
        <v>1187</v>
      </c>
      <c r="O857" t="s">
        <v>65</v>
      </c>
      <c r="P857" t="s">
        <v>60</v>
      </c>
      <c r="Q857" t="s">
        <v>66</v>
      </c>
      <c r="R857" t="s">
        <v>67</v>
      </c>
      <c r="X857" t="s">
        <v>68</v>
      </c>
      <c r="Z857" t="s">
        <v>69</v>
      </c>
      <c r="AA857" t="s">
        <v>62</v>
      </c>
      <c r="AB857" t="s">
        <v>70</v>
      </c>
      <c r="AD857" t="s">
        <v>2016</v>
      </c>
      <c r="AJ857" s="2">
        <v>794.83900000000006</v>
      </c>
      <c r="AK857" t="s">
        <v>72</v>
      </c>
      <c r="AL857" t="s">
        <v>84</v>
      </c>
      <c r="AM857" t="s">
        <v>107</v>
      </c>
      <c r="AP857" t="s">
        <v>138</v>
      </c>
      <c r="AQ857" t="s">
        <v>77</v>
      </c>
      <c r="AS857" t="s">
        <v>78</v>
      </c>
      <c r="BC857" s="2">
        <v>0</v>
      </c>
      <c r="BD857" s="2">
        <v>11.99</v>
      </c>
      <c r="BF857" s="2">
        <v>794.83872599931897</v>
      </c>
      <c r="BG857" s="2">
        <v>468.66689604059098</v>
      </c>
    </row>
    <row r="858" spans="1:59" x14ac:dyDescent="0.25">
      <c r="A858">
        <v>8273</v>
      </c>
      <c r="B858" t="s">
        <v>2017</v>
      </c>
      <c r="I858" t="s">
        <v>60</v>
      </c>
      <c r="J858" t="s">
        <v>61</v>
      </c>
      <c r="K858" t="s">
        <v>62</v>
      </c>
      <c r="L858" t="s">
        <v>121</v>
      </c>
      <c r="M858" t="s">
        <v>536</v>
      </c>
      <c r="N858">
        <v>2005</v>
      </c>
      <c r="O858" t="s">
        <v>65</v>
      </c>
      <c r="P858" t="s">
        <v>60</v>
      </c>
      <c r="Q858" t="s">
        <v>66</v>
      </c>
      <c r="R858" t="s">
        <v>67</v>
      </c>
      <c r="X858" t="s">
        <v>68</v>
      </c>
      <c r="Z858" t="s">
        <v>69</v>
      </c>
      <c r="AA858" t="s">
        <v>62</v>
      </c>
      <c r="AB858" t="s">
        <v>90</v>
      </c>
      <c r="AD858" t="s">
        <v>2018</v>
      </c>
      <c r="AJ858" s="2">
        <v>10.029999999999999</v>
      </c>
      <c r="AK858" t="s">
        <v>72</v>
      </c>
      <c r="AL858" t="s">
        <v>84</v>
      </c>
      <c r="AM858" t="s">
        <v>85</v>
      </c>
      <c r="AP858" t="s">
        <v>86</v>
      </c>
      <c r="AQ858" t="s">
        <v>77</v>
      </c>
      <c r="AS858" t="s">
        <v>78</v>
      </c>
      <c r="BC858" s="2">
        <v>0</v>
      </c>
      <c r="BD858" s="2">
        <v>9.1199999999999992</v>
      </c>
      <c r="BF858" s="2">
        <v>10.0302060000599</v>
      </c>
      <c r="BG858" s="2">
        <v>13.624965372171101</v>
      </c>
    </row>
    <row r="859" spans="1:59" x14ac:dyDescent="0.25">
      <c r="A859">
        <v>8274</v>
      </c>
      <c r="B859" t="s">
        <v>2019</v>
      </c>
      <c r="I859" t="s">
        <v>60</v>
      </c>
      <c r="J859" t="s">
        <v>61</v>
      </c>
      <c r="K859" t="s">
        <v>62</v>
      </c>
      <c r="L859" t="s">
        <v>88</v>
      </c>
      <c r="M859" t="s">
        <v>1976</v>
      </c>
      <c r="N859">
        <v>2003</v>
      </c>
      <c r="O859" t="s">
        <v>65</v>
      </c>
      <c r="P859" t="s">
        <v>60</v>
      </c>
      <c r="Q859" t="s">
        <v>66</v>
      </c>
      <c r="R859" t="s">
        <v>67</v>
      </c>
      <c r="X859" t="s">
        <v>68</v>
      </c>
      <c r="Z859" t="s">
        <v>69</v>
      </c>
      <c r="AA859" t="s">
        <v>62</v>
      </c>
      <c r="AB859" t="s">
        <v>90</v>
      </c>
      <c r="AD859" t="s">
        <v>2020</v>
      </c>
      <c r="AH859" s="2">
        <v>0.5</v>
      </c>
      <c r="AI859" s="2">
        <v>37.472000000000001</v>
      </c>
      <c r="AJ859" s="2">
        <v>25.603000000000002</v>
      </c>
      <c r="AK859" t="s">
        <v>72</v>
      </c>
      <c r="AL859" t="s">
        <v>118</v>
      </c>
      <c r="AM859" t="s">
        <v>119</v>
      </c>
      <c r="AP859" t="s">
        <v>119</v>
      </c>
      <c r="AQ859" t="s">
        <v>77</v>
      </c>
      <c r="AS859" t="s">
        <v>78</v>
      </c>
      <c r="AX859">
        <v>2</v>
      </c>
      <c r="BC859" s="2">
        <v>0</v>
      </c>
      <c r="BD859" s="2">
        <v>0</v>
      </c>
      <c r="BF859" s="2">
        <v>25.6031979998818</v>
      </c>
      <c r="BG859" s="2">
        <v>23.7332481516193</v>
      </c>
    </row>
    <row r="860" spans="1:59" x14ac:dyDescent="0.25">
      <c r="A860">
        <v>8393</v>
      </c>
      <c r="B860" t="s">
        <v>2021</v>
      </c>
      <c r="I860" t="s">
        <v>60</v>
      </c>
      <c r="J860" t="s">
        <v>61</v>
      </c>
      <c r="K860" t="s">
        <v>62</v>
      </c>
      <c r="L860" t="s">
        <v>157</v>
      </c>
      <c r="M860" t="s">
        <v>275</v>
      </c>
      <c r="N860">
        <v>2010</v>
      </c>
      <c r="O860" t="s">
        <v>65</v>
      </c>
      <c r="P860" t="s">
        <v>60</v>
      </c>
      <c r="Q860" t="s">
        <v>66</v>
      </c>
      <c r="R860" t="s">
        <v>67</v>
      </c>
      <c r="X860" t="s">
        <v>68</v>
      </c>
      <c r="Z860" t="s">
        <v>69</v>
      </c>
      <c r="AA860" t="s">
        <v>62</v>
      </c>
      <c r="AB860" t="s">
        <v>70</v>
      </c>
      <c r="AD860" t="s">
        <v>2022</v>
      </c>
      <c r="AF860" t="s">
        <v>114</v>
      </c>
      <c r="AJ860" s="2">
        <v>714.93</v>
      </c>
      <c r="AK860" t="s">
        <v>72</v>
      </c>
      <c r="AL860" t="s">
        <v>84</v>
      </c>
      <c r="AM860" t="s">
        <v>107</v>
      </c>
      <c r="AP860" t="s">
        <v>220</v>
      </c>
      <c r="AQ860" t="s">
        <v>77</v>
      </c>
      <c r="AS860" t="s">
        <v>78</v>
      </c>
      <c r="AV860" t="s">
        <v>114</v>
      </c>
      <c r="AY860" t="s">
        <v>114</v>
      </c>
      <c r="BA860" t="s">
        <v>221</v>
      </c>
      <c r="BC860" s="2">
        <v>30.34</v>
      </c>
      <c r="BD860" s="2">
        <v>73.89</v>
      </c>
      <c r="BF860" s="2">
        <v>714.92726600050605</v>
      </c>
      <c r="BG860" s="2">
        <v>346.02292194667399</v>
      </c>
    </row>
    <row r="861" spans="1:59" x14ac:dyDescent="0.25">
      <c r="A861">
        <v>8034</v>
      </c>
      <c r="B861" t="s">
        <v>2023</v>
      </c>
      <c r="I861" t="s">
        <v>60</v>
      </c>
      <c r="J861" t="s">
        <v>61</v>
      </c>
      <c r="K861" t="s">
        <v>62</v>
      </c>
      <c r="L861" t="s">
        <v>130</v>
      </c>
      <c r="M861" t="s">
        <v>188</v>
      </c>
      <c r="N861">
        <v>2004</v>
      </c>
      <c r="O861" t="s">
        <v>65</v>
      </c>
      <c r="P861" t="s">
        <v>60</v>
      </c>
      <c r="R861" t="s">
        <v>67</v>
      </c>
      <c r="X861" t="s">
        <v>68</v>
      </c>
      <c r="AA861" t="s">
        <v>62</v>
      </c>
      <c r="AB861" t="s">
        <v>98</v>
      </c>
      <c r="AC861" t="s">
        <v>153</v>
      </c>
      <c r="AD861" t="s">
        <v>2024</v>
      </c>
      <c r="AF861" t="s">
        <v>114</v>
      </c>
      <c r="AJ861" s="2">
        <v>9.77</v>
      </c>
      <c r="AK861" t="s">
        <v>72</v>
      </c>
      <c r="AL861" t="s">
        <v>84</v>
      </c>
      <c r="AM861" t="s">
        <v>85</v>
      </c>
      <c r="AP861" t="s">
        <v>689</v>
      </c>
      <c r="AQ861" t="s">
        <v>77</v>
      </c>
      <c r="AS861" t="s">
        <v>78</v>
      </c>
      <c r="AV861" t="s">
        <v>690</v>
      </c>
      <c r="AY861" t="s">
        <v>114</v>
      </c>
      <c r="BC861" s="2">
        <v>0</v>
      </c>
      <c r="BD861" s="2">
        <v>0</v>
      </c>
      <c r="BF861" s="2">
        <v>9.7684574999888003</v>
      </c>
      <c r="BG861" s="2">
        <v>16.901167315837601</v>
      </c>
    </row>
    <row r="862" spans="1:59" x14ac:dyDescent="0.25">
      <c r="A862">
        <v>8279</v>
      </c>
      <c r="B862" t="s">
        <v>2025</v>
      </c>
      <c r="I862" t="s">
        <v>60</v>
      </c>
      <c r="J862" t="s">
        <v>61</v>
      </c>
      <c r="K862" t="s">
        <v>62</v>
      </c>
      <c r="L862" t="s">
        <v>88</v>
      </c>
      <c r="M862" t="s">
        <v>378</v>
      </c>
      <c r="N862">
        <v>2004</v>
      </c>
      <c r="O862" t="s">
        <v>65</v>
      </c>
      <c r="P862" t="s">
        <v>60</v>
      </c>
      <c r="Q862" t="s">
        <v>66</v>
      </c>
      <c r="R862" t="s">
        <v>67</v>
      </c>
      <c r="X862" t="s">
        <v>68</v>
      </c>
      <c r="Z862" t="s">
        <v>69</v>
      </c>
      <c r="AA862" t="s">
        <v>62</v>
      </c>
      <c r="AB862" t="s">
        <v>90</v>
      </c>
      <c r="AD862" t="s">
        <v>2026</v>
      </c>
      <c r="AH862" s="2">
        <v>0.8</v>
      </c>
      <c r="AI862" s="2">
        <v>60.155999999999999</v>
      </c>
      <c r="AJ862" s="2">
        <v>34.704000000000001</v>
      </c>
      <c r="AK862" t="s">
        <v>72</v>
      </c>
      <c r="AL862" t="s">
        <v>118</v>
      </c>
      <c r="AM862" t="s">
        <v>119</v>
      </c>
      <c r="AP862" t="s">
        <v>119</v>
      </c>
      <c r="AQ862" t="s">
        <v>77</v>
      </c>
      <c r="AS862" t="s">
        <v>78</v>
      </c>
      <c r="AX862">
        <v>2</v>
      </c>
      <c r="BC862" s="2">
        <v>0</v>
      </c>
      <c r="BD862" s="2">
        <v>0</v>
      </c>
      <c r="BF862" s="2">
        <v>34.7040040001135</v>
      </c>
      <c r="BG862" s="2">
        <v>31.8091582465198</v>
      </c>
    </row>
    <row r="863" spans="1:59" x14ac:dyDescent="0.25">
      <c r="A863">
        <v>7912</v>
      </c>
      <c r="B863" t="s">
        <v>2027</v>
      </c>
      <c r="I863" t="s">
        <v>60</v>
      </c>
      <c r="J863" t="s">
        <v>61</v>
      </c>
      <c r="K863" t="s">
        <v>62</v>
      </c>
      <c r="L863" t="s">
        <v>125</v>
      </c>
      <c r="M863" t="s">
        <v>126</v>
      </c>
      <c r="N863">
        <v>2010</v>
      </c>
      <c r="O863" t="s">
        <v>65</v>
      </c>
      <c r="P863" t="s">
        <v>60</v>
      </c>
      <c r="Q863" t="s">
        <v>66</v>
      </c>
      <c r="R863" t="s">
        <v>67</v>
      </c>
      <c r="X863" t="s">
        <v>68</v>
      </c>
      <c r="Z863" t="s">
        <v>69</v>
      </c>
      <c r="AA863" t="s">
        <v>62</v>
      </c>
      <c r="AB863" t="s">
        <v>70</v>
      </c>
      <c r="AD863" t="s">
        <v>2028</v>
      </c>
      <c r="AJ863" s="2">
        <v>205.58500000000001</v>
      </c>
      <c r="AK863" t="s">
        <v>72</v>
      </c>
      <c r="AL863" t="s">
        <v>84</v>
      </c>
      <c r="AM863" t="s">
        <v>85</v>
      </c>
      <c r="AP863" t="s">
        <v>86</v>
      </c>
      <c r="AQ863" t="s">
        <v>77</v>
      </c>
      <c r="AS863" t="s">
        <v>78</v>
      </c>
      <c r="BC863" s="2">
        <v>135.87</v>
      </c>
      <c r="BD863" s="2">
        <v>149.33000000000001</v>
      </c>
      <c r="BF863" s="2">
        <v>205.57650229383799</v>
      </c>
      <c r="BG863" s="2">
        <v>285.19780487179298</v>
      </c>
    </row>
    <row r="864" spans="1:59" x14ac:dyDescent="0.25">
      <c r="A864">
        <v>7919</v>
      </c>
      <c r="B864" t="s">
        <v>2029</v>
      </c>
      <c r="I864" t="s">
        <v>60</v>
      </c>
      <c r="J864" t="s">
        <v>61</v>
      </c>
      <c r="K864" t="s">
        <v>62</v>
      </c>
      <c r="L864" t="s">
        <v>111</v>
      </c>
      <c r="M864" t="s">
        <v>318</v>
      </c>
      <c r="N864">
        <v>2009</v>
      </c>
      <c r="O864" t="s">
        <v>65</v>
      </c>
      <c r="P864" t="s">
        <v>60</v>
      </c>
      <c r="Q864" t="s">
        <v>66</v>
      </c>
      <c r="R864" t="s">
        <v>67</v>
      </c>
      <c r="X864" t="s">
        <v>68</v>
      </c>
      <c r="Z864" t="s">
        <v>69</v>
      </c>
      <c r="AA864" t="s">
        <v>62</v>
      </c>
      <c r="AB864" t="s">
        <v>82</v>
      </c>
      <c r="AD864" t="s">
        <v>2030</v>
      </c>
      <c r="AJ864" s="2">
        <v>131.78800000000001</v>
      </c>
      <c r="AK864" t="s">
        <v>72</v>
      </c>
      <c r="AL864" t="s">
        <v>92</v>
      </c>
      <c r="AM864" t="s">
        <v>93</v>
      </c>
      <c r="AN864" t="s">
        <v>94</v>
      </c>
      <c r="AP864" t="s">
        <v>94</v>
      </c>
      <c r="AQ864" t="s">
        <v>77</v>
      </c>
      <c r="AS864" t="s">
        <v>78</v>
      </c>
      <c r="BF864" s="2">
        <v>131.78812999975301</v>
      </c>
      <c r="BG864" s="2">
        <v>44.085422578039399</v>
      </c>
    </row>
    <row r="865" spans="1:59" x14ac:dyDescent="0.25">
      <c r="A865">
        <v>8164</v>
      </c>
      <c r="B865" t="s">
        <v>2031</v>
      </c>
      <c r="I865" t="s">
        <v>60</v>
      </c>
      <c r="J865" t="s">
        <v>61</v>
      </c>
      <c r="K865" t="s">
        <v>483</v>
      </c>
      <c r="L865" t="s">
        <v>484</v>
      </c>
      <c r="M865" t="s">
        <v>238</v>
      </c>
      <c r="O865" t="s">
        <v>65</v>
      </c>
      <c r="P865" t="s">
        <v>60</v>
      </c>
      <c r="Q865" t="s">
        <v>66</v>
      </c>
      <c r="R865" t="s">
        <v>67</v>
      </c>
      <c r="X865" t="s">
        <v>68</v>
      </c>
      <c r="Z865" t="s">
        <v>69</v>
      </c>
      <c r="AA865" t="s">
        <v>62</v>
      </c>
      <c r="AB865" t="s">
        <v>98</v>
      </c>
      <c r="AD865" t="s">
        <v>2032</v>
      </c>
      <c r="AJ865" s="2">
        <v>11.792</v>
      </c>
      <c r="AK865" t="s">
        <v>72</v>
      </c>
      <c r="AL865" t="s">
        <v>84</v>
      </c>
      <c r="AM865" t="s">
        <v>107</v>
      </c>
      <c r="AP865" t="s">
        <v>138</v>
      </c>
      <c r="AQ865" t="s">
        <v>77</v>
      </c>
      <c r="AS865" t="s">
        <v>78</v>
      </c>
      <c r="BC865" s="2">
        <v>0</v>
      </c>
      <c r="BD865" s="2">
        <v>0</v>
      </c>
      <c r="BF865" s="2">
        <v>11.791740499904501</v>
      </c>
      <c r="BG865" s="2">
        <v>33.413101320551498</v>
      </c>
    </row>
    <row r="866" spans="1:59" x14ac:dyDescent="0.25">
      <c r="A866">
        <v>8166</v>
      </c>
      <c r="B866" t="s">
        <v>2033</v>
      </c>
      <c r="I866" t="s">
        <v>60</v>
      </c>
      <c r="J866" t="s">
        <v>61</v>
      </c>
      <c r="K866" t="s">
        <v>62</v>
      </c>
      <c r="L866" t="s">
        <v>373</v>
      </c>
      <c r="M866" t="s">
        <v>343</v>
      </c>
      <c r="N866">
        <v>2004</v>
      </c>
      <c r="O866" t="s">
        <v>65</v>
      </c>
      <c r="P866" t="s">
        <v>60</v>
      </c>
      <c r="Q866" t="s">
        <v>66</v>
      </c>
      <c r="R866" t="s">
        <v>67</v>
      </c>
      <c r="X866" t="s">
        <v>68</v>
      </c>
      <c r="Z866" t="s">
        <v>69</v>
      </c>
      <c r="AA866" t="s">
        <v>62</v>
      </c>
      <c r="AB866" t="s">
        <v>90</v>
      </c>
      <c r="AD866" t="s">
        <v>2034</v>
      </c>
      <c r="AJ866" s="2">
        <v>16.687000000000001</v>
      </c>
      <c r="AK866" t="s">
        <v>72</v>
      </c>
      <c r="AL866" t="s">
        <v>73</v>
      </c>
      <c r="AM866" t="s">
        <v>74</v>
      </c>
      <c r="AN866" t="s">
        <v>75</v>
      </c>
      <c r="AP866" t="s">
        <v>216</v>
      </c>
      <c r="AQ866" t="s">
        <v>77</v>
      </c>
      <c r="AS866" t="s">
        <v>78</v>
      </c>
      <c r="BC866" s="2">
        <v>0</v>
      </c>
      <c r="BD866" s="2">
        <v>0</v>
      </c>
      <c r="BF866" s="2">
        <v>16.686552000061901</v>
      </c>
      <c r="BG866" s="2">
        <v>16.654282702830798</v>
      </c>
    </row>
    <row r="867" spans="1:59" x14ac:dyDescent="0.25">
      <c r="A867">
        <v>8167</v>
      </c>
      <c r="B867" t="s">
        <v>2035</v>
      </c>
      <c r="I867" t="s">
        <v>60</v>
      </c>
      <c r="J867" t="s">
        <v>61</v>
      </c>
      <c r="K867" t="s">
        <v>62</v>
      </c>
      <c r="L867" t="s">
        <v>88</v>
      </c>
      <c r="M867" t="s">
        <v>105</v>
      </c>
      <c r="N867">
        <v>2005</v>
      </c>
      <c r="O867" t="s">
        <v>65</v>
      </c>
      <c r="P867" t="s">
        <v>60</v>
      </c>
      <c r="Q867" t="s">
        <v>66</v>
      </c>
      <c r="R867" t="s">
        <v>67</v>
      </c>
      <c r="X867" t="s">
        <v>68</v>
      </c>
      <c r="Z867" t="s">
        <v>69</v>
      </c>
      <c r="AA867" t="s">
        <v>62</v>
      </c>
      <c r="AB867" t="s">
        <v>90</v>
      </c>
      <c r="AD867" t="s">
        <v>2036</v>
      </c>
      <c r="AJ867" s="2">
        <v>78.379000000000005</v>
      </c>
      <c r="AK867" t="s">
        <v>72</v>
      </c>
      <c r="AL867" t="s">
        <v>84</v>
      </c>
      <c r="AM867" t="s">
        <v>107</v>
      </c>
      <c r="AP867" t="s">
        <v>108</v>
      </c>
      <c r="AQ867" t="s">
        <v>77</v>
      </c>
      <c r="AS867" t="s">
        <v>78</v>
      </c>
      <c r="BA867" t="s">
        <v>109</v>
      </c>
      <c r="BC867" s="2">
        <v>0</v>
      </c>
      <c r="BD867" s="2">
        <v>43.89</v>
      </c>
      <c r="BF867" s="2">
        <v>78.367627727108498</v>
      </c>
      <c r="BG867" s="2">
        <v>43.888083162245799</v>
      </c>
    </row>
    <row r="868" spans="1:59" x14ac:dyDescent="0.25">
      <c r="A868">
        <v>8284</v>
      </c>
      <c r="B868" t="s">
        <v>2037</v>
      </c>
      <c r="I868" t="s">
        <v>60</v>
      </c>
      <c r="J868" t="s">
        <v>61</v>
      </c>
      <c r="K868" t="s">
        <v>223</v>
      </c>
      <c r="L868" t="s">
        <v>224</v>
      </c>
      <c r="M868" t="s">
        <v>289</v>
      </c>
      <c r="O868" t="s">
        <v>65</v>
      </c>
      <c r="P868" t="s">
        <v>60</v>
      </c>
      <c r="Q868" t="s">
        <v>66</v>
      </c>
      <c r="R868" t="s">
        <v>67</v>
      </c>
      <c r="X868" t="s">
        <v>68</v>
      </c>
      <c r="Z868" t="s">
        <v>69</v>
      </c>
      <c r="AA868" t="s">
        <v>62</v>
      </c>
      <c r="AB868" t="s">
        <v>82</v>
      </c>
      <c r="AD868" t="s">
        <v>2038</v>
      </c>
      <c r="AF868" t="s">
        <v>114</v>
      </c>
      <c r="AJ868" s="2">
        <v>879.67</v>
      </c>
      <c r="AK868" t="s">
        <v>72</v>
      </c>
      <c r="AL868" t="s">
        <v>84</v>
      </c>
      <c r="AM868" t="s">
        <v>107</v>
      </c>
      <c r="AP868" t="s">
        <v>220</v>
      </c>
      <c r="AQ868" t="s">
        <v>77</v>
      </c>
      <c r="AS868" t="s">
        <v>78</v>
      </c>
      <c r="AV868" t="s">
        <v>114</v>
      </c>
      <c r="AY868" t="s">
        <v>114</v>
      </c>
      <c r="BA868" t="s">
        <v>221</v>
      </c>
      <c r="BC868" s="2">
        <v>0</v>
      </c>
      <c r="BD868" s="2">
        <v>111.63</v>
      </c>
      <c r="BF868" s="2">
        <v>879.66561830639398</v>
      </c>
      <c r="BG868" s="2">
        <v>421.98895507482803</v>
      </c>
    </row>
    <row r="869" spans="1:59" x14ac:dyDescent="0.25">
      <c r="A869">
        <v>8045</v>
      </c>
      <c r="B869" t="s">
        <v>2039</v>
      </c>
      <c r="I869" t="s">
        <v>60</v>
      </c>
      <c r="J869" t="s">
        <v>61</v>
      </c>
      <c r="K869" t="s">
        <v>223</v>
      </c>
      <c r="L869" t="s">
        <v>224</v>
      </c>
      <c r="M869" t="s">
        <v>418</v>
      </c>
      <c r="O869" t="s">
        <v>65</v>
      </c>
      <c r="P869" t="s">
        <v>60</v>
      </c>
      <c r="Q869" t="s">
        <v>66</v>
      </c>
      <c r="R869" t="s">
        <v>272</v>
      </c>
      <c r="X869" t="s">
        <v>68</v>
      </c>
      <c r="Z869" t="s">
        <v>69</v>
      </c>
      <c r="AA869" t="s">
        <v>62</v>
      </c>
      <c r="AB869" t="s">
        <v>82</v>
      </c>
      <c r="AD869" t="s">
        <v>2040</v>
      </c>
      <c r="AJ869" s="2">
        <v>2281.3719999999998</v>
      </c>
      <c r="AK869" t="s">
        <v>72</v>
      </c>
      <c r="AL869" t="s">
        <v>84</v>
      </c>
      <c r="AM869" t="s">
        <v>107</v>
      </c>
      <c r="AP869" t="s">
        <v>138</v>
      </c>
      <c r="AQ869" t="s">
        <v>77</v>
      </c>
      <c r="AS869" t="s">
        <v>78</v>
      </c>
      <c r="BC869" s="2">
        <v>22.42</v>
      </c>
      <c r="BD869" s="2">
        <v>335.87</v>
      </c>
      <c r="BF869" s="2">
        <v>2281.3720240001298</v>
      </c>
      <c r="BG869" s="2">
        <v>451.36459005416702</v>
      </c>
    </row>
    <row r="870" spans="1:59" x14ac:dyDescent="0.25">
      <c r="A870">
        <v>8175</v>
      </c>
      <c r="B870" t="s">
        <v>2041</v>
      </c>
      <c r="I870" t="s">
        <v>208</v>
      </c>
      <c r="J870" t="s">
        <v>61</v>
      </c>
      <c r="K870" t="s">
        <v>62</v>
      </c>
      <c r="L870" t="s">
        <v>157</v>
      </c>
      <c r="M870" t="s">
        <v>205</v>
      </c>
      <c r="N870">
        <v>2012</v>
      </c>
      <c r="O870" t="s">
        <v>65</v>
      </c>
      <c r="P870" t="s">
        <v>60</v>
      </c>
      <c r="Q870" t="s">
        <v>66</v>
      </c>
      <c r="R870" t="s">
        <v>67</v>
      </c>
      <c r="X870" t="s">
        <v>68</v>
      </c>
      <c r="Z870" t="s">
        <v>69</v>
      </c>
      <c r="AA870" t="s">
        <v>62</v>
      </c>
      <c r="AB870" t="s">
        <v>70</v>
      </c>
      <c r="AD870" t="s">
        <v>2042</v>
      </c>
      <c r="AH870" s="2">
        <v>1</v>
      </c>
      <c r="AI870" s="2">
        <v>90.83</v>
      </c>
      <c r="AJ870" s="2">
        <v>28.974</v>
      </c>
      <c r="AK870" t="s">
        <v>72</v>
      </c>
      <c r="AL870" t="s">
        <v>118</v>
      </c>
      <c r="AM870" t="s">
        <v>119</v>
      </c>
      <c r="AP870" t="s">
        <v>119</v>
      </c>
      <c r="AQ870" t="s">
        <v>77</v>
      </c>
      <c r="AS870" t="s">
        <v>78</v>
      </c>
      <c r="AT870" s="2">
        <v>29.11</v>
      </c>
      <c r="AX870">
        <v>2</v>
      </c>
      <c r="BC870" s="2">
        <v>0</v>
      </c>
      <c r="BD870" s="2">
        <v>0</v>
      </c>
      <c r="BF870" s="2">
        <v>29.114565999780101</v>
      </c>
      <c r="BG870" s="2">
        <v>61.715335413707201</v>
      </c>
    </row>
    <row r="871" spans="1:59" x14ac:dyDescent="0.25">
      <c r="A871">
        <v>8176</v>
      </c>
      <c r="B871" t="s">
        <v>2043</v>
      </c>
      <c r="I871" t="s">
        <v>60</v>
      </c>
      <c r="J871" t="s">
        <v>61</v>
      </c>
      <c r="K871" t="s">
        <v>62</v>
      </c>
      <c r="L871" t="s">
        <v>121</v>
      </c>
      <c r="M871" t="s">
        <v>313</v>
      </c>
      <c r="N871">
        <v>2003</v>
      </c>
      <c r="O871" t="s">
        <v>65</v>
      </c>
      <c r="P871" t="s">
        <v>60</v>
      </c>
      <c r="Q871" t="s">
        <v>66</v>
      </c>
      <c r="R871" t="s">
        <v>67</v>
      </c>
      <c r="X871" t="s">
        <v>68</v>
      </c>
      <c r="Z871" t="s">
        <v>69</v>
      </c>
      <c r="AA871" t="s">
        <v>62</v>
      </c>
      <c r="AB871" t="s">
        <v>90</v>
      </c>
      <c r="AD871" t="s">
        <v>2044</v>
      </c>
      <c r="AH871" s="2">
        <v>0.8</v>
      </c>
      <c r="AI871" s="2">
        <v>10.516999999999999</v>
      </c>
      <c r="AJ871" s="2">
        <v>2.802</v>
      </c>
      <c r="AK871" t="s">
        <v>72</v>
      </c>
      <c r="AL871" t="s">
        <v>118</v>
      </c>
      <c r="AM871" t="s">
        <v>119</v>
      </c>
      <c r="AP871" t="s">
        <v>119</v>
      </c>
      <c r="AQ871" t="s">
        <v>77</v>
      </c>
      <c r="AS871" t="s">
        <v>78</v>
      </c>
      <c r="AX871">
        <v>2</v>
      </c>
      <c r="BC871" s="2">
        <v>0</v>
      </c>
      <c r="BD871" s="2">
        <v>0</v>
      </c>
      <c r="BF871" s="2">
        <v>2.80219749998823</v>
      </c>
      <c r="BG871" s="2">
        <v>9.6440636633802708</v>
      </c>
    </row>
    <row r="872" spans="1:59" x14ac:dyDescent="0.25">
      <c r="A872">
        <v>8289</v>
      </c>
      <c r="B872" t="s">
        <v>2045</v>
      </c>
      <c r="I872" t="s">
        <v>60</v>
      </c>
      <c r="J872" t="s">
        <v>61</v>
      </c>
      <c r="K872" t="s">
        <v>62</v>
      </c>
      <c r="L872" t="s">
        <v>157</v>
      </c>
      <c r="M872" t="s">
        <v>434</v>
      </c>
      <c r="N872">
        <v>2011</v>
      </c>
      <c r="O872" t="s">
        <v>65</v>
      </c>
      <c r="P872" t="s">
        <v>60</v>
      </c>
      <c r="Q872" t="s">
        <v>66</v>
      </c>
      <c r="R872" t="s">
        <v>67</v>
      </c>
      <c r="X872" t="s">
        <v>68</v>
      </c>
      <c r="Z872" t="s">
        <v>69</v>
      </c>
      <c r="AA872" t="s">
        <v>62</v>
      </c>
      <c r="AB872" t="s">
        <v>70</v>
      </c>
      <c r="AD872" t="s">
        <v>2046</v>
      </c>
      <c r="AJ872" s="2">
        <v>16.428000000000001</v>
      </c>
      <c r="AK872" t="s">
        <v>72</v>
      </c>
      <c r="AL872" t="s">
        <v>73</v>
      </c>
      <c r="AM872" t="s">
        <v>74</v>
      </c>
      <c r="AN872" t="s">
        <v>75</v>
      </c>
      <c r="AP872" t="s">
        <v>76</v>
      </c>
      <c r="AQ872" t="s">
        <v>77</v>
      </c>
      <c r="AS872" t="s">
        <v>78</v>
      </c>
      <c r="BC872" s="2">
        <v>0</v>
      </c>
      <c r="BD872" s="2">
        <v>0</v>
      </c>
      <c r="BF872" s="2">
        <v>16.427938000084598</v>
      </c>
      <c r="BG872" s="2">
        <v>16.1751982230534</v>
      </c>
    </row>
    <row r="873" spans="1:59" x14ac:dyDescent="0.25">
      <c r="A873">
        <v>7933</v>
      </c>
      <c r="B873" t="s">
        <v>2047</v>
      </c>
      <c r="I873" t="s">
        <v>60</v>
      </c>
      <c r="J873" t="s">
        <v>61</v>
      </c>
      <c r="K873" t="s">
        <v>62</v>
      </c>
      <c r="L873" t="s">
        <v>278</v>
      </c>
      <c r="M873" t="s">
        <v>1897</v>
      </c>
      <c r="N873">
        <v>2007</v>
      </c>
      <c r="O873" t="s">
        <v>65</v>
      </c>
      <c r="P873" t="s">
        <v>60</v>
      </c>
      <c r="Q873" t="s">
        <v>66</v>
      </c>
      <c r="R873" t="s">
        <v>67</v>
      </c>
      <c r="X873" t="s">
        <v>68</v>
      </c>
      <c r="Z873" t="s">
        <v>69</v>
      </c>
      <c r="AA873" t="s">
        <v>62</v>
      </c>
      <c r="AB873" t="s">
        <v>82</v>
      </c>
      <c r="AD873" t="s">
        <v>2048</v>
      </c>
      <c r="AF873" t="s">
        <v>114</v>
      </c>
      <c r="AJ873" s="2">
        <v>194.91</v>
      </c>
      <c r="AK873" t="s">
        <v>72</v>
      </c>
      <c r="AL873" t="s">
        <v>84</v>
      </c>
      <c r="AM873" t="s">
        <v>107</v>
      </c>
      <c r="AP873" t="s">
        <v>227</v>
      </c>
      <c r="AQ873" t="s">
        <v>77</v>
      </c>
      <c r="AS873" t="s">
        <v>78</v>
      </c>
      <c r="AV873" t="s">
        <v>114</v>
      </c>
      <c r="AY873" t="s">
        <v>114</v>
      </c>
      <c r="BA873" t="s">
        <v>221</v>
      </c>
      <c r="BC873" s="2">
        <v>187.97</v>
      </c>
      <c r="BD873" s="2">
        <v>191.37</v>
      </c>
      <c r="BF873" s="2">
        <v>194.912394599338</v>
      </c>
      <c r="BG873" s="2">
        <v>376.78692711442199</v>
      </c>
    </row>
    <row r="874" spans="1:59" x14ac:dyDescent="0.25">
      <c r="A874">
        <v>7934</v>
      </c>
      <c r="B874" t="s">
        <v>2049</v>
      </c>
      <c r="I874" t="s">
        <v>60</v>
      </c>
      <c r="J874" t="s">
        <v>61</v>
      </c>
      <c r="K874" t="s">
        <v>62</v>
      </c>
      <c r="L874" t="s">
        <v>101</v>
      </c>
      <c r="M874" t="s">
        <v>105</v>
      </c>
      <c r="O874" t="s">
        <v>65</v>
      </c>
      <c r="P874" t="s">
        <v>60</v>
      </c>
      <c r="Q874" t="s">
        <v>66</v>
      </c>
      <c r="R874" t="s">
        <v>67</v>
      </c>
      <c r="X874" t="s">
        <v>68</v>
      </c>
      <c r="Z874" t="s">
        <v>69</v>
      </c>
      <c r="AA874" t="s">
        <v>62</v>
      </c>
      <c r="AB874" t="s">
        <v>90</v>
      </c>
      <c r="AD874" t="s">
        <v>2050</v>
      </c>
      <c r="AJ874" s="2">
        <v>170.86600000000001</v>
      </c>
      <c r="AK874" t="s">
        <v>72</v>
      </c>
      <c r="AL874" t="s">
        <v>92</v>
      </c>
      <c r="AM874" t="s">
        <v>93</v>
      </c>
      <c r="AN874" t="s">
        <v>94</v>
      </c>
      <c r="AP874" t="s">
        <v>94</v>
      </c>
      <c r="AQ874" t="s">
        <v>77</v>
      </c>
      <c r="AS874" t="s">
        <v>78</v>
      </c>
      <c r="BF874" s="2">
        <v>170.86559550014701</v>
      </c>
      <c r="BG874" s="2">
        <v>52.570330507494802</v>
      </c>
    </row>
    <row r="875" spans="1:59" x14ac:dyDescent="0.25">
      <c r="A875">
        <v>8051</v>
      </c>
      <c r="B875" t="s">
        <v>2051</v>
      </c>
      <c r="I875" t="s">
        <v>60</v>
      </c>
      <c r="J875" t="s">
        <v>61</v>
      </c>
      <c r="K875" t="s">
        <v>62</v>
      </c>
      <c r="L875" t="s">
        <v>96</v>
      </c>
      <c r="M875" t="s">
        <v>191</v>
      </c>
      <c r="O875" t="s">
        <v>65</v>
      </c>
      <c r="P875" t="s">
        <v>60</v>
      </c>
      <c r="Q875" t="s">
        <v>66</v>
      </c>
      <c r="R875" t="s">
        <v>67</v>
      </c>
      <c r="X875" t="s">
        <v>68</v>
      </c>
      <c r="Z875" t="s">
        <v>69</v>
      </c>
      <c r="AA875" t="s">
        <v>62</v>
      </c>
      <c r="AB875" t="s">
        <v>98</v>
      </c>
      <c r="AD875" t="s">
        <v>2052</v>
      </c>
      <c r="AJ875" s="2">
        <v>186.24100000000001</v>
      </c>
      <c r="AK875" t="s">
        <v>72</v>
      </c>
      <c r="AL875" t="s">
        <v>84</v>
      </c>
      <c r="AM875" t="s">
        <v>107</v>
      </c>
      <c r="AP875" t="s">
        <v>138</v>
      </c>
      <c r="AQ875" t="s">
        <v>77</v>
      </c>
      <c r="AS875" t="s">
        <v>78</v>
      </c>
      <c r="BC875" s="2">
        <v>0</v>
      </c>
      <c r="BD875" s="2">
        <v>0</v>
      </c>
      <c r="BF875" s="2">
        <v>186.241202499617</v>
      </c>
      <c r="BG875" s="2">
        <v>181.037783086481</v>
      </c>
    </row>
    <row r="876" spans="1:59" x14ac:dyDescent="0.25">
      <c r="A876">
        <v>8053</v>
      </c>
      <c r="B876" t="s">
        <v>2053</v>
      </c>
      <c r="I876" t="s">
        <v>60</v>
      </c>
      <c r="J876" t="s">
        <v>61</v>
      </c>
      <c r="K876" t="s">
        <v>62</v>
      </c>
      <c r="L876" t="s">
        <v>125</v>
      </c>
      <c r="M876" t="s">
        <v>1262</v>
      </c>
      <c r="N876">
        <v>2013</v>
      </c>
      <c r="O876" t="s">
        <v>65</v>
      </c>
      <c r="P876" t="s">
        <v>60</v>
      </c>
      <c r="Q876" t="s">
        <v>66</v>
      </c>
      <c r="R876" t="s">
        <v>67</v>
      </c>
      <c r="X876" t="s">
        <v>68</v>
      </c>
      <c r="Z876" t="s">
        <v>69</v>
      </c>
      <c r="AA876" t="s">
        <v>62</v>
      </c>
      <c r="AB876" t="s">
        <v>70</v>
      </c>
      <c r="AD876" t="s">
        <v>2054</v>
      </c>
      <c r="AJ876" s="2">
        <v>15.69</v>
      </c>
      <c r="AK876" t="s">
        <v>72</v>
      </c>
      <c r="AL876" t="s">
        <v>84</v>
      </c>
      <c r="AM876" t="s">
        <v>107</v>
      </c>
      <c r="AP876" t="s">
        <v>138</v>
      </c>
      <c r="AQ876" t="s">
        <v>77</v>
      </c>
      <c r="AS876" t="s">
        <v>78</v>
      </c>
      <c r="BC876" s="2">
        <v>18.13</v>
      </c>
      <c r="BD876" s="2">
        <v>0</v>
      </c>
      <c r="BF876" s="2">
        <v>15.690362000311699</v>
      </c>
      <c r="BG876" s="2">
        <v>36.530044681690299</v>
      </c>
    </row>
    <row r="877" spans="1:59" x14ac:dyDescent="0.25">
      <c r="A877">
        <v>8054</v>
      </c>
      <c r="B877" t="s">
        <v>2055</v>
      </c>
      <c r="I877" t="s">
        <v>60</v>
      </c>
      <c r="J877" t="s">
        <v>61</v>
      </c>
      <c r="K877" t="s">
        <v>62</v>
      </c>
      <c r="L877" t="s">
        <v>157</v>
      </c>
      <c r="M877" t="s">
        <v>434</v>
      </c>
      <c r="N877">
        <v>2009</v>
      </c>
      <c r="O877" t="s">
        <v>65</v>
      </c>
      <c r="P877" t="s">
        <v>60</v>
      </c>
      <c r="Q877" t="s">
        <v>66</v>
      </c>
      <c r="R877" t="s">
        <v>67</v>
      </c>
      <c r="X877" t="s">
        <v>68</v>
      </c>
      <c r="Z877" t="s">
        <v>69</v>
      </c>
      <c r="AA877" t="s">
        <v>62</v>
      </c>
      <c r="AB877" t="s">
        <v>70</v>
      </c>
      <c r="AD877" t="s">
        <v>2056</v>
      </c>
      <c r="AJ877" s="2">
        <v>11.379</v>
      </c>
      <c r="AK877" t="s">
        <v>72</v>
      </c>
      <c r="AL877" t="s">
        <v>73</v>
      </c>
      <c r="AM877" t="s">
        <v>74</v>
      </c>
      <c r="AN877" t="s">
        <v>75</v>
      </c>
      <c r="AP877" t="s">
        <v>76</v>
      </c>
      <c r="AQ877" t="s">
        <v>77</v>
      </c>
      <c r="AS877" t="s">
        <v>78</v>
      </c>
      <c r="BC877" s="2">
        <v>0</v>
      </c>
      <c r="BD877" s="2">
        <v>0</v>
      </c>
      <c r="BF877" s="2">
        <v>11.3787974999673</v>
      </c>
      <c r="BG877" s="2">
        <v>20.791456335285702</v>
      </c>
    </row>
    <row r="878" spans="1:59" x14ac:dyDescent="0.25">
      <c r="A878">
        <v>8055</v>
      </c>
      <c r="B878" t="s">
        <v>2057</v>
      </c>
      <c r="I878" t="s">
        <v>60</v>
      </c>
      <c r="J878" t="s">
        <v>61</v>
      </c>
      <c r="K878" t="s">
        <v>62</v>
      </c>
      <c r="L878" t="s">
        <v>373</v>
      </c>
      <c r="M878" t="s">
        <v>451</v>
      </c>
      <c r="N878">
        <v>2003</v>
      </c>
      <c r="O878" t="s">
        <v>65</v>
      </c>
      <c r="P878" t="s">
        <v>60</v>
      </c>
      <c r="Q878" t="s">
        <v>66</v>
      </c>
      <c r="R878" t="s">
        <v>67</v>
      </c>
      <c r="X878" t="s">
        <v>68</v>
      </c>
      <c r="Z878" t="s">
        <v>69</v>
      </c>
      <c r="AA878" t="s">
        <v>62</v>
      </c>
      <c r="AB878" t="s">
        <v>90</v>
      </c>
      <c r="AD878" t="s">
        <v>2058</v>
      </c>
      <c r="AH878" s="2">
        <v>0.8</v>
      </c>
      <c r="AI878" s="2">
        <v>30.212</v>
      </c>
      <c r="AJ878" s="2">
        <v>14.983000000000001</v>
      </c>
      <c r="AK878" t="s">
        <v>72</v>
      </c>
      <c r="AL878" t="s">
        <v>118</v>
      </c>
      <c r="AM878" t="s">
        <v>119</v>
      </c>
      <c r="AP878" t="s">
        <v>119</v>
      </c>
      <c r="AQ878" t="s">
        <v>77</v>
      </c>
      <c r="AS878" t="s">
        <v>78</v>
      </c>
      <c r="AX878">
        <v>2</v>
      </c>
      <c r="BC878" s="2">
        <v>0</v>
      </c>
      <c r="BD878" s="2">
        <v>0</v>
      </c>
      <c r="BF878" s="2">
        <v>14.982961499997799</v>
      </c>
      <c r="BG878" s="2">
        <v>19.0365644904264</v>
      </c>
    </row>
    <row r="879" spans="1:59" x14ac:dyDescent="0.25">
      <c r="A879">
        <v>8057</v>
      </c>
      <c r="B879" t="s">
        <v>2059</v>
      </c>
      <c r="I879" t="s">
        <v>60</v>
      </c>
      <c r="J879" t="s">
        <v>61</v>
      </c>
      <c r="K879" t="s">
        <v>62</v>
      </c>
      <c r="L879" t="s">
        <v>278</v>
      </c>
      <c r="M879" t="s">
        <v>337</v>
      </c>
      <c r="N879">
        <v>2011</v>
      </c>
      <c r="O879" t="s">
        <v>65</v>
      </c>
      <c r="P879" t="s">
        <v>60</v>
      </c>
      <c r="Q879" t="s">
        <v>66</v>
      </c>
      <c r="R879" t="s">
        <v>67</v>
      </c>
      <c r="X879" t="s">
        <v>68</v>
      </c>
      <c r="Z879" t="s">
        <v>69</v>
      </c>
      <c r="AA879" t="s">
        <v>62</v>
      </c>
      <c r="AB879" t="s">
        <v>82</v>
      </c>
      <c r="AD879" t="s">
        <v>2060</v>
      </c>
      <c r="AJ879" s="2">
        <v>699.572</v>
      </c>
      <c r="AK879" t="s">
        <v>72</v>
      </c>
      <c r="AL879" t="s">
        <v>84</v>
      </c>
      <c r="AM879" t="s">
        <v>85</v>
      </c>
      <c r="AP879" t="s">
        <v>86</v>
      </c>
      <c r="AQ879" t="s">
        <v>77</v>
      </c>
      <c r="AS879" t="s">
        <v>78</v>
      </c>
      <c r="BC879" s="2">
        <v>115.28</v>
      </c>
      <c r="BD879" s="2">
        <v>49.1</v>
      </c>
      <c r="BF879" s="2">
        <v>699.59229669004799</v>
      </c>
      <c r="BG879" s="2">
        <v>222.57622708004899</v>
      </c>
    </row>
    <row r="880" spans="1:59" x14ac:dyDescent="0.25">
      <c r="A880">
        <v>8186</v>
      </c>
      <c r="B880" t="s">
        <v>2061</v>
      </c>
      <c r="I880" t="s">
        <v>60</v>
      </c>
      <c r="J880" t="s">
        <v>61</v>
      </c>
      <c r="K880" t="s">
        <v>62</v>
      </c>
      <c r="L880" t="s">
        <v>373</v>
      </c>
      <c r="M880" t="s">
        <v>685</v>
      </c>
      <c r="O880" t="s">
        <v>65</v>
      </c>
      <c r="P880" t="s">
        <v>60</v>
      </c>
      <c r="Q880" t="s">
        <v>66</v>
      </c>
      <c r="R880" t="s">
        <v>67</v>
      </c>
      <c r="T880" t="s">
        <v>159</v>
      </c>
      <c r="X880" t="s">
        <v>68</v>
      </c>
      <c r="Z880" t="s">
        <v>69</v>
      </c>
      <c r="AA880" t="s">
        <v>62</v>
      </c>
      <c r="AB880" t="s">
        <v>90</v>
      </c>
      <c r="AD880" t="s">
        <v>2062</v>
      </c>
      <c r="AJ880" s="2">
        <v>2.496</v>
      </c>
      <c r="AK880" t="s">
        <v>72</v>
      </c>
      <c r="AO880" t="s">
        <v>162</v>
      </c>
      <c r="AP880" t="s">
        <v>159</v>
      </c>
      <c r="AQ880" t="s">
        <v>77</v>
      </c>
      <c r="AR880" t="s">
        <v>162</v>
      </c>
      <c r="AS880" t="s">
        <v>78</v>
      </c>
      <c r="BC880" s="2">
        <v>0</v>
      </c>
      <c r="BD880" s="2">
        <v>0</v>
      </c>
      <c r="BF880" s="2">
        <v>2.4957269999640399</v>
      </c>
      <c r="BG880" s="2">
        <v>6.3191756177615401</v>
      </c>
    </row>
    <row r="881" spans="1:59" x14ac:dyDescent="0.25">
      <c r="A881">
        <v>8187</v>
      </c>
      <c r="B881" t="s">
        <v>2063</v>
      </c>
      <c r="I881" t="s">
        <v>60</v>
      </c>
      <c r="J881" t="s">
        <v>61</v>
      </c>
      <c r="K881" t="s">
        <v>62</v>
      </c>
      <c r="L881" t="s">
        <v>121</v>
      </c>
      <c r="M881" t="s">
        <v>343</v>
      </c>
      <c r="N881">
        <v>2004</v>
      </c>
      <c r="O881" t="s">
        <v>65</v>
      </c>
      <c r="P881" t="s">
        <v>60</v>
      </c>
      <c r="Q881" t="s">
        <v>66</v>
      </c>
      <c r="R881" t="s">
        <v>67</v>
      </c>
      <c r="X881" t="s">
        <v>68</v>
      </c>
      <c r="Z881" t="s">
        <v>69</v>
      </c>
      <c r="AA881" t="s">
        <v>62</v>
      </c>
      <c r="AB881" t="s">
        <v>90</v>
      </c>
      <c r="AD881" t="s">
        <v>2064</v>
      </c>
      <c r="AH881" s="2">
        <v>0.8</v>
      </c>
      <c r="AI881" s="2">
        <v>89.197000000000003</v>
      </c>
      <c r="AJ881" s="2">
        <v>50.238999999999997</v>
      </c>
      <c r="AK881" t="s">
        <v>72</v>
      </c>
      <c r="AL881" t="s">
        <v>118</v>
      </c>
      <c r="AM881" t="s">
        <v>119</v>
      </c>
      <c r="AP881" t="s">
        <v>119</v>
      </c>
      <c r="AQ881" t="s">
        <v>77</v>
      </c>
      <c r="AS881" t="s">
        <v>78</v>
      </c>
      <c r="AX881">
        <v>2</v>
      </c>
      <c r="BC881" s="2">
        <v>0</v>
      </c>
      <c r="BD881" s="2">
        <v>0</v>
      </c>
      <c r="BF881" s="2">
        <v>50.238593999928099</v>
      </c>
      <c r="BG881" s="2">
        <v>48.698118877199299</v>
      </c>
    </row>
    <row r="882" spans="1:59" x14ac:dyDescent="0.25">
      <c r="A882">
        <v>8304</v>
      </c>
      <c r="B882" t="s">
        <v>2065</v>
      </c>
      <c r="I882" t="s">
        <v>60</v>
      </c>
      <c r="J882" t="s">
        <v>61</v>
      </c>
      <c r="K882" t="s">
        <v>62</v>
      </c>
      <c r="L882" t="s">
        <v>373</v>
      </c>
      <c r="M882" t="s">
        <v>458</v>
      </c>
      <c r="N882">
        <v>2004</v>
      </c>
      <c r="O882" t="s">
        <v>65</v>
      </c>
      <c r="P882" t="s">
        <v>60</v>
      </c>
      <c r="Q882" t="s">
        <v>66</v>
      </c>
      <c r="R882" t="s">
        <v>67</v>
      </c>
      <c r="X882" t="s">
        <v>68</v>
      </c>
      <c r="Z882" t="s">
        <v>69</v>
      </c>
      <c r="AA882" t="s">
        <v>62</v>
      </c>
      <c r="AB882" t="s">
        <v>90</v>
      </c>
      <c r="AD882" t="s">
        <v>2066</v>
      </c>
      <c r="AJ882" s="2">
        <v>28.645</v>
      </c>
      <c r="AK882" t="s">
        <v>72</v>
      </c>
      <c r="AL882" t="s">
        <v>84</v>
      </c>
      <c r="AM882" t="s">
        <v>107</v>
      </c>
      <c r="AP882" t="s">
        <v>108</v>
      </c>
      <c r="AQ882" t="s">
        <v>77</v>
      </c>
      <c r="AS882" t="s">
        <v>78</v>
      </c>
      <c r="BA882" t="s">
        <v>109</v>
      </c>
      <c r="BC882" s="2">
        <v>0</v>
      </c>
      <c r="BD882" s="2">
        <v>23.08</v>
      </c>
      <c r="BF882" s="2">
        <v>28.644956999997198</v>
      </c>
      <c r="BG882" s="2">
        <v>25.676399067977801</v>
      </c>
    </row>
    <row r="883" spans="1:59" x14ac:dyDescent="0.25">
      <c r="A883">
        <v>8306</v>
      </c>
      <c r="B883" t="s">
        <v>2067</v>
      </c>
      <c r="I883" t="s">
        <v>60</v>
      </c>
      <c r="J883" t="s">
        <v>61</v>
      </c>
      <c r="K883" t="s">
        <v>62</v>
      </c>
      <c r="L883" t="s">
        <v>252</v>
      </c>
      <c r="M883" t="s">
        <v>351</v>
      </c>
      <c r="N883">
        <v>2006</v>
      </c>
      <c r="O883" t="s">
        <v>65</v>
      </c>
      <c r="P883" t="s">
        <v>60</v>
      </c>
      <c r="Q883" t="s">
        <v>66</v>
      </c>
      <c r="R883" t="s">
        <v>67</v>
      </c>
      <c r="X883" t="s">
        <v>68</v>
      </c>
      <c r="Z883" t="s">
        <v>69</v>
      </c>
      <c r="AA883" t="s">
        <v>62</v>
      </c>
      <c r="AB883" t="s">
        <v>82</v>
      </c>
      <c r="AD883" t="s">
        <v>2068</v>
      </c>
      <c r="AJ883" s="2">
        <v>521.91899999999998</v>
      </c>
      <c r="AK883" t="s">
        <v>72</v>
      </c>
      <c r="AL883" t="s">
        <v>84</v>
      </c>
      <c r="AM883" t="s">
        <v>85</v>
      </c>
      <c r="AP883" t="s">
        <v>86</v>
      </c>
      <c r="AQ883" t="s">
        <v>77</v>
      </c>
      <c r="AS883" t="s">
        <v>78</v>
      </c>
      <c r="BC883" s="2">
        <v>111.61</v>
      </c>
      <c r="BD883" s="2">
        <v>181.16</v>
      </c>
      <c r="BF883" s="2">
        <v>521.91926049165795</v>
      </c>
      <c r="BG883" s="2">
        <v>291.57150779874002</v>
      </c>
    </row>
    <row r="884" spans="1:59" x14ac:dyDescent="0.25">
      <c r="A884">
        <v>7946</v>
      </c>
      <c r="B884" t="s">
        <v>2069</v>
      </c>
      <c r="I884" t="s">
        <v>60</v>
      </c>
      <c r="J884" t="s">
        <v>61</v>
      </c>
      <c r="K884" t="s">
        <v>223</v>
      </c>
      <c r="L884" t="s">
        <v>224</v>
      </c>
      <c r="M884" t="s">
        <v>225</v>
      </c>
      <c r="N884">
        <v>2010</v>
      </c>
      <c r="O884" t="s">
        <v>65</v>
      </c>
      <c r="P884" t="s">
        <v>60</v>
      </c>
      <c r="Q884" t="s">
        <v>66</v>
      </c>
      <c r="R884" t="s">
        <v>67</v>
      </c>
      <c r="X884" t="s">
        <v>68</v>
      </c>
      <c r="Z884" t="s">
        <v>69</v>
      </c>
      <c r="AA884" t="s">
        <v>62</v>
      </c>
      <c r="AB884" t="s">
        <v>82</v>
      </c>
      <c r="AD884" t="s">
        <v>2070</v>
      </c>
      <c r="AJ884" s="2">
        <v>67.706000000000003</v>
      </c>
      <c r="AK884" t="s">
        <v>72</v>
      </c>
      <c r="AL884" t="s">
        <v>84</v>
      </c>
      <c r="AM884" t="s">
        <v>107</v>
      </c>
      <c r="AP884" t="s">
        <v>108</v>
      </c>
      <c r="AQ884" t="s">
        <v>77</v>
      </c>
      <c r="AS884" t="s">
        <v>78</v>
      </c>
      <c r="BA884" t="s">
        <v>109</v>
      </c>
      <c r="BC884" s="2">
        <v>0</v>
      </c>
      <c r="BD884" s="2">
        <v>29.24</v>
      </c>
      <c r="BF884" s="2">
        <v>67.705916000145606</v>
      </c>
      <c r="BG884" s="2">
        <v>34.873987480017902</v>
      </c>
    </row>
    <row r="885" spans="1:59" x14ac:dyDescent="0.25">
      <c r="A885">
        <v>8188</v>
      </c>
      <c r="B885" t="s">
        <v>2071</v>
      </c>
      <c r="I885" t="s">
        <v>60</v>
      </c>
      <c r="J885" t="s">
        <v>61</v>
      </c>
      <c r="K885" t="s">
        <v>62</v>
      </c>
      <c r="L885" t="s">
        <v>63</v>
      </c>
      <c r="M885" t="s">
        <v>638</v>
      </c>
      <c r="N885">
        <v>2017</v>
      </c>
      <c r="O885" t="s">
        <v>65</v>
      </c>
      <c r="P885" t="s">
        <v>60</v>
      </c>
      <c r="Q885" t="s">
        <v>66</v>
      </c>
      <c r="R885" t="s">
        <v>67</v>
      </c>
      <c r="X885" t="s">
        <v>68</v>
      </c>
      <c r="Z885" t="s">
        <v>69</v>
      </c>
      <c r="AA885" t="s">
        <v>62</v>
      </c>
      <c r="AB885" t="s">
        <v>70</v>
      </c>
      <c r="AD885" t="s">
        <v>2072</v>
      </c>
      <c r="AJ885" s="2">
        <v>11.25</v>
      </c>
      <c r="AK885" t="s">
        <v>72</v>
      </c>
      <c r="AL885" t="s">
        <v>73</v>
      </c>
      <c r="AM885" t="s">
        <v>74</v>
      </c>
      <c r="AN885" t="s">
        <v>75</v>
      </c>
      <c r="AP885" t="s">
        <v>76</v>
      </c>
      <c r="AQ885" t="s">
        <v>77</v>
      </c>
      <c r="AS885" t="s">
        <v>78</v>
      </c>
      <c r="BC885" s="2">
        <v>0</v>
      </c>
      <c r="BD885" s="2">
        <v>0</v>
      </c>
      <c r="BF885" s="2">
        <v>11.2498315000128</v>
      </c>
      <c r="BG885" s="2">
        <v>13.7069059073562</v>
      </c>
    </row>
    <row r="886" spans="1:59" x14ac:dyDescent="0.25">
      <c r="A886">
        <v>8195</v>
      </c>
      <c r="B886" t="s">
        <v>2073</v>
      </c>
      <c r="I886" t="s">
        <v>60</v>
      </c>
      <c r="J886" t="s">
        <v>61</v>
      </c>
      <c r="K886" t="s">
        <v>62</v>
      </c>
      <c r="L886" t="s">
        <v>101</v>
      </c>
      <c r="M886" t="s">
        <v>102</v>
      </c>
      <c r="N886">
        <v>2003</v>
      </c>
      <c r="O886" t="s">
        <v>65</v>
      </c>
      <c r="P886" t="s">
        <v>60</v>
      </c>
      <c r="Q886" t="s">
        <v>66</v>
      </c>
      <c r="R886" t="s">
        <v>67</v>
      </c>
      <c r="X886" t="s">
        <v>68</v>
      </c>
      <c r="Z886" t="s">
        <v>69</v>
      </c>
      <c r="AA886" t="s">
        <v>62</v>
      </c>
      <c r="AB886" t="s">
        <v>90</v>
      </c>
      <c r="AD886" t="s">
        <v>2074</v>
      </c>
      <c r="AJ886" s="2">
        <v>201.38800000000001</v>
      </c>
      <c r="AK886" t="s">
        <v>72</v>
      </c>
      <c r="AL886" t="s">
        <v>84</v>
      </c>
      <c r="AM886" t="s">
        <v>107</v>
      </c>
      <c r="AP886" t="s">
        <v>269</v>
      </c>
      <c r="AQ886" t="s">
        <v>77</v>
      </c>
      <c r="AS886" t="s">
        <v>78</v>
      </c>
      <c r="BA886" t="s">
        <v>221</v>
      </c>
      <c r="BC886" s="2">
        <v>0</v>
      </c>
      <c r="BD886" s="2">
        <v>11.98</v>
      </c>
      <c r="BF886" s="2">
        <v>201.38829800001901</v>
      </c>
      <c r="BG886" s="2">
        <v>146.88050057154399</v>
      </c>
    </row>
    <row r="887" spans="1:59" x14ac:dyDescent="0.25">
      <c r="A887">
        <v>8314</v>
      </c>
      <c r="B887" t="s">
        <v>2075</v>
      </c>
      <c r="I887" t="s">
        <v>424</v>
      </c>
      <c r="J887" t="s">
        <v>61</v>
      </c>
      <c r="K887" t="s">
        <v>62</v>
      </c>
      <c r="L887" t="s">
        <v>111</v>
      </c>
      <c r="M887" t="s">
        <v>112</v>
      </c>
      <c r="N887">
        <v>2010</v>
      </c>
      <c r="O887" t="s">
        <v>65</v>
      </c>
      <c r="P887" t="s">
        <v>60</v>
      </c>
      <c r="Q887" t="s">
        <v>66</v>
      </c>
      <c r="R887" t="s">
        <v>67</v>
      </c>
      <c r="X887" t="s">
        <v>68</v>
      </c>
      <c r="Z887" t="s">
        <v>69</v>
      </c>
      <c r="AA887" t="s">
        <v>62</v>
      </c>
      <c r="AB887" t="s">
        <v>82</v>
      </c>
      <c r="AD887" t="s">
        <v>2076</v>
      </c>
      <c r="AJ887" s="2">
        <v>268.59500000000003</v>
      </c>
      <c r="AK887" t="s">
        <v>72</v>
      </c>
      <c r="AL887" t="s">
        <v>84</v>
      </c>
      <c r="AM887" t="s">
        <v>107</v>
      </c>
      <c r="AP887" t="s">
        <v>269</v>
      </c>
      <c r="AQ887" t="s">
        <v>77</v>
      </c>
      <c r="AS887" t="s">
        <v>78</v>
      </c>
      <c r="BA887" t="s">
        <v>221</v>
      </c>
      <c r="BC887" s="2">
        <v>0</v>
      </c>
      <c r="BD887" s="2">
        <v>87.88</v>
      </c>
      <c r="BF887" s="2">
        <v>268.59461749983302</v>
      </c>
      <c r="BG887" s="2">
        <v>159.76322405960201</v>
      </c>
    </row>
    <row r="888" spans="1:59" x14ac:dyDescent="0.25">
      <c r="A888">
        <v>7957</v>
      </c>
      <c r="B888" t="s">
        <v>2077</v>
      </c>
      <c r="I888" t="s">
        <v>60</v>
      </c>
      <c r="J888" t="s">
        <v>61</v>
      </c>
      <c r="K888" t="s">
        <v>62</v>
      </c>
      <c r="L888" t="s">
        <v>130</v>
      </c>
      <c r="M888" t="s">
        <v>647</v>
      </c>
      <c r="N888">
        <v>2004</v>
      </c>
      <c r="O888" t="s">
        <v>65</v>
      </c>
      <c r="P888" t="s">
        <v>60</v>
      </c>
      <c r="Q888" t="s">
        <v>66</v>
      </c>
      <c r="R888" t="s">
        <v>67</v>
      </c>
      <c r="X888" t="s">
        <v>68</v>
      </c>
      <c r="Z888" t="s">
        <v>69</v>
      </c>
      <c r="AA888" t="s">
        <v>62</v>
      </c>
      <c r="AB888" t="s">
        <v>98</v>
      </c>
      <c r="AD888" t="s">
        <v>2078</v>
      </c>
      <c r="AJ888" s="2">
        <v>156.209</v>
      </c>
      <c r="AK888" t="s">
        <v>72</v>
      </c>
      <c r="AL888" t="s">
        <v>73</v>
      </c>
      <c r="AM888" t="s">
        <v>74</v>
      </c>
      <c r="AN888" t="s">
        <v>75</v>
      </c>
      <c r="AP888" t="s">
        <v>216</v>
      </c>
      <c r="AQ888" t="s">
        <v>77</v>
      </c>
      <c r="AS888" t="s">
        <v>78</v>
      </c>
      <c r="BC888" s="2">
        <v>0</v>
      </c>
      <c r="BD888" s="2">
        <v>0</v>
      </c>
      <c r="BF888" s="2">
        <v>156.20874200032</v>
      </c>
      <c r="BG888" s="2">
        <v>61.995054685269203</v>
      </c>
    </row>
    <row r="889" spans="1:59" x14ac:dyDescent="0.25">
      <c r="A889">
        <v>7960</v>
      </c>
      <c r="B889" t="s">
        <v>2079</v>
      </c>
      <c r="I889" t="s">
        <v>60</v>
      </c>
      <c r="J889" t="s">
        <v>61</v>
      </c>
      <c r="K889" t="s">
        <v>62</v>
      </c>
      <c r="L889" t="s">
        <v>125</v>
      </c>
      <c r="M889" t="s">
        <v>364</v>
      </c>
      <c r="N889">
        <v>2010</v>
      </c>
      <c r="O889" t="s">
        <v>65</v>
      </c>
      <c r="P889" t="s">
        <v>60</v>
      </c>
      <c r="Q889" t="s">
        <v>66</v>
      </c>
      <c r="R889" t="s">
        <v>67</v>
      </c>
      <c r="X889" t="s">
        <v>68</v>
      </c>
      <c r="Z889" t="s">
        <v>69</v>
      </c>
      <c r="AA889" t="s">
        <v>62</v>
      </c>
      <c r="AB889" t="s">
        <v>70</v>
      </c>
      <c r="AD889" t="s">
        <v>2080</v>
      </c>
      <c r="AJ889" s="2">
        <v>22.71</v>
      </c>
      <c r="AK889" t="s">
        <v>72</v>
      </c>
      <c r="AL889" t="s">
        <v>73</v>
      </c>
      <c r="AM889" t="s">
        <v>74</v>
      </c>
      <c r="AN889" t="s">
        <v>75</v>
      </c>
      <c r="AP889" t="s">
        <v>76</v>
      </c>
      <c r="AQ889" t="s">
        <v>77</v>
      </c>
      <c r="AS889" t="s">
        <v>78</v>
      </c>
      <c r="BC889" s="2">
        <v>0</v>
      </c>
      <c r="BD889" s="2">
        <v>0</v>
      </c>
      <c r="BF889" s="2">
        <v>22.7101399999035</v>
      </c>
      <c r="BG889" s="2">
        <v>19.208629921846999</v>
      </c>
    </row>
    <row r="890" spans="1:59" x14ac:dyDescent="0.25">
      <c r="A890">
        <v>7961</v>
      </c>
      <c r="B890" t="s">
        <v>2081</v>
      </c>
      <c r="I890" t="s">
        <v>60</v>
      </c>
      <c r="J890" t="s">
        <v>61</v>
      </c>
      <c r="K890" t="s">
        <v>62</v>
      </c>
      <c r="L890" t="s">
        <v>88</v>
      </c>
      <c r="M890" t="s">
        <v>498</v>
      </c>
      <c r="N890">
        <v>2003</v>
      </c>
      <c r="O890" t="s">
        <v>65</v>
      </c>
      <c r="P890" t="s">
        <v>60</v>
      </c>
      <c r="Q890" t="s">
        <v>66</v>
      </c>
      <c r="R890" t="s">
        <v>67</v>
      </c>
      <c r="X890" t="s">
        <v>68</v>
      </c>
      <c r="Z890" t="s">
        <v>69</v>
      </c>
      <c r="AA890" t="s">
        <v>62</v>
      </c>
      <c r="AB890" t="s">
        <v>90</v>
      </c>
      <c r="AD890" t="s">
        <v>2082</v>
      </c>
      <c r="AH890" s="2">
        <v>0.8</v>
      </c>
      <c r="AI890" s="2">
        <v>49.11</v>
      </c>
      <c r="AJ890" s="2">
        <v>30.135999999999999</v>
      </c>
      <c r="AK890" t="s">
        <v>72</v>
      </c>
      <c r="AL890" t="s">
        <v>118</v>
      </c>
      <c r="AM890" t="s">
        <v>119</v>
      </c>
      <c r="AP890" t="s">
        <v>119</v>
      </c>
      <c r="AQ890" t="s">
        <v>77</v>
      </c>
      <c r="AS890" t="s">
        <v>78</v>
      </c>
      <c r="AX890">
        <v>2</v>
      </c>
      <c r="BC890" s="2">
        <v>0</v>
      </c>
      <c r="BD890" s="2">
        <v>0</v>
      </c>
      <c r="BF890" s="2">
        <v>30.136366500057399</v>
      </c>
      <c r="BG890" s="2">
        <v>23.717635629685301</v>
      </c>
    </row>
    <row r="891" spans="1:59" x14ac:dyDescent="0.25">
      <c r="A891">
        <v>8080</v>
      </c>
      <c r="B891" t="s">
        <v>2083</v>
      </c>
      <c r="I891" t="s">
        <v>60</v>
      </c>
      <c r="J891" t="s">
        <v>61</v>
      </c>
      <c r="K891" t="s">
        <v>62</v>
      </c>
      <c r="L891" t="s">
        <v>140</v>
      </c>
      <c r="M891" t="s">
        <v>249</v>
      </c>
      <c r="N891">
        <v>2010</v>
      </c>
      <c r="O891" t="s">
        <v>65</v>
      </c>
      <c r="P891" t="s">
        <v>60</v>
      </c>
      <c r="Q891" t="s">
        <v>66</v>
      </c>
      <c r="R891" t="s">
        <v>67</v>
      </c>
      <c r="X891" t="s">
        <v>68</v>
      </c>
      <c r="Z891" t="s">
        <v>69</v>
      </c>
      <c r="AA891" t="s">
        <v>62</v>
      </c>
      <c r="AB891" t="s">
        <v>82</v>
      </c>
      <c r="AD891" t="s">
        <v>2084</v>
      </c>
      <c r="AJ891" s="2">
        <v>279.92700000000002</v>
      </c>
      <c r="AK891" t="s">
        <v>72</v>
      </c>
      <c r="AL891" t="s">
        <v>84</v>
      </c>
      <c r="AM891" t="s">
        <v>107</v>
      </c>
      <c r="AP891" t="s">
        <v>108</v>
      </c>
      <c r="AQ891" t="s">
        <v>77</v>
      </c>
      <c r="AS891" t="s">
        <v>78</v>
      </c>
      <c r="BA891" t="s">
        <v>109</v>
      </c>
      <c r="BC891" s="2">
        <v>0</v>
      </c>
      <c r="BD891" s="2">
        <v>128.11000000000001</v>
      </c>
      <c r="BF891" s="2">
        <v>279.92742950001701</v>
      </c>
      <c r="BG891" s="2">
        <v>128.10857941742799</v>
      </c>
    </row>
    <row r="892" spans="1:59" x14ac:dyDescent="0.25">
      <c r="A892">
        <v>8081</v>
      </c>
      <c r="B892" t="s">
        <v>2085</v>
      </c>
      <c r="I892" t="s">
        <v>60</v>
      </c>
      <c r="J892" t="s">
        <v>61</v>
      </c>
      <c r="K892" t="s">
        <v>62</v>
      </c>
      <c r="L892" t="s">
        <v>140</v>
      </c>
      <c r="M892" t="s">
        <v>81</v>
      </c>
      <c r="N892">
        <v>2008</v>
      </c>
      <c r="O892" t="s">
        <v>65</v>
      </c>
      <c r="P892" t="s">
        <v>60</v>
      </c>
      <c r="Q892" t="s">
        <v>66</v>
      </c>
      <c r="R892" t="s">
        <v>67</v>
      </c>
      <c r="X892" t="s">
        <v>68</v>
      </c>
      <c r="Z892" t="s">
        <v>69</v>
      </c>
      <c r="AA892" t="s">
        <v>62</v>
      </c>
      <c r="AB892" t="s">
        <v>82</v>
      </c>
      <c r="AD892" t="s">
        <v>2086</v>
      </c>
      <c r="AJ892" s="2">
        <v>22.798999999999999</v>
      </c>
      <c r="AK892" t="s">
        <v>72</v>
      </c>
      <c r="AL892" t="s">
        <v>73</v>
      </c>
      <c r="AM892" t="s">
        <v>74</v>
      </c>
      <c r="AN892" t="s">
        <v>75</v>
      </c>
      <c r="AP892" t="s">
        <v>216</v>
      </c>
      <c r="AQ892" t="s">
        <v>77</v>
      </c>
      <c r="AS892" t="s">
        <v>78</v>
      </c>
      <c r="BC892" s="2">
        <v>0</v>
      </c>
      <c r="BD892" s="2">
        <v>0</v>
      </c>
      <c r="BF892" s="2">
        <v>22.7986709998309</v>
      </c>
      <c r="BG892" s="2">
        <v>26.839548478028799</v>
      </c>
    </row>
    <row r="893" spans="1:59" x14ac:dyDescent="0.25">
      <c r="A893">
        <v>7969</v>
      </c>
      <c r="B893" t="s">
        <v>2087</v>
      </c>
      <c r="I893" t="s">
        <v>60</v>
      </c>
      <c r="J893" t="s">
        <v>61</v>
      </c>
      <c r="K893" t="s">
        <v>62</v>
      </c>
      <c r="L893" t="s">
        <v>130</v>
      </c>
      <c r="M893" t="s">
        <v>246</v>
      </c>
      <c r="N893">
        <v>2004</v>
      </c>
      <c r="O893" t="s">
        <v>65</v>
      </c>
      <c r="P893" t="s">
        <v>60</v>
      </c>
      <c r="Q893" t="s">
        <v>66</v>
      </c>
      <c r="R893" t="s">
        <v>67</v>
      </c>
      <c r="X893" t="s">
        <v>68</v>
      </c>
      <c r="Z893" t="s">
        <v>69</v>
      </c>
      <c r="AA893" t="s">
        <v>62</v>
      </c>
      <c r="AB893" t="s">
        <v>98</v>
      </c>
      <c r="AD893" t="s">
        <v>2088</v>
      </c>
      <c r="AH893" s="2">
        <v>0.8</v>
      </c>
      <c r="AI893" s="2">
        <v>16.573</v>
      </c>
      <c r="AJ893" s="2">
        <v>5.1760000000000002</v>
      </c>
      <c r="AK893" t="s">
        <v>72</v>
      </c>
      <c r="AL893" t="s">
        <v>118</v>
      </c>
      <c r="AM893" t="s">
        <v>119</v>
      </c>
      <c r="AP893" t="s">
        <v>119</v>
      </c>
      <c r="AQ893" t="s">
        <v>77</v>
      </c>
      <c r="AS893" t="s">
        <v>78</v>
      </c>
      <c r="AX893">
        <v>2</v>
      </c>
      <c r="BC893" s="2">
        <v>0</v>
      </c>
      <c r="BD893" s="2">
        <v>0</v>
      </c>
      <c r="BF893" s="2">
        <v>5.1759664999452104</v>
      </c>
      <c r="BG893" s="2">
        <v>14.242727236365701</v>
      </c>
    </row>
    <row r="894" spans="1:59" x14ac:dyDescent="0.25">
      <c r="A894">
        <v>8086</v>
      </c>
      <c r="B894" t="s">
        <v>2089</v>
      </c>
      <c r="I894" t="s">
        <v>60</v>
      </c>
      <c r="J894" t="s">
        <v>61</v>
      </c>
      <c r="K894" t="s">
        <v>62</v>
      </c>
      <c r="L894" t="s">
        <v>252</v>
      </c>
      <c r="M894" t="s">
        <v>390</v>
      </c>
      <c r="N894">
        <v>2004</v>
      </c>
      <c r="O894" t="s">
        <v>65</v>
      </c>
      <c r="P894" t="s">
        <v>60</v>
      </c>
      <c r="Q894" t="s">
        <v>66</v>
      </c>
      <c r="R894" t="s">
        <v>67</v>
      </c>
      <c r="X894" t="s">
        <v>68</v>
      </c>
      <c r="Z894" t="s">
        <v>69</v>
      </c>
      <c r="AA894" t="s">
        <v>62</v>
      </c>
      <c r="AB894" t="s">
        <v>82</v>
      </c>
      <c r="AD894" t="s">
        <v>2090</v>
      </c>
      <c r="AJ894" s="2">
        <v>1735.2739999999999</v>
      </c>
      <c r="AK894" t="s">
        <v>72</v>
      </c>
      <c r="AL894" t="s">
        <v>84</v>
      </c>
      <c r="AM894" t="s">
        <v>85</v>
      </c>
      <c r="AP894" t="s">
        <v>86</v>
      </c>
      <c r="AQ894" t="s">
        <v>77</v>
      </c>
      <c r="AS894" t="s">
        <v>78</v>
      </c>
      <c r="BC894" s="2">
        <v>36.93</v>
      </c>
      <c r="BD894" s="2">
        <v>71.33</v>
      </c>
      <c r="BF894" s="2">
        <v>1735.27437349865</v>
      </c>
      <c r="BG894" s="2">
        <v>261.56038044241598</v>
      </c>
    </row>
    <row r="895" spans="1:59" x14ac:dyDescent="0.25">
      <c r="A895">
        <v>8208</v>
      </c>
      <c r="B895" t="s">
        <v>2091</v>
      </c>
      <c r="I895" t="s">
        <v>60</v>
      </c>
      <c r="J895" t="s">
        <v>61</v>
      </c>
      <c r="K895" t="s">
        <v>62</v>
      </c>
      <c r="L895" t="s">
        <v>373</v>
      </c>
      <c r="M895" t="s">
        <v>343</v>
      </c>
      <c r="N895">
        <v>2004</v>
      </c>
      <c r="O895" t="s">
        <v>65</v>
      </c>
      <c r="P895" t="s">
        <v>60</v>
      </c>
      <c r="Q895" t="s">
        <v>66</v>
      </c>
      <c r="R895" t="s">
        <v>67</v>
      </c>
      <c r="X895" t="s">
        <v>68</v>
      </c>
      <c r="Z895" t="s">
        <v>69</v>
      </c>
      <c r="AA895" t="s">
        <v>62</v>
      </c>
      <c r="AB895" t="s">
        <v>90</v>
      </c>
      <c r="AD895" t="s">
        <v>2092</v>
      </c>
      <c r="AJ895" s="2">
        <v>14.295999999999999</v>
      </c>
      <c r="AK895" t="s">
        <v>72</v>
      </c>
      <c r="AL895" t="s">
        <v>73</v>
      </c>
      <c r="AM895" t="s">
        <v>74</v>
      </c>
      <c r="AN895" t="s">
        <v>75</v>
      </c>
      <c r="AP895" t="s">
        <v>216</v>
      </c>
      <c r="AQ895" t="s">
        <v>77</v>
      </c>
      <c r="AS895" t="s">
        <v>78</v>
      </c>
      <c r="BC895" s="2">
        <v>0</v>
      </c>
      <c r="BD895" s="2">
        <v>0</v>
      </c>
      <c r="BF895" s="2">
        <v>14.2962294999138</v>
      </c>
      <c r="BG895" s="2">
        <v>15.211793397062801</v>
      </c>
    </row>
    <row r="896" spans="1:59" x14ac:dyDescent="0.25">
      <c r="A896">
        <v>8210</v>
      </c>
      <c r="B896" t="s">
        <v>2093</v>
      </c>
      <c r="I896" t="s">
        <v>60</v>
      </c>
      <c r="J896" t="s">
        <v>61</v>
      </c>
      <c r="K896" t="s">
        <v>62</v>
      </c>
      <c r="L896" t="s">
        <v>140</v>
      </c>
      <c r="M896" t="s">
        <v>167</v>
      </c>
      <c r="N896">
        <v>2008</v>
      </c>
      <c r="O896" t="s">
        <v>65</v>
      </c>
      <c r="P896" t="s">
        <v>60</v>
      </c>
      <c r="Q896" t="s">
        <v>66</v>
      </c>
      <c r="R896" t="s">
        <v>67</v>
      </c>
      <c r="X896" t="s">
        <v>68</v>
      </c>
      <c r="Z896" t="s">
        <v>69</v>
      </c>
      <c r="AA896" t="s">
        <v>62</v>
      </c>
      <c r="AB896" t="s">
        <v>82</v>
      </c>
      <c r="AD896" t="s">
        <v>2094</v>
      </c>
      <c r="AJ896" s="2">
        <v>1048.5519999999999</v>
      </c>
      <c r="AK896" t="s">
        <v>72</v>
      </c>
      <c r="AL896" t="s">
        <v>84</v>
      </c>
      <c r="AM896" t="s">
        <v>107</v>
      </c>
      <c r="AP896" t="s">
        <v>108</v>
      </c>
      <c r="AQ896" t="s">
        <v>77</v>
      </c>
      <c r="AS896" t="s">
        <v>78</v>
      </c>
      <c r="BA896" t="s">
        <v>109</v>
      </c>
      <c r="BC896" s="2">
        <v>0</v>
      </c>
      <c r="BD896" s="2">
        <v>574.72</v>
      </c>
      <c r="BF896" s="2">
        <v>1048.55212549769</v>
      </c>
      <c r="BG896" s="2">
        <v>1132.4510777155399</v>
      </c>
    </row>
    <row r="897" spans="1:59" x14ac:dyDescent="0.25">
      <c r="A897">
        <v>8092</v>
      </c>
      <c r="B897" t="s">
        <v>2095</v>
      </c>
      <c r="I897" t="s">
        <v>208</v>
      </c>
      <c r="J897" t="s">
        <v>61</v>
      </c>
      <c r="K897" t="s">
        <v>62</v>
      </c>
      <c r="L897" t="s">
        <v>157</v>
      </c>
      <c r="M897" t="s">
        <v>205</v>
      </c>
      <c r="N897">
        <v>2012</v>
      </c>
      <c r="O897" t="s">
        <v>65</v>
      </c>
      <c r="P897" t="s">
        <v>60</v>
      </c>
      <c r="Q897" t="s">
        <v>66</v>
      </c>
      <c r="R897" t="s">
        <v>67</v>
      </c>
      <c r="X897" t="s">
        <v>68</v>
      </c>
      <c r="Z897" t="s">
        <v>69</v>
      </c>
      <c r="AA897" t="s">
        <v>62</v>
      </c>
      <c r="AB897" t="s">
        <v>70</v>
      </c>
      <c r="AD897" t="s">
        <v>2096</v>
      </c>
      <c r="AH897" s="2">
        <v>1</v>
      </c>
      <c r="AI897" s="2">
        <v>73.97</v>
      </c>
      <c r="AJ897" s="2">
        <v>25.888999999999999</v>
      </c>
      <c r="AK897" t="s">
        <v>72</v>
      </c>
      <c r="AL897" t="s">
        <v>118</v>
      </c>
      <c r="AM897" t="s">
        <v>119</v>
      </c>
      <c r="AP897" t="s">
        <v>119</v>
      </c>
      <c r="AQ897" t="s">
        <v>77</v>
      </c>
      <c r="AS897" t="s">
        <v>78</v>
      </c>
      <c r="AX897">
        <v>2</v>
      </c>
      <c r="BC897" s="2">
        <v>0</v>
      </c>
      <c r="BD897" s="2">
        <v>0</v>
      </c>
      <c r="BF897" s="2">
        <v>25.889106499780102</v>
      </c>
      <c r="BG897" s="2">
        <v>48.083322059744503</v>
      </c>
    </row>
    <row r="898" spans="1:59" x14ac:dyDescent="0.25">
      <c r="A898">
        <v>8340</v>
      </c>
      <c r="B898" t="s">
        <v>2097</v>
      </c>
      <c r="I898" t="s">
        <v>60</v>
      </c>
      <c r="J898" t="s">
        <v>61</v>
      </c>
      <c r="K898" t="s">
        <v>62</v>
      </c>
      <c r="L898" t="s">
        <v>80</v>
      </c>
      <c r="M898" t="s">
        <v>81</v>
      </c>
      <c r="N898">
        <v>2008</v>
      </c>
      <c r="O898" t="s">
        <v>65</v>
      </c>
      <c r="P898" t="s">
        <v>60</v>
      </c>
      <c r="Q898" t="s">
        <v>66</v>
      </c>
      <c r="R898" t="s">
        <v>67</v>
      </c>
      <c r="X898" t="s">
        <v>68</v>
      </c>
      <c r="Z898" t="s">
        <v>69</v>
      </c>
      <c r="AA898" t="s">
        <v>62</v>
      </c>
      <c r="AB898" t="s">
        <v>82</v>
      </c>
      <c r="AD898" t="s">
        <v>2098</v>
      </c>
      <c r="AJ898" s="2">
        <v>19.436</v>
      </c>
      <c r="AK898" t="s">
        <v>72</v>
      </c>
      <c r="AL898" t="s">
        <v>73</v>
      </c>
      <c r="AM898" t="s">
        <v>74</v>
      </c>
      <c r="AN898" t="s">
        <v>75</v>
      </c>
      <c r="AP898" t="s">
        <v>216</v>
      </c>
      <c r="AQ898" t="s">
        <v>77</v>
      </c>
      <c r="AS898" t="s">
        <v>78</v>
      </c>
      <c r="BC898" s="2">
        <v>0</v>
      </c>
      <c r="BD898" s="2">
        <v>0</v>
      </c>
      <c r="BF898" s="2">
        <v>19.436316000064402</v>
      </c>
      <c r="BG898" s="2">
        <v>22.637663862150099</v>
      </c>
    </row>
    <row r="899" spans="1:59" x14ac:dyDescent="0.25">
      <c r="A899">
        <v>7981</v>
      </c>
      <c r="B899" t="s">
        <v>2099</v>
      </c>
      <c r="I899" t="s">
        <v>60</v>
      </c>
      <c r="J899" t="s">
        <v>61</v>
      </c>
      <c r="K899" t="s">
        <v>62</v>
      </c>
      <c r="L899" t="s">
        <v>373</v>
      </c>
      <c r="M899" t="s">
        <v>1000</v>
      </c>
      <c r="N899">
        <v>2002</v>
      </c>
      <c r="O899" t="s">
        <v>65</v>
      </c>
      <c r="P899" t="s">
        <v>60</v>
      </c>
      <c r="Q899" t="s">
        <v>66</v>
      </c>
      <c r="R899" t="s">
        <v>67</v>
      </c>
      <c r="X899" t="s">
        <v>68</v>
      </c>
      <c r="Z899" t="s">
        <v>69</v>
      </c>
      <c r="AA899" t="s">
        <v>62</v>
      </c>
      <c r="AB899" t="s">
        <v>90</v>
      </c>
      <c r="AD899" t="s">
        <v>2100</v>
      </c>
      <c r="AJ899" s="2">
        <v>19.370999999999999</v>
      </c>
      <c r="AK899" t="s">
        <v>72</v>
      </c>
      <c r="AL899" t="s">
        <v>73</v>
      </c>
      <c r="AM899" t="s">
        <v>74</v>
      </c>
      <c r="AN899" t="s">
        <v>75</v>
      </c>
      <c r="AP899" t="s">
        <v>76</v>
      </c>
      <c r="AQ899" t="s">
        <v>77</v>
      </c>
      <c r="AS899" t="s">
        <v>78</v>
      </c>
      <c r="BC899" s="2">
        <v>0</v>
      </c>
      <c r="BD899" s="2">
        <v>0</v>
      </c>
      <c r="BF899" s="2">
        <v>19.3713140001338</v>
      </c>
      <c r="BG899" s="2">
        <v>17.612000151136101</v>
      </c>
    </row>
    <row r="900" spans="1:59" x14ac:dyDescent="0.25">
      <c r="A900">
        <v>8107</v>
      </c>
      <c r="B900" t="s">
        <v>2101</v>
      </c>
      <c r="I900" t="s">
        <v>208</v>
      </c>
      <c r="J900" t="s">
        <v>61</v>
      </c>
      <c r="K900" t="s">
        <v>62</v>
      </c>
      <c r="L900" t="s">
        <v>157</v>
      </c>
      <c r="M900" t="s">
        <v>209</v>
      </c>
      <c r="N900">
        <v>2020</v>
      </c>
      <c r="O900" t="s">
        <v>65</v>
      </c>
      <c r="P900" t="s">
        <v>60</v>
      </c>
      <c r="Q900" t="s">
        <v>66</v>
      </c>
      <c r="R900" t="s">
        <v>67</v>
      </c>
      <c r="X900" t="s">
        <v>68</v>
      </c>
      <c r="Z900" t="s">
        <v>69</v>
      </c>
      <c r="AA900" t="s">
        <v>62</v>
      </c>
      <c r="AB900" t="s">
        <v>70</v>
      </c>
      <c r="AD900" t="s">
        <v>2102</v>
      </c>
      <c r="AJ900" s="2">
        <v>23.533000000000001</v>
      </c>
      <c r="AK900" t="s">
        <v>72</v>
      </c>
      <c r="AL900" t="s">
        <v>73</v>
      </c>
      <c r="AM900" t="s">
        <v>74</v>
      </c>
      <c r="AN900" t="s">
        <v>75</v>
      </c>
      <c r="AP900" t="s">
        <v>76</v>
      </c>
      <c r="AQ900" t="s">
        <v>77</v>
      </c>
      <c r="AS900" t="s">
        <v>78</v>
      </c>
      <c r="BC900" s="2">
        <v>0</v>
      </c>
      <c r="BD900" s="2">
        <v>0</v>
      </c>
      <c r="BF900" s="2">
        <v>23.533448500015702</v>
      </c>
      <c r="BG900" s="2">
        <v>28.108051892833199</v>
      </c>
    </row>
    <row r="901" spans="1:59" x14ac:dyDescent="0.25">
      <c r="A901">
        <v>8108</v>
      </c>
      <c r="B901" t="s">
        <v>2103</v>
      </c>
      <c r="I901" t="s">
        <v>60</v>
      </c>
      <c r="J901" t="s">
        <v>61</v>
      </c>
      <c r="K901" t="s">
        <v>62</v>
      </c>
      <c r="L901" t="s">
        <v>157</v>
      </c>
      <c r="M901" t="s">
        <v>434</v>
      </c>
      <c r="N901">
        <v>2009</v>
      </c>
      <c r="O901" t="s">
        <v>65</v>
      </c>
      <c r="P901" t="s">
        <v>60</v>
      </c>
      <c r="Q901" t="s">
        <v>66</v>
      </c>
      <c r="R901" t="s">
        <v>67</v>
      </c>
      <c r="X901" t="s">
        <v>68</v>
      </c>
      <c r="Z901" t="s">
        <v>69</v>
      </c>
      <c r="AA901" t="s">
        <v>62</v>
      </c>
      <c r="AB901" t="s">
        <v>70</v>
      </c>
      <c r="AD901" t="s">
        <v>2104</v>
      </c>
      <c r="AF901" t="s">
        <v>114</v>
      </c>
      <c r="AJ901" s="2">
        <v>340.17</v>
      </c>
      <c r="AK901" t="s">
        <v>72</v>
      </c>
      <c r="AL901" t="s">
        <v>84</v>
      </c>
      <c r="AM901" t="s">
        <v>107</v>
      </c>
      <c r="AP901" t="s">
        <v>86</v>
      </c>
      <c r="AQ901" t="s">
        <v>77</v>
      </c>
      <c r="AS901" t="s">
        <v>78</v>
      </c>
      <c r="AV901" t="s">
        <v>114</v>
      </c>
      <c r="AY901" t="s">
        <v>114</v>
      </c>
      <c r="BA901" t="s">
        <v>221</v>
      </c>
      <c r="BC901" s="2">
        <v>36.11</v>
      </c>
      <c r="BD901" s="2">
        <v>38.33</v>
      </c>
      <c r="BF901" s="2">
        <v>340.166146000048</v>
      </c>
      <c r="BG901" s="2">
        <v>73.635894703236403</v>
      </c>
    </row>
    <row r="902" spans="1:59" x14ac:dyDescent="0.25">
      <c r="A902">
        <v>8227</v>
      </c>
      <c r="B902" t="s">
        <v>2105</v>
      </c>
      <c r="I902" t="s">
        <v>60</v>
      </c>
      <c r="J902" t="s">
        <v>61</v>
      </c>
      <c r="K902" t="s">
        <v>62</v>
      </c>
      <c r="L902" t="s">
        <v>111</v>
      </c>
      <c r="M902" t="s">
        <v>202</v>
      </c>
      <c r="N902">
        <v>2016</v>
      </c>
      <c r="O902" t="s">
        <v>65</v>
      </c>
      <c r="P902" t="s">
        <v>60</v>
      </c>
      <c r="Q902" t="s">
        <v>66</v>
      </c>
      <c r="R902" t="s">
        <v>67</v>
      </c>
      <c r="X902" t="s">
        <v>68</v>
      </c>
      <c r="Z902" t="s">
        <v>69</v>
      </c>
      <c r="AA902" t="s">
        <v>62</v>
      </c>
      <c r="AB902" t="s">
        <v>82</v>
      </c>
      <c r="AD902" t="s">
        <v>2106</v>
      </c>
      <c r="AJ902" s="2">
        <v>75.492999999999995</v>
      </c>
      <c r="AK902" t="s">
        <v>72</v>
      </c>
      <c r="AL902" t="s">
        <v>84</v>
      </c>
      <c r="AM902" t="s">
        <v>85</v>
      </c>
      <c r="AP902" t="s">
        <v>86</v>
      </c>
      <c r="AQ902" t="s">
        <v>77</v>
      </c>
      <c r="AS902" t="s">
        <v>78</v>
      </c>
      <c r="BC902" s="2">
        <v>0</v>
      </c>
      <c r="BD902" s="2">
        <v>54.56</v>
      </c>
      <c r="BF902" s="2">
        <v>75.492617499297907</v>
      </c>
      <c r="BG902" s="2">
        <v>54.563127825588801</v>
      </c>
    </row>
    <row r="903" spans="1:59" x14ac:dyDescent="0.25">
      <c r="A903">
        <v>8342</v>
      </c>
      <c r="B903" t="s">
        <v>2107</v>
      </c>
      <c r="I903" t="s">
        <v>60</v>
      </c>
      <c r="J903" t="s">
        <v>61</v>
      </c>
      <c r="K903" t="s">
        <v>62</v>
      </c>
      <c r="L903" t="s">
        <v>80</v>
      </c>
      <c r="M903" t="s">
        <v>81</v>
      </c>
      <c r="N903">
        <v>2008</v>
      </c>
      <c r="O903" t="s">
        <v>65</v>
      </c>
      <c r="P903" t="s">
        <v>60</v>
      </c>
      <c r="Q903" t="s">
        <v>66</v>
      </c>
      <c r="R903" t="s">
        <v>67</v>
      </c>
      <c r="X903" t="s">
        <v>68</v>
      </c>
      <c r="Z903" t="s">
        <v>69</v>
      </c>
      <c r="AA903" t="s">
        <v>62</v>
      </c>
      <c r="AB903" t="s">
        <v>82</v>
      </c>
      <c r="AD903" t="s">
        <v>2108</v>
      </c>
      <c r="AJ903" s="2">
        <v>91.475999999999999</v>
      </c>
      <c r="AK903" t="s">
        <v>72</v>
      </c>
      <c r="AL903" t="s">
        <v>84</v>
      </c>
      <c r="AM903" t="s">
        <v>85</v>
      </c>
      <c r="AP903" t="s">
        <v>86</v>
      </c>
      <c r="AQ903" t="s">
        <v>77</v>
      </c>
      <c r="AS903" t="s">
        <v>78</v>
      </c>
      <c r="BC903" s="2">
        <v>0</v>
      </c>
      <c r="BD903" s="2">
        <v>49.17</v>
      </c>
      <c r="BF903" s="2">
        <v>91.475736000205103</v>
      </c>
      <c r="BG903" s="2">
        <v>49.174884600280997</v>
      </c>
    </row>
    <row r="904" spans="1:59" x14ac:dyDescent="0.25">
      <c r="A904">
        <v>8346</v>
      </c>
      <c r="B904" t="s">
        <v>2109</v>
      </c>
      <c r="I904" t="s">
        <v>60</v>
      </c>
      <c r="J904" t="s">
        <v>61</v>
      </c>
      <c r="K904" t="s">
        <v>62</v>
      </c>
      <c r="L904" t="s">
        <v>184</v>
      </c>
      <c r="M904" t="s">
        <v>539</v>
      </c>
      <c r="O904" t="s">
        <v>65</v>
      </c>
      <c r="P904" t="s">
        <v>60</v>
      </c>
      <c r="Q904" t="s">
        <v>66</v>
      </c>
      <c r="R904" t="s">
        <v>67</v>
      </c>
      <c r="X904" t="s">
        <v>68</v>
      </c>
      <c r="Z904" t="s">
        <v>69</v>
      </c>
      <c r="AA904" t="s">
        <v>62</v>
      </c>
      <c r="AB904" t="s">
        <v>82</v>
      </c>
      <c r="AD904" t="s">
        <v>2110</v>
      </c>
      <c r="AF904" t="s">
        <v>114</v>
      </c>
      <c r="AJ904" s="2">
        <v>41.25</v>
      </c>
      <c r="AK904" t="s">
        <v>72</v>
      </c>
      <c r="AL904" t="s">
        <v>84</v>
      </c>
      <c r="AM904" t="s">
        <v>107</v>
      </c>
      <c r="AP904" t="s">
        <v>138</v>
      </c>
      <c r="AQ904" t="s">
        <v>77</v>
      </c>
      <c r="AS904" t="s">
        <v>78</v>
      </c>
      <c r="AV904" t="s">
        <v>114</v>
      </c>
      <c r="AY904" t="s">
        <v>114</v>
      </c>
      <c r="BA904" t="s">
        <v>221</v>
      </c>
      <c r="BC904" s="2">
        <v>0</v>
      </c>
      <c r="BD904" s="2">
        <v>0</v>
      </c>
      <c r="BF904" s="2">
        <v>41.252316500068297</v>
      </c>
      <c r="BG904" s="2">
        <v>58.462902486502401</v>
      </c>
    </row>
    <row r="905" spans="1:59" x14ac:dyDescent="0.25">
      <c r="A905">
        <v>7988</v>
      </c>
      <c r="B905" t="s">
        <v>2111</v>
      </c>
      <c r="I905" t="s">
        <v>60</v>
      </c>
      <c r="J905" t="s">
        <v>61</v>
      </c>
      <c r="K905" t="s">
        <v>62</v>
      </c>
      <c r="L905" t="s">
        <v>140</v>
      </c>
      <c r="M905" t="s">
        <v>144</v>
      </c>
      <c r="N905">
        <v>2009</v>
      </c>
      <c r="O905" t="s">
        <v>65</v>
      </c>
      <c r="P905" t="s">
        <v>60</v>
      </c>
      <c r="Q905" t="s">
        <v>66</v>
      </c>
      <c r="R905" t="s">
        <v>67</v>
      </c>
      <c r="X905" t="s">
        <v>68</v>
      </c>
      <c r="Z905" t="s">
        <v>69</v>
      </c>
      <c r="AA905" t="s">
        <v>62</v>
      </c>
      <c r="AB905" t="s">
        <v>82</v>
      </c>
      <c r="AD905" t="s">
        <v>2112</v>
      </c>
      <c r="AJ905" s="2">
        <v>52.79</v>
      </c>
      <c r="AK905" t="s">
        <v>72</v>
      </c>
      <c r="AL905" t="s">
        <v>73</v>
      </c>
      <c r="AM905" t="s">
        <v>74</v>
      </c>
      <c r="AN905" t="s">
        <v>75</v>
      </c>
      <c r="AP905" t="s">
        <v>216</v>
      </c>
      <c r="AQ905" t="s">
        <v>77</v>
      </c>
      <c r="AS905" t="s">
        <v>78</v>
      </c>
      <c r="BC905" s="2">
        <v>0</v>
      </c>
      <c r="BD905" s="2">
        <v>0</v>
      </c>
      <c r="BF905" s="2">
        <v>52.790287500355497</v>
      </c>
      <c r="BG905" s="2">
        <v>34.555053346826597</v>
      </c>
    </row>
    <row r="906" spans="1:59" x14ac:dyDescent="0.25">
      <c r="A906">
        <v>7995</v>
      </c>
      <c r="B906" t="s">
        <v>2113</v>
      </c>
      <c r="I906" t="s">
        <v>60</v>
      </c>
      <c r="J906" t="s">
        <v>61</v>
      </c>
      <c r="K906" t="s">
        <v>62</v>
      </c>
      <c r="L906" t="s">
        <v>121</v>
      </c>
      <c r="M906" t="s">
        <v>134</v>
      </c>
      <c r="N906">
        <v>2005</v>
      </c>
      <c r="O906" t="s">
        <v>65</v>
      </c>
      <c r="P906" t="s">
        <v>60</v>
      </c>
      <c r="Q906" t="s">
        <v>66</v>
      </c>
      <c r="R906" t="s">
        <v>67</v>
      </c>
      <c r="T906" t="s">
        <v>159</v>
      </c>
      <c r="X906" t="s">
        <v>68</v>
      </c>
      <c r="Z906" t="s">
        <v>69</v>
      </c>
      <c r="AA906" t="s">
        <v>62</v>
      </c>
      <c r="AB906" t="s">
        <v>90</v>
      </c>
      <c r="AD906" t="s">
        <v>2114</v>
      </c>
      <c r="AJ906" s="2">
        <v>5.0350000000000001</v>
      </c>
      <c r="AK906" t="s">
        <v>72</v>
      </c>
      <c r="AO906" t="s">
        <v>162</v>
      </c>
      <c r="AP906" t="s">
        <v>159</v>
      </c>
      <c r="AQ906" t="s">
        <v>77</v>
      </c>
      <c r="AR906" t="s">
        <v>162</v>
      </c>
      <c r="AS906" t="s">
        <v>78</v>
      </c>
      <c r="BC906" s="2">
        <v>0</v>
      </c>
      <c r="BD906" s="2">
        <v>0</v>
      </c>
      <c r="BF906" s="2">
        <v>5.0351954999669504</v>
      </c>
      <c r="BG906" s="2">
        <v>9.0362936480262004</v>
      </c>
    </row>
    <row r="907" spans="1:59" x14ac:dyDescent="0.25">
      <c r="A907">
        <v>8115</v>
      </c>
      <c r="B907" t="s">
        <v>2115</v>
      </c>
      <c r="I907" t="s">
        <v>60</v>
      </c>
      <c r="J907" t="s">
        <v>61</v>
      </c>
      <c r="K907" t="s">
        <v>223</v>
      </c>
      <c r="L907" t="s">
        <v>224</v>
      </c>
      <c r="M907" t="s">
        <v>418</v>
      </c>
      <c r="O907" t="s">
        <v>65</v>
      </c>
      <c r="P907" t="s">
        <v>60</v>
      </c>
      <c r="Q907" t="s">
        <v>66</v>
      </c>
      <c r="R907" t="s">
        <v>272</v>
      </c>
      <c r="X907" t="s">
        <v>68</v>
      </c>
      <c r="Z907" t="s">
        <v>69</v>
      </c>
      <c r="AA907" t="s">
        <v>62</v>
      </c>
      <c r="AB907" t="s">
        <v>82</v>
      </c>
      <c r="AD907" t="s">
        <v>2116</v>
      </c>
      <c r="AJ907" s="2">
        <v>32.750999999999998</v>
      </c>
      <c r="AK907" t="s">
        <v>72</v>
      </c>
      <c r="AL907" t="s">
        <v>92</v>
      </c>
      <c r="AM907" t="s">
        <v>93</v>
      </c>
      <c r="AN907" t="s">
        <v>94</v>
      </c>
      <c r="AP907" t="s">
        <v>94</v>
      </c>
      <c r="AQ907" t="s">
        <v>77</v>
      </c>
      <c r="AS907" t="s">
        <v>78</v>
      </c>
      <c r="BF907" s="2">
        <v>32.750561499996998</v>
      </c>
      <c r="BG907" s="2">
        <v>22.4152393045465</v>
      </c>
    </row>
    <row r="908" spans="1:59" x14ac:dyDescent="0.25">
      <c r="A908">
        <v>8237</v>
      </c>
      <c r="B908" t="s">
        <v>2117</v>
      </c>
      <c r="I908" t="s">
        <v>60</v>
      </c>
      <c r="J908" t="s">
        <v>61</v>
      </c>
      <c r="K908" t="s">
        <v>62</v>
      </c>
      <c r="L908" t="s">
        <v>63</v>
      </c>
      <c r="M908" t="s">
        <v>638</v>
      </c>
      <c r="N908">
        <v>2017</v>
      </c>
      <c r="O908" t="s">
        <v>65</v>
      </c>
      <c r="P908" t="s">
        <v>60</v>
      </c>
      <c r="Q908" t="s">
        <v>66</v>
      </c>
      <c r="R908" t="s">
        <v>67</v>
      </c>
      <c r="X908" t="s">
        <v>68</v>
      </c>
      <c r="Z908" t="s">
        <v>69</v>
      </c>
      <c r="AA908" t="s">
        <v>62</v>
      </c>
      <c r="AB908" t="s">
        <v>70</v>
      </c>
      <c r="AD908" t="s">
        <v>2118</v>
      </c>
      <c r="AH908" s="2">
        <v>0.8</v>
      </c>
      <c r="AI908" s="2">
        <v>36.9</v>
      </c>
      <c r="AJ908" s="2">
        <v>19.172000000000001</v>
      </c>
      <c r="AK908" t="s">
        <v>72</v>
      </c>
      <c r="AL908" t="s">
        <v>118</v>
      </c>
      <c r="AM908" t="s">
        <v>119</v>
      </c>
      <c r="AP908" t="s">
        <v>119</v>
      </c>
      <c r="AQ908" t="s">
        <v>77</v>
      </c>
      <c r="AS908" t="s">
        <v>78</v>
      </c>
      <c r="AX908">
        <v>2</v>
      </c>
      <c r="BC908" s="2">
        <v>0</v>
      </c>
      <c r="BD908" s="2">
        <v>0</v>
      </c>
      <c r="BF908" s="2">
        <v>19.171780000121299</v>
      </c>
      <c r="BG908" s="2">
        <v>17.728291433427898</v>
      </c>
    </row>
    <row r="909" spans="1:59" x14ac:dyDescent="0.25">
      <c r="A909">
        <v>8002</v>
      </c>
      <c r="B909" t="s">
        <v>2119</v>
      </c>
      <c r="I909" t="s">
        <v>60</v>
      </c>
      <c r="J909" t="s">
        <v>61</v>
      </c>
      <c r="K909" t="s">
        <v>62</v>
      </c>
      <c r="L909" t="s">
        <v>373</v>
      </c>
      <c r="M909" t="s">
        <v>1022</v>
      </c>
      <c r="N909">
        <v>2002</v>
      </c>
      <c r="O909" t="s">
        <v>65</v>
      </c>
      <c r="P909" t="s">
        <v>60</v>
      </c>
      <c r="Q909" t="s">
        <v>66</v>
      </c>
      <c r="R909" t="s">
        <v>67</v>
      </c>
      <c r="X909" t="s">
        <v>68</v>
      </c>
      <c r="Z909" t="s">
        <v>69</v>
      </c>
      <c r="AA909" t="s">
        <v>62</v>
      </c>
      <c r="AB909" t="s">
        <v>90</v>
      </c>
      <c r="AD909" t="s">
        <v>2120</v>
      </c>
      <c r="AJ909" s="2">
        <v>21.593</v>
      </c>
      <c r="AK909" t="s">
        <v>72</v>
      </c>
      <c r="AL909" t="s">
        <v>73</v>
      </c>
      <c r="AM909" t="s">
        <v>74</v>
      </c>
      <c r="AN909" t="s">
        <v>75</v>
      </c>
      <c r="AP909" t="s">
        <v>76</v>
      </c>
      <c r="AQ909" t="s">
        <v>77</v>
      </c>
      <c r="AS909" t="s">
        <v>78</v>
      </c>
      <c r="BC909" s="2">
        <v>0</v>
      </c>
      <c r="BD909" s="2">
        <v>0</v>
      </c>
      <c r="BF909" s="2">
        <v>21.592530999882399</v>
      </c>
      <c r="BG909" s="2">
        <v>18.594440308860602</v>
      </c>
    </row>
    <row r="910" spans="1:59" x14ac:dyDescent="0.25">
      <c r="A910">
        <v>7869</v>
      </c>
      <c r="B910" t="s">
        <v>2121</v>
      </c>
      <c r="I910" t="s">
        <v>60</v>
      </c>
      <c r="J910" t="s">
        <v>61</v>
      </c>
      <c r="K910" t="s">
        <v>62</v>
      </c>
      <c r="L910" t="s">
        <v>121</v>
      </c>
      <c r="M910" t="s">
        <v>533</v>
      </c>
      <c r="N910">
        <v>2003</v>
      </c>
      <c r="O910" t="s">
        <v>65</v>
      </c>
      <c r="P910" t="s">
        <v>60</v>
      </c>
      <c r="Q910" t="s">
        <v>66</v>
      </c>
      <c r="R910" t="s">
        <v>67</v>
      </c>
      <c r="X910" t="s">
        <v>68</v>
      </c>
      <c r="Z910" t="s">
        <v>69</v>
      </c>
      <c r="AA910" t="s">
        <v>62</v>
      </c>
      <c r="AB910" t="s">
        <v>90</v>
      </c>
      <c r="AD910" t="s">
        <v>2122</v>
      </c>
      <c r="AF910" t="s">
        <v>114</v>
      </c>
      <c r="AJ910" s="2">
        <v>192.17</v>
      </c>
      <c r="AK910" t="s">
        <v>72</v>
      </c>
      <c r="AL910" t="s">
        <v>92</v>
      </c>
      <c r="AM910" t="s">
        <v>93</v>
      </c>
      <c r="AN910" t="s">
        <v>94</v>
      </c>
      <c r="AP910" t="s">
        <v>94</v>
      </c>
      <c r="AQ910" t="s">
        <v>77</v>
      </c>
      <c r="AS910" t="s">
        <v>78</v>
      </c>
      <c r="AV910" t="s">
        <v>114</v>
      </c>
      <c r="AY910" t="s">
        <v>114</v>
      </c>
      <c r="BC910" s="2">
        <v>0</v>
      </c>
      <c r="BD910" s="2">
        <v>0</v>
      </c>
      <c r="BF910" s="2">
        <v>192.165077500113</v>
      </c>
      <c r="BG910" s="2">
        <v>63.660275489581501</v>
      </c>
    </row>
    <row r="911" spans="1:59" x14ac:dyDescent="0.25">
      <c r="A911">
        <v>7874</v>
      </c>
      <c r="B911" t="s">
        <v>2123</v>
      </c>
      <c r="I911" t="s">
        <v>60</v>
      </c>
      <c r="J911" t="s">
        <v>61</v>
      </c>
      <c r="K911" t="s">
        <v>62</v>
      </c>
      <c r="L911" t="s">
        <v>140</v>
      </c>
      <c r="M911" t="s">
        <v>1822</v>
      </c>
      <c r="N911">
        <v>2009</v>
      </c>
      <c r="O911" t="s">
        <v>65</v>
      </c>
      <c r="P911" t="s">
        <v>60</v>
      </c>
      <c r="Q911" t="s">
        <v>66</v>
      </c>
      <c r="R911" t="s">
        <v>67</v>
      </c>
      <c r="X911" t="s">
        <v>68</v>
      </c>
      <c r="Z911" t="s">
        <v>69</v>
      </c>
      <c r="AA911" t="s">
        <v>62</v>
      </c>
      <c r="AB911" t="s">
        <v>82</v>
      </c>
      <c r="AD911" t="s">
        <v>2124</v>
      </c>
      <c r="AJ911" s="2">
        <v>133.559</v>
      </c>
      <c r="AK911" t="s">
        <v>72</v>
      </c>
      <c r="AL911" t="s">
        <v>73</v>
      </c>
      <c r="AM911" t="s">
        <v>74</v>
      </c>
      <c r="AN911" t="s">
        <v>75</v>
      </c>
      <c r="AP911" t="s">
        <v>76</v>
      </c>
      <c r="AQ911" t="s">
        <v>77</v>
      </c>
      <c r="AS911" t="s">
        <v>78</v>
      </c>
      <c r="BC911" s="2">
        <v>0</v>
      </c>
      <c r="BD911" s="2">
        <v>0</v>
      </c>
      <c r="BF911" s="2">
        <v>133.557835773569</v>
      </c>
      <c r="BG911" s="2">
        <v>44.7117009631069</v>
      </c>
    </row>
    <row r="912" spans="1:59" x14ac:dyDescent="0.25">
      <c r="A912">
        <v>7581</v>
      </c>
      <c r="B912" t="s">
        <v>2125</v>
      </c>
      <c r="I912" t="s">
        <v>60</v>
      </c>
      <c r="J912" t="s">
        <v>61</v>
      </c>
      <c r="K912" t="s">
        <v>62</v>
      </c>
      <c r="L912" t="s">
        <v>96</v>
      </c>
      <c r="M912" t="s">
        <v>243</v>
      </c>
      <c r="N912">
        <v>2003</v>
      </c>
      <c r="O912" t="s">
        <v>65</v>
      </c>
      <c r="P912" t="s">
        <v>60</v>
      </c>
      <c r="Q912" t="s">
        <v>66</v>
      </c>
      <c r="R912" t="s">
        <v>67</v>
      </c>
      <c r="X912" t="s">
        <v>68</v>
      </c>
      <c r="Z912" t="s">
        <v>69</v>
      </c>
      <c r="AA912" t="s">
        <v>62</v>
      </c>
      <c r="AB912" t="s">
        <v>98</v>
      </c>
      <c r="AD912" t="s">
        <v>2126</v>
      </c>
      <c r="AJ912" s="2">
        <v>16.241</v>
      </c>
      <c r="AK912" t="s">
        <v>72</v>
      </c>
      <c r="AL912" t="s">
        <v>84</v>
      </c>
      <c r="AM912" t="s">
        <v>85</v>
      </c>
      <c r="AP912" t="s">
        <v>86</v>
      </c>
      <c r="AQ912" t="s">
        <v>77</v>
      </c>
      <c r="AS912" t="s">
        <v>78</v>
      </c>
      <c r="BC912" s="2">
        <v>0</v>
      </c>
      <c r="BD912" s="2">
        <v>11.63</v>
      </c>
      <c r="BF912" s="2">
        <v>16.241361500036302</v>
      </c>
      <c r="BG912" s="2">
        <v>16.686596080838701</v>
      </c>
    </row>
    <row r="913" spans="1:59" x14ac:dyDescent="0.25">
      <c r="A913">
        <v>7716</v>
      </c>
      <c r="B913" t="s">
        <v>2127</v>
      </c>
      <c r="I913" t="s">
        <v>60</v>
      </c>
      <c r="J913" t="s">
        <v>61</v>
      </c>
      <c r="K913" t="s">
        <v>62</v>
      </c>
      <c r="L913" t="s">
        <v>278</v>
      </c>
      <c r="M913" t="s">
        <v>1755</v>
      </c>
      <c r="N913">
        <v>2008</v>
      </c>
      <c r="O913" t="s">
        <v>65</v>
      </c>
      <c r="P913" t="s">
        <v>60</v>
      </c>
      <c r="Q913" t="s">
        <v>66</v>
      </c>
      <c r="R913" t="s">
        <v>67</v>
      </c>
      <c r="X913" t="s">
        <v>68</v>
      </c>
      <c r="Z913" t="s">
        <v>69</v>
      </c>
      <c r="AA913" t="s">
        <v>62</v>
      </c>
      <c r="AB913" t="s">
        <v>82</v>
      </c>
      <c r="AD913" t="s">
        <v>2128</v>
      </c>
      <c r="AF913" t="s">
        <v>114</v>
      </c>
      <c r="AJ913" s="2">
        <v>125.35</v>
      </c>
      <c r="AK913" t="s">
        <v>72</v>
      </c>
      <c r="AL913" t="s">
        <v>84</v>
      </c>
      <c r="AM913" t="s">
        <v>107</v>
      </c>
      <c r="AP913" t="s">
        <v>227</v>
      </c>
      <c r="AQ913" t="s">
        <v>77</v>
      </c>
      <c r="AS913" t="s">
        <v>78</v>
      </c>
      <c r="AV913" t="s">
        <v>114</v>
      </c>
      <c r="AY913" t="s">
        <v>114</v>
      </c>
      <c r="BA913" t="s">
        <v>221</v>
      </c>
      <c r="BC913" s="2">
        <v>148.97999999999999</v>
      </c>
      <c r="BD913" s="2">
        <v>119.34</v>
      </c>
      <c r="BF913" s="2">
        <v>125.354884237273</v>
      </c>
      <c r="BG913" s="2">
        <v>301.34989510582398</v>
      </c>
    </row>
    <row r="914" spans="1:59" x14ac:dyDescent="0.25">
      <c r="A914">
        <v>7751</v>
      </c>
      <c r="B914" t="s">
        <v>2129</v>
      </c>
      <c r="I914" t="s">
        <v>60</v>
      </c>
      <c r="J914" t="s">
        <v>61</v>
      </c>
      <c r="K914" t="s">
        <v>62</v>
      </c>
      <c r="L914" t="s">
        <v>88</v>
      </c>
      <c r="M914" t="s">
        <v>194</v>
      </c>
      <c r="N914">
        <v>2003</v>
      </c>
      <c r="O914" t="s">
        <v>65</v>
      </c>
      <c r="P914" t="s">
        <v>60</v>
      </c>
      <c r="Q914" t="s">
        <v>66</v>
      </c>
      <c r="R914" t="s">
        <v>67</v>
      </c>
      <c r="X914" t="s">
        <v>68</v>
      </c>
      <c r="Z914" t="s">
        <v>69</v>
      </c>
      <c r="AA914" t="s">
        <v>62</v>
      </c>
      <c r="AB914" t="s">
        <v>90</v>
      </c>
      <c r="AD914" t="s">
        <v>2130</v>
      </c>
      <c r="AH914" s="2">
        <v>0.8</v>
      </c>
      <c r="AI914" s="2">
        <v>18.882000000000001</v>
      </c>
      <c r="AJ914" s="2">
        <v>9.0920000000000005</v>
      </c>
      <c r="AK914" t="s">
        <v>72</v>
      </c>
      <c r="AL914" t="s">
        <v>118</v>
      </c>
      <c r="AM914" t="s">
        <v>119</v>
      </c>
      <c r="AP914" t="s">
        <v>119</v>
      </c>
      <c r="AQ914" t="s">
        <v>77</v>
      </c>
      <c r="AS914" t="s">
        <v>78</v>
      </c>
      <c r="AX914">
        <v>2</v>
      </c>
      <c r="BC914" s="2">
        <v>0</v>
      </c>
      <c r="BD914" s="2">
        <v>0</v>
      </c>
      <c r="BF914" s="2">
        <v>9.0918140000785197</v>
      </c>
      <c r="BG914" s="2">
        <v>12.236529622963801</v>
      </c>
    </row>
    <row r="915" spans="1:59" x14ac:dyDescent="0.25">
      <c r="A915">
        <v>7879</v>
      </c>
      <c r="B915" t="s">
        <v>2131</v>
      </c>
      <c r="I915" t="s">
        <v>60</v>
      </c>
      <c r="J915" t="s">
        <v>61</v>
      </c>
      <c r="K915" t="s">
        <v>62</v>
      </c>
      <c r="L915" t="s">
        <v>125</v>
      </c>
      <c r="M915" t="s">
        <v>126</v>
      </c>
      <c r="N915">
        <v>2010</v>
      </c>
      <c r="O915" t="s">
        <v>65</v>
      </c>
      <c r="P915" t="s">
        <v>60</v>
      </c>
      <c r="Q915" t="s">
        <v>66</v>
      </c>
      <c r="R915" t="s">
        <v>67</v>
      </c>
      <c r="X915" t="s">
        <v>68</v>
      </c>
      <c r="Z915" t="s">
        <v>69</v>
      </c>
      <c r="AA915" t="s">
        <v>62</v>
      </c>
      <c r="AB915" t="s">
        <v>70</v>
      </c>
      <c r="AD915" t="s">
        <v>2132</v>
      </c>
      <c r="AJ915" s="2">
        <v>982.42600000000004</v>
      </c>
      <c r="AK915" t="s">
        <v>72</v>
      </c>
      <c r="AL915" t="s">
        <v>84</v>
      </c>
      <c r="AM915" t="s">
        <v>107</v>
      </c>
      <c r="AP915" t="s">
        <v>138</v>
      </c>
      <c r="AQ915" t="s">
        <v>77</v>
      </c>
      <c r="AS915" t="s">
        <v>78</v>
      </c>
      <c r="BC915" s="2">
        <v>69.59</v>
      </c>
      <c r="BD915" s="2">
        <v>6.12</v>
      </c>
      <c r="BF915" s="2">
        <v>982.35821591077604</v>
      </c>
      <c r="BG915" s="2">
        <v>301.23103321679702</v>
      </c>
    </row>
    <row r="916" spans="1:59" x14ac:dyDescent="0.25">
      <c r="A916">
        <v>7587</v>
      </c>
      <c r="B916" t="s">
        <v>2133</v>
      </c>
      <c r="I916" t="s">
        <v>60</v>
      </c>
      <c r="J916" t="s">
        <v>61</v>
      </c>
      <c r="K916" t="s">
        <v>62</v>
      </c>
      <c r="L916" t="s">
        <v>111</v>
      </c>
      <c r="M916" t="s">
        <v>202</v>
      </c>
      <c r="N916">
        <v>2016</v>
      </c>
      <c r="O916" t="s">
        <v>65</v>
      </c>
      <c r="P916" t="s">
        <v>60</v>
      </c>
      <c r="Q916" t="s">
        <v>66</v>
      </c>
      <c r="R916" t="s">
        <v>67</v>
      </c>
      <c r="X916" t="s">
        <v>68</v>
      </c>
      <c r="Z916" t="s">
        <v>69</v>
      </c>
      <c r="AA916" t="s">
        <v>62</v>
      </c>
      <c r="AB916" t="s">
        <v>82</v>
      </c>
      <c r="AD916" t="s">
        <v>2134</v>
      </c>
      <c r="AJ916" s="2">
        <v>73.558000000000007</v>
      </c>
      <c r="AK916" t="s">
        <v>72</v>
      </c>
      <c r="AL916" t="s">
        <v>84</v>
      </c>
      <c r="AM916" t="s">
        <v>85</v>
      </c>
      <c r="AP916" t="s">
        <v>86</v>
      </c>
      <c r="AQ916" t="s">
        <v>77</v>
      </c>
      <c r="AS916" t="s">
        <v>78</v>
      </c>
      <c r="BC916" s="2">
        <v>0</v>
      </c>
      <c r="BD916" s="2">
        <v>52.76</v>
      </c>
      <c r="BF916" s="2">
        <v>73.558325499566394</v>
      </c>
      <c r="BG916" s="2">
        <v>52.763999771318304</v>
      </c>
    </row>
    <row r="917" spans="1:59" x14ac:dyDescent="0.25">
      <c r="A917">
        <v>7588</v>
      </c>
      <c r="B917" t="s">
        <v>2135</v>
      </c>
      <c r="I917" t="s">
        <v>60</v>
      </c>
      <c r="J917" t="s">
        <v>61</v>
      </c>
      <c r="K917" t="s">
        <v>62</v>
      </c>
      <c r="L917" t="s">
        <v>111</v>
      </c>
      <c r="M917" t="s">
        <v>202</v>
      </c>
      <c r="N917">
        <v>2016</v>
      </c>
      <c r="O917" t="s">
        <v>65</v>
      </c>
      <c r="P917" t="s">
        <v>60</v>
      </c>
      <c r="R917" t="s">
        <v>67</v>
      </c>
      <c r="X917" t="s">
        <v>68</v>
      </c>
      <c r="AA917" t="s">
        <v>62</v>
      </c>
      <c r="AB917" t="s">
        <v>82</v>
      </c>
      <c r="AD917" t="s">
        <v>2136</v>
      </c>
      <c r="AJ917" s="2">
        <v>7.258</v>
      </c>
      <c r="AK917" t="s">
        <v>72</v>
      </c>
      <c r="AL917" t="s">
        <v>84</v>
      </c>
      <c r="AM917" t="s">
        <v>85</v>
      </c>
      <c r="AP917" t="s">
        <v>86</v>
      </c>
      <c r="AQ917" t="s">
        <v>77</v>
      </c>
      <c r="AS917" t="s">
        <v>78</v>
      </c>
      <c r="BC917" s="2">
        <v>0</v>
      </c>
      <c r="BD917" s="2">
        <v>28.46</v>
      </c>
      <c r="BF917" s="2">
        <v>7.2581300004213301</v>
      </c>
      <c r="BG917" s="2">
        <v>28.4640182320442</v>
      </c>
    </row>
    <row r="918" spans="1:59" x14ac:dyDescent="0.25">
      <c r="A918">
        <v>7724</v>
      </c>
      <c r="B918" t="s">
        <v>2137</v>
      </c>
      <c r="I918" t="s">
        <v>60</v>
      </c>
      <c r="J918" t="s">
        <v>61</v>
      </c>
      <c r="K918" t="s">
        <v>62</v>
      </c>
      <c r="L918" t="s">
        <v>157</v>
      </c>
      <c r="M918" t="s">
        <v>126</v>
      </c>
      <c r="N918">
        <v>2010</v>
      </c>
      <c r="O918" t="s">
        <v>65</v>
      </c>
      <c r="P918" t="s">
        <v>60</v>
      </c>
      <c r="Q918" t="s">
        <v>66</v>
      </c>
      <c r="R918" t="s">
        <v>67</v>
      </c>
      <c r="X918" t="s">
        <v>68</v>
      </c>
      <c r="Z918" t="s">
        <v>69</v>
      </c>
      <c r="AA918" t="s">
        <v>62</v>
      </c>
      <c r="AB918" t="s">
        <v>70</v>
      </c>
      <c r="AD918" t="s">
        <v>2138</v>
      </c>
      <c r="AH918" s="2">
        <v>0.8</v>
      </c>
      <c r="AI918" s="2">
        <v>151.012</v>
      </c>
      <c r="AJ918" s="2">
        <v>86.736000000000004</v>
      </c>
      <c r="AK918" t="s">
        <v>72</v>
      </c>
      <c r="AL918" t="s">
        <v>118</v>
      </c>
      <c r="AM918" t="s">
        <v>119</v>
      </c>
      <c r="AP918" t="s">
        <v>119</v>
      </c>
      <c r="AQ918" t="s">
        <v>77</v>
      </c>
      <c r="AS918" t="s">
        <v>78</v>
      </c>
      <c r="AX918">
        <v>2</v>
      </c>
      <c r="BC918" s="2">
        <v>0</v>
      </c>
      <c r="BD918" s="2">
        <v>0</v>
      </c>
      <c r="BF918" s="2">
        <v>86.7357145001601</v>
      </c>
      <c r="BG918" s="2">
        <v>80.328149585180398</v>
      </c>
    </row>
    <row r="919" spans="1:59" x14ac:dyDescent="0.25">
      <c r="A919">
        <v>7760</v>
      </c>
      <c r="B919" t="s">
        <v>2139</v>
      </c>
      <c r="I919" t="s">
        <v>60</v>
      </c>
      <c r="J919" t="s">
        <v>61</v>
      </c>
      <c r="K919" t="s">
        <v>62</v>
      </c>
      <c r="L919" t="s">
        <v>130</v>
      </c>
      <c r="M919" t="s">
        <v>188</v>
      </c>
      <c r="O919" t="s">
        <v>65</v>
      </c>
      <c r="P919" t="s">
        <v>60</v>
      </c>
      <c r="R919" t="s">
        <v>67</v>
      </c>
      <c r="T919" t="s">
        <v>159</v>
      </c>
      <c r="X919" t="s">
        <v>68</v>
      </c>
      <c r="AA919" t="s">
        <v>62</v>
      </c>
      <c r="AB919" t="s">
        <v>82</v>
      </c>
      <c r="AC919" t="s">
        <v>153</v>
      </c>
      <c r="AD919" t="s">
        <v>2140</v>
      </c>
      <c r="AJ919" s="2">
        <v>1.8879999999999999</v>
      </c>
      <c r="AK919" t="s">
        <v>72</v>
      </c>
      <c r="AO919" t="s">
        <v>162</v>
      </c>
      <c r="AP919" t="s">
        <v>159</v>
      </c>
      <c r="AQ919" t="s">
        <v>77</v>
      </c>
      <c r="AR919" t="s">
        <v>162</v>
      </c>
      <c r="AS919" t="s">
        <v>78</v>
      </c>
      <c r="BC919" s="2">
        <v>0</v>
      </c>
      <c r="BD919" s="2">
        <v>0</v>
      </c>
      <c r="BF919" s="2">
        <v>1.88798849995875</v>
      </c>
      <c r="BG919" s="2">
        <v>5.4965877214017</v>
      </c>
    </row>
    <row r="920" spans="1:59" x14ac:dyDescent="0.25">
      <c r="A920">
        <v>7890</v>
      </c>
      <c r="B920" t="s">
        <v>2141</v>
      </c>
      <c r="I920" t="s">
        <v>208</v>
      </c>
      <c r="J920" t="s">
        <v>61</v>
      </c>
      <c r="K920" t="s">
        <v>62</v>
      </c>
      <c r="L920" t="s">
        <v>157</v>
      </c>
      <c r="M920" t="s">
        <v>205</v>
      </c>
      <c r="N920">
        <v>2012</v>
      </c>
      <c r="O920" t="s">
        <v>65</v>
      </c>
      <c r="P920" t="s">
        <v>60</v>
      </c>
      <c r="Q920" t="s">
        <v>66</v>
      </c>
      <c r="R920" t="s">
        <v>67</v>
      </c>
      <c r="X920" t="s">
        <v>68</v>
      </c>
      <c r="Z920" t="s">
        <v>69</v>
      </c>
      <c r="AA920" t="s">
        <v>62</v>
      </c>
      <c r="AB920" t="s">
        <v>70</v>
      </c>
      <c r="AD920" t="s">
        <v>2142</v>
      </c>
      <c r="AH920" s="2">
        <v>1</v>
      </c>
      <c r="AI920" s="2">
        <v>102.55</v>
      </c>
      <c r="AJ920" s="2">
        <v>40.875999999999998</v>
      </c>
      <c r="AK920" t="s">
        <v>72</v>
      </c>
      <c r="AL920" t="s">
        <v>118</v>
      </c>
      <c r="AM920" t="s">
        <v>119</v>
      </c>
      <c r="AP920" t="s">
        <v>119</v>
      </c>
      <c r="AQ920" t="s">
        <v>77</v>
      </c>
      <c r="AS920" t="s">
        <v>78</v>
      </c>
      <c r="AX920">
        <v>2</v>
      </c>
      <c r="BC920" s="2">
        <v>0</v>
      </c>
      <c r="BD920" s="2">
        <v>0</v>
      </c>
      <c r="BF920" s="2">
        <v>40.8758700001829</v>
      </c>
      <c r="BG920" s="2">
        <v>54.221607075033397</v>
      </c>
    </row>
    <row r="921" spans="1:59" x14ac:dyDescent="0.25">
      <c r="A921">
        <v>7893</v>
      </c>
      <c r="B921" t="s">
        <v>2143</v>
      </c>
      <c r="I921" t="s">
        <v>60</v>
      </c>
      <c r="J921" t="s">
        <v>61</v>
      </c>
      <c r="K921" t="s">
        <v>62</v>
      </c>
      <c r="L921" t="s">
        <v>184</v>
      </c>
      <c r="M921" t="s">
        <v>539</v>
      </c>
      <c r="N921">
        <v>2005</v>
      </c>
      <c r="O921" t="s">
        <v>65</v>
      </c>
      <c r="P921" t="s">
        <v>60</v>
      </c>
      <c r="Q921" t="s">
        <v>66</v>
      </c>
      <c r="R921" t="s">
        <v>67</v>
      </c>
      <c r="X921" t="s">
        <v>68</v>
      </c>
      <c r="Z921" t="s">
        <v>69</v>
      </c>
      <c r="AA921" t="s">
        <v>62</v>
      </c>
      <c r="AB921" t="s">
        <v>82</v>
      </c>
      <c r="AD921" t="s">
        <v>2144</v>
      </c>
      <c r="AJ921" s="2">
        <v>66.120999999999995</v>
      </c>
      <c r="AK921" t="s">
        <v>72</v>
      </c>
      <c r="AL921" t="s">
        <v>92</v>
      </c>
      <c r="AM921" t="s">
        <v>93</v>
      </c>
      <c r="AN921" t="s">
        <v>94</v>
      </c>
      <c r="AP921" t="s">
        <v>94</v>
      </c>
      <c r="AQ921" t="s">
        <v>77</v>
      </c>
      <c r="AS921" t="s">
        <v>78</v>
      </c>
      <c r="BF921" s="2">
        <v>66.121006499874994</v>
      </c>
      <c r="BG921" s="2">
        <v>42.536446021559499</v>
      </c>
    </row>
    <row r="922" spans="1:59" x14ac:dyDescent="0.25">
      <c r="A922">
        <v>7598</v>
      </c>
      <c r="B922" t="s">
        <v>2145</v>
      </c>
      <c r="I922" t="s">
        <v>60</v>
      </c>
      <c r="J922" t="s">
        <v>61</v>
      </c>
      <c r="K922" t="s">
        <v>62</v>
      </c>
      <c r="L922" t="s">
        <v>121</v>
      </c>
      <c r="M922" t="s">
        <v>327</v>
      </c>
      <c r="N922">
        <v>2003</v>
      </c>
      <c r="O922" t="s">
        <v>65</v>
      </c>
      <c r="P922" t="s">
        <v>60</v>
      </c>
      <c r="Q922" t="s">
        <v>66</v>
      </c>
      <c r="R922" t="s">
        <v>67</v>
      </c>
      <c r="X922" t="s">
        <v>68</v>
      </c>
      <c r="Z922" t="s">
        <v>69</v>
      </c>
      <c r="AA922" t="s">
        <v>62</v>
      </c>
      <c r="AB922" t="s">
        <v>90</v>
      </c>
      <c r="AD922" t="s">
        <v>2146</v>
      </c>
      <c r="AJ922" s="2">
        <v>16.309000000000001</v>
      </c>
      <c r="AK922" t="s">
        <v>72</v>
      </c>
      <c r="AL922" t="s">
        <v>84</v>
      </c>
      <c r="AM922" t="s">
        <v>85</v>
      </c>
      <c r="AP922" t="s">
        <v>86</v>
      </c>
      <c r="AQ922" t="s">
        <v>77</v>
      </c>
      <c r="AS922" t="s">
        <v>78</v>
      </c>
      <c r="BC922" s="2">
        <v>0</v>
      </c>
      <c r="BD922" s="2">
        <v>19.62</v>
      </c>
      <c r="BF922" s="2">
        <v>16.309175736950799</v>
      </c>
      <c r="BG922" s="2">
        <v>19.620213668487398</v>
      </c>
    </row>
    <row r="923" spans="1:59" x14ac:dyDescent="0.25">
      <c r="A923">
        <v>7730</v>
      </c>
      <c r="B923" t="s">
        <v>2147</v>
      </c>
      <c r="I923" t="s">
        <v>60</v>
      </c>
      <c r="J923" t="s">
        <v>61</v>
      </c>
      <c r="K923" t="s">
        <v>62</v>
      </c>
      <c r="L923" t="s">
        <v>111</v>
      </c>
      <c r="M923" t="s">
        <v>318</v>
      </c>
      <c r="O923" t="s">
        <v>65</v>
      </c>
      <c r="P923" t="s">
        <v>60</v>
      </c>
      <c r="Q923" t="s">
        <v>66</v>
      </c>
      <c r="R923" t="s">
        <v>67</v>
      </c>
      <c r="X923" t="s">
        <v>68</v>
      </c>
      <c r="Z923" t="s">
        <v>69</v>
      </c>
      <c r="AA923" t="s">
        <v>62</v>
      </c>
      <c r="AB923" t="s">
        <v>82</v>
      </c>
      <c r="AD923" t="s">
        <v>2148</v>
      </c>
      <c r="AJ923" s="2">
        <v>32.375</v>
      </c>
      <c r="AK923" t="s">
        <v>72</v>
      </c>
      <c r="AL923" t="s">
        <v>73</v>
      </c>
      <c r="AM923" t="s">
        <v>74</v>
      </c>
      <c r="AN923" t="s">
        <v>75</v>
      </c>
      <c r="AP923" t="s">
        <v>76</v>
      </c>
      <c r="AQ923" t="s">
        <v>77</v>
      </c>
      <c r="AS923" t="s">
        <v>78</v>
      </c>
      <c r="BC923" s="2">
        <v>0</v>
      </c>
      <c r="BD923" s="2">
        <v>0</v>
      </c>
      <c r="BF923" s="2">
        <v>32.374944000062001</v>
      </c>
      <c r="BG923" s="2">
        <v>26.4055002972548</v>
      </c>
    </row>
    <row r="924" spans="1:59" x14ac:dyDescent="0.25">
      <c r="A924">
        <v>7772</v>
      </c>
      <c r="B924" t="s">
        <v>2149</v>
      </c>
      <c r="I924" t="s">
        <v>60</v>
      </c>
      <c r="J924" t="s">
        <v>61</v>
      </c>
      <c r="K924" t="s">
        <v>62</v>
      </c>
      <c r="L924" t="s">
        <v>184</v>
      </c>
      <c r="M924" t="s">
        <v>318</v>
      </c>
      <c r="O924" t="s">
        <v>65</v>
      </c>
      <c r="P924" t="s">
        <v>60</v>
      </c>
      <c r="Q924" t="s">
        <v>66</v>
      </c>
      <c r="R924" t="s">
        <v>67</v>
      </c>
      <c r="X924" t="s">
        <v>68</v>
      </c>
      <c r="Z924" t="s">
        <v>69</v>
      </c>
      <c r="AA924" t="s">
        <v>62</v>
      </c>
      <c r="AB924" t="s">
        <v>82</v>
      </c>
      <c r="AD924" t="s">
        <v>2150</v>
      </c>
      <c r="AH924" s="2">
        <v>1</v>
      </c>
      <c r="AI924" s="2">
        <v>29.419</v>
      </c>
      <c r="AJ924" s="2">
        <v>5.7190000000000003</v>
      </c>
      <c r="AK924" t="s">
        <v>72</v>
      </c>
      <c r="AL924" t="s">
        <v>118</v>
      </c>
      <c r="AM924" t="s">
        <v>119</v>
      </c>
      <c r="AP924" t="s">
        <v>119</v>
      </c>
      <c r="AQ924" t="s">
        <v>77</v>
      </c>
      <c r="AS924" t="s">
        <v>78</v>
      </c>
      <c r="AX924">
        <v>2</v>
      </c>
      <c r="BC924" s="2">
        <v>0</v>
      </c>
      <c r="BD924" s="2">
        <v>0</v>
      </c>
      <c r="BF924" s="2">
        <v>5.7185030000413697</v>
      </c>
      <c r="BG924" s="2">
        <v>23.700762436969601</v>
      </c>
    </row>
    <row r="925" spans="1:59" x14ac:dyDescent="0.25">
      <c r="A925">
        <v>7602</v>
      </c>
      <c r="B925" t="s">
        <v>2151</v>
      </c>
      <c r="I925" t="s">
        <v>60</v>
      </c>
      <c r="J925" t="s">
        <v>61</v>
      </c>
      <c r="K925" t="s">
        <v>62</v>
      </c>
      <c r="L925" t="s">
        <v>130</v>
      </c>
      <c r="M925" t="s">
        <v>152</v>
      </c>
      <c r="N925">
        <v>2004</v>
      </c>
      <c r="O925" t="s">
        <v>65</v>
      </c>
      <c r="P925" t="s">
        <v>60</v>
      </c>
      <c r="Q925" t="s">
        <v>66</v>
      </c>
      <c r="R925" t="s">
        <v>67</v>
      </c>
      <c r="X925" t="s">
        <v>68</v>
      </c>
      <c r="Z925" t="s">
        <v>69</v>
      </c>
      <c r="AA925" t="s">
        <v>62</v>
      </c>
      <c r="AB925" t="s">
        <v>98</v>
      </c>
      <c r="AD925" t="s">
        <v>2152</v>
      </c>
      <c r="AJ925" s="2">
        <v>36.033000000000001</v>
      </c>
      <c r="AK925" t="s">
        <v>72</v>
      </c>
      <c r="AL925" t="s">
        <v>73</v>
      </c>
      <c r="AM925" t="s">
        <v>74</v>
      </c>
      <c r="AN925" t="s">
        <v>75</v>
      </c>
      <c r="AP925" t="s">
        <v>76</v>
      </c>
      <c r="AQ925" t="s">
        <v>77</v>
      </c>
      <c r="AS925" t="s">
        <v>78</v>
      </c>
      <c r="BC925" s="2">
        <v>0</v>
      </c>
      <c r="BD925" s="2">
        <v>0</v>
      </c>
      <c r="BF925" s="2">
        <v>36.032962999995497</v>
      </c>
      <c r="BG925" s="2">
        <v>24.512021301738699</v>
      </c>
    </row>
    <row r="926" spans="1:59" x14ac:dyDescent="0.25">
      <c r="A926">
        <v>7605</v>
      </c>
      <c r="B926" t="s">
        <v>2153</v>
      </c>
      <c r="I926" t="s">
        <v>60</v>
      </c>
      <c r="J926" t="s">
        <v>61</v>
      </c>
      <c r="K926" t="s">
        <v>62</v>
      </c>
      <c r="L926" t="s">
        <v>121</v>
      </c>
      <c r="M926" t="s">
        <v>122</v>
      </c>
      <c r="N926">
        <v>2003</v>
      </c>
      <c r="O926" t="s">
        <v>65</v>
      </c>
      <c r="P926" t="s">
        <v>60</v>
      </c>
      <c r="Q926" t="s">
        <v>66</v>
      </c>
      <c r="R926" t="s">
        <v>67</v>
      </c>
      <c r="X926" t="s">
        <v>68</v>
      </c>
      <c r="Z926" t="s">
        <v>69</v>
      </c>
      <c r="AA926" t="s">
        <v>62</v>
      </c>
      <c r="AB926" t="s">
        <v>90</v>
      </c>
      <c r="AD926" t="s">
        <v>2154</v>
      </c>
      <c r="AJ926" s="2">
        <v>19.201000000000001</v>
      </c>
      <c r="AK926" t="s">
        <v>72</v>
      </c>
      <c r="AL926" t="s">
        <v>73</v>
      </c>
      <c r="AM926" t="s">
        <v>74</v>
      </c>
      <c r="AN926" t="s">
        <v>75</v>
      </c>
      <c r="AP926" t="s">
        <v>76</v>
      </c>
      <c r="AQ926" t="s">
        <v>77</v>
      </c>
      <c r="AS926" t="s">
        <v>78</v>
      </c>
      <c r="BC926" s="2">
        <v>0</v>
      </c>
      <c r="BD926" s="2">
        <v>0</v>
      </c>
      <c r="BF926" s="2">
        <v>19.2005135000617</v>
      </c>
      <c r="BG926" s="2">
        <v>17.546199539468301</v>
      </c>
    </row>
    <row r="927" spans="1:59" x14ac:dyDescent="0.25">
      <c r="A927">
        <v>7775</v>
      </c>
      <c r="B927" t="s">
        <v>2155</v>
      </c>
      <c r="I927" t="s">
        <v>60</v>
      </c>
      <c r="J927" t="s">
        <v>61</v>
      </c>
      <c r="K927" t="s">
        <v>62</v>
      </c>
      <c r="L927" t="s">
        <v>130</v>
      </c>
      <c r="M927" t="s">
        <v>385</v>
      </c>
      <c r="N927">
        <v>2005</v>
      </c>
      <c r="O927" t="s">
        <v>65</v>
      </c>
      <c r="P927" t="s">
        <v>60</v>
      </c>
      <c r="Q927" t="s">
        <v>66</v>
      </c>
      <c r="R927" t="s">
        <v>67</v>
      </c>
      <c r="X927" t="s">
        <v>68</v>
      </c>
      <c r="Z927" t="s">
        <v>69</v>
      </c>
      <c r="AA927" t="s">
        <v>62</v>
      </c>
      <c r="AB927" t="s">
        <v>98</v>
      </c>
      <c r="AD927" t="s">
        <v>2156</v>
      </c>
      <c r="AJ927" s="2">
        <v>28.687000000000001</v>
      </c>
      <c r="AK927" t="s">
        <v>72</v>
      </c>
      <c r="AL927" t="s">
        <v>73</v>
      </c>
      <c r="AM927" t="s">
        <v>74</v>
      </c>
      <c r="AN927" t="s">
        <v>75</v>
      </c>
      <c r="AP927" t="s">
        <v>216</v>
      </c>
      <c r="AQ927" t="s">
        <v>77</v>
      </c>
      <c r="AS927" t="s">
        <v>78</v>
      </c>
      <c r="BC927" s="2">
        <v>0</v>
      </c>
      <c r="BD927" s="2">
        <v>0</v>
      </c>
      <c r="BF927" s="2">
        <v>28.687469115950101</v>
      </c>
      <c r="BG927" s="2">
        <v>21.6299048388999</v>
      </c>
    </row>
    <row r="928" spans="1:59" x14ac:dyDescent="0.25">
      <c r="A928">
        <v>7614</v>
      </c>
      <c r="B928" t="s">
        <v>2157</v>
      </c>
      <c r="I928" t="s">
        <v>60</v>
      </c>
      <c r="J928" t="s">
        <v>61</v>
      </c>
      <c r="K928" t="s">
        <v>62</v>
      </c>
      <c r="L928" t="s">
        <v>184</v>
      </c>
      <c r="M928" t="s">
        <v>539</v>
      </c>
      <c r="N928">
        <v>2011</v>
      </c>
      <c r="O928" t="s">
        <v>65</v>
      </c>
      <c r="P928" t="s">
        <v>60</v>
      </c>
      <c r="Q928" t="s">
        <v>66</v>
      </c>
      <c r="R928" t="s">
        <v>67</v>
      </c>
      <c r="X928" t="s">
        <v>68</v>
      </c>
      <c r="Z928" t="s">
        <v>69</v>
      </c>
      <c r="AA928" t="s">
        <v>62</v>
      </c>
      <c r="AB928" t="s">
        <v>82</v>
      </c>
      <c r="AD928" t="s">
        <v>2158</v>
      </c>
      <c r="AF928" t="s">
        <v>114</v>
      </c>
      <c r="AJ928" s="2">
        <v>80.91</v>
      </c>
      <c r="AK928" t="s">
        <v>72</v>
      </c>
      <c r="AL928" t="s">
        <v>84</v>
      </c>
      <c r="AM928" t="s">
        <v>107</v>
      </c>
      <c r="AP928" t="s">
        <v>220</v>
      </c>
      <c r="AQ928" t="s">
        <v>77</v>
      </c>
      <c r="AS928" t="s">
        <v>78</v>
      </c>
      <c r="AV928" t="s">
        <v>114</v>
      </c>
      <c r="AY928" t="s">
        <v>114</v>
      </c>
      <c r="BA928" t="s">
        <v>221</v>
      </c>
      <c r="BC928" s="2">
        <v>0.24</v>
      </c>
      <c r="BD928" s="2">
        <v>34.32</v>
      </c>
      <c r="BF928" s="2">
        <v>80.909938292421998</v>
      </c>
      <c r="BG928" s="2">
        <v>69.106194694633004</v>
      </c>
    </row>
    <row r="929" spans="1:59" x14ac:dyDescent="0.25">
      <c r="A929">
        <v>7380</v>
      </c>
      <c r="B929" t="s">
        <v>2159</v>
      </c>
      <c r="I929" t="s">
        <v>424</v>
      </c>
      <c r="J929" t="s">
        <v>61</v>
      </c>
      <c r="K929" t="s">
        <v>62</v>
      </c>
      <c r="L929" t="s">
        <v>111</v>
      </c>
      <c r="M929" t="s">
        <v>112</v>
      </c>
      <c r="N929">
        <v>2010</v>
      </c>
      <c r="O929" t="s">
        <v>65</v>
      </c>
      <c r="P929" t="s">
        <v>60</v>
      </c>
      <c r="Q929" t="s">
        <v>66</v>
      </c>
      <c r="R929" t="s">
        <v>67</v>
      </c>
      <c r="X929" t="s">
        <v>68</v>
      </c>
      <c r="Z929" t="s">
        <v>69</v>
      </c>
      <c r="AA929" t="s">
        <v>62</v>
      </c>
      <c r="AB929" t="s">
        <v>82</v>
      </c>
      <c r="AD929" t="s">
        <v>2160</v>
      </c>
      <c r="AJ929" s="2">
        <v>1228.135</v>
      </c>
      <c r="AK929" t="s">
        <v>72</v>
      </c>
      <c r="AL929" t="s">
        <v>84</v>
      </c>
      <c r="AM929" t="s">
        <v>107</v>
      </c>
      <c r="AP929" t="s">
        <v>1210</v>
      </c>
      <c r="AQ929" t="s">
        <v>77</v>
      </c>
      <c r="AR929" t="s">
        <v>1211</v>
      </c>
      <c r="AS929" t="s">
        <v>78</v>
      </c>
      <c r="BC929" s="2">
        <v>0</v>
      </c>
      <c r="BD929" s="2">
        <v>154.37</v>
      </c>
      <c r="BF929" s="2">
        <v>1228.1354980004501</v>
      </c>
      <c r="BG929" s="2">
        <v>154.36551100973699</v>
      </c>
    </row>
    <row r="930" spans="1:59" x14ac:dyDescent="0.25">
      <c r="A930">
        <v>7385</v>
      </c>
      <c r="B930" t="s">
        <v>2161</v>
      </c>
      <c r="I930" t="s">
        <v>60</v>
      </c>
      <c r="J930" t="s">
        <v>61</v>
      </c>
      <c r="K930" t="s">
        <v>62</v>
      </c>
      <c r="L930" t="s">
        <v>130</v>
      </c>
      <c r="M930" t="s">
        <v>431</v>
      </c>
      <c r="N930">
        <v>2005</v>
      </c>
      <c r="O930" t="s">
        <v>65</v>
      </c>
      <c r="P930" t="s">
        <v>60</v>
      </c>
      <c r="R930" t="s">
        <v>67</v>
      </c>
      <c r="T930" t="s">
        <v>159</v>
      </c>
      <c r="X930" t="s">
        <v>68</v>
      </c>
      <c r="AA930" t="s">
        <v>62</v>
      </c>
      <c r="AB930" t="s">
        <v>82</v>
      </c>
      <c r="AC930" t="s">
        <v>153</v>
      </c>
      <c r="AD930" t="s">
        <v>2162</v>
      </c>
      <c r="AJ930" s="2">
        <v>1.921</v>
      </c>
      <c r="AK930" t="s">
        <v>72</v>
      </c>
      <c r="AO930" t="s">
        <v>162</v>
      </c>
      <c r="AP930" t="s">
        <v>159</v>
      </c>
      <c r="AQ930" t="s">
        <v>77</v>
      </c>
      <c r="AR930" t="s">
        <v>162</v>
      </c>
      <c r="AS930" t="s">
        <v>78</v>
      </c>
      <c r="BC930" s="2">
        <v>0</v>
      </c>
      <c r="BD930" s="2">
        <v>0</v>
      </c>
      <c r="BF930" s="2">
        <v>1.92141299997833</v>
      </c>
      <c r="BG930" s="2">
        <v>5.5446463116074902</v>
      </c>
    </row>
    <row r="931" spans="1:59" x14ac:dyDescent="0.25">
      <c r="A931">
        <v>7482</v>
      </c>
      <c r="B931" t="s">
        <v>2163</v>
      </c>
      <c r="I931" t="s">
        <v>60</v>
      </c>
      <c r="J931" t="s">
        <v>61</v>
      </c>
      <c r="K931" t="s">
        <v>62</v>
      </c>
      <c r="L931" t="s">
        <v>121</v>
      </c>
      <c r="M931" t="s">
        <v>313</v>
      </c>
      <c r="N931">
        <v>2003</v>
      </c>
      <c r="O931" t="s">
        <v>65</v>
      </c>
      <c r="P931" t="s">
        <v>60</v>
      </c>
      <c r="Q931" t="s">
        <v>66</v>
      </c>
      <c r="R931" t="s">
        <v>67</v>
      </c>
      <c r="X931" t="s">
        <v>68</v>
      </c>
      <c r="Z931" t="s">
        <v>69</v>
      </c>
      <c r="AA931" t="s">
        <v>62</v>
      </c>
      <c r="AB931" t="s">
        <v>90</v>
      </c>
      <c r="AD931" t="s">
        <v>2164</v>
      </c>
      <c r="AH931" s="2">
        <v>0.8</v>
      </c>
      <c r="AI931" s="2">
        <v>10.076000000000001</v>
      </c>
      <c r="AJ931" s="2">
        <v>2.694</v>
      </c>
      <c r="AK931" t="s">
        <v>72</v>
      </c>
      <c r="AL931" t="s">
        <v>118</v>
      </c>
      <c r="AM931" t="s">
        <v>119</v>
      </c>
      <c r="AP931" t="s">
        <v>119</v>
      </c>
      <c r="AQ931" t="s">
        <v>77</v>
      </c>
      <c r="AS931" t="s">
        <v>78</v>
      </c>
      <c r="AX931">
        <v>2</v>
      </c>
      <c r="BC931" s="2">
        <v>0</v>
      </c>
      <c r="BD931" s="2">
        <v>0</v>
      </c>
      <c r="BF931" s="2">
        <v>2.6939684999784101</v>
      </c>
      <c r="BG931" s="2">
        <v>9.2281496031132804</v>
      </c>
    </row>
    <row r="932" spans="1:59" x14ac:dyDescent="0.25">
      <c r="A932">
        <v>7484</v>
      </c>
      <c r="B932" t="s">
        <v>2165</v>
      </c>
      <c r="I932" t="s">
        <v>60</v>
      </c>
      <c r="J932" t="s">
        <v>61</v>
      </c>
      <c r="K932" t="s">
        <v>62</v>
      </c>
      <c r="L932" t="s">
        <v>88</v>
      </c>
      <c r="M932" t="s">
        <v>404</v>
      </c>
      <c r="N932">
        <v>2003</v>
      </c>
      <c r="O932" t="s">
        <v>65</v>
      </c>
      <c r="P932" t="s">
        <v>60</v>
      </c>
      <c r="Q932" t="s">
        <v>66</v>
      </c>
      <c r="R932" t="s">
        <v>67</v>
      </c>
      <c r="X932" t="s">
        <v>68</v>
      </c>
      <c r="Z932" t="s">
        <v>69</v>
      </c>
      <c r="AA932" t="s">
        <v>62</v>
      </c>
      <c r="AB932" t="s">
        <v>90</v>
      </c>
      <c r="AD932" t="s">
        <v>2166</v>
      </c>
      <c r="AH932" s="2">
        <v>0.8</v>
      </c>
      <c r="AI932" s="2">
        <v>15.239000000000001</v>
      </c>
      <c r="AJ932" s="2">
        <v>6.452</v>
      </c>
      <c r="AK932" t="s">
        <v>72</v>
      </c>
      <c r="AL932" t="s">
        <v>118</v>
      </c>
      <c r="AM932" t="s">
        <v>119</v>
      </c>
      <c r="AP932" t="s">
        <v>119</v>
      </c>
      <c r="AQ932" t="s">
        <v>77</v>
      </c>
      <c r="AS932" t="s">
        <v>78</v>
      </c>
      <c r="AX932">
        <v>2</v>
      </c>
      <c r="BC932" s="2">
        <v>0</v>
      </c>
      <c r="BD932" s="2">
        <v>0</v>
      </c>
      <c r="BF932" s="2">
        <v>6.4523535000354304</v>
      </c>
      <c r="BG932" s="2">
        <v>10.9841460911022</v>
      </c>
    </row>
    <row r="933" spans="1:59" x14ac:dyDescent="0.25">
      <c r="A933">
        <v>7488</v>
      </c>
      <c r="B933" t="s">
        <v>2167</v>
      </c>
      <c r="I933" t="s">
        <v>60</v>
      </c>
      <c r="J933" t="s">
        <v>61</v>
      </c>
      <c r="K933" t="s">
        <v>62</v>
      </c>
      <c r="L933" t="s">
        <v>130</v>
      </c>
      <c r="M933" t="s">
        <v>586</v>
      </c>
      <c r="N933">
        <v>2004</v>
      </c>
      <c r="O933" t="s">
        <v>65</v>
      </c>
      <c r="P933" t="s">
        <v>60</v>
      </c>
      <c r="Q933" t="s">
        <v>66</v>
      </c>
      <c r="R933" t="s">
        <v>67</v>
      </c>
      <c r="X933" t="s">
        <v>68</v>
      </c>
      <c r="Z933" t="s">
        <v>69</v>
      </c>
      <c r="AA933" t="s">
        <v>62</v>
      </c>
      <c r="AB933" t="s">
        <v>98</v>
      </c>
      <c r="AD933" t="s">
        <v>2168</v>
      </c>
      <c r="AJ933" s="2">
        <v>439.44600000000003</v>
      </c>
      <c r="AK933" t="s">
        <v>72</v>
      </c>
      <c r="AL933" t="s">
        <v>84</v>
      </c>
      <c r="AM933" t="s">
        <v>85</v>
      </c>
      <c r="AP933" t="s">
        <v>86</v>
      </c>
      <c r="AQ933" t="s">
        <v>77</v>
      </c>
      <c r="AS933" t="s">
        <v>78</v>
      </c>
      <c r="BC933" s="2">
        <v>46.81</v>
      </c>
      <c r="BD933" s="2">
        <v>40.57</v>
      </c>
      <c r="BF933" s="2">
        <v>439.44587970782499</v>
      </c>
      <c r="BG933" s="2">
        <v>86.980013407810503</v>
      </c>
    </row>
    <row r="934" spans="1:59" x14ac:dyDescent="0.25">
      <c r="A934">
        <v>7617</v>
      </c>
      <c r="B934" t="s">
        <v>2169</v>
      </c>
      <c r="I934" t="s">
        <v>60</v>
      </c>
      <c r="J934" t="s">
        <v>61</v>
      </c>
      <c r="K934" t="s">
        <v>62</v>
      </c>
      <c r="L934" t="s">
        <v>140</v>
      </c>
      <c r="M934" t="s">
        <v>167</v>
      </c>
      <c r="N934">
        <v>2008</v>
      </c>
      <c r="O934" t="s">
        <v>65</v>
      </c>
      <c r="P934" t="s">
        <v>60</v>
      </c>
      <c r="Q934" t="s">
        <v>66</v>
      </c>
      <c r="R934" t="s">
        <v>67</v>
      </c>
      <c r="X934" t="s">
        <v>68</v>
      </c>
      <c r="Z934" t="s">
        <v>69</v>
      </c>
      <c r="AA934" t="s">
        <v>62</v>
      </c>
      <c r="AB934" t="s">
        <v>82</v>
      </c>
      <c r="AD934" t="s">
        <v>2170</v>
      </c>
      <c r="AH934" s="2">
        <v>0.8</v>
      </c>
      <c r="AI934" s="2">
        <v>27.98</v>
      </c>
      <c r="AJ934" s="2">
        <v>9.5510000000000002</v>
      </c>
      <c r="AK934" t="s">
        <v>72</v>
      </c>
      <c r="AL934" t="s">
        <v>118</v>
      </c>
      <c r="AM934" t="s">
        <v>119</v>
      </c>
      <c r="AP934" t="s">
        <v>119</v>
      </c>
      <c r="AQ934" t="s">
        <v>77</v>
      </c>
      <c r="AS934" t="s">
        <v>78</v>
      </c>
      <c r="AX934">
        <v>2</v>
      </c>
      <c r="BC934" s="2">
        <v>0</v>
      </c>
      <c r="BD934" s="2">
        <v>0</v>
      </c>
      <c r="BF934" s="2">
        <v>9.5505644999405401</v>
      </c>
      <c r="BG934" s="2">
        <v>23.2631193663481</v>
      </c>
    </row>
    <row r="935" spans="1:59" x14ac:dyDescent="0.25">
      <c r="A935">
        <v>7387</v>
      </c>
      <c r="B935" t="s">
        <v>2171</v>
      </c>
      <c r="I935" t="s">
        <v>60</v>
      </c>
      <c r="J935" t="s">
        <v>61</v>
      </c>
      <c r="K935" t="s">
        <v>62</v>
      </c>
      <c r="L935" t="s">
        <v>357</v>
      </c>
      <c r="M935" t="s">
        <v>564</v>
      </c>
      <c r="N935">
        <v>2009</v>
      </c>
      <c r="O935" t="s">
        <v>65</v>
      </c>
      <c r="P935" t="s">
        <v>60</v>
      </c>
      <c r="Q935" t="s">
        <v>66</v>
      </c>
      <c r="R935" t="s">
        <v>67</v>
      </c>
      <c r="X935" t="s">
        <v>68</v>
      </c>
      <c r="Z935" t="s">
        <v>69</v>
      </c>
      <c r="AA935" t="s">
        <v>62</v>
      </c>
      <c r="AB935" t="s">
        <v>82</v>
      </c>
      <c r="AD935" t="s">
        <v>2172</v>
      </c>
      <c r="AJ935" s="2">
        <v>15.472</v>
      </c>
      <c r="AK935" t="s">
        <v>72</v>
      </c>
      <c r="AL935" t="s">
        <v>73</v>
      </c>
      <c r="AM935" t="s">
        <v>74</v>
      </c>
      <c r="AN935" t="s">
        <v>75</v>
      </c>
      <c r="AP935" t="s">
        <v>76</v>
      </c>
      <c r="AQ935" t="s">
        <v>77</v>
      </c>
      <c r="AS935" t="s">
        <v>78</v>
      </c>
      <c r="BC935" s="2">
        <v>0</v>
      </c>
      <c r="BD935" s="2">
        <v>0</v>
      </c>
      <c r="BF935" s="2">
        <v>15.471890000123301</v>
      </c>
      <c r="BG935" s="2">
        <v>15.735005793142699</v>
      </c>
    </row>
    <row r="936" spans="1:59" x14ac:dyDescent="0.25">
      <c r="A936">
        <v>7495</v>
      </c>
      <c r="B936" t="s">
        <v>2173</v>
      </c>
      <c r="I936" t="s">
        <v>60</v>
      </c>
      <c r="J936" t="s">
        <v>61</v>
      </c>
      <c r="L936" t="s">
        <v>9349</v>
      </c>
      <c r="M936" t="s">
        <v>267</v>
      </c>
      <c r="P936" t="s">
        <v>60</v>
      </c>
      <c r="R936" t="s">
        <v>67</v>
      </c>
      <c r="X936" t="s">
        <v>68</v>
      </c>
      <c r="AA936" t="s">
        <v>62</v>
      </c>
      <c r="AB936" t="s">
        <v>82</v>
      </c>
      <c r="AC936" t="s">
        <v>153</v>
      </c>
      <c r="AD936" t="s">
        <v>2174</v>
      </c>
      <c r="AJ936" s="2">
        <v>28.667000000000002</v>
      </c>
      <c r="AK936" t="s">
        <v>72</v>
      </c>
      <c r="AL936" t="s">
        <v>84</v>
      </c>
      <c r="AM936" t="s">
        <v>107</v>
      </c>
      <c r="AP936" t="s">
        <v>269</v>
      </c>
      <c r="AQ936" t="s">
        <v>77</v>
      </c>
      <c r="AS936" t="s">
        <v>78</v>
      </c>
      <c r="BA936" t="s">
        <v>221</v>
      </c>
      <c r="BC936" s="2">
        <v>0</v>
      </c>
      <c r="BD936" s="2">
        <v>24.46</v>
      </c>
      <c r="BF936" s="2">
        <v>28.6620719190134</v>
      </c>
      <c r="BG936" s="2">
        <v>24.463006981299198</v>
      </c>
    </row>
    <row r="937" spans="1:59" x14ac:dyDescent="0.25">
      <c r="A937">
        <v>7634</v>
      </c>
      <c r="B937" t="s">
        <v>2175</v>
      </c>
      <c r="I937" t="s">
        <v>60</v>
      </c>
      <c r="J937" t="s">
        <v>61</v>
      </c>
      <c r="K937" t="s">
        <v>62</v>
      </c>
      <c r="L937" t="s">
        <v>130</v>
      </c>
      <c r="M937" t="s">
        <v>152</v>
      </c>
      <c r="N937">
        <v>2010</v>
      </c>
      <c r="O937" t="s">
        <v>65</v>
      </c>
      <c r="P937" t="s">
        <v>60</v>
      </c>
      <c r="R937" t="s">
        <v>67</v>
      </c>
      <c r="X937" t="s">
        <v>68</v>
      </c>
      <c r="AA937" t="s">
        <v>62</v>
      </c>
      <c r="AB937" t="s">
        <v>98</v>
      </c>
      <c r="AC937" t="s">
        <v>153</v>
      </c>
      <c r="AD937" t="s">
        <v>2176</v>
      </c>
      <c r="AJ937" s="2">
        <v>0.999</v>
      </c>
      <c r="AK937" t="s">
        <v>72</v>
      </c>
      <c r="AL937" t="s">
        <v>73</v>
      </c>
      <c r="AM937" t="s">
        <v>74</v>
      </c>
      <c r="AP937" t="s">
        <v>155</v>
      </c>
      <c r="AQ937" t="s">
        <v>77</v>
      </c>
      <c r="AS937" t="s">
        <v>78</v>
      </c>
      <c r="BC937" s="2">
        <v>0</v>
      </c>
      <c r="BD937" s="2">
        <v>0</v>
      </c>
      <c r="BF937" s="2">
        <v>0.99949999999807904</v>
      </c>
      <c r="BG937" s="2">
        <v>3.9990004999960398</v>
      </c>
    </row>
    <row r="938" spans="1:59" x14ac:dyDescent="0.25">
      <c r="A938">
        <v>7401</v>
      </c>
      <c r="B938" t="s">
        <v>2177</v>
      </c>
      <c r="I938" t="s">
        <v>424</v>
      </c>
      <c r="J938" t="s">
        <v>61</v>
      </c>
      <c r="K938" t="s">
        <v>62</v>
      </c>
      <c r="L938" t="s">
        <v>111</v>
      </c>
      <c r="M938" t="s">
        <v>112</v>
      </c>
      <c r="N938">
        <v>2010</v>
      </c>
      <c r="O938" t="s">
        <v>65</v>
      </c>
      <c r="P938" t="s">
        <v>60</v>
      </c>
      <c r="Q938" t="s">
        <v>66</v>
      </c>
      <c r="R938" t="s">
        <v>67</v>
      </c>
      <c r="X938" t="s">
        <v>68</v>
      </c>
      <c r="Z938" t="s">
        <v>69</v>
      </c>
      <c r="AA938" t="s">
        <v>62</v>
      </c>
      <c r="AB938" t="s">
        <v>82</v>
      </c>
      <c r="AD938" t="s">
        <v>2178</v>
      </c>
      <c r="AJ938" s="2">
        <v>840.37099999999998</v>
      </c>
      <c r="AK938" t="s">
        <v>72</v>
      </c>
      <c r="AP938" t="s">
        <v>869</v>
      </c>
      <c r="AQ938" t="s">
        <v>77</v>
      </c>
      <c r="AS938" t="s">
        <v>78</v>
      </c>
      <c r="BC938" s="2">
        <v>0</v>
      </c>
      <c r="BD938" s="2">
        <v>0</v>
      </c>
      <c r="BF938" s="2">
        <v>840.370810999897</v>
      </c>
      <c r="BG938" s="2">
        <v>116.83966053693</v>
      </c>
    </row>
    <row r="939" spans="1:59" x14ac:dyDescent="0.25">
      <c r="A939">
        <v>7795</v>
      </c>
      <c r="B939" t="s">
        <v>2179</v>
      </c>
      <c r="I939" t="s">
        <v>60</v>
      </c>
      <c r="J939" t="s">
        <v>61</v>
      </c>
      <c r="K939" t="s">
        <v>62</v>
      </c>
      <c r="L939" t="s">
        <v>121</v>
      </c>
      <c r="M939" t="s">
        <v>533</v>
      </c>
      <c r="O939" t="s">
        <v>65</v>
      </c>
      <c r="P939" t="s">
        <v>60</v>
      </c>
      <c r="Q939" t="s">
        <v>66</v>
      </c>
      <c r="R939" t="s">
        <v>67</v>
      </c>
      <c r="X939" t="s">
        <v>68</v>
      </c>
      <c r="Z939" t="s">
        <v>69</v>
      </c>
      <c r="AA939" t="s">
        <v>62</v>
      </c>
      <c r="AB939" t="s">
        <v>90</v>
      </c>
      <c r="AD939" t="s">
        <v>2180</v>
      </c>
      <c r="AH939" s="2">
        <v>0.8</v>
      </c>
      <c r="AI939" s="2">
        <v>74.361999999999995</v>
      </c>
      <c r="AJ939" s="2">
        <v>29.047999999999998</v>
      </c>
      <c r="AK939" t="s">
        <v>72</v>
      </c>
      <c r="AL939" t="s">
        <v>118</v>
      </c>
      <c r="AM939" t="s">
        <v>119</v>
      </c>
      <c r="AP939" t="s">
        <v>119</v>
      </c>
      <c r="AQ939" t="s">
        <v>77</v>
      </c>
      <c r="AS939" t="s">
        <v>78</v>
      </c>
      <c r="AX939">
        <v>2</v>
      </c>
      <c r="BC939" s="2">
        <v>0</v>
      </c>
      <c r="BD939" s="2">
        <v>0</v>
      </c>
      <c r="BF939" s="2">
        <v>29.0476035009269</v>
      </c>
      <c r="BG939" s="2">
        <v>56.6368028069042</v>
      </c>
    </row>
    <row r="940" spans="1:59" x14ac:dyDescent="0.25">
      <c r="A940">
        <v>7801</v>
      </c>
      <c r="B940" t="s">
        <v>2181</v>
      </c>
      <c r="I940" t="s">
        <v>60</v>
      </c>
      <c r="J940" t="s">
        <v>61</v>
      </c>
      <c r="K940" t="s">
        <v>62</v>
      </c>
      <c r="L940" t="s">
        <v>88</v>
      </c>
      <c r="M940" t="s">
        <v>498</v>
      </c>
      <c r="N940">
        <v>2003</v>
      </c>
      <c r="O940" t="s">
        <v>65</v>
      </c>
      <c r="P940" t="s">
        <v>60</v>
      </c>
      <c r="Q940" t="s">
        <v>66</v>
      </c>
      <c r="R940" t="s">
        <v>67</v>
      </c>
      <c r="X940" t="s">
        <v>68</v>
      </c>
      <c r="Z940" t="s">
        <v>69</v>
      </c>
      <c r="AA940" t="s">
        <v>62</v>
      </c>
      <c r="AB940" t="s">
        <v>90</v>
      </c>
      <c r="AD940" t="s">
        <v>2182</v>
      </c>
      <c r="AH940" s="2">
        <v>0.8</v>
      </c>
      <c r="AI940" s="2">
        <v>86.158000000000001</v>
      </c>
      <c r="AJ940" s="2">
        <v>59.417000000000002</v>
      </c>
      <c r="AK940" t="s">
        <v>72</v>
      </c>
      <c r="AL940" t="s">
        <v>118</v>
      </c>
      <c r="AM940" t="s">
        <v>119</v>
      </c>
      <c r="AP940" t="s">
        <v>119</v>
      </c>
      <c r="AQ940" t="s">
        <v>77</v>
      </c>
      <c r="AS940" t="s">
        <v>78</v>
      </c>
      <c r="AX940">
        <v>2</v>
      </c>
      <c r="BC940" s="2">
        <v>0</v>
      </c>
      <c r="BD940" s="2">
        <v>0</v>
      </c>
      <c r="BF940" s="2">
        <v>59.417320499992101</v>
      </c>
      <c r="BG940" s="2">
        <v>33.425814641070602</v>
      </c>
    </row>
    <row r="941" spans="1:59" x14ac:dyDescent="0.25">
      <c r="A941">
        <v>7809</v>
      </c>
      <c r="B941" t="s">
        <v>2183</v>
      </c>
      <c r="I941" t="s">
        <v>60</v>
      </c>
      <c r="J941" t="s">
        <v>61</v>
      </c>
      <c r="K941" t="s">
        <v>62</v>
      </c>
      <c r="L941" t="s">
        <v>121</v>
      </c>
      <c r="M941" t="s">
        <v>533</v>
      </c>
      <c r="N941">
        <v>2003</v>
      </c>
      <c r="O941" t="s">
        <v>65</v>
      </c>
      <c r="P941" t="s">
        <v>60</v>
      </c>
      <c r="Q941" t="s">
        <v>66</v>
      </c>
      <c r="R941" t="s">
        <v>67</v>
      </c>
      <c r="X941" t="s">
        <v>68</v>
      </c>
      <c r="Z941" t="s">
        <v>69</v>
      </c>
      <c r="AA941" t="s">
        <v>62</v>
      </c>
      <c r="AB941" t="s">
        <v>90</v>
      </c>
      <c r="AD941" t="s">
        <v>2184</v>
      </c>
      <c r="AJ941" s="2">
        <v>875.06500000000005</v>
      </c>
      <c r="AK941" t="s">
        <v>72</v>
      </c>
      <c r="AL941" t="s">
        <v>84</v>
      </c>
      <c r="AM941" t="s">
        <v>85</v>
      </c>
      <c r="AP941" t="s">
        <v>86</v>
      </c>
      <c r="AQ941" t="s">
        <v>77</v>
      </c>
      <c r="AS941" t="s">
        <v>78</v>
      </c>
      <c r="BC941" s="2">
        <v>25.77</v>
      </c>
      <c r="BD941" s="2">
        <v>53.45</v>
      </c>
      <c r="BF941" s="2">
        <v>875.14666699178497</v>
      </c>
      <c r="BG941" s="2">
        <v>147.45868021019501</v>
      </c>
    </row>
    <row r="942" spans="1:59" x14ac:dyDescent="0.25">
      <c r="A942">
        <v>7508</v>
      </c>
      <c r="B942" t="s">
        <v>2185</v>
      </c>
      <c r="I942" t="s">
        <v>60</v>
      </c>
      <c r="J942" t="s">
        <v>61</v>
      </c>
      <c r="K942" t="s">
        <v>62</v>
      </c>
      <c r="L942" t="s">
        <v>125</v>
      </c>
      <c r="M942" t="s">
        <v>164</v>
      </c>
      <c r="N942">
        <v>2010</v>
      </c>
      <c r="O942" t="s">
        <v>65</v>
      </c>
      <c r="P942" t="s">
        <v>60</v>
      </c>
      <c r="Q942" t="s">
        <v>66</v>
      </c>
      <c r="R942" t="s">
        <v>67</v>
      </c>
      <c r="X942" t="s">
        <v>68</v>
      </c>
      <c r="Z942" t="s">
        <v>69</v>
      </c>
      <c r="AA942" t="s">
        <v>62</v>
      </c>
      <c r="AB942" t="s">
        <v>70</v>
      </c>
      <c r="AD942" t="s">
        <v>2186</v>
      </c>
      <c r="AJ942" s="2">
        <v>18.274999999999999</v>
      </c>
      <c r="AK942" t="s">
        <v>72</v>
      </c>
      <c r="AL942" t="s">
        <v>84</v>
      </c>
      <c r="AM942" t="s">
        <v>85</v>
      </c>
      <c r="AP942" t="s">
        <v>86</v>
      </c>
      <c r="AQ942" t="s">
        <v>77</v>
      </c>
      <c r="AS942" t="s">
        <v>78</v>
      </c>
      <c r="BC942" s="2">
        <v>0</v>
      </c>
      <c r="BD942" s="2">
        <v>22.94</v>
      </c>
      <c r="BF942" s="2">
        <v>18.275108500052099</v>
      </c>
      <c r="BG942" s="2">
        <v>25.1348024346788</v>
      </c>
    </row>
    <row r="943" spans="1:59" x14ac:dyDescent="0.25">
      <c r="A943">
        <v>7645</v>
      </c>
      <c r="B943" t="s">
        <v>2187</v>
      </c>
      <c r="I943" t="s">
        <v>60</v>
      </c>
      <c r="J943" t="s">
        <v>61</v>
      </c>
      <c r="K943" t="s">
        <v>62</v>
      </c>
      <c r="L943" t="s">
        <v>130</v>
      </c>
      <c r="M943" t="s">
        <v>586</v>
      </c>
      <c r="N943">
        <v>2000</v>
      </c>
      <c r="O943" t="s">
        <v>65</v>
      </c>
      <c r="P943" t="s">
        <v>60</v>
      </c>
      <c r="Q943" t="s">
        <v>66</v>
      </c>
      <c r="R943" t="s">
        <v>67</v>
      </c>
      <c r="X943" t="s">
        <v>68</v>
      </c>
      <c r="Z943" t="s">
        <v>69</v>
      </c>
      <c r="AA943" t="s">
        <v>62</v>
      </c>
      <c r="AB943" t="s">
        <v>98</v>
      </c>
      <c r="AD943" t="s">
        <v>2188</v>
      </c>
      <c r="AJ943" s="2">
        <v>46.116</v>
      </c>
      <c r="AK943" t="s">
        <v>72</v>
      </c>
      <c r="AL943" t="s">
        <v>84</v>
      </c>
      <c r="AM943" t="s">
        <v>107</v>
      </c>
      <c r="AP943" t="s">
        <v>108</v>
      </c>
      <c r="AQ943" t="s">
        <v>77</v>
      </c>
      <c r="AS943" t="s">
        <v>78</v>
      </c>
      <c r="BA943" t="s">
        <v>109</v>
      </c>
      <c r="BC943" s="2">
        <v>8.99</v>
      </c>
      <c r="BD943" s="2">
        <v>14.3</v>
      </c>
      <c r="BF943" s="2">
        <v>46.115648499789202</v>
      </c>
      <c r="BG943" s="2">
        <v>28.1097714230166</v>
      </c>
    </row>
    <row r="944" spans="1:59" x14ac:dyDescent="0.25">
      <c r="A944">
        <v>7649</v>
      </c>
      <c r="B944" t="s">
        <v>2189</v>
      </c>
      <c r="I944" t="s">
        <v>60</v>
      </c>
      <c r="J944" t="s">
        <v>61</v>
      </c>
      <c r="K944" t="s">
        <v>62</v>
      </c>
      <c r="L944" t="s">
        <v>252</v>
      </c>
      <c r="M944" t="s">
        <v>249</v>
      </c>
      <c r="N944">
        <v>2010</v>
      </c>
      <c r="O944" t="s">
        <v>65</v>
      </c>
      <c r="P944" t="s">
        <v>60</v>
      </c>
      <c r="Q944" t="s">
        <v>66</v>
      </c>
      <c r="R944" t="s">
        <v>67</v>
      </c>
      <c r="X944" t="s">
        <v>68</v>
      </c>
      <c r="Z944" t="s">
        <v>69</v>
      </c>
      <c r="AA944" t="s">
        <v>62</v>
      </c>
      <c r="AB944" t="s">
        <v>82</v>
      </c>
      <c r="AD944" t="s">
        <v>2190</v>
      </c>
      <c r="AJ944" s="2">
        <v>210.45599999999999</v>
      </c>
      <c r="AK944" t="s">
        <v>72</v>
      </c>
      <c r="AL944" t="s">
        <v>84</v>
      </c>
      <c r="AM944" t="s">
        <v>107</v>
      </c>
      <c r="AP944" t="s">
        <v>108</v>
      </c>
      <c r="AQ944" t="s">
        <v>77</v>
      </c>
      <c r="AS944" t="s">
        <v>78</v>
      </c>
      <c r="BA944" t="s">
        <v>109</v>
      </c>
      <c r="BC944" s="2">
        <v>0</v>
      </c>
      <c r="BD944" s="2">
        <v>121.13</v>
      </c>
      <c r="BF944" s="2">
        <v>210.453767789632</v>
      </c>
      <c r="BG944" s="2">
        <v>121.132972727832</v>
      </c>
    </row>
    <row r="945" spans="1:59" x14ac:dyDescent="0.25">
      <c r="A945">
        <v>7651</v>
      </c>
      <c r="B945" t="s">
        <v>2191</v>
      </c>
      <c r="I945" t="s">
        <v>60</v>
      </c>
      <c r="J945" t="s">
        <v>61</v>
      </c>
      <c r="K945" t="s">
        <v>62</v>
      </c>
      <c r="L945" t="s">
        <v>130</v>
      </c>
      <c r="M945" t="s">
        <v>586</v>
      </c>
      <c r="N945">
        <v>2000</v>
      </c>
      <c r="O945" t="s">
        <v>65</v>
      </c>
      <c r="P945" t="s">
        <v>60</v>
      </c>
      <c r="Q945" t="s">
        <v>66</v>
      </c>
      <c r="R945" t="s">
        <v>67</v>
      </c>
      <c r="X945" t="s">
        <v>68</v>
      </c>
      <c r="Z945" t="s">
        <v>69</v>
      </c>
      <c r="AA945" t="s">
        <v>62</v>
      </c>
      <c r="AB945" t="s">
        <v>98</v>
      </c>
      <c r="AD945" t="s">
        <v>2192</v>
      </c>
      <c r="AH945" s="2">
        <v>0.8</v>
      </c>
      <c r="AI945" s="2">
        <v>42.542999999999999</v>
      </c>
      <c r="AJ945" s="2">
        <v>16.076000000000001</v>
      </c>
      <c r="AK945" t="s">
        <v>72</v>
      </c>
      <c r="AL945" t="s">
        <v>118</v>
      </c>
      <c r="AM945" t="s">
        <v>119</v>
      </c>
      <c r="AP945" t="s">
        <v>119</v>
      </c>
      <c r="AQ945" t="s">
        <v>77</v>
      </c>
      <c r="AS945" t="s">
        <v>78</v>
      </c>
      <c r="AX945">
        <v>2</v>
      </c>
      <c r="BC945" s="2">
        <v>0</v>
      </c>
      <c r="BD945" s="2">
        <v>0</v>
      </c>
      <c r="BF945" s="2">
        <v>16.076274999753899</v>
      </c>
      <c r="BG945" s="2">
        <v>33.079962929881198</v>
      </c>
    </row>
    <row r="946" spans="1:59" x14ac:dyDescent="0.25">
      <c r="A946">
        <v>7652</v>
      </c>
      <c r="B946" t="s">
        <v>2193</v>
      </c>
      <c r="I946" t="s">
        <v>60</v>
      </c>
      <c r="J946" t="s">
        <v>61</v>
      </c>
      <c r="K946" t="s">
        <v>62</v>
      </c>
      <c r="L946" t="s">
        <v>256</v>
      </c>
      <c r="M946" t="s">
        <v>257</v>
      </c>
      <c r="N946">
        <v>2014</v>
      </c>
      <c r="O946" t="s">
        <v>65</v>
      </c>
      <c r="P946" t="s">
        <v>60</v>
      </c>
      <c r="Q946" t="s">
        <v>258</v>
      </c>
      <c r="R946" t="s">
        <v>67</v>
      </c>
      <c r="X946" t="s">
        <v>68</v>
      </c>
      <c r="Z946" t="s">
        <v>259</v>
      </c>
      <c r="AA946" t="s">
        <v>62</v>
      </c>
      <c r="AB946" t="s">
        <v>70</v>
      </c>
      <c r="AD946" t="s">
        <v>2194</v>
      </c>
      <c r="AJ946" s="2">
        <v>5.883</v>
      </c>
      <c r="AK946" t="s">
        <v>72</v>
      </c>
      <c r="AL946" t="s">
        <v>73</v>
      </c>
      <c r="AM946" t="s">
        <v>74</v>
      </c>
      <c r="AN946" t="s">
        <v>75</v>
      </c>
      <c r="AP946" t="s">
        <v>76</v>
      </c>
      <c r="AQ946" t="s">
        <v>77</v>
      </c>
      <c r="AS946" t="s">
        <v>78</v>
      </c>
      <c r="BC946" s="2">
        <v>0</v>
      </c>
      <c r="BD946" s="2">
        <v>0</v>
      </c>
      <c r="BF946" s="2">
        <v>5.8825159999240402</v>
      </c>
      <c r="BG946" s="2">
        <v>10.0353172801399</v>
      </c>
    </row>
    <row r="947" spans="1:59" x14ac:dyDescent="0.25">
      <c r="A947">
        <v>7410</v>
      </c>
      <c r="B947" t="s">
        <v>2195</v>
      </c>
      <c r="I947" t="s">
        <v>60</v>
      </c>
      <c r="J947" t="s">
        <v>61</v>
      </c>
      <c r="K947" t="s">
        <v>62</v>
      </c>
      <c r="L947" t="s">
        <v>63</v>
      </c>
      <c r="M947" t="s">
        <v>638</v>
      </c>
      <c r="O947" t="s">
        <v>65</v>
      </c>
      <c r="P947" t="s">
        <v>60</v>
      </c>
      <c r="Q947" t="s">
        <v>66</v>
      </c>
      <c r="R947" t="s">
        <v>67</v>
      </c>
      <c r="X947" t="s">
        <v>68</v>
      </c>
      <c r="Z947" t="s">
        <v>69</v>
      </c>
      <c r="AA947" t="s">
        <v>62</v>
      </c>
      <c r="AB947" t="s">
        <v>70</v>
      </c>
      <c r="AD947" t="s">
        <v>2196</v>
      </c>
      <c r="AJ947" s="2">
        <v>45.774000000000001</v>
      </c>
      <c r="AK947" t="s">
        <v>72</v>
      </c>
      <c r="AL947" t="s">
        <v>73</v>
      </c>
      <c r="AM947" t="s">
        <v>74</v>
      </c>
      <c r="AN947" t="s">
        <v>75</v>
      </c>
      <c r="AP947" t="s">
        <v>216</v>
      </c>
      <c r="AQ947" t="s">
        <v>77</v>
      </c>
      <c r="AS947" t="s">
        <v>78</v>
      </c>
      <c r="BC947" s="2">
        <v>0</v>
      </c>
      <c r="BD947" s="2">
        <v>0</v>
      </c>
      <c r="BF947" s="2">
        <v>45.774281999873203</v>
      </c>
      <c r="BG947" s="2">
        <v>42.911022620986003</v>
      </c>
    </row>
    <row r="948" spans="1:59" x14ac:dyDescent="0.25">
      <c r="A948">
        <v>7411</v>
      </c>
      <c r="B948" t="s">
        <v>2197</v>
      </c>
      <c r="I948" t="s">
        <v>60</v>
      </c>
      <c r="J948" t="s">
        <v>61</v>
      </c>
      <c r="K948" t="s">
        <v>62</v>
      </c>
      <c r="L948" t="s">
        <v>130</v>
      </c>
      <c r="M948" t="s">
        <v>188</v>
      </c>
      <c r="N948">
        <v>2004</v>
      </c>
      <c r="O948" t="s">
        <v>65</v>
      </c>
      <c r="P948" t="s">
        <v>60</v>
      </c>
      <c r="Q948" t="s">
        <v>66</v>
      </c>
      <c r="R948" t="s">
        <v>67</v>
      </c>
      <c r="X948" t="s">
        <v>68</v>
      </c>
      <c r="Z948" t="s">
        <v>69</v>
      </c>
      <c r="AA948" t="s">
        <v>62</v>
      </c>
      <c r="AB948" t="s">
        <v>98</v>
      </c>
      <c r="AD948" t="s">
        <v>2198</v>
      </c>
      <c r="AH948" s="2">
        <v>0.8</v>
      </c>
      <c r="AI948" s="2">
        <v>96.543999999999997</v>
      </c>
      <c r="AJ948" s="2">
        <v>34.944000000000003</v>
      </c>
      <c r="AK948" t="s">
        <v>72</v>
      </c>
      <c r="AL948" t="s">
        <v>118</v>
      </c>
      <c r="AM948" t="s">
        <v>119</v>
      </c>
      <c r="AP948" t="s">
        <v>119</v>
      </c>
      <c r="AQ948" t="s">
        <v>77</v>
      </c>
      <c r="AS948" t="s">
        <v>78</v>
      </c>
      <c r="AT948" s="2">
        <v>36.28</v>
      </c>
      <c r="AX948">
        <v>2</v>
      </c>
      <c r="BC948" s="2">
        <v>0</v>
      </c>
      <c r="BD948" s="2">
        <v>0</v>
      </c>
      <c r="BF948" s="2">
        <v>36.275487406499998</v>
      </c>
      <c r="BG948" s="2">
        <v>75.331191924202997</v>
      </c>
    </row>
    <row r="949" spans="1:59" x14ac:dyDescent="0.25">
      <c r="A949">
        <v>7412</v>
      </c>
      <c r="B949" t="s">
        <v>2199</v>
      </c>
      <c r="I949" t="s">
        <v>60</v>
      </c>
      <c r="J949" t="s">
        <v>61</v>
      </c>
      <c r="K949" t="s">
        <v>62</v>
      </c>
      <c r="L949" t="s">
        <v>130</v>
      </c>
      <c r="M949" t="s">
        <v>188</v>
      </c>
      <c r="N949">
        <v>2004</v>
      </c>
      <c r="O949" t="s">
        <v>65</v>
      </c>
      <c r="P949" t="s">
        <v>60</v>
      </c>
      <c r="Q949" t="s">
        <v>66</v>
      </c>
      <c r="R949" t="s">
        <v>67</v>
      </c>
      <c r="X949" t="s">
        <v>68</v>
      </c>
      <c r="Z949" t="s">
        <v>69</v>
      </c>
      <c r="AA949" t="s">
        <v>62</v>
      </c>
      <c r="AB949" t="s">
        <v>98</v>
      </c>
      <c r="AD949" t="s">
        <v>2200</v>
      </c>
      <c r="AJ949" s="2">
        <v>35.661999999999999</v>
      </c>
      <c r="AK949" t="s">
        <v>72</v>
      </c>
      <c r="AL949" t="s">
        <v>73</v>
      </c>
      <c r="AM949" t="s">
        <v>74</v>
      </c>
      <c r="AN949" t="s">
        <v>75</v>
      </c>
      <c r="AP949" t="s">
        <v>76</v>
      </c>
      <c r="AQ949" t="s">
        <v>77</v>
      </c>
      <c r="AS949" t="s">
        <v>78</v>
      </c>
      <c r="BC949" s="2">
        <v>0</v>
      </c>
      <c r="BD949" s="2">
        <v>0</v>
      </c>
      <c r="BF949" s="2">
        <v>35.658174362983701</v>
      </c>
      <c r="BG949" s="2">
        <v>23.639927050815999</v>
      </c>
    </row>
    <row r="950" spans="1:59" x14ac:dyDescent="0.25">
      <c r="A950">
        <v>7414</v>
      </c>
      <c r="B950" t="s">
        <v>2201</v>
      </c>
      <c r="I950" t="s">
        <v>60</v>
      </c>
      <c r="J950" t="s">
        <v>61</v>
      </c>
      <c r="K950" t="s">
        <v>62</v>
      </c>
      <c r="L950" t="s">
        <v>373</v>
      </c>
      <c r="M950" t="s">
        <v>1219</v>
      </c>
      <c r="N950">
        <v>2002</v>
      </c>
      <c r="O950" t="s">
        <v>65</v>
      </c>
      <c r="P950" t="s">
        <v>60</v>
      </c>
      <c r="Q950" t="s">
        <v>66</v>
      </c>
      <c r="R950" t="s">
        <v>67</v>
      </c>
      <c r="X950" t="s">
        <v>68</v>
      </c>
      <c r="Z950" t="s">
        <v>69</v>
      </c>
      <c r="AA950" t="s">
        <v>62</v>
      </c>
      <c r="AB950" t="s">
        <v>90</v>
      </c>
      <c r="AD950" t="s">
        <v>2202</v>
      </c>
      <c r="AJ950" s="2">
        <v>84.331000000000003</v>
      </c>
      <c r="AK950" t="s">
        <v>72</v>
      </c>
      <c r="AL950" t="s">
        <v>73</v>
      </c>
      <c r="AM950" t="s">
        <v>74</v>
      </c>
      <c r="AN950" t="s">
        <v>75</v>
      </c>
      <c r="AP950" t="s">
        <v>216</v>
      </c>
      <c r="AQ950" t="s">
        <v>77</v>
      </c>
      <c r="AS950" t="s">
        <v>78</v>
      </c>
      <c r="BC950" s="2">
        <v>0</v>
      </c>
      <c r="BD950" s="2">
        <v>0</v>
      </c>
      <c r="BF950" s="2">
        <v>84.3306794996994</v>
      </c>
      <c r="BG950" s="2">
        <v>60.747575222516403</v>
      </c>
    </row>
    <row r="951" spans="1:59" x14ac:dyDescent="0.25">
      <c r="A951">
        <v>7814</v>
      </c>
      <c r="B951" t="s">
        <v>2203</v>
      </c>
      <c r="I951" t="s">
        <v>60</v>
      </c>
      <c r="J951" t="s">
        <v>61</v>
      </c>
      <c r="K951" t="s">
        <v>62</v>
      </c>
      <c r="L951" t="s">
        <v>130</v>
      </c>
      <c r="M951" t="s">
        <v>431</v>
      </c>
      <c r="N951">
        <v>2005</v>
      </c>
      <c r="O951" t="s">
        <v>65</v>
      </c>
      <c r="P951" t="s">
        <v>60</v>
      </c>
      <c r="R951" t="s">
        <v>67</v>
      </c>
      <c r="T951" t="s">
        <v>159</v>
      </c>
      <c r="X951" t="s">
        <v>68</v>
      </c>
      <c r="AA951" t="s">
        <v>62</v>
      </c>
      <c r="AB951" t="s">
        <v>82</v>
      </c>
      <c r="AC951" t="s">
        <v>153</v>
      </c>
      <c r="AD951" t="s">
        <v>2204</v>
      </c>
      <c r="AJ951" s="2">
        <v>1.8959999999999999</v>
      </c>
      <c r="AK951" t="s">
        <v>72</v>
      </c>
      <c r="AO951" t="s">
        <v>162</v>
      </c>
      <c r="AP951" t="s">
        <v>159</v>
      </c>
      <c r="AQ951" t="s">
        <v>77</v>
      </c>
      <c r="AR951" t="s">
        <v>162</v>
      </c>
      <c r="AS951" t="s">
        <v>78</v>
      </c>
      <c r="BC951" s="2">
        <v>0</v>
      </c>
      <c r="BD951" s="2">
        <v>0</v>
      </c>
      <c r="BF951" s="2">
        <v>1.8964859999672801</v>
      </c>
      <c r="BG951" s="2">
        <v>5.5087570248313797</v>
      </c>
    </row>
    <row r="952" spans="1:59" x14ac:dyDescent="0.25">
      <c r="A952">
        <v>7817</v>
      </c>
      <c r="B952" t="s">
        <v>2205</v>
      </c>
      <c r="I952" t="s">
        <v>60</v>
      </c>
      <c r="J952" t="s">
        <v>61</v>
      </c>
      <c r="K952" t="s">
        <v>62</v>
      </c>
      <c r="L952" t="s">
        <v>373</v>
      </c>
      <c r="M952" t="s">
        <v>557</v>
      </c>
      <c r="N952">
        <v>2003</v>
      </c>
      <c r="O952" t="s">
        <v>65</v>
      </c>
      <c r="P952" t="s">
        <v>60</v>
      </c>
      <c r="Q952" t="s">
        <v>66</v>
      </c>
      <c r="R952" t="s">
        <v>67</v>
      </c>
      <c r="X952" t="s">
        <v>68</v>
      </c>
      <c r="Z952" t="s">
        <v>69</v>
      </c>
      <c r="AA952" t="s">
        <v>62</v>
      </c>
      <c r="AB952" t="s">
        <v>90</v>
      </c>
      <c r="AD952" t="s">
        <v>2206</v>
      </c>
      <c r="AJ952" s="2">
        <v>70.98</v>
      </c>
      <c r="AK952" t="s">
        <v>72</v>
      </c>
      <c r="AL952" t="s">
        <v>73</v>
      </c>
      <c r="AM952" t="s">
        <v>74</v>
      </c>
      <c r="AN952" t="s">
        <v>75</v>
      </c>
      <c r="AP952" t="s">
        <v>216</v>
      </c>
      <c r="AQ952" t="s">
        <v>77</v>
      </c>
      <c r="AS952" t="s">
        <v>78</v>
      </c>
      <c r="BC952" s="2">
        <v>0</v>
      </c>
      <c r="BD952" s="2">
        <v>0</v>
      </c>
      <c r="BF952" s="2">
        <v>70.980404500631707</v>
      </c>
      <c r="BG952" s="2">
        <v>65.067543025311593</v>
      </c>
    </row>
    <row r="953" spans="1:59" x14ac:dyDescent="0.25">
      <c r="A953">
        <v>7519</v>
      </c>
      <c r="B953" t="s">
        <v>2207</v>
      </c>
      <c r="I953" t="s">
        <v>60</v>
      </c>
      <c r="J953" t="s">
        <v>61</v>
      </c>
      <c r="K953" t="s">
        <v>62</v>
      </c>
      <c r="L953" t="s">
        <v>125</v>
      </c>
      <c r="M953" t="s">
        <v>225</v>
      </c>
      <c r="N953">
        <v>2010</v>
      </c>
      <c r="O953" t="s">
        <v>65</v>
      </c>
      <c r="P953" t="s">
        <v>60</v>
      </c>
      <c r="R953" t="s">
        <v>67</v>
      </c>
      <c r="X953" t="s">
        <v>68</v>
      </c>
      <c r="AA953" t="s">
        <v>62</v>
      </c>
      <c r="AB953" t="s">
        <v>70</v>
      </c>
      <c r="AD953" t="s">
        <v>2208</v>
      </c>
      <c r="AF953" t="s">
        <v>114</v>
      </c>
      <c r="AJ953" s="2">
        <v>41.4</v>
      </c>
      <c r="AK953" t="s">
        <v>72</v>
      </c>
      <c r="AL953" t="s">
        <v>84</v>
      </c>
      <c r="AM953" t="s">
        <v>107</v>
      </c>
      <c r="AP953" t="s">
        <v>220</v>
      </c>
      <c r="AQ953" t="s">
        <v>77</v>
      </c>
      <c r="AS953" t="s">
        <v>78</v>
      </c>
      <c r="AV953" t="s">
        <v>114</v>
      </c>
      <c r="AY953" t="s">
        <v>114</v>
      </c>
      <c r="BA953" t="s">
        <v>221</v>
      </c>
      <c r="BC953" s="2">
        <v>0</v>
      </c>
      <c r="BD953" s="2">
        <v>27.85</v>
      </c>
      <c r="BF953" s="2">
        <v>41.397203000141403</v>
      </c>
      <c r="BG953" s="2">
        <v>27.8461691685524</v>
      </c>
    </row>
    <row r="954" spans="1:59" x14ac:dyDescent="0.25">
      <c r="A954">
        <v>7654</v>
      </c>
      <c r="B954" t="s">
        <v>2209</v>
      </c>
      <c r="I954" t="s">
        <v>60</v>
      </c>
      <c r="J954" t="s">
        <v>61</v>
      </c>
      <c r="K954" t="s">
        <v>62</v>
      </c>
      <c r="L954" t="s">
        <v>184</v>
      </c>
      <c r="M954" t="s">
        <v>318</v>
      </c>
      <c r="N954">
        <v>2010</v>
      </c>
      <c r="O954" t="s">
        <v>65</v>
      </c>
      <c r="P954" t="s">
        <v>60</v>
      </c>
      <c r="Q954" t="s">
        <v>66</v>
      </c>
      <c r="R954" t="s">
        <v>67</v>
      </c>
      <c r="X954" t="s">
        <v>68</v>
      </c>
      <c r="Z954" t="s">
        <v>69</v>
      </c>
      <c r="AA954" t="s">
        <v>62</v>
      </c>
      <c r="AB954" t="s">
        <v>82</v>
      </c>
      <c r="AD954" t="s">
        <v>2210</v>
      </c>
      <c r="AJ954" s="2">
        <v>66.295000000000002</v>
      </c>
      <c r="AK954" t="s">
        <v>72</v>
      </c>
      <c r="AL954" t="s">
        <v>84</v>
      </c>
      <c r="AM954" t="s">
        <v>85</v>
      </c>
      <c r="AP954" t="s">
        <v>86</v>
      </c>
      <c r="AQ954" t="s">
        <v>77</v>
      </c>
      <c r="AS954" t="s">
        <v>78</v>
      </c>
      <c r="BC954" s="2">
        <v>81.739999999999995</v>
      </c>
      <c r="BD954" s="2">
        <v>83.72</v>
      </c>
      <c r="BF954" s="2">
        <v>66.294872500279297</v>
      </c>
      <c r="BG954" s="2">
        <v>165.04598026139399</v>
      </c>
    </row>
    <row r="955" spans="1:59" x14ac:dyDescent="0.25">
      <c r="A955">
        <v>7658</v>
      </c>
      <c r="B955" t="s">
        <v>2211</v>
      </c>
      <c r="I955" t="s">
        <v>60</v>
      </c>
      <c r="J955" t="s">
        <v>61</v>
      </c>
      <c r="K955" t="s">
        <v>62</v>
      </c>
      <c r="L955" t="s">
        <v>88</v>
      </c>
      <c r="M955" t="s">
        <v>116</v>
      </c>
      <c r="N955">
        <v>2003</v>
      </c>
      <c r="O955" t="s">
        <v>65</v>
      </c>
      <c r="P955" t="s">
        <v>60</v>
      </c>
      <c r="Q955" t="s">
        <v>66</v>
      </c>
      <c r="R955" t="s">
        <v>67</v>
      </c>
      <c r="X955" t="s">
        <v>68</v>
      </c>
      <c r="Z955" t="s">
        <v>69</v>
      </c>
      <c r="AA955" t="s">
        <v>62</v>
      </c>
      <c r="AB955" t="s">
        <v>90</v>
      </c>
      <c r="AD955" t="s">
        <v>2212</v>
      </c>
      <c r="AH955" s="2">
        <v>0.8</v>
      </c>
      <c r="AI955" s="2">
        <v>85.753</v>
      </c>
      <c r="AJ955" s="2">
        <v>59.161999999999999</v>
      </c>
      <c r="AK955" t="s">
        <v>72</v>
      </c>
      <c r="AL955" t="s">
        <v>118</v>
      </c>
      <c r="AM955" t="s">
        <v>119</v>
      </c>
      <c r="AP955" t="s">
        <v>119</v>
      </c>
      <c r="AQ955" t="s">
        <v>77</v>
      </c>
      <c r="AS955" t="s">
        <v>78</v>
      </c>
      <c r="AX955">
        <v>2</v>
      </c>
      <c r="BC955" s="2">
        <v>0</v>
      </c>
      <c r="BD955" s="2">
        <v>0</v>
      </c>
      <c r="BF955" s="2">
        <v>59.162316000009099</v>
      </c>
      <c r="BG955" s="2">
        <v>33.239363042747897</v>
      </c>
    </row>
    <row r="956" spans="1:59" x14ac:dyDescent="0.25">
      <c r="A956">
        <v>7422</v>
      </c>
      <c r="B956" t="s">
        <v>2213</v>
      </c>
      <c r="I956" t="s">
        <v>60</v>
      </c>
      <c r="J956" t="s">
        <v>61</v>
      </c>
      <c r="K956" t="s">
        <v>62</v>
      </c>
      <c r="L956" t="s">
        <v>63</v>
      </c>
      <c r="M956" t="s">
        <v>393</v>
      </c>
      <c r="N956">
        <v>2016</v>
      </c>
      <c r="O956" t="s">
        <v>65</v>
      </c>
      <c r="P956" t="s">
        <v>60</v>
      </c>
      <c r="Q956" t="s">
        <v>66</v>
      </c>
      <c r="R956" t="s">
        <v>67</v>
      </c>
      <c r="X956" t="s">
        <v>68</v>
      </c>
      <c r="Z956" t="s">
        <v>69</v>
      </c>
      <c r="AA956" t="s">
        <v>62</v>
      </c>
      <c r="AB956" t="s">
        <v>70</v>
      </c>
      <c r="AD956" t="s">
        <v>2214</v>
      </c>
      <c r="AJ956" s="2">
        <v>22.795000000000002</v>
      </c>
      <c r="AK956" t="s">
        <v>72</v>
      </c>
      <c r="AL956" t="s">
        <v>73</v>
      </c>
      <c r="AM956" t="s">
        <v>74</v>
      </c>
      <c r="AN956" t="s">
        <v>75</v>
      </c>
      <c r="AP956" t="s">
        <v>76</v>
      </c>
      <c r="AQ956" t="s">
        <v>77</v>
      </c>
      <c r="AS956" t="s">
        <v>78</v>
      </c>
      <c r="BC956" s="2">
        <v>0</v>
      </c>
      <c r="BD956" s="2">
        <v>0</v>
      </c>
      <c r="BF956" s="2">
        <v>22.795208500104799</v>
      </c>
      <c r="BG956" s="2">
        <v>19.2981816947858</v>
      </c>
    </row>
    <row r="957" spans="1:59" x14ac:dyDescent="0.25">
      <c r="A957">
        <v>7531</v>
      </c>
      <c r="B957" t="s">
        <v>2215</v>
      </c>
      <c r="I957" t="s">
        <v>60</v>
      </c>
      <c r="J957" t="s">
        <v>61</v>
      </c>
      <c r="K957" t="s">
        <v>62</v>
      </c>
      <c r="L957" t="s">
        <v>130</v>
      </c>
      <c r="M957" t="s">
        <v>431</v>
      </c>
      <c r="N957">
        <v>2005</v>
      </c>
      <c r="O957" t="s">
        <v>65</v>
      </c>
      <c r="P957" t="s">
        <v>60</v>
      </c>
      <c r="Q957" t="s">
        <v>66</v>
      </c>
      <c r="R957" t="s">
        <v>67</v>
      </c>
      <c r="X957" t="s">
        <v>68</v>
      </c>
      <c r="Z957" t="s">
        <v>69</v>
      </c>
      <c r="AA957" t="s">
        <v>62</v>
      </c>
      <c r="AB957" t="s">
        <v>98</v>
      </c>
      <c r="AD957" t="s">
        <v>2216</v>
      </c>
      <c r="AH957" s="2">
        <v>0.8</v>
      </c>
      <c r="AI957" s="2">
        <v>23.97</v>
      </c>
      <c r="AJ957" s="2">
        <v>8.6050000000000004</v>
      </c>
      <c r="AK957" t="s">
        <v>72</v>
      </c>
      <c r="AL957" t="s">
        <v>118</v>
      </c>
      <c r="AM957" t="s">
        <v>119</v>
      </c>
      <c r="AP957" t="s">
        <v>119</v>
      </c>
      <c r="AQ957" t="s">
        <v>77</v>
      </c>
      <c r="AS957" t="s">
        <v>78</v>
      </c>
      <c r="AX957">
        <v>2</v>
      </c>
      <c r="BC957" s="2">
        <v>0</v>
      </c>
      <c r="BD957" s="2">
        <v>0</v>
      </c>
      <c r="BF957" s="2">
        <v>8.6053585001275508</v>
      </c>
      <c r="BG957" s="2">
        <v>19.2081561023452</v>
      </c>
    </row>
    <row r="958" spans="1:59" x14ac:dyDescent="0.25">
      <c r="A958">
        <v>7429</v>
      </c>
      <c r="B958" t="s">
        <v>2217</v>
      </c>
      <c r="I958" t="s">
        <v>60</v>
      </c>
      <c r="J958" t="s">
        <v>61</v>
      </c>
      <c r="K958" t="s">
        <v>62</v>
      </c>
      <c r="L958" t="s">
        <v>88</v>
      </c>
      <c r="M958" t="s">
        <v>378</v>
      </c>
      <c r="N958">
        <v>2004</v>
      </c>
      <c r="O958" t="s">
        <v>65</v>
      </c>
      <c r="P958" t="s">
        <v>60</v>
      </c>
      <c r="Q958" t="s">
        <v>66</v>
      </c>
      <c r="R958" t="s">
        <v>67</v>
      </c>
      <c r="X958" t="s">
        <v>68</v>
      </c>
      <c r="Z958" t="s">
        <v>69</v>
      </c>
      <c r="AA958" t="s">
        <v>62</v>
      </c>
      <c r="AB958" t="s">
        <v>90</v>
      </c>
      <c r="AD958" t="s">
        <v>2218</v>
      </c>
      <c r="AH958" s="2">
        <v>0.8</v>
      </c>
      <c r="AI958" s="2">
        <v>48.198999999999998</v>
      </c>
      <c r="AJ958" s="2">
        <v>25.806999999999999</v>
      </c>
      <c r="AK958" t="s">
        <v>72</v>
      </c>
      <c r="AL958" t="s">
        <v>118</v>
      </c>
      <c r="AM958" t="s">
        <v>119</v>
      </c>
      <c r="AP958" t="s">
        <v>119</v>
      </c>
      <c r="AQ958" t="s">
        <v>77</v>
      </c>
      <c r="AS958" t="s">
        <v>78</v>
      </c>
      <c r="AX958">
        <v>2</v>
      </c>
      <c r="BC958" s="2">
        <v>0</v>
      </c>
      <c r="BD958" s="2">
        <v>0</v>
      </c>
      <c r="BF958" s="2">
        <v>25.807433499806599</v>
      </c>
      <c r="BG958" s="2">
        <v>27.987521114566999</v>
      </c>
    </row>
    <row r="959" spans="1:59" x14ac:dyDescent="0.25">
      <c r="A959">
        <v>7435</v>
      </c>
      <c r="B959" t="s">
        <v>2219</v>
      </c>
      <c r="I959" t="s">
        <v>60</v>
      </c>
      <c r="J959" t="s">
        <v>61</v>
      </c>
      <c r="K959" t="s">
        <v>62</v>
      </c>
      <c r="L959" t="s">
        <v>130</v>
      </c>
      <c r="M959" t="s">
        <v>431</v>
      </c>
      <c r="N959">
        <v>2005</v>
      </c>
      <c r="O959" t="s">
        <v>65</v>
      </c>
      <c r="P959" t="s">
        <v>60</v>
      </c>
      <c r="Q959" t="s">
        <v>66</v>
      </c>
      <c r="R959" t="s">
        <v>67</v>
      </c>
      <c r="X959" t="s">
        <v>68</v>
      </c>
      <c r="Z959" t="s">
        <v>69</v>
      </c>
      <c r="AA959" t="s">
        <v>62</v>
      </c>
      <c r="AB959" t="s">
        <v>98</v>
      </c>
      <c r="AD959" t="s">
        <v>2220</v>
      </c>
      <c r="AJ959" s="2">
        <v>31.265999999999998</v>
      </c>
      <c r="AK959" t="s">
        <v>72</v>
      </c>
      <c r="AL959" t="s">
        <v>73</v>
      </c>
      <c r="AM959" t="s">
        <v>74</v>
      </c>
      <c r="AN959" t="s">
        <v>75</v>
      </c>
      <c r="AP959" t="s">
        <v>216</v>
      </c>
      <c r="AQ959" t="s">
        <v>77</v>
      </c>
      <c r="AS959" t="s">
        <v>78</v>
      </c>
      <c r="BC959" s="2">
        <v>0</v>
      </c>
      <c r="BD959" s="2">
        <v>0</v>
      </c>
      <c r="BF959" s="2">
        <v>31.2662934999627</v>
      </c>
      <c r="BG959" s="2">
        <v>24.8772873872764</v>
      </c>
    </row>
    <row r="960" spans="1:59" x14ac:dyDescent="0.25">
      <c r="A960">
        <v>7829</v>
      </c>
      <c r="B960" t="s">
        <v>2221</v>
      </c>
      <c r="I960" t="s">
        <v>60</v>
      </c>
      <c r="J960" t="s">
        <v>61</v>
      </c>
      <c r="K960" t="s">
        <v>62</v>
      </c>
      <c r="L960" t="s">
        <v>130</v>
      </c>
      <c r="M960" t="s">
        <v>152</v>
      </c>
      <c r="N960">
        <v>2010</v>
      </c>
      <c r="O960" t="s">
        <v>65</v>
      </c>
      <c r="P960" t="s">
        <v>60</v>
      </c>
      <c r="Q960" t="s">
        <v>66</v>
      </c>
      <c r="R960" t="s">
        <v>67</v>
      </c>
      <c r="X960" t="s">
        <v>68</v>
      </c>
      <c r="Z960" t="s">
        <v>69</v>
      </c>
      <c r="AA960" t="s">
        <v>62</v>
      </c>
      <c r="AB960" t="s">
        <v>98</v>
      </c>
      <c r="AC960" t="s">
        <v>153</v>
      </c>
      <c r="AD960" t="s">
        <v>2222</v>
      </c>
      <c r="AF960" t="s">
        <v>114</v>
      </c>
      <c r="AJ960" s="2">
        <v>1</v>
      </c>
      <c r="AK960" t="s">
        <v>72</v>
      </c>
      <c r="AL960" t="s">
        <v>73</v>
      </c>
      <c r="AM960" t="s">
        <v>74</v>
      </c>
      <c r="AP960" t="s">
        <v>155</v>
      </c>
      <c r="AQ960" t="s">
        <v>77</v>
      </c>
      <c r="AS960" t="s">
        <v>78</v>
      </c>
      <c r="AV960" t="s">
        <v>114</v>
      </c>
      <c r="AY960" t="s">
        <v>114</v>
      </c>
      <c r="BC960" s="2">
        <v>0</v>
      </c>
      <c r="BD960" s="2">
        <v>0</v>
      </c>
      <c r="BF960" s="2">
        <v>0.99949999999807904</v>
      </c>
      <c r="BG960" s="2">
        <v>3.9990004999960398</v>
      </c>
    </row>
    <row r="961" spans="1:59" x14ac:dyDescent="0.25">
      <c r="A961">
        <v>7833</v>
      </c>
      <c r="B961" t="s">
        <v>2223</v>
      </c>
      <c r="I961" t="s">
        <v>60</v>
      </c>
      <c r="J961" t="s">
        <v>61</v>
      </c>
      <c r="K961" t="s">
        <v>62</v>
      </c>
      <c r="L961" t="s">
        <v>174</v>
      </c>
      <c r="M961" t="s">
        <v>175</v>
      </c>
      <c r="N961">
        <v>2009</v>
      </c>
      <c r="O961" t="s">
        <v>65</v>
      </c>
      <c r="P961" t="s">
        <v>60</v>
      </c>
      <c r="Q961" t="s">
        <v>66</v>
      </c>
      <c r="R961" t="s">
        <v>67</v>
      </c>
      <c r="X961" t="s">
        <v>68</v>
      </c>
      <c r="Z961" t="s">
        <v>69</v>
      </c>
      <c r="AA961" t="s">
        <v>62</v>
      </c>
      <c r="AB961" t="s">
        <v>82</v>
      </c>
      <c r="AD961" t="s">
        <v>2224</v>
      </c>
      <c r="AJ961" s="2">
        <v>44.926000000000002</v>
      </c>
      <c r="AK961" t="s">
        <v>72</v>
      </c>
      <c r="AL961" t="s">
        <v>92</v>
      </c>
      <c r="AM961" t="s">
        <v>93</v>
      </c>
      <c r="AN961" t="s">
        <v>94</v>
      </c>
      <c r="AP961" t="s">
        <v>94</v>
      </c>
      <c r="AQ961" t="s">
        <v>77</v>
      </c>
      <c r="AS961" t="s">
        <v>78</v>
      </c>
      <c r="BF961" s="2">
        <v>44.924914839621998</v>
      </c>
      <c r="BG961" s="2">
        <v>26.830108247052198</v>
      </c>
    </row>
    <row r="962" spans="1:59" x14ac:dyDescent="0.25">
      <c r="A962">
        <v>7533</v>
      </c>
      <c r="B962" t="s">
        <v>2225</v>
      </c>
      <c r="I962" t="s">
        <v>60</v>
      </c>
      <c r="J962" t="s">
        <v>61</v>
      </c>
      <c r="K962" t="s">
        <v>62</v>
      </c>
      <c r="L962" t="s">
        <v>130</v>
      </c>
      <c r="M962" t="s">
        <v>131</v>
      </c>
      <c r="N962">
        <v>2005</v>
      </c>
      <c r="O962" t="s">
        <v>65</v>
      </c>
      <c r="P962" t="s">
        <v>60</v>
      </c>
      <c r="Q962" t="s">
        <v>66</v>
      </c>
      <c r="R962" t="s">
        <v>67</v>
      </c>
      <c r="X962" t="s">
        <v>68</v>
      </c>
      <c r="Z962" t="s">
        <v>69</v>
      </c>
      <c r="AA962" t="s">
        <v>62</v>
      </c>
      <c r="AB962" t="s">
        <v>98</v>
      </c>
      <c r="AD962" t="s">
        <v>2226</v>
      </c>
      <c r="AH962" s="2">
        <v>1</v>
      </c>
      <c r="AI962" s="2">
        <v>414.96899999999999</v>
      </c>
      <c r="AJ962" s="2">
        <v>126.33499999999999</v>
      </c>
      <c r="AK962" t="s">
        <v>72</v>
      </c>
      <c r="AL962" t="s">
        <v>118</v>
      </c>
      <c r="AM962" t="s">
        <v>119</v>
      </c>
      <c r="AP962" t="s">
        <v>119</v>
      </c>
      <c r="AQ962" t="s">
        <v>77</v>
      </c>
      <c r="AS962" t="s">
        <v>78</v>
      </c>
      <c r="AX962">
        <v>2</v>
      </c>
      <c r="BC962" s="2">
        <v>0</v>
      </c>
      <c r="BD962" s="2">
        <v>0</v>
      </c>
      <c r="BF962" s="2">
        <v>126.33511549917699</v>
      </c>
      <c r="BG962" s="2">
        <v>288.632359213619</v>
      </c>
    </row>
    <row r="963" spans="1:59" x14ac:dyDescent="0.25">
      <c r="A963">
        <v>7672</v>
      </c>
      <c r="B963" t="s">
        <v>2227</v>
      </c>
      <c r="I963" t="s">
        <v>60</v>
      </c>
      <c r="J963" t="s">
        <v>61</v>
      </c>
      <c r="K963" t="s">
        <v>62</v>
      </c>
      <c r="L963" t="s">
        <v>256</v>
      </c>
      <c r="M963" t="s">
        <v>249</v>
      </c>
      <c r="N963">
        <v>2014</v>
      </c>
      <c r="O963" t="s">
        <v>65</v>
      </c>
      <c r="P963" t="s">
        <v>60</v>
      </c>
      <c r="Q963" t="s">
        <v>258</v>
      </c>
      <c r="R963" t="s">
        <v>67</v>
      </c>
      <c r="T963" t="s">
        <v>159</v>
      </c>
      <c r="X963" t="s">
        <v>68</v>
      </c>
      <c r="Z963" t="s">
        <v>259</v>
      </c>
      <c r="AA963" t="s">
        <v>62</v>
      </c>
      <c r="AB963" t="s">
        <v>70</v>
      </c>
      <c r="AD963" t="s">
        <v>2228</v>
      </c>
      <c r="AJ963" s="2">
        <v>2.9420000000000002</v>
      </c>
      <c r="AK963" t="s">
        <v>72</v>
      </c>
      <c r="AO963" t="s">
        <v>162</v>
      </c>
      <c r="AP963" t="s">
        <v>159</v>
      </c>
      <c r="AQ963" t="s">
        <v>77</v>
      </c>
      <c r="AR963" t="s">
        <v>162</v>
      </c>
      <c r="AS963" t="s">
        <v>78</v>
      </c>
      <c r="BC963" s="2">
        <v>0</v>
      </c>
      <c r="BD963" s="2">
        <v>0</v>
      </c>
      <c r="BF963" s="2">
        <v>2.9423619999641302</v>
      </c>
      <c r="BG963" s="2">
        <v>6.8617339351289699</v>
      </c>
    </row>
    <row r="964" spans="1:59" x14ac:dyDescent="0.25">
      <c r="A964">
        <v>7678</v>
      </c>
      <c r="B964" t="s">
        <v>2229</v>
      </c>
      <c r="I964" t="s">
        <v>60</v>
      </c>
      <c r="J964" t="s">
        <v>61</v>
      </c>
      <c r="K964" t="s">
        <v>62</v>
      </c>
      <c r="L964" t="s">
        <v>174</v>
      </c>
      <c r="M964" t="s">
        <v>418</v>
      </c>
      <c r="O964" t="s">
        <v>65</v>
      </c>
      <c r="P964" t="s">
        <v>60</v>
      </c>
      <c r="Q964" t="s">
        <v>66</v>
      </c>
      <c r="R964" t="s">
        <v>67</v>
      </c>
      <c r="X964" t="s">
        <v>68</v>
      </c>
      <c r="Z964" t="s">
        <v>69</v>
      </c>
      <c r="AA964" t="s">
        <v>62</v>
      </c>
      <c r="AB964" t="s">
        <v>82</v>
      </c>
      <c r="AD964" t="s">
        <v>2230</v>
      </c>
      <c r="AJ964" s="2">
        <v>21.43</v>
      </c>
      <c r="AK964" t="s">
        <v>72</v>
      </c>
      <c r="AL964" t="s">
        <v>84</v>
      </c>
      <c r="AM964" t="s">
        <v>107</v>
      </c>
      <c r="AP964" t="s">
        <v>269</v>
      </c>
      <c r="AQ964" t="s">
        <v>77</v>
      </c>
      <c r="AS964" t="s">
        <v>78</v>
      </c>
      <c r="BA964" t="s">
        <v>221</v>
      </c>
      <c r="BC964" s="2">
        <v>0</v>
      </c>
      <c r="BD964" s="2">
        <v>57.3</v>
      </c>
      <c r="BF964" s="2">
        <v>21.430432500108299</v>
      </c>
      <c r="BG964" s="2">
        <v>57.297190691492197</v>
      </c>
    </row>
    <row r="965" spans="1:59" x14ac:dyDescent="0.25">
      <c r="A965">
        <v>7439</v>
      </c>
      <c r="B965" t="s">
        <v>2231</v>
      </c>
      <c r="I965" t="s">
        <v>60</v>
      </c>
      <c r="J965" t="s">
        <v>61</v>
      </c>
      <c r="K965" t="s">
        <v>62</v>
      </c>
      <c r="L965" t="s">
        <v>140</v>
      </c>
      <c r="M965" t="s">
        <v>310</v>
      </c>
      <c r="N965">
        <v>2008</v>
      </c>
      <c r="O965" t="s">
        <v>65</v>
      </c>
      <c r="P965" t="s">
        <v>60</v>
      </c>
      <c r="Q965" t="s">
        <v>66</v>
      </c>
      <c r="R965" t="s">
        <v>67</v>
      </c>
      <c r="X965" t="s">
        <v>68</v>
      </c>
      <c r="Z965" t="s">
        <v>69</v>
      </c>
      <c r="AA965" t="s">
        <v>62</v>
      </c>
      <c r="AB965" t="s">
        <v>82</v>
      </c>
      <c r="AD965" t="s">
        <v>2232</v>
      </c>
      <c r="AJ965" s="2">
        <v>11.662000000000001</v>
      </c>
      <c r="AK965" t="s">
        <v>72</v>
      </c>
      <c r="AL965" t="s">
        <v>73</v>
      </c>
      <c r="AM965" t="s">
        <v>74</v>
      </c>
      <c r="AN965" t="s">
        <v>75</v>
      </c>
      <c r="AP965" t="s">
        <v>76</v>
      </c>
      <c r="AQ965" t="s">
        <v>77</v>
      </c>
      <c r="AS965" t="s">
        <v>78</v>
      </c>
      <c r="BC965" s="2">
        <v>0</v>
      </c>
      <c r="BD965" s="2">
        <v>0</v>
      </c>
      <c r="BF965" s="2">
        <v>11.662277000069601</v>
      </c>
      <c r="BG965" s="2">
        <v>15.217928874523899</v>
      </c>
    </row>
    <row r="966" spans="1:59" x14ac:dyDescent="0.25">
      <c r="A966">
        <v>7544</v>
      </c>
      <c r="B966" t="s">
        <v>2233</v>
      </c>
      <c r="I966" t="s">
        <v>60</v>
      </c>
      <c r="J966" t="s">
        <v>61</v>
      </c>
      <c r="K966" t="s">
        <v>62</v>
      </c>
      <c r="L966" t="s">
        <v>130</v>
      </c>
      <c r="M966" t="s">
        <v>131</v>
      </c>
      <c r="N966">
        <v>2005</v>
      </c>
      <c r="O966" t="s">
        <v>65</v>
      </c>
      <c r="P966" t="s">
        <v>60</v>
      </c>
      <c r="Q966" t="s">
        <v>66</v>
      </c>
      <c r="R966" t="s">
        <v>67</v>
      </c>
      <c r="X966" t="s">
        <v>68</v>
      </c>
      <c r="Z966" t="s">
        <v>69</v>
      </c>
      <c r="AA966" t="s">
        <v>62</v>
      </c>
      <c r="AB966" t="s">
        <v>98</v>
      </c>
      <c r="AD966" t="s">
        <v>2234</v>
      </c>
      <c r="AJ966" s="2">
        <v>37.926000000000002</v>
      </c>
      <c r="AK966" t="s">
        <v>72</v>
      </c>
      <c r="AL966" t="s">
        <v>73</v>
      </c>
      <c r="AM966" t="s">
        <v>74</v>
      </c>
      <c r="AN966" t="s">
        <v>75</v>
      </c>
      <c r="AP966" t="s">
        <v>76</v>
      </c>
      <c r="AQ966" t="s">
        <v>77</v>
      </c>
      <c r="AS966" t="s">
        <v>78</v>
      </c>
      <c r="BC966" s="2">
        <v>0</v>
      </c>
      <c r="BD966" s="2">
        <v>0</v>
      </c>
      <c r="BF966" s="2">
        <v>37.9258303768964</v>
      </c>
      <c r="BG966" s="2">
        <v>25.501078847111799</v>
      </c>
    </row>
    <row r="967" spans="1:59" x14ac:dyDescent="0.25">
      <c r="A967">
        <v>7854</v>
      </c>
      <c r="B967" t="s">
        <v>2235</v>
      </c>
      <c r="I967" t="s">
        <v>60</v>
      </c>
      <c r="J967" t="s">
        <v>61</v>
      </c>
      <c r="K967" t="s">
        <v>62</v>
      </c>
      <c r="L967" t="s">
        <v>252</v>
      </c>
      <c r="M967" t="s">
        <v>446</v>
      </c>
      <c r="N967">
        <v>2006</v>
      </c>
      <c r="O967" t="s">
        <v>65</v>
      </c>
      <c r="P967" t="s">
        <v>60</v>
      </c>
      <c r="Q967" t="s">
        <v>66</v>
      </c>
      <c r="R967" t="s">
        <v>67</v>
      </c>
      <c r="X967" t="s">
        <v>68</v>
      </c>
      <c r="Z967" t="s">
        <v>69</v>
      </c>
      <c r="AA967" t="s">
        <v>62</v>
      </c>
      <c r="AB967" t="s">
        <v>82</v>
      </c>
      <c r="AD967" t="s">
        <v>2236</v>
      </c>
      <c r="AF967" t="s">
        <v>114</v>
      </c>
      <c r="AJ967" s="2">
        <v>122.76</v>
      </c>
      <c r="AK967" t="s">
        <v>72</v>
      </c>
      <c r="AL967" t="s">
        <v>84</v>
      </c>
      <c r="AM967" t="s">
        <v>107</v>
      </c>
      <c r="AP967" t="s">
        <v>220</v>
      </c>
      <c r="AQ967" t="s">
        <v>77</v>
      </c>
      <c r="AS967" t="s">
        <v>78</v>
      </c>
      <c r="AV967" t="s">
        <v>114</v>
      </c>
      <c r="AY967" t="s">
        <v>114</v>
      </c>
      <c r="BA967" t="s">
        <v>221</v>
      </c>
      <c r="BC967" s="2">
        <v>0</v>
      </c>
      <c r="BD967" s="2">
        <v>48.61</v>
      </c>
      <c r="BF967" s="2">
        <v>122.763534902026</v>
      </c>
      <c r="BG967" s="2">
        <v>48.612317318490597</v>
      </c>
    </row>
    <row r="968" spans="1:59" x14ac:dyDescent="0.25">
      <c r="A968">
        <v>7550</v>
      </c>
      <c r="B968" t="s">
        <v>2237</v>
      </c>
      <c r="I968" t="s">
        <v>60</v>
      </c>
      <c r="J968" t="s">
        <v>61</v>
      </c>
      <c r="K968" t="s">
        <v>62</v>
      </c>
      <c r="L968" t="s">
        <v>125</v>
      </c>
      <c r="M968" t="s">
        <v>225</v>
      </c>
      <c r="N968">
        <v>2012</v>
      </c>
      <c r="O968" t="s">
        <v>65</v>
      </c>
      <c r="P968" t="s">
        <v>60</v>
      </c>
      <c r="Q968" t="s">
        <v>66</v>
      </c>
      <c r="R968" t="s">
        <v>67</v>
      </c>
      <c r="X968" t="s">
        <v>68</v>
      </c>
      <c r="Z968" t="s">
        <v>69</v>
      </c>
      <c r="AA968" t="s">
        <v>62</v>
      </c>
      <c r="AB968" t="s">
        <v>70</v>
      </c>
      <c r="AD968" t="s">
        <v>2238</v>
      </c>
      <c r="AJ968" s="2">
        <v>637.928</v>
      </c>
      <c r="AK968" t="s">
        <v>72</v>
      </c>
      <c r="AL968" t="s">
        <v>84</v>
      </c>
      <c r="AM968" t="s">
        <v>85</v>
      </c>
      <c r="AP968" t="s">
        <v>86</v>
      </c>
      <c r="AQ968" t="s">
        <v>77</v>
      </c>
      <c r="AS968" t="s">
        <v>78</v>
      </c>
      <c r="BC968" s="2">
        <v>0</v>
      </c>
      <c r="BD968" s="2">
        <v>189.83</v>
      </c>
      <c r="BF968" s="2">
        <v>637.92814950019897</v>
      </c>
      <c r="BG968" s="2">
        <v>535.82467224565698</v>
      </c>
    </row>
    <row r="969" spans="1:59" x14ac:dyDescent="0.25">
      <c r="A969">
        <v>7688</v>
      </c>
      <c r="B969" t="s">
        <v>2239</v>
      </c>
      <c r="I969" t="s">
        <v>60</v>
      </c>
      <c r="J969" t="s">
        <v>61</v>
      </c>
      <c r="K969" t="s">
        <v>62</v>
      </c>
      <c r="L969" t="s">
        <v>157</v>
      </c>
      <c r="M969" t="s">
        <v>126</v>
      </c>
      <c r="N969">
        <v>2014</v>
      </c>
      <c r="O969" t="s">
        <v>65</v>
      </c>
      <c r="P969" t="s">
        <v>60</v>
      </c>
      <c r="Q969" t="s">
        <v>66</v>
      </c>
      <c r="R969" t="s">
        <v>67</v>
      </c>
      <c r="X969" t="s">
        <v>68</v>
      </c>
      <c r="Z969" t="s">
        <v>69</v>
      </c>
      <c r="AA969" t="s">
        <v>62</v>
      </c>
      <c r="AB969" t="s">
        <v>70</v>
      </c>
      <c r="AD969" t="s">
        <v>2240</v>
      </c>
      <c r="AJ969" s="2">
        <v>136.363</v>
      </c>
      <c r="AK969" t="s">
        <v>72</v>
      </c>
      <c r="AL969" t="s">
        <v>84</v>
      </c>
      <c r="AM969" t="s">
        <v>85</v>
      </c>
      <c r="AP969" t="s">
        <v>86</v>
      </c>
      <c r="AQ969" t="s">
        <v>77</v>
      </c>
      <c r="AS969" t="s">
        <v>78</v>
      </c>
      <c r="BC969" s="2">
        <v>0</v>
      </c>
      <c r="BD969" s="2">
        <v>125.43</v>
      </c>
      <c r="BF969" s="2">
        <v>136.390476161729</v>
      </c>
      <c r="BG969" s="2">
        <v>246.92118230902301</v>
      </c>
    </row>
    <row r="970" spans="1:59" x14ac:dyDescent="0.25">
      <c r="A970">
        <v>7861</v>
      </c>
      <c r="B970" t="s">
        <v>2241</v>
      </c>
      <c r="I970" t="s">
        <v>60</v>
      </c>
      <c r="J970" t="s">
        <v>61</v>
      </c>
      <c r="K970" t="s">
        <v>62</v>
      </c>
      <c r="L970" t="s">
        <v>252</v>
      </c>
      <c r="M970" t="s">
        <v>249</v>
      </c>
      <c r="N970">
        <v>2006</v>
      </c>
      <c r="O970" t="s">
        <v>65</v>
      </c>
      <c r="P970" t="s">
        <v>60</v>
      </c>
      <c r="Q970" t="s">
        <v>66</v>
      </c>
      <c r="R970" t="s">
        <v>67</v>
      </c>
      <c r="X970" t="s">
        <v>68</v>
      </c>
      <c r="Z970" t="s">
        <v>69</v>
      </c>
      <c r="AA970" t="s">
        <v>62</v>
      </c>
      <c r="AB970" t="s">
        <v>82</v>
      </c>
      <c r="AD970" t="s">
        <v>2242</v>
      </c>
      <c r="AF970" t="s">
        <v>114</v>
      </c>
      <c r="AJ970" s="2">
        <v>25.95</v>
      </c>
      <c r="AK970" t="s">
        <v>72</v>
      </c>
      <c r="AL970" t="s">
        <v>84</v>
      </c>
      <c r="AM970" t="s">
        <v>107</v>
      </c>
      <c r="AP970" t="s">
        <v>227</v>
      </c>
      <c r="AQ970" t="s">
        <v>77</v>
      </c>
      <c r="AS970" t="s">
        <v>78</v>
      </c>
      <c r="AV970" t="s">
        <v>114</v>
      </c>
      <c r="AY970" t="s">
        <v>114</v>
      </c>
      <c r="BA970" t="s">
        <v>221</v>
      </c>
      <c r="BC970" s="2">
        <v>0</v>
      </c>
      <c r="BD970" s="2">
        <v>1.58</v>
      </c>
      <c r="BF970" s="2">
        <v>25.950543500177801</v>
      </c>
      <c r="BG970" s="2">
        <v>35.9897715551459</v>
      </c>
    </row>
    <row r="971" spans="1:59" x14ac:dyDescent="0.25">
      <c r="A971">
        <v>7868</v>
      </c>
      <c r="B971" t="s">
        <v>2243</v>
      </c>
      <c r="I971" t="s">
        <v>60</v>
      </c>
      <c r="J971" t="s">
        <v>61</v>
      </c>
      <c r="K971" t="s">
        <v>62</v>
      </c>
      <c r="L971" t="s">
        <v>121</v>
      </c>
      <c r="M971" t="s">
        <v>533</v>
      </c>
      <c r="N971">
        <v>2003</v>
      </c>
      <c r="O971" t="s">
        <v>65</v>
      </c>
      <c r="P971" t="s">
        <v>60</v>
      </c>
      <c r="Q971" t="s">
        <v>66</v>
      </c>
      <c r="R971" t="s">
        <v>67</v>
      </c>
      <c r="X971" t="s">
        <v>68</v>
      </c>
      <c r="Z971" t="s">
        <v>69</v>
      </c>
      <c r="AA971" t="s">
        <v>62</v>
      </c>
      <c r="AB971" t="s">
        <v>90</v>
      </c>
      <c r="AD971" t="s">
        <v>2244</v>
      </c>
      <c r="AJ971" s="2">
        <v>1721.252</v>
      </c>
      <c r="AK971" t="s">
        <v>72</v>
      </c>
      <c r="AL971" t="s">
        <v>84</v>
      </c>
      <c r="AM971" t="s">
        <v>85</v>
      </c>
      <c r="AP971" t="s">
        <v>86</v>
      </c>
      <c r="AQ971" t="s">
        <v>77</v>
      </c>
      <c r="AS971" t="s">
        <v>78</v>
      </c>
      <c r="BC971" s="2">
        <v>25.36</v>
      </c>
      <c r="BD971" s="2">
        <v>144.36000000000001</v>
      </c>
      <c r="BF971" s="2">
        <v>1721.4197079501</v>
      </c>
      <c r="BG971" s="2">
        <v>260.200831453185</v>
      </c>
    </row>
    <row r="972" spans="1:59" x14ac:dyDescent="0.25">
      <c r="A972">
        <v>7707</v>
      </c>
      <c r="B972" t="s">
        <v>2245</v>
      </c>
      <c r="I972" t="s">
        <v>60</v>
      </c>
      <c r="J972" t="s">
        <v>61</v>
      </c>
      <c r="K972" t="s">
        <v>62</v>
      </c>
      <c r="L972" t="s">
        <v>130</v>
      </c>
      <c r="M972" t="s">
        <v>586</v>
      </c>
      <c r="N972">
        <v>2000</v>
      </c>
      <c r="O972" t="s">
        <v>65</v>
      </c>
      <c r="P972" t="s">
        <v>60</v>
      </c>
      <c r="Q972" t="s">
        <v>66</v>
      </c>
      <c r="R972" t="s">
        <v>67</v>
      </c>
      <c r="X972" t="s">
        <v>68</v>
      </c>
      <c r="Z972" t="s">
        <v>69</v>
      </c>
      <c r="AA972" t="s">
        <v>62</v>
      </c>
      <c r="AB972" t="s">
        <v>98</v>
      </c>
      <c r="AD972" t="s">
        <v>2246</v>
      </c>
      <c r="AF972" t="s">
        <v>114</v>
      </c>
      <c r="AJ972" s="2">
        <v>1240.6500000000001</v>
      </c>
      <c r="AK972" t="s">
        <v>72</v>
      </c>
      <c r="AL972" t="s">
        <v>84</v>
      </c>
      <c r="AM972" t="s">
        <v>107</v>
      </c>
      <c r="AP972" t="s">
        <v>138</v>
      </c>
      <c r="AQ972" t="s">
        <v>77</v>
      </c>
      <c r="AS972" t="s">
        <v>78</v>
      </c>
      <c r="AV972" t="s">
        <v>114</v>
      </c>
      <c r="AY972" t="s">
        <v>114</v>
      </c>
      <c r="BA972" t="s">
        <v>172</v>
      </c>
      <c r="BC972" s="2">
        <v>0</v>
      </c>
      <c r="BD972" s="2">
        <v>419.77</v>
      </c>
      <c r="BF972" s="2">
        <v>1240.64905699972</v>
      </c>
      <c r="BG972" s="2">
        <v>429.76451047614597</v>
      </c>
    </row>
    <row r="973" spans="1:59" x14ac:dyDescent="0.25">
      <c r="A973">
        <v>7471</v>
      </c>
      <c r="B973" t="s">
        <v>2247</v>
      </c>
      <c r="I973" t="s">
        <v>60</v>
      </c>
      <c r="J973" t="s">
        <v>61</v>
      </c>
      <c r="K973" t="s">
        <v>62</v>
      </c>
      <c r="L973" t="s">
        <v>252</v>
      </c>
      <c r="M973" t="s">
        <v>1051</v>
      </c>
      <c r="N973">
        <v>2004</v>
      </c>
      <c r="O973" t="s">
        <v>65</v>
      </c>
      <c r="P973" t="s">
        <v>60</v>
      </c>
      <c r="Q973" t="s">
        <v>66</v>
      </c>
      <c r="R973" t="s">
        <v>67</v>
      </c>
      <c r="X973" t="s">
        <v>68</v>
      </c>
      <c r="Z973" t="s">
        <v>69</v>
      </c>
      <c r="AA973" t="s">
        <v>62</v>
      </c>
      <c r="AB973" t="s">
        <v>82</v>
      </c>
      <c r="AD973" t="s">
        <v>2248</v>
      </c>
      <c r="AH973" s="2">
        <v>0.8</v>
      </c>
      <c r="AI973" s="2">
        <v>34.249000000000002</v>
      </c>
      <c r="AJ973" s="2">
        <v>7.9660000000000002</v>
      </c>
      <c r="AK973" t="s">
        <v>72</v>
      </c>
      <c r="AL973" t="s">
        <v>118</v>
      </c>
      <c r="AM973" t="s">
        <v>119</v>
      </c>
      <c r="AP973" t="s">
        <v>119</v>
      </c>
      <c r="AQ973" t="s">
        <v>77</v>
      </c>
      <c r="AS973" t="s">
        <v>78</v>
      </c>
      <c r="AX973">
        <v>2</v>
      </c>
      <c r="BC973" s="2">
        <v>0</v>
      </c>
      <c r="BD973" s="2">
        <v>0</v>
      </c>
      <c r="BF973" s="2">
        <v>7.9664374998188201</v>
      </c>
      <c r="BG973" s="2">
        <v>32.856127271211797</v>
      </c>
    </row>
    <row r="974" spans="1:59" x14ac:dyDescent="0.25">
      <c r="A974">
        <v>9163</v>
      </c>
      <c r="B974" t="s">
        <v>2249</v>
      </c>
      <c r="I974" t="s">
        <v>60</v>
      </c>
      <c r="J974" t="s">
        <v>61</v>
      </c>
      <c r="K974" t="s">
        <v>62</v>
      </c>
      <c r="L974" t="s">
        <v>157</v>
      </c>
      <c r="M974" t="s">
        <v>126</v>
      </c>
      <c r="N974">
        <v>2011</v>
      </c>
      <c r="O974" t="s">
        <v>65</v>
      </c>
      <c r="P974" t="s">
        <v>60</v>
      </c>
      <c r="Q974" t="s">
        <v>66</v>
      </c>
      <c r="R974" t="s">
        <v>67</v>
      </c>
      <c r="X974" t="s">
        <v>68</v>
      </c>
      <c r="Z974" t="s">
        <v>69</v>
      </c>
      <c r="AA974" t="s">
        <v>62</v>
      </c>
      <c r="AB974" t="s">
        <v>70</v>
      </c>
      <c r="AD974" t="s">
        <v>2250</v>
      </c>
      <c r="AJ974" s="2">
        <v>345.70400000000001</v>
      </c>
      <c r="AK974" t="s">
        <v>72</v>
      </c>
      <c r="AL974" t="s">
        <v>73</v>
      </c>
      <c r="AM974" t="s">
        <v>74</v>
      </c>
      <c r="AN974" t="s">
        <v>75</v>
      </c>
      <c r="AP974" t="s">
        <v>76</v>
      </c>
      <c r="AQ974" t="s">
        <v>77</v>
      </c>
      <c r="AS974" t="s">
        <v>78</v>
      </c>
      <c r="BC974" s="2">
        <v>0</v>
      </c>
      <c r="BD974" s="2">
        <v>0</v>
      </c>
      <c r="BF974" s="2">
        <v>345.675541509921</v>
      </c>
      <c r="BG974" s="2">
        <v>203.96807752334999</v>
      </c>
    </row>
    <row r="975" spans="1:59" x14ac:dyDescent="0.25">
      <c r="A975">
        <v>9447</v>
      </c>
      <c r="B975" t="s">
        <v>2251</v>
      </c>
      <c r="I975" t="s">
        <v>60</v>
      </c>
      <c r="J975" t="s">
        <v>61</v>
      </c>
      <c r="K975" t="s">
        <v>62</v>
      </c>
      <c r="L975" t="s">
        <v>157</v>
      </c>
      <c r="M975" t="s">
        <v>126</v>
      </c>
      <c r="N975">
        <v>2010</v>
      </c>
      <c r="O975" t="s">
        <v>65</v>
      </c>
      <c r="P975" t="s">
        <v>60</v>
      </c>
      <c r="Q975" t="s">
        <v>66</v>
      </c>
      <c r="R975" t="s">
        <v>67</v>
      </c>
      <c r="X975" t="s">
        <v>68</v>
      </c>
      <c r="Z975" t="s">
        <v>69</v>
      </c>
      <c r="AA975" t="s">
        <v>62</v>
      </c>
      <c r="AB975" t="s">
        <v>70</v>
      </c>
      <c r="AD975" t="s">
        <v>2252</v>
      </c>
      <c r="AH975" s="2">
        <v>1</v>
      </c>
      <c r="AI975" s="2">
        <v>49.893999999999998</v>
      </c>
      <c r="AJ975" s="2">
        <v>13.961</v>
      </c>
      <c r="AK975" t="s">
        <v>72</v>
      </c>
      <c r="AL975" t="s">
        <v>118</v>
      </c>
      <c r="AM975" t="s">
        <v>119</v>
      </c>
      <c r="AP975" t="s">
        <v>119</v>
      </c>
      <c r="AQ975" t="s">
        <v>77</v>
      </c>
      <c r="AS975" t="s">
        <v>78</v>
      </c>
      <c r="AX975">
        <v>2</v>
      </c>
      <c r="BC975" s="2">
        <v>0</v>
      </c>
      <c r="BD975" s="2">
        <v>0</v>
      </c>
      <c r="BF975" s="2">
        <v>13.9613539998972</v>
      </c>
      <c r="BG975" s="2">
        <v>35.942249033920497</v>
      </c>
    </row>
    <row r="976" spans="1:59" x14ac:dyDescent="0.25">
      <c r="A976">
        <v>9047</v>
      </c>
      <c r="B976" t="s">
        <v>2253</v>
      </c>
      <c r="I976" t="s">
        <v>424</v>
      </c>
      <c r="J976" t="s">
        <v>61</v>
      </c>
      <c r="K976" t="s">
        <v>62</v>
      </c>
      <c r="L976" t="s">
        <v>111</v>
      </c>
      <c r="M976" t="s">
        <v>112</v>
      </c>
      <c r="N976">
        <v>2010</v>
      </c>
      <c r="O976" t="s">
        <v>65</v>
      </c>
      <c r="P976" t="s">
        <v>60</v>
      </c>
      <c r="Q976" t="s">
        <v>66</v>
      </c>
      <c r="R976" t="s">
        <v>67</v>
      </c>
      <c r="X976" t="s">
        <v>68</v>
      </c>
      <c r="Z976" t="s">
        <v>69</v>
      </c>
      <c r="AA976" t="s">
        <v>62</v>
      </c>
      <c r="AB976" t="s">
        <v>82</v>
      </c>
      <c r="AD976" t="s">
        <v>2254</v>
      </c>
      <c r="AJ976" s="2">
        <v>7.85</v>
      </c>
      <c r="AK976" t="s">
        <v>72</v>
      </c>
      <c r="AP976" t="s">
        <v>869</v>
      </c>
      <c r="AQ976" t="s">
        <v>77</v>
      </c>
      <c r="AS976" t="s">
        <v>78</v>
      </c>
      <c r="BC976" s="2">
        <v>0</v>
      </c>
      <c r="BD976" s="2">
        <v>0</v>
      </c>
      <c r="BF976" s="2">
        <v>7.84950899990449</v>
      </c>
      <c r="BG976" s="2">
        <v>11.2073901048308</v>
      </c>
    </row>
    <row r="977" spans="1:59" x14ac:dyDescent="0.25">
      <c r="A977">
        <v>9048</v>
      </c>
      <c r="B977" t="s">
        <v>2255</v>
      </c>
      <c r="I977" t="s">
        <v>60</v>
      </c>
      <c r="J977" t="s">
        <v>61</v>
      </c>
      <c r="K977" t="s">
        <v>62</v>
      </c>
      <c r="L977" t="s">
        <v>111</v>
      </c>
      <c r="M977" t="s">
        <v>318</v>
      </c>
      <c r="O977" t="s">
        <v>65</v>
      </c>
      <c r="P977" t="s">
        <v>60</v>
      </c>
      <c r="Q977" t="s">
        <v>66</v>
      </c>
      <c r="R977" t="s">
        <v>67</v>
      </c>
      <c r="X977" t="s">
        <v>68</v>
      </c>
      <c r="Z977" t="s">
        <v>69</v>
      </c>
      <c r="AA977" t="s">
        <v>62</v>
      </c>
      <c r="AB977" t="s">
        <v>82</v>
      </c>
      <c r="AD977" t="s">
        <v>2256</v>
      </c>
      <c r="AH977" s="2">
        <v>1</v>
      </c>
      <c r="AI977" s="2">
        <v>130.1</v>
      </c>
      <c r="AJ977" s="2">
        <v>10.705</v>
      </c>
      <c r="AK977" t="s">
        <v>72</v>
      </c>
      <c r="AL977" t="s">
        <v>118</v>
      </c>
      <c r="AM977" t="s">
        <v>119</v>
      </c>
      <c r="AP977" t="s">
        <v>119</v>
      </c>
      <c r="AQ977" t="s">
        <v>77</v>
      </c>
      <c r="AS977" t="s">
        <v>78</v>
      </c>
      <c r="AT977" s="2">
        <v>42.93</v>
      </c>
      <c r="AX977">
        <v>2</v>
      </c>
      <c r="BC977" s="2">
        <v>0</v>
      </c>
      <c r="BD977" s="2">
        <v>0</v>
      </c>
      <c r="BF977" s="2">
        <v>42.925428000498599</v>
      </c>
      <c r="BG977" s="2">
        <v>87.170084522459803</v>
      </c>
    </row>
    <row r="978" spans="1:59" x14ac:dyDescent="0.25">
      <c r="A978">
        <v>9050</v>
      </c>
      <c r="B978" t="s">
        <v>2257</v>
      </c>
      <c r="I978" t="s">
        <v>60</v>
      </c>
      <c r="J978" t="s">
        <v>61</v>
      </c>
      <c r="K978" t="s">
        <v>62</v>
      </c>
      <c r="L978" t="s">
        <v>184</v>
      </c>
      <c r="M978" t="s">
        <v>318</v>
      </c>
      <c r="N978">
        <v>2011</v>
      </c>
      <c r="O978" t="s">
        <v>65</v>
      </c>
      <c r="P978" t="s">
        <v>60</v>
      </c>
      <c r="Q978" t="s">
        <v>66</v>
      </c>
      <c r="R978" t="s">
        <v>67</v>
      </c>
      <c r="X978" t="s">
        <v>68</v>
      </c>
      <c r="Z978" t="s">
        <v>69</v>
      </c>
      <c r="AA978" t="s">
        <v>62</v>
      </c>
      <c r="AB978" t="s">
        <v>82</v>
      </c>
      <c r="AD978" t="s">
        <v>2258</v>
      </c>
      <c r="AJ978" s="2">
        <v>28.998999999999999</v>
      </c>
      <c r="AK978" t="s">
        <v>72</v>
      </c>
      <c r="AL978" t="s">
        <v>73</v>
      </c>
      <c r="AM978" t="s">
        <v>74</v>
      </c>
      <c r="AN978" t="s">
        <v>75</v>
      </c>
      <c r="AP978" t="s">
        <v>76</v>
      </c>
      <c r="AQ978" t="s">
        <v>77</v>
      </c>
      <c r="AS978" t="s">
        <v>78</v>
      </c>
      <c r="BC978" s="2">
        <v>0</v>
      </c>
      <c r="BD978" s="2">
        <v>0</v>
      </c>
      <c r="BF978" s="2">
        <v>28.998978427466199</v>
      </c>
      <c r="BG978" s="2">
        <v>22.022506498676702</v>
      </c>
    </row>
    <row r="979" spans="1:59" x14ac:dyDescent="0.25">
      <c r="A979">
        <v>9053</v>
      </c>
      <c r="B979" t="s">
        <v>2259</v>
      </c>
      <c r="I979" t="s">
        <v>60</v>
      </c>
      <c r="J979" t="s">
        <v>61</v>
      </c>
      <c r="K979" t="s">
        <v>62</v>
      </c>
      <c r="L979" t="s">
        <v>121</v>
      </c>
      <c r="M979" t="s">
        <v>313</v>
      </c>
      <c r="N979">
        <v>2003</v>
      </c>
      <c r="O979" t="s">
        <v>65</v>
      </c>
      <c r="P979" t="s">
        <v>60</v>
      </c>
      <c r="Q979" t="s">
        <v>66</v>
      </c>
      <c r="R979" t="s">
        <v>67</v>
      </c>
      <c r="X979" t="s">
        <v>68</v>
      </c>
      <c r="Z979" t="s">
        <v>69</v>
      </c>
      <c r="AA979" t="s">
        <v>62</v>
      </c>
      <c r="AB979" t="s">
        <v>90</v>
      </c>
      <c r="AD979" t="s">
        <v>2260</v>
      </c>
      <c r="AH979" s="2">
        <v>0.8</v>
      </c>
      <c r="AI979" s="2">
        <v>10.002000000000001</v>
      </c>
      <c r="AJ979" s="2">
        <v>2.6280000000000001</v>
      </c>
      <c r="AK979" t="s">
        <v>72</v>
      </c>
      <c r="AL979" t="s">
        <v>118</v>
      </c>
      <c r="AM979" t="s">
        <v>119</v>
      </c>
      <c r="AP979" t="s">
        <v>119</v>
      </c>
      <c r="AQ979" t="s">
        <v>77</v>
      </c>
      <c r="AS979" t="s">
        <v>78</v>
      </c>
      <c r="AX979">
        <v>2</v>
      </c>
      <c r="BC979" s="2">
        <v>0</v>
      </c>
      <c r="BD979" s="2">
        <v>0</v>
      </c>
      <c r="BF979" s="2">
        <v>2.6280820000134901</v>
      </c>
      <c r="BG979" s="2">
        <v>9.2183669367702592</v>
      </c>
    </row>
    <row r="980" spans="1:59" x14ac:dyDescent="0.25">
      <c r="A980">
        <v>9170</v>
      </c>
      <c r="B980" t="s">
        <v>2261</v>
      </c>
      <c r="I980" t="s">
        <v>60</v>
      </c>
      <c r="J980" t="s">
        <v>61</v>
      </c>
      <c r="K980" t="s">
        <v>62</v>
      </c>
      <c r="L980" t="s">
        <v>63</v>
      </c>
      <c r="M980" t="s">
        <v>348</v>
      </c>
      <c r="N980">
        <v>2013</v>
      </c>
      <c r="O980" t="s">
        <v>65</v>
      </c>
      <c r="P980" t="s">
        <v>60</v>
      </c>
      <c r="Q980" t="s">
        <v>66</v>
      </c>
      <c r="R980" t="s">
        <v>67</v>
      </c>
      <c r="X980" t="s">
        <v>68</v>
      </c>
      <c r="Z980" t="s">
        <v>69</v>
      </c>
      <c r="AA980" t="s">
        <v>62</v>
      </c>
      <c r="AB980" t="s">
        <v>70</v>
      </c>
      <c r="AD980" t="s">
        <v>2262</v>
      </c>
      <c r="AJ980" s="2">
        <v>91.527000000000001</v>
      </c>
      <c r="AK980" t="s">
        <v>72</v>
      </c>
      <c r="AL980" t="s">
        <v>73</v>
      </c>
      <c r="AM980" t="s">
        <v>74</v>
      </c>
      <c r="AN980" t="s">
        <v>75</v>
      </c>
      <c r="AP980" t="s">
        <v>216</v>
      </c>
      <c r="AQ980" t="s">
        <v>77</v>
      </c>
      <c r="AS980" t="s">
        <v>78</v>
      </c>
      <c r="BC980" s="2">
        <v>0</v>
      </c>
      <c r="BD980" s="2">
        <v>0</v>
      </c>
      <c r="BF980" s="2">
        <v>91.526676000055502</v>
      </c>
      <c r="BG980" s="2">
        <v>46.065784928598298</v>
      </c>
    </row>
    <row r="981" spans="1:59" x14ac:dyDescent="0.25">
      <c r="A981">
        <v>9176</v>
      </c>
      <c r="B981" t="s">
        <v>2263</v>
      </c>
      <c r="I981" t="s">
        <v>60</v>
      </c>
      <c r="J981" t="s">
        <v>61</v>
      </c>
      <c r="K981" t="s">
        <v>62</v>
      </c>
      <c r="L981" t="s">
        <v>184</v>
      </c>
      <c r="M981" t="s">
        <v>370</v>
      </c>
      <c r="N981">
        <v>2005</v>
      </c>
      <c r="O981" t="s">
        <v>65</v>
      </c>
      <c r="P981" t="s">
        <v>60</v>
      </c>
      <c r="Q981" t="s">
        <v>66</v>
      </c>
      <c r="R981" t="s">
        <v>67</v>
      </c>
      <c r="X981" t="s">
        <v>68</v>
      </c>
      <c r="Z981" t="s">
        <v>69</v>
      </c>
      <c r="AA981" t="s">
        <v>62</v>
      </c>
      <c r="AB981" t="s">
        <v>82</v>
      </c>
      <c r="AD981" t="s">
        <v>2264</v>
      </c>
      <c r="AJ981" s="2">
        <v>38.316000000000003</v>
      </c>
      <c r="AK981" t="s">
        <v>72</v>
      </c>
      <c r="AL981" t="s">
        <v>92</v>
      </c>
      <c r="AM981" t="s">
        <v>93</v>
      </c>
      <c r="AN981" t="s">
        <v>94</v>
      </c>
      <c r="AP981" t="s">
        <v>94</v>
      </c>
      <c r="AQ981" t="s">
        <v>77</v>
      </c>
      <c r="AS981" t="s">
        <v>78</v>
      </c>
      <c r="BF981" s="2">
        <v>38.316045500155703</v>
      </c>
      <c r="BG981" s="2">
        <v>28.9554803937957</v>
      </c>
    </row>
    <row r="982" spans="1:59" x14ac:dyDescent="0.25">
      <c r="A982">
        <v>9316</v>
      </c>
      <c r="B982" t="s">
        <v>2265</v>
      </c>
      <c r="I982" t="s">
        <v>60</v>
      </c>
      <c r="J982" t="s">
        <v>61</v>
      </c>
      <c r="K982" t="s">
        <v>62</v>
      </c>
      <c r="L982" t="s">
        <v>184</v>
      </c>
      <c r="M982" t="s">
        <v>318</v>
      </c>
      <c r="O982" t="s">
        <v>65</v>
      </c>
      <c r="P982" t="s">
        <v>60</v>
      </c>
      <c r="Q982" t="s">
        <v>66</v>
      </c>
      <c r="R982" t="s">
        <v>67</v>
      </c>
      <c r="X982" t="s">
        <v>68</v>
      </c>
      <c r="Z982" t="s">
        <v>69</v>
      </c>
      <c r="AA982" t="s">
        <v>62</v>
      </c>
      <c r="AB982" t="s">
        <v>82</v>
      </c>
      <c r="AD982" t="s">
        <v>2266</v>
      </c>
      <c r="AF982" t="s">
        <v>114</v>
      </c>
      <c r="AJ982" s="2">
        <v>114.05</v>
      </c>
      <c r="AK982" t="s">
        <v>72</v>
      </c>
      <c r="AL982" t="s">
        <v>84</v>
      </c>
      <c r="AM982" t="s">
        <v>107</v>
      </c>
      <c r="AP982" t="s">
        <v>227</v>
      </c>
      <c r="AQ982" t="s">
        <v>77</v>
      </c>
      <c r="AS982" t="s">
        <v>78</v>
      </c>
      <c r="AV982" t="s">
        <v>114</v>
      </c>
      <c r="AY982" t="s">
        <v>114</v>
      </c>
      <c r="BA982" t="s">
        <v>221</v>
      </c>
      <c r="BC982" s="2">
        <v>9.82</v>
      </c>
      <c r="BD982" s="2">
        <v>7.27</v>
      </c>
      <c r="BF982" s="2">
        <v>114.05483850012401</v>
      </c>
      <c r="BG982" s="2">
        <v>44.200040525275902</v>
      </c>
    </row>
    <row r="983" spans="1:59" x14ac:dyDescent="0.25">
      <c r="A983">
        <v>9318</v>
      </c>
      <c r="B983" t="s">
        <v>2267</v>
      </c>
      <c r="I983" t="s">
        <v>60</v>
      </c>
      <c r="J983" t="s">
        <v>61</v>
      </c>
      <c r="K983" t="s">
        <v>62</v>
      </c>
      <c r="L983" t="s">
        <v>88</v>
      </c>
      <c r="M983" t="s">
        <v>281</v>
      </c>
      <c r="N983">
        <v>2003</v>
      </c>
      <c r="O983" t="s">
        <v>65</v>
      </c>
      <c r="P983" t="s">
        <v>60</v>
      </c>
      <c r="Q983" t="s">
        <v>66</v>
      </c>
      <c r="R983" t="s">
        <v>67</v>
      </c>
      <c r="X983" t="s">
        <v>68</v>
      </c>
      <c r="Z983" t="s">
        <v>69</v>
      </c>
      <c r="AA983" t="s">
        <v>62</v>
      </c>
      <c r="AB983" t="s">
        <v>90</v>
      </c>
      <c r="AD983" t="s">
        <v>2268</v>
      </c>
      <c r="AJ983" s="2">
        <v>15.798</v>
      </c>
      <c r="AK983" t="s">
        <v>72</v>
      </c>
      <c r="AL983" t="s">
        <v>73</v>
      </c>
      <c r="AM983" t="s">
        <v>74</v>
      </c>
      <c r="AN983" t="s">
        <v>75</v>
      </c>
      <c r="AP983" t="s">
        <v>216</v>
      </c>
      <c r="AQ983" t="s">
        <v>77</v>
      </c>
      <c r="AS983" t="s">
        <v>78</v>
      </c>
      <c r="BC983" s="2">
        <v>0</v>
      </c>
      <c r="BD983" s="2">
        <v>0</v>
      </c>
      <c r="BF983" s="2">
        <v>15.7983214999159</v>
      </c>
      <c r="BG983" s="2">
        <v>15.991896851281901</v>
      </c>
    </row>
    <row r="984" spans="1:59" x14ac:dyDescent="0.25">
      <c r="A984">
        <v>9056</v>
      </c>
      <c r="B984" t="s">
        <v>2269</v>
      </c>
      <c r="I984" t="s">
        <v>60</v>
      </c>
      <c r="J984" t="s">
        <v>61</v>
      </c>
      <c r="K984" t="s">
        <v>62</v>
      </c>
      <c r="L984" t="s">
        <v>256</v>
      </c>
      <c r="M984" t="s">
        <v>249</v>
      </c>
      <c r="N984">
        <v>2012</v>
      </c>
      <c r="O984" t="s">
        <v>65</v>
      </c>
      <c r="P984" t="s">
        <v>60</v>
      </c>
      <c r="Q984" t="s">
        <v>258</v>
      </c>
      <c r="R984" t="s">
        <v>67</v>
      </c>
      <c r="T984" t="s">
        <v>159</v>
      </c>
      <c r="X984" t="s">
        <v>68</v>
      </c>
      <c r="Z984" t="s">
        <v>259</v>
      </c>
      <c r="AA984" t="s">
        <v>62</v>
      </c>
      <c r="AB984" t="s">
        <v>70</v>
      </c>
      <c r="AD984" t="s">
        <v>2270</v>
      </c>
      <c r="AJ984" s="2">
        <v>3.9180000000000001</v>
      </c>
      <c r="AK984" t="s">
        <v>72</v>
      </c>
      <c r="AO984" t="s">
        <v>162</v>
      </c>
      <c r="AP984" t="s">
        <v>159</v>
      </c>
      <c r="AQ984" t="s">
        <v>77</v>
      </c>
      <c r="AR984" t="s">
        <v>162</v>
      </c>
      <c r="AS984" t="s">
        <v>78</v>
      </c>
      <c r="BC984" s="2">
        <v>0</v>
      </c>
      <c r="BD984" s="2">
        <v>0</v>
      </c>
      <c r="BF984" s="2">
        <v>3.9177005000179501</v>
      </c>
      <c r="BG984" s="2">
        <v>7.9185268539409597</v>
      </c>
    </row>
    <row r="985" spans="1:59" x14ac:dyDescent="0.25">
      <c r="A985">
        <v>9323</v>
      </c>
      <c r="B985" t="s">
        <v>2271</v>
      </c>
      <c r="I985" t="s">
        <v>60</v>
      </c>
      <c r="J985" t="s">
        <v>61</v>
      </c>
      <c r="K985" t="s">
        <v>62</v>
      </c>
      <c r="L985" t="s">
        <v>63</v>
      </c>
      <c r="M985" t="s">
        <v>225</v>
      </c>
      <c r="O985" t="s">
        <v>65</v>
      </c>
      <c r="P985" t="s">
        <v>60</v>
      </c>
      <c r="Q985" t="s">
        <v>66</v>
      </c>
      <c r="R985" t="s">
        <v>67</v>
      </c>
      <c r="X985" t="s">
        <v>68</v>
      </c>
      <c r="Z985" t="s">
        <v>69</v>
      </c>
      <c r="AA985" t="s">
        <v>62</v>
      </c>
      <c r="AB985" t="s">
        <v>70</v>
      </c>
      <c r="AD985" t="s">
        <v>2272</v>
      </c>
      <c r="AF985" t="s">
        <v>114</v>
      </c>
      <c r="AJ985" s="2">
        <v>741.07</v>
      </c>
      <c r="AK985" t="s">
        <v>72</v>
      </c>
      <c r="AL985" t="s">
        <v>84</v>
      </c>
      <c r="AM985" t="s">
        <v>107</v>
      </c>
      <c r="AP985" t="s">
        <v>220</v>
      </c>
      <c r="AQ985" t="s">
        <v>77</v>
      </c>
      <c r="AS985" t="s">
        <v>78</v>
      </c>
      <c r="AV985" t="s">
        <v>114</v>
      </c>
      <c r="AY985" t="s">
        <v>114</v>
      </c>
      <c r="BA985" t="s">
        <v>221</v>
      </c>
      <c r="BC985" s="2">
        <v>0</v>
      </c>
      <c r="BD985" s="2">
        <v>0.52</v>
      </c>
      <c r="BF985" s="2">
        <v>741.07095899860497</v>
      </c>
      <c r="BG985" s="2">
        <v>326.88722138738001</v>
      </c>
    </row>
    <row r="986" spans="1:59" x14ac:dyDescent="0.25">
      <c r="A986">
        <v>9469</v>
      </c>
      <c r="B986" t="s">
        <v>2273</v>
      </c>
      <c r="I986" t="s">
        <v>60</v>
      </c>
      <c r="J986" t="s">
        <v>61</v>
      </c>
      <c r="K986" t="s">
        <v>62</v>
      </c>
      <c r="L986" t="s">
        <v>88</v>
      </c>
      <c r="M986" t="s">
        <v>404</v>
      </c>
      <c r="N986">
        <v>2003</v>
      </c>
      <c r="O986" t="s">
        <v>65</v>
      </c>
      <c r="P986" t="s">
        <v>60</v>
      </c>
      <c r="Q986" t="s">
        <v>66</v>
      </c>
      <c r="R986" t="s">
        <v>67</v>
      </c>
      <c r="X986" t="s">
        <v>68</v>
      </c>
      <c r="Z986" t="s">
        <v>69</v>
      </c>
      <c r="AA986" t="s">
        <v>62</v>
      </c>
      <c r="AB986" t="s">
        <v>90</v>
      </c>
      <c r="AD986" t="s">
        <v>2274</v>
      </c>
      <c r="AH986" s="2">
        <v>0.8</v>
      </c>
      <c r="AI986" s="2">
        <v>46.293999999999997</v>
      </c>
      <c r="AJ986" s="2">
        <v>28.039000000000001</v>
      </c>
      <c r="AK986" t="s">
        <v>72</v>
      </c>
      <c r="AL986" t="s">
        <v>118</v>
      </c>
      <c r="AM986" t="s">
        <v>119</v>
      </c>
      <c r="AP986" t="s">
        <v>119</v>
      </c>
      <c r="AQ986" t="s">
        <v>77</v>
      </c>
      <c r="AS986" t="s">
        <v>78</v>
      </c>
      <c r="AX986">
        <v>2</v>
      </c>
      <c r="BC986" s="2">
        <v>0</v>
      </c>
      <c r="BD986" s="2">
        <v>0</v>
      </c>
      <c r="BF986" s="2">
        <v>28.038531000077299</v>
      </c>
      <c r="BG986" s="2">
        <v>22.818942813500399</v>
      </c>
    </row>
    <row r="987" spans="1:59" x14ac:dyDescent="0.25">
      <c r="A987">
        <v>9195</v>
      </c>
      <c r="B987" t="s">
        <v>2275</v>
      </c>
      <c r="I987" t="s">
        <v>60</v>
      </c>
      <c r="J987" t="s">
        <v>61</v>
      </c>
      <c r="K987" t="s">
        <v>483</v>
      </c>
      <c r="L987" t="s">
        <v>484</v>
      </c>
      <c r="M987" t="s">
        <v>238</v>
      </c>
      <c r="O987" t="s">
        <v>65</v>
      </c>
      <c r="P987" t="s">
        <v>60</v>
      </c>
      <c r="Q987" t="s">
        <v>66</v>
      </c>
      <c r="R987" t="s">
        <v>67</v>
      </c>
      <c r="X987" t="s">
        <v>68</v>
      </c>
      <c r="Z987" t="s">
        <v>69</v>
      </c>
      <c r="AA987" t="s">
        <v>62</v>
      </c>
      <c r="AB987" t="s">
        <v>98</v>
      </c>
      <c r="AD987" t="s">
        <v>2276</v>
      </c>
      <c r="AJ987" s="2">
        <v>50.341999999999999</v>
      </c>
      <c r="AK987" t="s">
        <v>72</v>
      </c>
      <c r="AL987" t="s">
        <v>84</v>
      </c>
      <c r="AM987" t="s">
        <v>107</v>
      </c>
      <c r="AP987" t="s">
        <v>138</v>
      </c>
      <c r="AQ987" t="s">
        <v>77</v>
      </c>
      <c r="AS987" t="s">
        <v>78</v>
      </c>
      <c r="BC987" s="2">
        <v>0</v>
      </c>
      <c r="BD987" s="2">
        <v>0.86</v>
      </c>
      <c r="BF987" s="2">
        <v>50.341220162683399</v>
      </c>
      <c r="BG987" s="2">
        <v>119.252715619863</v>
      </c>
    </row>
    <row r="988" spans="1:59" x14ac:dyDescent="0.25">
      <c r="A988">
        <v>9330</v>
      </c>
      <c r="B988" t="s">
        <v>2277</v>
      </c>
      <c r="I988" t="s">
        <v>60</v>
      </c>
      <c r="J988" t="s">
        <v>61</v>
      </c>
      <c r="K988" t="s">
        <v>62</v>
      </c>
      <c r="L988" t="s">
        <v>373</v>
      </c>
      <c r="M988" t="s">
        <v>1022</v>
      </c>
      <c r="N988">
        <v>2002</v>
      </c>
      <c r="O988" t="s">
        <v>65</v>
      </c>
      <c r="P988" t="s">
        <v>60</v>
      </c>
      <c r="Q988" t="s">
        <v>66</v>
      </c>
      <c r="R988" t="s">
        <v>67</v>
      </c>
      <c r="X988" t="s">
        <v>68</v>
      </c>
      <c r="Z988" t="s">
        <v>69</v>
      </c>
      <c r="AA988" t="s">
        <v>62</v>
      </c>
      <c r="AB988" t="s">
        <v>90</v>
      </c>
      <c r="AD988" t="s">
        <v>2278</v>
      </c>
      <c r="AJ988" s="2">
        <v>126.861</v>
      </c>
      <c r="AK988" t="s">
        <v>72</v>
      </c>
      <c r="AL988" t="s">
        <v>84</v>
      </c>
      <c r="AM988" t="s">
        <v>85</v>
      </c>
      <c r="AP988" t="s">
        <v>86</v>
      </c>
      <c r="AQ988" t="s">
        <v>77</v>
      </c>
      <c r="AS988" t="s">
        <v>78</v>
      </c>
      <c r="BC988" s="2">
        <v>0</v>
      </c>
      <c r="BD988" s="2">
        <v>50.57</v>
      </c>
      <c r="BF988" s="2">
        <v>126.860943999607</v>
      </c>
      <c r="BG988" s="2">
        <v>56.059839155509003</v>
      </c>
    </row>
    <row r="989" spans="1:59" x14ac:dyDescent="0.25">
      <c r="A989">
        <v>9476</v>
      </c>
      <c r="B989" t="s">
        <v>2279</v>
      </c>
      <c r="I989" t="s">
        <v>60</v>
      </c>
      <c r="J989" t="s">
        <v>61</v>
      </c>
      <c r="K989" t="s">
        <v>62</v>
      </c>
      <c r="L989" t="s">
        <v>88</v>
      </c>
      <c r="M989" t="s">
        <v>378</v>
      </c>
      <c r="N989">
        <v>2004</v>
      </c>
      <c r="O989" t="s">
        <v>65</v>
      </c>
      <c r="P989" t="s">
        <v>60</v>
      </c>
      <c r="Q989" t="s">
        <v>66</v>
      </c>
      <c r="R989" t="s">
        <v>67</v>
      </c>
      <c r="X989" t="s">
        <v>68</v>
      </c>
      <c r="Z989" t="s">
        <v>69</v>
      </c>
      <c r="AA989" t="s">
        <v>62</v>
      </c>
      <c r="AB989" t="s">
        <v>90</v>
      </c>
      <c r="AD989" t="s">
        <v>2280</v>
      </c>
      <c r="AH989" s="2">
        <v>0.8</v>
      </c>
      <c r="AI989" s="2">
        <v>44.314</v>
      </c>
      <c r="AJ989" s="2">
        <v>25.047000000000001</v>
      </c>
      <c r="AK989" t="s">
        <v>72</v>
      </c>
      <c r="AL989" t="s">
        <v>118</v>
      </c>
      <c r="AM989" t="s">
        <v>119</v>
      </c>
      <c r="AP989" t="s">
        <v>119</v>
      </c>
      <c r="AQ989" t="s">
        <v>77</v>
      </c>
      <c r="AS989" t="s">
        <v>78</v>
      </c>
      <c r="AX989">
        <v>2</v>
      </c>
      <c r="BC989" s="2">
        <v>0</v>
      </c>
      <c r="BD989" s="2">
        <v>0</v>
      </c>
      <c r="BF989" s="2">
        <v>25.0467725002223</v>
      </c>
      <c r="BG989" s="2">
        <v>24.0824639421418</v>
      </c>
    </row>
    <row r="990" spans="1:59" x14ac:dyDescent="0.25">
      <c r="A990">
        <v>9477</v>
      </c>
      <c r="B990" t="s">
        <v>2281</v>
      </c>
      <c r="I990" t="s">
        <v>60</v>
      </c>
      <c r="J990" t="s">
        <v>61</v>
      </c>
      <c r="K990" t="s">
        <v>62</v>
      </c>
      <c r="L990" t="s">
        <v>88</v>
      </c>
      <c r="M990" t="s">
        <v>281</v>
      </c>
      <c r="N990">
        <v>2003</v>
      </c>
      <c r="O990" t="s">
        <v>65</v>
      </c>
      <c r="P990" t="s">
        <v>60</v>
      </c>
      <c r="Q990" t="s">
        <v>66</v>
      </c>
      <c r="R990" t="s">
        <v>67</v>
      </c>
      <c r="X990" t="s">
        <v>68</v>
      </c>
      <c r="Z990" t="s">
        <v>69</v>
      </c>
      <c r="AA990" t="s">
        <v>62</v>
      </c>
      <c r="AB990" t="s">
        <v>90</v>
      </c>
      <c r="AD990" t="s">
        <v>2282</v>
      </c>
      <c r="AJ990" s="2">
        <v>51.652000000000001</v>
      </c>
      <c r="AK990" t="s">
        <v>72</v>
      </c>
      <c r="AL990" t="s">
        <v>73</v>
      </c>
      <c r="AM990" t="s">
        <v>74</v>
      </c>
      <c r="AN990" t="s">
        <v>75</v>
      </c>
      <c r="AP990" t="s">
        <v>216</v>
      </c>
      <c r="AQ990" t="s">
        <v>77</v>
      </c>
      <c r="AS990" t="s">
        <v>78</v>
      </c>
      <c r="BC990" s="2">
        <v>0</v>
      </c>
      <c r="BD990" s="2">
        <v>0</v>
      </c>
      <c r="BF990" s="2">
        <v>51.651620999882098</v>
      </c>
      <c r="BG990" s="2">
        <v>36.242387275326898</v>
      </c>
    </row>
    <row r="991" spans="1:59" x14ac:dyDescent="0.25">
      <c r="A991">
        <v>9075</v>
      </c>
      <c r="B991" t="s">
        <v>2283</v>
      </c>
      <c r="I991" t="s">
        <v>60</v>
      </c>
      <c r="J991" t="s">
        <v>61</v>
      </c>
      <c r="K991" t="s">
        <v>62</v>
      </c>
      <c r="L991" t="s">
        <v>140</v>
      </c>
      <c r="M991" t="s">
        <v>167</v>
      </c>
      <c r="N991">
        <v>2008</v>
      </c>
      <c r="O991" t="s">
        <v>65</v>
      </c>
      <c r="P991" t="s">
        <v>60</v>
      </c>
      <c r="Q991" t="s">
        <v>66</v>
      </c>
      <c r="R991" t="s">
        <v>67</v>
      </c>
      <c r="X991" t="s">
        <v>68</v>
      </c>
      <c r="Z991" t="s">
        <v>69</v>
      </c>
      <c r="AA991" t="s">
        <v>62</v>
      </c>
      <c r="AB991" t="s">
        <v>82</v>
      </c>
      <c r="AD991" t="s">
        <v>2284</v>
      </c>
      <c r="AJ991" s="2">
        <v>15.894</v>
      </c>
      <c r="AK991" t="s">
        <v>72</v>
      </c>
      <c r="AL991" t="s">
        <v>73</v>
      </c>
      <c r="AM991" t="s">
        <v>74</v>
      </c>
      <c r="AN991" t="s">
        <v>75</v>
      </c>
      <c r="AP991" t="s">
        <v>76</v>
      </c>
      <c r="AQ991" t="s">
        <v>77</v>
      </c>
      <c r="AS991" t="s">
        <v>78</v>
      </c>
      <c r="BC991" s="2">
        <v>0</v>
      </c>
      <c r="BD991" s="2">
        <v>0</v>
      </c>
      <c r="BF991" s="2">
        <v>15.8942740000084</v>
      </c>
      <c r="BG991" s="2">
        <v>15.9476836349923</v>
      </c>
    </row>
    <row r="992" spans="1:59" x14ac:dyDescent="0.25">
      <c r="A992">
        <v>9088</v>
      </c>
      <c r="B992" t="s">
        <v>2285</v>
      </c>
      <c r="I992" t="s">
        <v>60</v>
      </c>
      <c r="J992" t="s">
        <v>61</v>
      </c>
      <c r="K992" t="s">
        <v>62</v>
      </c>
      <c r="L992" t="s">
        <v>157</v>
      </c>
      <c r="M992" t="s">
        <v>434</v>
      </c>
      <c r="N992">
        <v>2011</v>
      </c>
      <c r="O992" t="s">
        <v>65</v>
      </c>
      <c r="P992" t="s">
        <v>60</v>
      </c>
      <c r="Q992" t="s">
        <v>66</v>
      </c>
      <c r="R992" t="s">
        <v>67</v>
      </c>
      <c r="X992" t="s">
        <v>68</v>
      </c>
      <c r="Z992" t="s">
        <v>69</v>
      </c>
      <c r="AA992" t="s">
        <v>62</v>
      </c>
      <c r="AB992" t="s">
        <v>70</v>
      </c>
      <c r="AD992" t="s">
        <v>2286</v>
      </c>
      <c r="AJ992" s="2">
        <v>24.091999999999999</v>
      </c>
      <c r="AK992" t="s">
        <v>72</v>
      </c>
      <c r="AL992" t="s">
        <v>73</v>
      </c>
      <c r="AM992" t="s">
        <v>74</v>
      </c>
      <c r="AN992" t="s">
        <v>75</v>
      </c>
      <c r="AP992" t="s">
        <v>76</v>
      </c>
      <c r="AQ992" t="s">
        <v>77</v>
      </c>
      <c r="AS992" t="s">
        <v>78</v>
      </c>
      <c r="BC992" s="2">
        <v>0</v>
      </c>
      <c r="BD992" s="2">
        <v>0</v>
      </c>
      <c r="BF992" s="2">
        <v>24.092312500052</v>
      </c>
      <c r="BG992" s="2">
        <v>19.9190750976373</v>
      </c>
    </row>
    <row r="993" spans="1:59" x14ac:dyDescent="0.25">
      <c r="A993">
        <v>9209</v>
      </c>
      <c r="B993" t="s">
        <v>2287</v>
      </c>
      <c r="I993" t="s">
        <v>60</v>
      </c>
      <c r="J993" t="s">
        <v>61</v>
      </c>
      <c r="K993" t="s">
        <v>62</v>
      </c>
      <c r="L993" t="s">
        <v>96</v>
      </c>
      <c r="M993" t="s">
        <v>764</v>
      </c>
      <c r="N993">
        <v>2003</v>
      </c>
      <c r="O993" t="s">
        <v>65</v>
      </c>
      <c r="P993" t="s">
        <v>60</v>
      </c>
      <c r="Q993" t="s">
        <v>66</v>
      </c>
      <c r="R993" t="s">
        <v>67</v>
      </c>
      <c r="X993" t="s">
        <v>68</v>
      </c>
      <c r="Z993" t="s">
        <v>69</v>
      </c>
      <c r="AA993" t="s">
        <v>62</v>
      </c>
      <c r="AB993" t="s">
        <v>98</v>
      </c>
      <c r="AD993" t="s">
        <v>2288</v>
      </c>
      <c r="AJ993" s="2">
        <v>41.965000000000003</v>
      </c>
      <c r="AK993" t="s">
        <v>72</v>
      </c>
      <c r="AL993" t="s">
        <v>84</v>
      </c>
      <c r="AM993" t="s">
        <v>85</v>
      </c>
      <c r="AP993" t="s">
        <v>86</v>
      </c>
      <c r="AQ993" t="s">
        <v>77</v>
      </c>
      <c r="AS993" t="s">
        <v>78</v>
      </c>
      <c r="BC993" s="2">
        <v>0</v>
      </c>
      <c r="BD993" s="2">
        <v>19.77</v>
      </c>
      <c r="BF993" s="2">
        <v>41.9646184999254</v>
      </c>
      <c r="BG993" s="2">
        <v>33.152171740898602</v>
      </c>
    </row>
    <row r="994" spans="1:59" x14ac:dyDescent="0.25">
      <c r="A994">
        <v>9345</v>
      </c>
      <c r="B994" t="s">
        <v>2289</v>
      </c>
      <c r="I994" t="s">
        <v>424</v>
      </c>
      <c r="J994" t="s">
        <v>61</v>
      </c>
      <c r="K994" t="s">
        <v>62</v>
      </c>
      <c r="L994" t="s">
        <v>111</v>
      </c>
      <c r="M994" t="s">
        <v>112</v>
      </c>
      <c r="N994">
        <v>2010</v>
      </c>
      <c r="O994" t="s">
        <v>65</v>
      </c>
      <c r="P994" t="s">
        <v>60</v>
      </c>
      <c r="Q994" t="s">
        <v>66</v>
      </c>
      <c r="R994" t="s">
        <v>67</v>
      </c>
      <c r="X994" t="s">
        <v>68</v>
      </c>
      <c r="Z994" t="s">
        <v>69</v>
      </c>
      <c r="AA994" t="s">
        <v>62</v>
      </c>
      <c r="AB994" t="s">
        <v>82</v>
      </c>
      <c r="AD994" t="s">
        <v>2290</v>
      </c>
      <c r="AJ994" s="2">
        <v>323.23399999999998</v>
      </c>
      <c r="AK994" t="s">
        <v>72</v>
      </c>
      <c r="AP994" t="s">
        <v>869</v>
      </c>
      <c r="AQ994" t="s">
        <v>77</v>
      </c>
      <c r="AS994" t="s">
        <v>78</v>
      </c>
      <c r="BC994" s="2">
        <v>0</v>
      </c>
      <c r="BD994" s="2">
        <v>0</v>
      </c>
      <c r="BF994" s="2">
        <v>323.23439649974199</v>
      </c>
      <c r="BG994" s="2">
        <v>151.68635868124099</v>
      </c>
    </row>
    <row r="995" spans="1:59" x14ac:dyDescent="0.25">
      <c r="A995">
        <v>8951</v>
      </c>
      <c r="B995" t="s">
        <v>2291</v>
      </c>
      <c r="I995" t="s">
        <v>60</v>
      </c>
      <c r="J995" t="s">
        <v>61</v>
      </c>
      <c r="K995" t="s">
        <v>62</v>
      </c>
      <c r="L995" t="s">
        <v>373</v>
      </c>
      <c r="M995" t="s">
        <v>1219</v>
      </c>
      <c r="N995">
        <v>2002</v>
      </c>
      <c r="O995" t="s">
        <v>65</v>
      </c>
      <c r="P995" t="s">
        <v>60</v>
      </c>
      <c r="Q995" t="s">
        <v>66</v>
      </c>
      <c r="R995" t="s">
        <v>67</v>
      </c>
      <c r="X995" t="s">
        <v>68</v>
      </c>
      <c r="Z995" t="s">
        <v>69</v>
      </c>
      <c r="AA995" t="s">
        <v>62</v>
      </c>
      <c r="AB995" t="s">
        <v>90</v>
      </c>
      <c r="AD995" t="s">
        <v>2292</v>
      </c>
      <c r="AJ995" s="2">
        <v>75.852000000000004</v>
      </c>
      <c r="AK995" t="s">
        <v>72</v>
      </c>
      <c r="AL995" t="s">
        <v>73</v>
      </c>
      <c r="AM995" t="s">
        <v>74</v>
      </c>
      <c r="AN995" t="s">
        <v>75</v>
      </c>
      <c r="AP995" t="s">
        <v>216</v>
      </c>
      <c r="AQ995" t="s">
        <v>77</v>
      </c>
      <c r="AS995" t="s">
        <v>78</v>
      </c>
      <c r="BC995" s="2">
        <v>0</v>
      </c>
      <c r="BD995" s="2">
        <v>0</v>
      </c>
      <c r="BF995" s="2">
        <v>75.852422000223598</v>
      </c>
      <c r="BG995" s="2">
        <v>55.100392885600101</v>
      </c>
    </row>
    <row r="996" spans="1:59" x14ac:dyDescent="0.25">
      <c r="A996">
        <v>8954</v>
      </c>
      <c r="B996" t="s">
        <v>2293</v>
      </c>
      <c r="I996" t="s">
        <v>60</v>
      </c>
      <c r="J996" t="s">
        <v>61</v>
      </c>
      <c r="K996" t="s">
        <v>62</v>
      </c>
      <c r="L996" t="s">
        <v>140</v>
      </c>
      <c r="M996" t="s">
        <v>144</v>
      </c>
      <c r="N996">
        <v>2009</v>
      </c>
      <c r="O996" t="s">
        <v>65</v>
      </c>
      <c r="P996" t="s">
        <v>60</v>
      </c>
      <c r="Q996" t="s">
        <v>66</v>
      </c>
      <c r="R996" t="s">
        <v>67</v>
      </c>
      <c r="X996" t="s">
        <v>68</v>
      </c>
      <c r="Z996" t="s">
        <v>69</v>
      </c>
      <c r="AA996" t="s">
        <v>62</v>
      </c>
      <c r="AB996" t="s">
        <v>82</v>
      </c>
      <c r="AD996" t="s">
        <v>2294</v>
      </c>
      <c r="AJ996" s="2">
        <v>25.878</v>
      </c>
      <c r="AK996" t="s">
        <v>72</v>
      </c>
      <c r="AL996" t="s">
        <v>73</v>
      </c>
      <c r="AM996" t="s">
        <v>74</v>
      </c>
      <c r="AN996" t="s">
        <v>75</v>
      </c>
      <c r="AP996" t="s">
        <v>76</v>
      </c>
      <c r="AQ996" t="s">
        <v>77</v>
      </c>
      <c r="AS996" t="s">
        <v>78</v>
      </c>
      <c r="BC996" s="2">
        <v>0</v>
      </c>
      <c r="BD996" s="2">
        <v>0</v>
      </c>
      <c r="BF996" s="2">
        <v>25.878016000085101</v>
      </c>
      <c r="BG996" s="2">
        <v>20.965166630358802</v>
      </c>
    </row>
    <row r="997" spans="1:59" x14ac:dyDescent="0.25">
      <c r="A997">
        <v>8959</v>
      </c>
      <c r="B997" t="s">
        <v>2295</v>
      </c>
      <c r="I997" t="s">
        <v>60</v>
      </c>
      <c r="J997" t="s">
        <v>61</v>
      </c>
      <c r="K997" t="s">
        <v>62</v>
      </c>
      <c r="L997" t="s">
        <v>140</v>
      </c>
      <c r="M997" t="s">
        <v>1162</v>
      </c>
      <c r="N997">
        <v>2008</v>
      </c>
      <c r="O997" t="s">
        <v>65</v>
      </c>
      <c r="P997" t="s">
        <v>60</v>
      </c>
      <c r="Q997" t="s">
        <v>66</v>
      </c>
      <c r="R997" t="s">
        <v>67</v>
      </c>
      <c r="X997" t="s">
        <v>68</v>
      </c>
      <c r="Z997" t="s">
        <v>69</v>
      </c>
      <c r="AA997" t="s">
        <v>62</v>
      </c>
      <c r="AB997" t="s">
        <v>82</v>
      </c>
      <c r="AD997" t="s">
        <v>2296</v>
      </c>
      <c r="AH997" s="2">
        <v>0.8</v>
      </c>
      <c r="AI997" s="2">
        <v>27.498999999999999</v>
      </c>
      <c r="AJ997" s="2">
        <v>15.086</v>
      </c>
      <c r="AK997" t="s">
        <v>72</v>
      </c>
      <c r="AL997" t="s">
        <v>118</v>
      </c>
      <c r="AM997" t="s">
        <v>119</v>
      </c>
      <c r="AP997" t="s">
        <v>119</v>
      </c>
      <c r="AQ997" t="s">
        <v>77</v>
      </c>
      <c r="AS997" t="s">
        <v>78</v>
      </c>
      <c r="AX997">
        <v>2</v>
      </c>
      <c r="BC997" s="2">
        <v>0</v>
      </c>
      <c r="BD997" s="2">
        <v>0</v>
      </c>
      <c r="BF997" s="2">
        <v>15.0859300001175</v>
      </c>
      <c r="BG997" s="2">
        <v>15.5210688856288</v>
      </c>
    </row>
    <row r="998" spans="1:59" x14ac:dyDescent="0.25">
      <c r="A998">
        <v>9090</v>
      </c>
      <c r="B998" t="s">
        <v>2297</v>
      </c>
      <c r="I998" t="s">
        <v>60</v>
      </c>
      <c r="J998" t="s">
        <v>61</v>
      </c>
      <c r="K998" t="s">
        <v>62</v>
      </c>
      <c r="L998" t="s">
        <v>184</v>
      </c>
      <c r="M998" t="s">
        <v>318</v>
      </c>
      <c r="N998">
        <v>2005</v>
      </c>
      <c r="O998" t="s">
        <v>65</v>
      </c>
      <c r="P998" t="s">
        <v>60</v>
      </c>
      <c r="Q998" t="s">
        <v>66</v>
      </c>
      <c r="R998" t="s">
        <v>67</v>
      </c>
      <c r="X998" t="s">
        <v>68</v>
      </c>
      <c r="Z998" t="s">
        <v>69</v>
      </c>
      <c r="AA998" t="s">
        <v>62</v>
      </c>
      <c r="AB998" t="s">
        <v>82</v>
      </c>
      <c r="AD998" t="s">
        <v>2298</v>
      </c>
      <c r="AJ998" s="2">
        <v>57.304000000000002</v>
      </c>
      <c r="AK998" t="s">
        <v>72</v>
      </c>
      <c r="AL998" t="s">
        <v>84</v>
      </c>
      <c r="AM998" t="s">
        <v>85</v>
      </c>
      <c r="AP998" t="s">
        <v>86</v>
      </c>
      <c r="AQ998" t="s">
        <v>77</v>
      </c>
      <c r="AS998" t="s">
        <v>78</v>
      </c>
      <c r="BC998" s="2">
        <v>0</v>
      </c>
      <c r="BD998" s="2">
        <v>44.18</v>
      </c>
      <c r="BF998" s="2">
        <v>57.3581869610409</v>
      </c>
      <c r="BG998" s="2">
        <v>44.178159111984598</v>
      </c>
    </row>
    <row r="999" spans="1:59" x14ac:dyDescent="0.25">
      <c r="A999">
        <v>9091</v>
      </c>
      <c r="B999" t="s">
        <v>2299</v>
      </c>
      <c r="I999" t="s">
        <v>60</v>
      </c>
      <c r="J999" t="s">
        <v>61</v>
      </c>
      <c r="K999" t="s">
        <v>62</v>
      </c>
      <c r="L999" t="s">
        <v>157</v>
      </c>
      <c r="M999" t="s">
        <v>434</v>
      </c>
      <c r="N999">
        <v>2009</v>
      </c>
      <c r="O999" t="s">
        <v>65</v>
      </c>
      <c r="P999" t="s">
        <v>60</v>
      </c>
      <c r="Q999" t="s">
        <v>66</v>
      </c>
      <c r="R999" t="s">
        <v>67</v>
      </c>
      <c r="X999" t="s">
        <v>68</v>
      </c>
      <c r="Z999" t="s">
        <v>69</v>
      </c>
      <c r="AA999" t="s">
        <v>62</v>
      </c>
      <c r="AB999" t="s">
        <v>70</v>
      </c>
      <c r="AD999" t="s">
        <v>2300</v>
      </c>
      <c r="AJ999" s="2">
        <v>46.133000000000003</v>
      </c>
      <c r="AK999" t="s">
        <v>72</v>
      </c>
      <c r="AL999" t="s">
        <v>73</v>
      </c>
      <c r="AM999" t="s">
        <v>74</v>
      </c>
      <c r="AN999" t="s">
        <v>75</v>
      </c>
      <c r="AP999" t="s">
        <v>216</v>
      </c>
      <c r="AQ999" t="s">
        <v>77</v>
      </c>
      <c r="AS999" t="s">
        <v>78</v>
      </c>
      <c r="BC999" s="2">
        <v>0</v>
      </c>
      <c r="BD999" s="2">
        <v>0</v>
      </c>
      <c r="BF999" s="2">
        <v>46.1332020000021</v>
      </c>
      <c r="BG999" s="2">
        <v>33.246500043043298</v>
      </c>
    </row>
    <row r="1000" spans="1:59" x14ac:dyDescent="0.25">
      <c r="A1000">
        <v>9092</v>
      </c>
      <c r="B1000" t="s">
        <v>2301</v>
      </c>
      <c r="I1000" t="s">
        <v>60</v>
      </c>
      <c r="J1000" t="s">
        <v>61</v>
      </c>
      <c r="K1000" t="s">
        <v>62</v>
      </c>
      <c r="L1000" t="s">
        <v>88</v>
      </c>
      <c r="M1000" t="s">
        <v>116</v>
      </c>
      <c r="N1000">
        <v>2003</v>
      </c>
      <c r="O1000" t="s">
        <v>65</v>
      </c>
      <c r="P1000" t="s">
        <v>60</v>
      </c>
      <c r="Q1000" t="s">
        <v>66</v>
      </c>
      <c r="R1000" t="s">
        <v>67</v>
      </c>
      <c r="X1000" t="s">
        <v>68</v>
      </c>
      <c r="Z1000" t="s">
        <v>69</v>
      </c>
      <c r="AA1000" t="s">
        <v>62</v>
      </c>
      <c r="AB1000" t="s">
        <v>90</v>
      </c>
      <c r="AD1000" t="s">
        <v>2302</v>
      </c>
      <c r="AH1000" s="2">
        <v>0.8</v>
      </c>
      <c r="AI1000" s="2">
        <v>76.917000000000002</v>
      </c>
      <c r="AJ1000" s="2">
        <v>39.04</v>
      </c>
      <c r="AK1000" t="s">
        <v>72</v>
      </c>
      <c r="AL1000" t="s">
        <v>118</v>
      </c>
      <c r="AM1000" t="s">
        <v>119</v>
      </c>
      <c r="AP1000" t="s">
        <v>119</v>
      </c>
      <c r="AQ1000" t="s">
        <v>77</v>
      </c>
      <c r="AS1000" t="s">
        <v>78</v>
      </c>
      <c r="AX1000">
        <v>2</v>
      </c>
      <c r="BC1000" s="2">
        <v>0</v>
      </c>
      <c r="BD1000" s="2">
        <v>0</v>
      </c>
      <c r="BF1000" s="2">
        <v>39.039942499792197</v>
      </c>
      <c r="BG1000" s="2">
        <v>47.345545836541802</v>
      </c>
    </row>
    <row r="1001" spans="1:59" x14ac:dyDescent="0.25">
      <c r="A1001">
        <v>9214</v>
      </c>
      <c r="B1001" t="s">
        <v>2303</v>
      </c>
      <c r="I1001" t="s">
        <v>60</v>
      </c>
      <c r="J1001" t="s">
        <v>61</v>
      </c>
      <c r="K1001" t="s">
        <v>62</v>
      </c>
      <c r="L1001" t="s">
        <v>140</v>
      </c>
      <c r="M1001" t="s">
        <v>249</v>
      </c>
      <c r="N1001">
        <v>2010</v>
      </c>
      <c r="O1001" t="s">
        <v>65</v>
      </c>
      <c r="P1001" t="s">
        <v>60</v>
      </c>
      <c r="Q1001" t="s">
        <v>66</v>
      </c>
      <c r="R1001" t="s">
        <v>67</v>
      </c>
      <c r="X1001" t="s">
        <v>68</v>
      </c>
      <c r="Z1001" t="s">
        <v>69</v>
      </c>
      <c r="AA1001" t="s">
        <v>62</v>
      </c>
      <c r="AB1001" t="s">
        <v>82</v>
      </c>
      <c r="AD1001" t="s">
        <v>2304</v>
      </c>
      <c r="AJ1001" s="2">
        <v>42.503999999999998</v>
      </c>
      <c r="AK1001" t="s">
        <v>72</v>
      </c>
      <c r="AL1001" t="s">
        <v>84</v>
      </c>
      <c r="AM1001" t="s">
        <v>107</v>
      </c>
      <c r="AP1001" t="s">
        <v>108</v>
      </c>
      <c r="AQ1001" t="s">
        <v>77</v>
      </c>
      <c r="AS1001" t="s">
        <v>78</v>
      </c>
      <c r="BA1001" t="s">
        <v>109</v>
      </c>
      <c r="BC1001" s="2">
        <v>0</v>
      </c>
      <c r="BD1001" s="2">
        <v>26.52</v>
      </c>
      <c r="BF1001" s="2">
        <v>42.504107999951103</v>
      </c>
      <c r="BG1001" s="2">
        <v>30.0823123928391</v>
      </c>
    </row>
    <row r="1002" spans="1:59" x14ac:dyDescent="0.25">
      <c r="A1002">
        <v>9217</v>
      </c>
      <c r="B1002" t="s">
        <v>2305</v>
      </c>
      <c r="I1002" t="s">
        <v>60</v>
      </c>
      <c r="J1002" t="s">
        <v>61</v>
      </c>
      <c r="K1002" t="s">
        <v>62</v>
      </c>
      <c r="L1002" t="s">
        <v>373</v>
      </c>
      <c r="M1002" t="s">
        <v>740</v>
      </c>
      <c r="N1002">
        <v>2004</v>
      </c>
      <c r="O1002" t="s">
        <v>65</v>
      </c>
      <c r="P1002" t="s">
        <v>60</v>
      </c>
      <c r="Q1002" t="s">
        <v>66</v>
      </c>
      <c r="R1002" t="s">
        <v>67</v>
      </c>
      <c r="X1002" t="s">
        <v>68</v>
      </c>
      <c r="Z1002" t="s">
        <v>69</v>
      </c>
      <c r="AA1002" t="s">
        <v>62</v>
      </c>
      <c r="AB1002" t="s">
        <v>90</v>
      </c>
      <c r="AD1002" t="s">
        <v>2306</v>
      </c>
      <c r="AJ1002" s="2">
        <v>108.072</v>
      </c>
      <c r="AK1002" t="s">
        <v>72</v>
      </c>
      <c r="AL1002" t="s">
        <v>73</v>
      </c>
      <c r="AM1002" t="s">
        <v>74</v>
      </c>
      <c r="AN1002" t="s">
        <v>75</v>
      </c>
      <c r="AP1002" t="s">
        <v>76</v>
      </c>
      <c r="AQ1002" t="s">
        <v>77</v>
      </c>
      <c r="AS1002" t="s">
        <v>78</v>
      </c>
      <c r="BC1002" s="2">
        <v>0</v>
      </c>
      <c r="BD1002" s="2">
        <v>0</v>
      </c>
      <c r="BF1002" s="2">
        <v>108.066065832728</v>
      </c>
      <c r="BG1002" s="2">
        <v>56.709318728512599</v>
      </c>
    </row>
    <row r="1003" spans="1:59" x14ac:dyDescent="0.25">
      <c r="A1003">
        <v>9099</v>
      </c>
      <c r="B1003" t="s">
        <v>2307</v>
      </c>
      <c r="I1003" t="s">
        <v>60</v>
      </c>
      <c r="J1003" t="s">
        <v>61</v>
      </c>
      <c r="K1003" t="s">
        <v>62</v>
      </c>
      <c r="L1003" t="s">
        <v>256</v>
      </c>
      <c r="M1003" t="s">
        <v>249</v>
      </c>
      <c r="N1003">
        <v>2014</v>
      </c>
      <c r="O1003" t="s">
        <v>65</v>
      </c>
      <c r="P1003" t="s">
        <v>60</v>
      </c>
      <c r="Q1003" t="s">
        <v>258</v>
      </c>
      <c r="R1003" t="s">
        <v>67</v>
      </c>
      <c r="T1003" t="s">
        <v>159</v>
      </c>
      <c r="X1003" t="s">
        <v>68</v>
      </c>
      <c r="Z1003" t="s">
        <v>259</v>
      </c>
      <c r="AA1003" t="s">
        <v>62</v>
      </c>
      <c r="AB1003" t="s">
        <v>70</v>
      </c>
      <c r="AD1003" t="s">
        <v>2308</v>
      </c>
      <c r="AJ1003" s="2">
        <v>2.883</v>
      </c>
      <c r="AK1003" t="s">
        <v>72</v>
      </c>
      <c r="AO1003" t="s">
        <v>162</v>
      </c>
      <c r="AP1003" t="s">
        <v>159</v>
      </c>
      <c r="AQ1003" t="s">
        <v>77</v>
      </c>
      <c r="AR1003" t="s">
        <v>162</v>
      </c>
      <c r="AS1003" t="s">
        <v>78</v>
      </c>
      <c r="BC1003" s="2">
        <v>0</v>
      </c>
      <c r="BD1003" s="2">
        <v>0</v>
      </c>
      <c r="BF1003" s="2">
        <v>2.88295350000798</v>
      </c>
      <c r="BG1003" s="2">
        <v>6.7920774773085597</v>
      </c>
    </row>
    <row r="1004" spans="1:59" x14ac:dyDescent="0.25">
      <c r="A1004">
        <v>9106</v>
      </c>
      <c r="B1004" t="s">
        <v>2309</v>
      </c>
      <c r="I1004" t="s">
        <v>61</v>
      </c>
      <c r="J1004" t="s">
        <v>61</v>
      </c>
      <c r="K1004" t="s">
        <v>62</v>
      </c>
      <c r="L1004" t="s">
        <v>174</v>
      </c>
      <c r="O1004" t="s">
        <v>65</v>
      </c>
      <c r="P1004" t="s">
        <v>60</v>
      </c>
      <c r="Q1004" t="s">
        <v>66</v>
      </c>
      <c r="R1004" t="s">
        <v>67</v>
      </c>
      <c r="X1004" t="s">
        <v>68</v>
      </c>
      <c r="Z1004" t="s">
        <v>69</v>
      </c>
      <c r="AA1004" t="s">
        <v>62</v>
      </c>
      <c r="AB1004" t="s">
        <v>82</v>
      </c>
      <c r="AD1004" t="s">
        <v>2310</v>
      </c>
      <c r="AJ1004" s="2">
        <v>3.56</v>
      </c>
      <c r="AK1004" t="s">
        <v>72</v>
      </c>
      <c r="AL1004" t="s">
        <v>73</v>
      </c>
      <c r="AM1004" t="s">
        <v>74</v>
      </c>
      <c r="AN1004" t="s">
        <v>75</v>
      </c>
      <c r="AO1004" t="s">
        <v>162</v>
      </c>
      <c r="AP1004" t="s">
        <v>76</v>
      </c>
      <c r="AQ1004" t="s">
        <v>77</v>
      </c>
      <c r="AR1004" t="s">
        <v>162</v>
      </c>
      <c r="AS1004" t="s">
        <v>78</v>
      </c>
      <c r="AV1004" t="s">
        <v>114</v>
      </c>
      <c r="AY1004" t="s">
        <v>114</v>
      </c>
      <c r="BC1004" s="2">
        <v>0</v>
      </c>
      <c r="BD1004" s="2">
        <v>0</v>
      </c>
      <c r="BF1004" s="2">
        <v>3.5611049999850501</v>
      </c>
      <c r="BG1004" s="2">
        <v>7.5484464082707001</v>
      </c>
    </row>
    <row r="1005" spans="1:59" x14ac:dyDescent="0.25">
      <c r="A1005">
        <v>9222</v>
      </c>
      <c r="B1005" t="s">
        <v>2311</v>
      </c>
      <c r="I1005" t="s">
        <v>60</v>
      </c>
      <c r="J1005" t="s">
        <v>61</v>
      </c>
      <c r="K1005" t="s">
        <v>62</v>
      </c>
      <c r="L1005" t="s">
        <v>88</v>
      </c>
      <c r="M1005" t="s">
        <v>404</v>
      </c>
      <c r="N1005">
        <v>2003</v>
      </c>
      <c r="O1005" t="s">
        <v>65</v>
      </c>
      <c r="P1005" t="s">
        <v>60</v>
      </c>
      <c r="Q1005" t="s">
        <v>66</v>
      </c>
      <c r="R1005" t="s">
        <v>67</v>
      </c>
      <c r="X1005" t="s">
        <v>68</v>
      </c>
      <c r="Z1005" t="s">
        <v>69</v>
      </c>
      <c r="AA1005" t="s">
        <v>62</v>
      </c>
      <c r="AB1005" t="s">
        <v>90</v>
      </c>
      <c r="AD1005" t="s">
        <v>2312</v>
      </c>
      <c r="AH1005" s="2">
        <v>0.8</v>
      </c>
      <c r="AI1005" s="2">
        <v>30.823</v>
      </c>
      <c r="AJ1005" s="2">
        <v>17.353999999999999</v>
      </c>
      <c r="AK1005" t="s">
        <v>72</v>
      </c>
      <c r="AL1005" t="s">
        <v>118</v>
      </c>
      <c r="AM1005" t="s">
        <v>119</v>
      </c>
      <c r="AP1005" t="s">
        <v>119</v>
      </c>
      <c r="AQ1005" t="s">
        <v>77</v>
      </c>
      <c r="AS1005" t="s">
        <v>78</v>
      </c>
      <c r="AX1005">
        <v>2</v>
      </c>
      <c r="BC1005" s="2">
        <v>0</v>
      </c>
      <c r="BD1005" s="2">
        <v>0</v>
      </c>
      <c r="BF1005" s="2">
        <v>17.354133499940399</v>
      </c>
      <c r="BG1005" s="2">
        <v>16.835516908359399</v>
      </c>
    </row>
    <row r="1006" spans="1:59" x14ac:dyDescent="0.25">
      <c r="A1006">
        <v>9228</v>
      </c>
      <c r="B1006" t="s">
        <v>2313</v>
      </c>
      <c r="I1006" t="s">
        <v>60</v>
      </c>
      <c r="J1006" t="s">
        <v>61</v>
      </c>
      <c r="K1006" t="s">
        <v>62</v>
      </c>
      <c r="L1006" t="s">
        <v>357</v>
      </c>
      <c r="M1006" t="s">
        <v>1083</v>
      </c>
      <c r="N1006">
        <v>2010</v>
      </c>
      <c r="O1006" t="s">
        <v>65</v>
      </c>
      <c r="P1006" t="s">
        <v>60</v>
      </c>
      <c r="Q1006" t="s">
        <v>66</v>
      </c>
      <c r="R1006" t="s">
        <v>67</v>
      </c>
      <c r="X1006" t="s">
        <v>68</v>
      </c>
      <c r="Z1006" t="s">
        <v>69</v>
      </c>
      <c r="AA1006" t="s">
        <v>62</v>
      </c>
      <c r="AB1006" t="s">
        <v>82</v>
      </c>
      <c r="AD1006" t="s">
        <v>2314</v>
      </c>
      <c r="AJ1006" s="2">
        <v>15.407999999999999</v>
      </c>
      <c r="AK1006" t="s">
        <v>72</v>
      </c>
      <c r="AL1006" t="s">
        <v>73</v>
      </c>
      <c r="AM1006" t="s">
        <v>74</v>
      </c>
      <c r="AN1006" t="s">
        <v>75</v>
      </c>
      <c r="AP1006" t="s">
        <v>216</v>
      </c>
      <c r="AQ1006" t="s">
        <v>77</v>
      </c>
      <c r="AS1006" t="s">
        <v>78</v>
      </c>
      <c r="BC1006" s="2">
        <v>0</v>
      </c>
      <c r="BD1006" s="2">
        <v>0</v>
      </c>
      <c r="BF1006" s="2">
        <v>15.4084720000613</v>
      </c>
      <c r="BG1006" s="2">
        <v>19.0036945132426</v>
      </c>
    </row>
    <row r="1007" spans="1:59" x14ac:dyDescent="0.25">
      <c r="A1007">
        <v>9365</v>
      </c>
      <c r="B1007" t="s">
        <v>2315</v>
      </c>
      <c r="I1007" t="s">
        <v>60</v>
      </c>
      <c r="J1007" t="s">
        <v>61</v>
      </c>
      <c r="K1007" t="s">
        <v>62</v>
      </c>
      <c r="L1007" t="s">
        <v>357</v>
      </c>
      <c r="M1007" t="s">
        <v>564</v>
      </c>
      <c r="N1007">
        <v>2011</v>
      </c>
      <c r="O1007" t="s">
        <v>65</v>
      </c>
      <c r="P1007" t="s">
        <v>60</v>
      </c>
      <c r="Q1007" t="s">
        <v>66</v>
      </c>
      <c r="R1007" t="s">
        <v>67</v>
      </c>
      <c r="X1007" t="s">
        <v>68</v>
      </c>
      <c r="Z1007" t="s">
        <v>69</v>
      </c>
      <c r="AA1007" t="s">
        <v>62</v>
      </c>
      <c r="AB1007" t="s">
        <v>82</v>
      </c>
      <c r="AD1007" t="s">
        <v>2316</v>
      </c>
      <c r="AJ1007" s="2">
        <v>79.227000000000004</v>
      </c>
      <c r="AK1007" t="s">
        <v>72</v>
      </c>
      <c r="AL1007" t="s">
        <v>73</v>
      </c>
      <c r="AM1007" t="s">
        <v>74</v>
      </c>
      <c r="AN1007" t="s">
        <v>75</v>
      </c>
      <c r="AP1007" t="s">
        <v>216</v>
      </c>
      <c r="AQ1007" t="s">
        <v>77</v>
      </c>
      <c r="AS1007" t="s">
        <v>78</v>
      </c>
      <c r="BC1007" s="2">
        <v>0</v>
      </c>
      <c r="BD1007" s="2">
        <v>0</v>
      </c>
      <c r="BF1007" s="2">
        <v>79.226755999899794</v>
      </c>
      <c r="BG1007" s="2">
        <v>69.018647841767603</v>
      </c>
    </row>
    <row r="1008" spans="1:59" x14ac:dyDescent="0.25">
      <c r="A1008">
        <v>9366</v>
      </c>
      <c r="B1008" t="s">
        <v>2317</v>
      </c>
      <c r="I1008" t="s">
        <v>60</v>
      </c>
      <c r="J1008" t="s">
        <v>61</v>
      </c>
      <c r="K1008" t="s">
        <v>62</v>
      </c>
      <c r="L1008" t="s">
        <v>157</v>
      </c>
      <c r="M1008" t="s">
        <v>434</v>
      </c>
      <c r="N1008">
        <v>2009</v>
      </c>
      <c r="O1008" t="s">
        <v>65</v>
      </c>
      <c r="P1008" t="s">
        <v>60</v>
      </c>
      <c r="Q1008" t="s">
        <v>66</v>
      </c>
      <c r="R1008" t="s">
        <v>67</v>
      </c>
      <c r="X1008" t="s">
        <v>68</v>
      </c>
      <c r="Z1008" t="s">
        <v>69</v>
      </c>
      <c r="AA1008" t="s">
        <v>62</v>
      </c>
      <c r="AB1008" t="s">
        <v>70</v>
      </c>
      <c r="AD1008" t="s">
        <v>2318</v>
      </c>
      <c r="AJ1008" s="2">
        <v>11.531000000000001</v>
      </c>
      <c r="AK1008" t="s">
        <v>72</v>
      </c>
      <c r="AL1008" t="s">
        <v>73</v>
      </c>
      <c r="AM1008" t="s">
        <v>74</v>
      </c>
      <c r="AN1008" t="s">
        <v>75</v>
      </c>
      <c r="AP1008" t="s">
        <v>76</v>
      </c>
      <c r="AQ1008" t="s">
        <v>77</v>
      </c>
      <c r="AS1008" t="s">
        <v>78</v>
      </c>
      <c r="BC1008" s="2">
        <v>0</v>
      </c>
      <c r="BD1008" s="2">
        <v>0</v>
      </c>
      <c r="BF1008" s="2">
        <v>11.5312794995623</v>
      </c>
      <c r="BG1008" s="2">
        <v>53.400426981655201</v>
      </c>
    </row>
    <row r="1009" spans="1:59" x14ac:dyDescent="0.25">
      <c r="A1009">
        <v>9237</v>
      </c>
      <c r="B1009" t="s">
        <v>2319</v>
      </c>
      <c r="I1009" t="s">
        <v>60</v>
      </c>
      <c r="J1009" t="s">
        <v>61</v>
      </c>
      <c r="K1009" t="s">
        <v>62</v>
      </c>
      <c r="L1009" t="s">
        <v>88</v>
      </c>
      <c r="M1009" t="s">
        <v>378</v>
      </c>
      <c r="N1009">
        <v>2004</v>
      </c>
      <c r="O1009" t="s">
        <v>65</v>
      </c>
      <c r="P1009" t="s">
        <v>60</v>
      </c>
      <c r="Q1009" t="s">
        <v>66</v>
      </c>
      <c r="R1009" t="s">
        <v>67</v>
      </c>
      <c r="X1009" t="s">
        <v>68</v>
      </c>
      <c r="Z1009" t="s">
        <v>69</v>
      </c>
      <c r="AA1009" t="s">
        <v>62</v>
      </c>
      <c r="AB1009" t="s">
        <v>90</v>
      </c>
      <c r="AD1009" t="s">
        <v>2320</v>
      </c>
      <c r="AJ1009" s="2">
        <v>10.824999999999999</v>
      </c>
      <c r="AK1009" t="s">
        <v>72</v>
      </c>
      <c r="AL1009" t="s">
        <v>73</v>
      </c>
      <c r="AM1009" t="s">
        <v>74</v>
      </c>
      <c r="AN1009" t="s">
        <v>75</v>
      </c>
      <c r="AP1009" t="s">
        <v>76</v>
      </c>
      <c r="AQ1009" t="s">
        <v>77</v>
      </c>
      <c r="AS1009" t="s">
        <v>78</v>
      </c>
      <c r="BC1009" s="2">
        <v>0</v>
      </c>
      <c r="BD1009" s="2">
        <v>0</v>
      </c>
      <c r="BF1009" s="2">
        <v>10.824847000072401</v>
      </c>
      <c r="BG1009" s="2">
        <v>13.223581170660699</v>
      </c>
    </row>
    <row r="1010" spans="1:59" x14ac:dyDescent="0.25">
      <c r="A1010">
        <v>9369</v>
      </c>
      <c r="B1010" t="s">
        <v>2321</v>
      </c>
      <c r="I1010" t="s">
        <v>60</v>
      </c>
      <c r="J1010" t="s">
        <v>61</v>
      </c>
      <c r="K1010" t="s">
        <v>62</v>
      </c>
      <c r="L1010" t="s">
        <v>140</v>
      </c>
      <c r="M1010" t="s">
        <v>939</v>
      </c>
      <c r="N1010">
        <v>2009</v>
      </c>
      <c r="O1010" t="s">
        <v>65</v>
      </c>
      <c r="P1010" t="s">
        <v>60</v>
      </c>
      <c r="Q1010" t="s">
        <v>66</v>
      </c>
      <c r="R1010" t="s">
        <v>67</v>
      </c>
      <c r="X1010" t="s">
        <v>68</v>
      </c>
      <c r="Z1010" t="s">
        <v>69</v>
      </c>
      <c r="AA1010" t="s">
        <v>62</v>
      </c>
      <c r="AB1010" t="s">
        <v>82</v>
      </c>
      <c r="AD1010" t="s">
        <v>2322</v>
      </c>
      <c r="AJ1010" s="2">
        <v>3.5960000000000001</v>
      </c>
      <c r="AK1010" t="s">
        <v>72</v>
      </c>
      <c r="AL1010" t="s">
        <v>73</v>
      </c>
      <c r="AM1010" t="s">
        <v>74</v>
      </c>
      <c r="AN1010" t="s">
        <v>75</v>
      </c>
      <c r="AP1010" t="s">
        <v>76</v>
      </c>
      <c r="AQ1010" t="s">
        <v>77</v>
      </c>
      <c r="AS1010" t="s">
        <v>78</v>
      </c>
      <c r="BC1010" s="2">
        <v>0</v>
      </c>
      <c r="BD1010" s="2">
        <v>0</v>
      </c>
      <c r="BF1010" s="2">
        <v>3.5955854999519099</v>
      </c>
      <c r="BG1010" s="2">
        <v>7.5851193287177896</v>
      </c>
    </row>
    <row r="1011" spans="1:59" x14ac:dyDescent="0.25">
      <c r="A1011">
        <v>8978</v>
      </c>
      <c r="B1011" t="s">
        <v>2323</v>
      </c>
      <c r="I1011" t="s">
        <v>60</v>
      </c>
      <c r="J1011" t="s">
        <v>61</v>
      </c>
      <c r="K1011" t="s">
        <v>62</v>
      </c>
      <c r="L1011" t="s">
        <v>357</v>
      </c>
      <c r="M1011" t="s">
        <v>2324</v>
      </c>
      <c r="N1011">
        <v>2011</v>
      </c>
      <c r="O1011" t="s">
        <v>65</v>
      </c>
      <c r="P1011" t="s">
        <v>60</v>
      </c>
      <c r="Q1011" t="s">
        <v>66</v>
      </c>
      <c r="R1011" t="s">
        <v>67</v>
      </c>
      <c r="X1011" t="s">
        <v>68</v>
      </c>
      <c r="Z1011" t="s">
        <v>69</v>
      </c>
      <c r="AA1011" t="s">
        <v>62</v>
      </c>
      <c r="AB1011" t="s">
        <v>82</v>
      </c>
      <c r="AD1011" t="s">
        <v>2325</v>
      </c>
      <c r="AJ1011" s="2">
        <v>141.749</v>
      </c>
      <c r="AK1011" t="s">
        <v>72</v>
      </c>
      <c r="AL1011" t="s">
        <v>73</v>
      </c>
      <c r="AM1011" t="s">
        <v>74</v>
      </c>
      <c r="AN1011" t="s">
        <v>75</v>
      </c>
      <c r="AP1011" t="s">
        <v>216</v>
      </c>
      <c r="AQ1011" t="s">
        <v>77</v>
      </c>
      <c r="AS1011" t="s">
        <v>78</v>
      </c>
      <c r="BC1011" s="2">
        <v>0</v>
      </c>
      <c r="BD1011" s="2">
        <v>0</v>
      </c>
      <c r="BF1011" s="2">
        <v>141.74402247348999</v>
      </c>
      <c r="BG1011" s="2">
        <v>74.149002712724595</v>
      </c>
    </row>
    <row r="1012" spans="1:59" x14ac:dyDescent="0.25">
      <c r="A1012">
        <v>9119</v>
      </c>
      <c r="B1012" t="s">
        <v>2326</v>
      </c>
      <c r="I1012" t="s">
        <v>60</v>
      </c>
      <c r="J1012" t="s">
        <v>61</v>
      </c>
      <c r="K1012" t="s">
        <v>62</v>
      </c>
      <c r="L1012" t="s">
        <v>252</v>
      </c>
      <c r="M1012" t="s">
        <v>334</v>
      </c>
      <c r="N1012">
        <v>2003</v>
      </c>
      <c r="O1012" t="s">
        <v>65</v>
      </c>
      <c r="P1012" t="s">
        <v>60</v>
      </c>
      <c r="Q1012" t="s">
        <v>66</v>
      </c>
      <c r="R1012" t="s">
        <v>67</v>
      </c>
      <c r="X1012" t="s">
        <v>68</v>
      </c>
      <c r="Z1012" t="s">
        <v>69</v>
      </c>
      <c r="AA1012" t="s">
        <v>62</v>
      </c>
      <c r="AB1012" t="s">
        <v>82</v>
      </c>
      <c r="AD1012" t="s">
        <v>2327</v>
      </c>
      <c r="AH1012" s="2">
        <v>1</v>
      </c>
      <c r="AI1012" s="2">
        <v>368.31400000000002</v>
      </c>
      <c r="AJ1012" s="2">
        <v>128.715</v>
      </c>
      <c r="AK1012" t="s">
        <v>72</v>
      </c>
      <c r="AL1012" t="s">
        <v>118</v>
      </c>
      <c r="AM1012" t="s">
        <v>119</v>
      </c>
      <c r="AP1012" t="s">
        <v>119</v>
      </c>
      <c r="AQ1012" t="s">
        <v>77</v>
      </c>
      <c r="AS1012" t="s">
        <v>78</v>
      </c>
      <c r="AX1012">
        <v>2</v>
      </c>
      <c r="BC1012" s="2">
        <v>0</v>
      </c>
      <c r="BD1012" s="2">
        <v>0</v>
      </c>
      <c r="BF1012" s="2">
        <v>128.711502669786</v>
      </c>
      <c r="BG1012" s="2">
        <v>239.61284358844799</v>
      </c>
    </row>
    <row r="1013" spans="1:59" x14ac:dyDescent="0.25">
      <c r="A1013">
        <v>9243</v>
      </c>
      <c r="B1013" t="s">
        <v>2328</v>
      </c>
      <c r="I1013" t="s">
        <v>60</v>
      </c>
      <c r="J1013" t="s">
        <v>61</v>
      </c>
      <c r="K1013" t="s">
        <v>62</v>
      </c>
      <c r="L1013" t="s">
        <v>121</v>
      </c>
      <c r="M1013" t="s">
        <v>89</v>
      </c>
      <c r="N1013">
        <v>2005</v>
      </c>
      <c r="O1013" t="s">
        <v>65</v>
      </c>
      <c r="P1013" t="s">
        <v>60</v>
      </c>
      <c r="Q1013" t="s">
        <v>66</v>
      </c>
      <c r="R1013" t="s">
        <v>67</v>
      </c>
      <c r="X1013" t="s">
        <v>68</v>
      </c>
      <c r="Z1013" t="s">
        <v>69</v>
      </c>
      <c r="AA1013" t="s">
        <v>62</v>
      </c>
      <c r="AB1013" t="s">
        <v>90</v>
      </c>
      <c r="AD1013" t="s">
        <v>2329</v>
      </c>
      <c r="AJ1013" s="2">
        <v>169.089</v>
      </c>
      <c r="AK1013" t="s">
        <v>72</v>
      </c>
      <c r="AL1013" t="s">
        <v>84</v>
      </c>
      <c r="AM1013" t="s">
        <v>85</v>
      </c>
      <c r="AP1013" t="s">
        <v>86</v>
      </c>
      <c r="AQ1013" t="s">
        <v>77</v>
      </c>
      <c r="AS1013" t="s">
        <v>78</v>
      </c>
      <c r="BC1013" s="2">
        <v>24.19</v>
      </c>
      <c r="BD1013" s="2">
        <v>51.3</v>
      </c>
      <c r="BF1013" s="2">
        <v>169.08777077761499</v>
      </c>
      <c r="BG1013" s="2">
        <v>75.086475350905104</v>
      </c>
    </row>
    <row r="1014" spans="1:59" x14ac:dyDescent="0.25">
      <c r="A1014">
        <v>8992</v>
      </c>
      <c r="B1014" t="s">
        <v>2330</v>
      </c>
      <c r="I1014" t="s">
        <v>60</v>
      </c>
      <c r="J1014" t="s">
        <v>61</v>
      </c>
      <c r="K1014" t="s">
        <v>62</v>
      </c>
      <c r="L1014" t="s">
        <v>373</v>
      </c>
      <c r="M1014" t="s">
        <v>557</v>
      </c>
      <c r="N1014">
        <v>2003</v>
      </c>
      <c r="O1014" t="s">
        <v>65</v>
      </c>
      <c r="P1014" t="s">
        <v>60</v>
      </c>
      <c r="Q1014" t="s">
        <v>66</v>
      </c>
      <c r="R1014" t="s">
        <v>67</v>
      </c>
      <c r="X1014" t="s">
        <v>68</v>
      </c>
      <c r="Z1014" t="s">
        <v>69</v>
      </c>
      <c r="AA1014" t="s">
        <v>62</v>
      </c>
      <c r="AB1014" t="s">
        <v>90</v>
      </c>
      <c r="AD1014" t="s">
        <v>2331</v>
      </c>
      <c r="AJ1014" s="2">
        <v>15.507999999999999</v>
      </c>
      <c r="AK1014" t="s">
        <v>72</v>
      </c>
      <c r="AL1014" t="s">
        <v>73</v>
      </c>
      <c r="AM1014" t="s">
        <v>74</v>
      </c>
      <c r="AN1014" t="s">
        <v>75</v>
      </c>
      <c r="AP1014" t="s">
        <v>76</v>
      </c>
      <c r="AQ1014" t="s">
        <v>77</v>
      </c>
      <c r="AS1014" t="s">
        <v>78</v>
      </c>
      <c r="BC1014" s="2">
        <v>0</v>
      </c>
      <c r="BD1014" s="2">
        <v>0</v>
      </c>
      <c r="BF1014" s="2">
        <v>15.507641500009701</v>
      </c>
      <c r="BG1014" s="2">
        <v>18.1891452634393</v>
      </c>
    </row>
    <row r="1015" spans="1:59" x14ac:dyDescent="0.25">
      <c r="A1015">
        <v>9121</v>
      </c>
      <c r="B1015" t="s">
        <v>2332</v>
      </c>
      <c r="I1015" t="s">
        <v>60</v>
      </c>
      <c r="J1015" t="s">
        <v>61</v>
      </c>
      <c r="K1015" t="s">
        <v>62</v>
      </c>
      <c r="L1015" t="s">
        <v>157</v>
      </c>
      <c r="M1015" t="s">
        <v>126</v>
      </c>
      <c r="N1015">
        <v>2010</v>
      </c>
      <c r="O1015" t="s">
        <v>65</v>
      </c>
      <c r="P1015" t="s">
        <v>60</v>
      </c>
      <c r="Q1015" t="s">
        <v>66</v>
      </c>
      <c r="R1015" t="s">
        <v>67</v>
      </c>
      <c r="X1015" t="s">
        <v>68</v>
      </c>
      <c r="Z1015" t="s">
        <v>69</v>
      </c>
      <c r="AA1015" t="s">
        <v>62</v>
      </c>
      <c r="AB1015" t="s">
        <v>70</v>
      </c>
      <c r="AD1015" t="s">
        <v>2333</v>
      </c>
      <c r="AJ1015" s="2">
        <v>48.146999999999998</v>
      </c>
      <c r="AK1015" t="s">
        <v>72</v>
      </c>
      <c r="AL1015" t="s">
        <v>84</v>
      </c>
      <c r="AM1015" t="s">
        <v>85</v>
      </c>
      <c r="AP1015" t="s">
        <v>86</v>
      </c>
      <c r="AQ1015" t="s">
        <v>77</v>
      </c>
      <c r="AS1015" t="s">
        <v>78</v>
      </c>
      <c r="BC1015" s="2">
        <v>30.06</v>
      </c>
      <c r="BD1015" s="2">
        <v>50.35</v>
      </c>
      <c r="BF1015" s="2">
        <v>48.146883499857402</v>
      </c>
      <c r="BG1015" s="2">
        <v>98.401990466726801</v>
      </c>
    </row>
    <row r="1016" spans="1:59" x14ac:dyDescent="0.25">
      <c r="A1016">
        <v>9250</v>
      </c>
      <c r="B1016" t="s">
        <v>2334</v>
      </c>
      <c r="I1016" t="s">
        <v>60</v>
      </c>
      <c r="J1016" t="s">
        <v>61</v>
      </c>
      <c r="K1016" t="s">
        <v>62</v>
      </c>
      <c r="L1016" t="s">
        <v>373</v>
      </c>
      <c r="M1016" t="s">
        <v>458</v>
      </c>
      <c r="N1016">
        <v>2004</v>
      </c>
      <c r="O1016" t="s">
        <v>65</v>
      </c>
      <c r="P1016" t="s">
        <v>60</v>
      </c>
      <c r="Q1016" t="s">
        <v>66</v>
      </c>
      <c r="R1016" t="s">
        <v>67</v>
      </c>
      <c r="X1016" t="s">
        <v>68</v>
      </c>
      <c r="Z1016" t="s">
        <v>69</v>
      </c>
      <c r="AA1016" t="s">
        <v>62</v>
      </c>
      <c r="AB1016" t="s">
        <v>90</v>
      </c>
      <c r="AD1016" t="s">
        <v>2335</v>
      </c>
      <c r="AF1016" t="s">
        <v>114</v>
      </c>
      <c r="AJ1016" s="2">
        <v>17.82</v>
      </c>
      <c r="AK1016" t="s">
        <v>72</v>
      </c>
      <c r="AL1016" t="s">
        <v>84</v>
      </c>
      <c r="AM1016" t="s">
        <v>107</v>
      </c>
      <c r="AP1016" t="s">
        <v>220</v>
      </c>
      <c r="AQ1016" t="s">
        <v>77</v>
      </c>
      <c r="AS1016" t="s">
        <v>78</v>
      </c>
      <c r="AV1016" t="s">
        <v>114</v>
      </c>
      <c r="AY1016" t="s">
        <v>114</v>
      </c>
      <c r="BA1016" t="s">
        <v>221</v>
      </c>
      <c r="BC1016" s="2">
        <v>0</v>
      </c>
      <c r="BD1016" s="2">
        <v>21.77</v>
      </c>
      <c r="BF1016" s="2">
        <v>17.8218190001656</v>
      </c>
      <c r="BG1016" s="2">
        <v>21.768560712133301</v>
      </c>
    </row>
    <row r="1017" spans="1:59" x14ac:dyDescent="0.25">
      <c r="A1017">
        <v>9254</v>
      </c>
      <c r="B1017" t="s">
        <v>2336</v>
      </c>
      <c r="I1017" t="s">
        <v>60</v>
      </c>
      <c r="J1017" t="s">
        <v>61</v>
      </c>
      <c r="K1017" t="s">
        <v>62</v>
      </c>
      <c r="L1017" t="s">
        <v>63</v>
      </c>
      <c r="M1017" t="s">
        <v>348</v>
      </c>
      <c r="N1017">
        <v>2013</v>
      </c>
      <c r="O1017" t="s">
        <v>65</v>
      </c>
      <c r="P1017" t="s">
        <v>60</v>
      </c>
      <c r="Q1017" t="s">
        <v>66</v>
      </c>
      <c r="R1017" t="s">
        <v>67</v>
      </c>
      <c r="X1017" t="s">
        <v>68</v>
      </c>
      <c r="Z1017" t="s">
        <v>69</v>
      </c>
      <c r="AA1017" t="s">
        <v>62</v>
      </c>
      <c r="AB1017" t="s">
        <v>70</v>
      </c>
      <c r="AD1017" t="s">
        <v>2337</v>
      </c>
      <c r="AH1017" s="2">
        <v>0.8</v>
      </c>
      <c r="AI1017" s="2">
        <v>23.033000000000001</v>
      </c>
      <c r="AJ1017" s="2">
        <v>6.3289999999999997</v>
      </c>
      <c r="AK1017" t="s">
        <v>72</v>
      </c>
      <c r="AL1017" t="s">
        <v>118</v>
      </c>
      <c r="AM1017" t="s">
        <v>119</v>
      </c>
      <c r="AP1017" t="s">
        <v>119</v>
      </c>
      <c r="AQ1017" t="s">
        <v>77</v>
      </c>
      <c r="AS1017" t="s">
        <v>78</v>
      </c>
      <c r="AX1017">
        <v>2</v>
      </c>
      <c r="BC1017" s="2">
        <v>0</v>
      </c>
      <c r="BD1017" s="2">
        <v>0</v>
      </c>
      <c r="BF1017" s="2">
        <v>6.3294425000695602</v>
      </c>
      <c r="BG1017" s="2">
        <v>20.882572014906</v>
      </c>
    </row>
    <row r="1018" spans="1:59" x14ac:dyDescent="0.25">
      <c r="A1018">
        <v>9259</v>
      </c>
      <c r="B1018" t="s">
        <v>2338</v>
      </c>
      <c r="I1018" t="s">
        <v>60</v>
      </c>
      <c r="J1018" t="s">
        <v>61</v>
      </c>
      <c r="K1018" t="s">
        <v>483</v>
      </c>
      <c r="L1018" t="s">
        <v>484</v>
      </c>
      <c r="M1018" t="s">
        <v>238</v>
      </c>
      <c r="O1018" t="s">
        <v>65</v>
      </c>
      <c r="P1018" t="s">
        <v>60</v>
      </c>
      <c r="Q1018" t="s">
        <v>66</v>
      </c>
      <c r="R1018" t="s">
        <v>67</v>
      </c>
      <c r="X1018" t="s">
        <v>68</v>
      </c>
      <c r="Z1018" t="s">
        <v>69</v>
      </c>
      <c r="AA1018" t="s">
        <v>62</v>
      </c>
      <c r="AB1018" t="s">
        <v>90</v>
      </c>
      <c r="AD1018" t="s">
        <v>2339</v>
      </c>
      <c r="AJ1018" s="2">
        <v>27.693000000000001</v>
      </c>
      <c r="AK1018" t="s">
        <v>72</v>
      </c>
      <c r="AL1018" t="s">
        <v>84</v>
      </c>
      <c r="AM1018" t="s">
        <v>107</v>
      </c>
      <c r="AP1018" t="s">
        <v>240</v>
      </c>
      <c r="AQ1018" t="s">
        <v>77</v>
      </c>
      <c r="AS1018" t="s">
        <v>78</v>
      </c>
      <c r="BA1018" t="s">
        <v>241</v>
      </c>
      <c r="BC1018" s="2">
        <v>0</v>
      </c>
      <c r="BD1018" s="2">
        <v>25.07</v>
      </c>
      <c r="BF1018" s="2">
        <v>27.693272499796301</v>
      </c>
      <c r="BG1018" s="2">
        <v>48.171167589733997</v>
      </c>
    </row>
    <row r="1019" spans="1:59" x14ac:dyDescent="0.25">
      <c r="A1019">
        <v>9013</v>
      </c>
      <c r="B1019" t="s">
        <v>2340</v>
      </c>
      <c r="I1019" t="s">
        <v>60</v>
      </c>
      <c r="J1019" t="s">
        <v>61</v>
      </c>
      <c r="K1019" t="s">
        <v>62</v>
      </c>
      <c r="L1019" t="s">
        <v>63</v>
      </c>
      <c r="M1019" t="s">
        <v>348</v>
      </c>
      <c r="N1019">
        <v>2013</v>
      </c>
      <c r="O1019" t="s">
        <v>65</v>
      </c>
      <c r="P1019" t="s">
        <v>60</v>
      </c>
      <c r="Q1019" t="s">
        <v>66</v>
      </c>
      <c r="R1019" t="s">
        <v>67</v>
      </c>
      <c r="X1019" t="s">
        <v>68</v>
      </c>
      <c r="Z1019" t="s">
        <v>69</v>
      </c>
      <c r="AA1019" t="s">
        <v>62</v>
      </c>
      <c r="AB1019" t="s">
        <v>70</v>
      </c>
      <c r="AD1019" t="s">
        <v>2341</v>
      </c>
      <c r="AJ1019" s="2">
        <v>129.82499999999999</v>
      </c>
      <c r="AK1019" t="s">
        <v>72</v>
      </c>
      <c r="AL1019" t="s">
        <v>84</v>
      </c>
      <c r="AM1019" t="s">
        <v>85</v>
      </c>
      <c r="AP1019" t="s">
        <v>86</v>
      </c>
      <c r="AQ1019" t="s">
        <v>77</v>
      </c>
      <c r="AS1019" t="s">
        <v>78</v>
      </c>
      <c r="BC1019" s="2">
        <v>26.17</v>
      </c>
      <c r="BD1019" s="2">
        <v>24.19</v>
      </c>
      <c r="BF1019" s="2">
        <v>131.78979350003101</v>
      </c>
      <c r="BG1019" s="2">
        <v>49.392739448118398</v>
      </c>
    </row>
    <row r="1020" spans="1:59" x14ac:dyDescent="0.25">
      <c r="A1020">
        <v>9143</v>
      </c>
      <c r="B1020" t="s">
        <v>2342</v>
      </c>
      <c r="I1020" t="s">
        <v>60</v>
      </c>
      <c r="J1020" t="s">
        <v>61</v>
      </c>
      <c r="K1020" t="s">
        <v>62</v>
      </c>
      <c r="L1020" t="s">
        <v>278</v>
      </c>
      <c r="M1020" t="s">
        <v>2343</v>
      </c>
      <c r="N1020">
        <v>2007</v>
      </c>
      <c r="O1020" t="s">
        <v>65</v>
      </c>
      <c r="P1020" t="s">
        <v>60</v>
      </c>
      <c r="Q1020" t="s">
        <v>66</v>
      </c>
      <c r="R1020" t="s">
        <v>67</v>
      </c>
      <c r="X1020" t="s">
        <v>68</v>
      </c>
      <c r="Z1020" t="s">
        <v>69</v>
      </c>
      <c r="AA1020" t="s">
        <v>62</v>
      </c>
      <c r="AB1020" t="s">
        <v>82</v>
      </c>
      <c r="AD1020" t="s">
        <v>2344</v>
      </c>
      <c r="AH1020" s="2">
        <v>2</v>
      </c>
      <c r="AI1020" s="2">
        <v>506.19</v>
      </c>
      <c r="AJ1020" s="2">
        <v>124.44799999999999</v>
      </c>
      <c r="AK1020" t="s">
        <v>72</v>
      </c>
      <c r="AL1020" t="s">
        <v>118</v>
      </c>
      <c r="AM1020" t="s">
        <v>119</v>
      </c>
      <c r="AP1020" t="s">
        <v>119</v>
      </c>
      <c r="AQ1020" t="s">
        <v>77</v>
      </c>
      <c r="AS1020" t="s">
        <v>78</v>
      </c>
      <c r="AX1020">
        <v>1</v>
      </c>
      <c r="BC1020" s="2">
        <v>0</v>
      </c>
      <c r="BD1020" s="2">
        <v>0</v>
      </c>
      <c r="BF1020" s="2">
        <v>124.41812635236199</v>
      </c>
      <c r="BG1020" s="2">
        <v>381.77331856961803</v>
      </c>
    </row>
    <row r="1021" spans="1:59" x14ac:dyDescent="0.25">
      <c r="A1021">
        <v>9407</v>
      </c>
      <c r="B1021" t="s">
        <v>2345</v>
      </c>
      <c r="I1021" t="s">
        <v>208</v>
      </c>
      <c r="J1021" t="s">
        <v>61</v>
      </c>
      <c r="K1021" t="s">
        <v>62</v>
      </c>
      <c r="L1021" t="s">
        <v>157</v>
      </c>
      <c r="M1021" t="s">
        <v>205</v>
      </c>
      <c r="N1021">
        <v>2012</v>
      </c>
      <c r="O1021" t="s">
        <v>65</v>
      </c>
      <c r="P1021" t="s">
        <v>60</v>
      </c>
      <c r="Q1021" t="s">
        <v>66</v>
      </c>
      <c r="R1021" t="s">
        <v>67</v>
      </c>
      <c r="X1021" t="s">
        <v>68</v>
      </c>
      <c r="Z1021" t="s">
        <v>69</v>
      </c>
      <c r="AA1021" t="s">
        <v>62</v>
      </c>
      <c r="AB1021" t="s">
        <v>70</v>
      </c>
      <c r="AD1021" t="s">
        <v>2346</v>
      </c>
      <c r="AJ1021" s="2">
        <v>7.819</v>
      </c>
      <c r="AK1021" t="s">
        <v>72</v>
      </c>
      <c r="AL1021" t="s">
        <v>73</v>
      </c>
      <c r="AM1021" t="s">
        <v>74</v>
      </c>
      <c r="AN1021" t="s">
        <v>75</v>
      </c>
      <c r="AP1021" t="s">
        <v>76</v>
      </c>
      <c r="AQ1021" t="s">
        <v>77</v>
      </c>
      <c r="AS1021" t="s">
        <v>78</v>
      </c>
      <c r="BC1021" s="2">
        <v>0</v>
      </c>
      <c r="BD1021" s="2">
        <v>0</v>
      </c>
      <c r="BF1021" s="2">
        <v>7.8189780000612403</v>
      </c>
      <c r="BG1021" s="2">
        <v>17.248058807983099</v>
      </c>
    </row>
    <row r="1022" spans="1:59" x14ac:dyDescent="0.25">
      <c r="A1022">
        <v>9412</v>
      </c>
      <c r="B1022" t="s">
        <v>2347</v>
      </c>
      <c r="I1022" t="s">
        <v>60</v>
      </c>
      <c r="J1022" t="s">
        <v>61</v>
      </c>
      <c r="K1022" t="s">
        <v>62</v>
      </c>
      <c r="L1022" t="s">
        <v>373</v>
      </c>
      <c r="M1022" t="s">
        <v>557</v>
      </c>
      <c r="N1022">
        <v>2003</v>
      </c>
      <c r="O1022" t="s">
        <v>65</v>
      </c>
      <c r="P1022" t="s">
        <v>60</v>
      </c>
      <c r="Q1022" t="s">
        <v>66</v>
      </c>
      <c r="R1022" t="s">
        <v>67</v>
      </c>
      <c r="X1022" t="s">
        <v>68</v>
      </c>
      <c r="Z1022" t="s">
        <v>69</v>
      </c>
      <c r="AA1022" t="s">
        <v>62</v>
      </c>
      <c r="AB1022" t="s">
        <v>90</v>
      </c>
      <c r="AD1022" t="s">
        <v>2348</v>
      </c>
      <c r="AJ1022" s="2">
        <v>15.295</v>
      </c>
      <c r="AK1022" t="s">
        <v>72</v>
      </c>
      <c r="AL1022" t="s">
        <v>73</v>
      </c>
      <c r="AM1022" t="s">
        <v>74</v>
      </c>
      <c r="AN1022" t="s">
        <v>75</v>
      </c>
      <c r="AP1022" t="s">
        <v>216</v>
      </c>
      <c r="AQ1022" t="s">
        <v>77</v>
      </c>
      <c r="AS1022" t="s">
        <v>78</v>
      </c>
      <c r="BC1022" s="2">
        <v>0</v>
      </c>
      <c r="BD1022" s="2">
        <v>0</v>
      </c>
      <c r="BF1022" s="2">
        <v>15.2946179999665</v>
      </c>
      <c r="BG1022" s="2">
        <v>15.970477587557401</v>
      </c>
    </row>
    <row r="1023" spans="1:59" x14ac:dyDescent="0.25">
      <c r="A1023">
        <v>9015</v>
      </c>
      <c r="B1023" t="s">
        <v>2349</v>
      </c>
      <c r="I1023" t="s">
        <v>60</v>
      </c>
      <c r="J1023" t="s">
        <v>61</v>
      </c>
      <c r="K1023" t="s">
        <v>62</v>
      </c>
      <c r="L1023" t="s">
        <v>130</v>
      </c>
      <c r="M1023" t="s">
        <v>246</v>
      </c>
      <c r="N1023">
        <v>2004</v>
      </c>
      <c r="O1023" t="s">
        <v>65</v>
      </c>
      <c r="P1023" t="s">
        <v>60</v>
      </c>
      <c r="Q1023" t="s">
        <v>66</v>
      </c>
      <c r="R1023" t="s">
        <v>67</v>
      </c>
      <c r="X1023" t="s">
        <v>68</v>
      </c>
      <c r="Z1023" t="s">
        <v>69</v>
      </c>
      <c r="AA1023" t="s">
        <v>62</v>
      </c>
      <c r="AB1023" t="s">
        <v>98</v>
      </c>
      <c r="AD1023" t="s">
        <v>2350</v>
      </c>
      <c r="AJ1023" s="2">
        <v>310.04500000000002</v>
      </c>
      <c r="AK1023" t="s">
        <v>72</v>
      </c>
      <c r="AL1023" t="s">
        <v>73</v>
      </c>
      <c r="AM1023" t="s">
        <v>74</v>
      </c>
      <c r="AN1023" t="s">
        <v>75</v>
      </c>
      <c r="AP1023" t="s">
        <v>216</v>
      </c>
      <c r="AQ1023" t="s">
        <v>77</v>
      </c>
      <c r="AS1023" t="s">
        <v>78</v>
      </c>
      <c r="BC1023" s="2">
        <v>0</v>
      </c>
      <c r="BD1023" s="2">
        <v>0</v>
      </c>
      <c r="BF1023" s="2">
        <v>310.04525799983998</v>
      </c>
      <c r="BG1023" s="2">
        <v>85.806915119511103</v>
      </c>
    </row>
    <row r="1024" spans="1:59" x14ac:dyDescent="0.25">
      <c r="A1024">
        <v>9016</v>
      </c>
      <c r="B1024" t="s">
        <v>2351</v>
      </c>
      <c r="I1024" t="s">
        <v>60</v>
      </c>
      <c r="J1024" t="s">
        <v>61</v>
      </c>
      <c r="K1024" t="s">
        <v>62</v>
      </c>
      <c r="L1024" t="s">
        <v>88</v>
      </c>
      <c r="M1024" t="s">
        <v>286</v>
      </c>
      <c r="N1024">
        <v>2003</v>
      </c>
      <c r="O1024" t="s">
        <v>65</v>
      </c>
      <c r="P1024" t="s">
        <v>60</v>
      </c>
      <c r="Q1024" t="s">
        <v>66</v>
      </c>
      <c r="R1024" t="s">
        <v>67</v>
      </c>
      <c r="X1024" t="s">
        <v>68</v>
      </c>
      <c r="Z1024" t="s">
        <v>69</v>
      </c>
      <c r="AA1024" t="s">
        <v>62</v>
      </c>
      <c r="AB1024" t="s">
        <v>90</v>
      </c>
      <c r="AD1024" t="s">
        <v>2352</v>
      </c>
      <c r="AJ1024" s="2">
        <v>2152.4690000000001</v>
      </c>
      <c r="AK1024" t="s">
        <v>72</v>
      </c>
      <c r="AL1024" t="s">
        <v>84</v>
      </c>
      <c r="AM1024" t="s">
        <v>85</v>
      </c>
      <c r="AP1024" t="s">
        <v>86</v>
      </c>
      <c r="AQ1024" t="s">
        <v>77</v>
      </c>
      <c r="AS1024" t="s">
        <v>78</v>
      </c>
      <c r="BC1024" s="2">
        <v>0.69</v>
      </c>
      <c r="BD1024" s="2">
        <v>97.69</v>
      </c>
      <c r="BF1024" s="2">
        <v>492.15124439891702</v>
      </c>
      <c r="BG1024" s="2">
        <v>97.687284110871602</v>
      </c>
    </row>
    <row r="1025" spans="1:59" x14ac:dyDescent="0.25">
      <c r="A1025">
        <v>9021</v>
      </c>
      <c r="B1025" t="s">
        <v>2353</v>
      </c>
      <c r="I1025" t="s">
        <v>60</v>
      </c>
      <c r="J1025" t="s">
        <v>61</v>
      </c>
      <c r="K1025" t="s">
        <v>62</v>
      </c>
      <c r="L1025" t="s">
        <v>96</v>
      </c>
      <c r="M1025" t="s">
        <v>495</v>
      </c>
      <c r="N1025">
        <v>2003</v>
      </c>
      <c r="O1025" t="s">
        <v>65</v>
      </c>
      <c r="P1025" t="s">
        <v>60</v>
      </c>
      <c r="Q1025" t="s">
        <v>66</v>
      </c>
      <c r="R1025" t="s">
        <v>67</v>
      </c>
      <c r="X1025" t="s">
        <v>68</v>
      </c>
      <c r="Z1025" t="s">
        <v>69</v>
      </c>
      <c r="AA1025" t="s">
        <v>62</v>
      </c>
      <c r="AB1025" t="s">
        <v>98</v>
      </c>
      <c r="AD1025" t="s">
        <v>2354</v>
      </c>
      <c r="AJ1025" s="2">
        <v>25.917000000000002</v>
      </c>
      <c r="AK1025" t="s">
        <v>72</v>
      </c>
      <c r="AL1025" t="s">
        <v>84</v>
      </c>
      <c r="AM1025" t="s">
        <v>85</v>
      </c>
      <c r="AP1025" t="s">
        <v>86</v>
      </c>
      <c r="AQ1025" t="s">
        <v>77</v>
      </c>
      <c r="AS1025" t="s">
        <v>78</v>
      </c>
      <c r="BC1025" s="2">
        <v>0</v>
      </c>
      <c r="BD1025" s="2">
        <v>20.88</v>
      </c>
      <c r="BF1025" s="2">
        <v>25.917202000087499</v>
      </c>
      <c r="BG1025" s="2">
        <v>20.875327036437699</v>
      </c>
    </row>
    <row r="1026" spans="1:59" x14ac:dyDescent="0.25">
      <c r="A1026">
        <v>9153</v>
      </c>
      <c r="B1026" t="s">
        <v>2355</v>
      </c>
      <c r="I1026" t="s">
        <v>60</v>
      </c>
      <c r="J1026" t="s">
        <v>61</v>
      </c>
      <c r="K1026" t="s">
        <v>62</v>
      </c>
      <c r="L1026" t="s">
        <v>184</v>
      </c>
      <c r="M1026" t="s">
        <v>318</v>
      </c>
      <c r="N1026">
        <v>2011</v>
      </c>
      <c r="O1026" t="s">
        <v>65</v>
      </c>
      <c r="P1026" t="s">
        <v>60</v>
      </c>
      <c r="Q1026" t="s">
        <v>66</v>
      </c>
      <c r="R1026" t="s">
        <v>67</v>
      </c>
      <c r="X1026" t="s">
        <v>68</v>
      </c>
      <c r="Z1026" t="s">
        <v>69</v>
      </c>
      <c r="AA1026" t="s">
        <v>62</v>
      </c>
      <c r="AB1026" t="s">
        <v>82</v>
      </c>
      <c r="AD1026" t="s">
        <v>2356</v>
      </c>
      <c r="AH1026" s="2">
        <v>1</v>
      </c>
      <c r="AI1026" s="2">
        <v>190.53700000000001</v>
      </c>
      <c r="AJ1026" s="2">
        <v>51.134999999999998</v>
      </c>
      <c r="AK1026" t="s">
        <v>72</v>
      </c>
      <c r="AL1026" t="s">
        <v>118</v>
      </c>
      <c r="AM1026" t="s">
        <v>119</v>
      </c>
      <c r="AP1026" t="s">
        <v>119</v>
      </c>
      <c r="AQ1026" t="s">
        <v>77</v>
      </c>
      <c r="AS1026" t="s">
        <v>78</v>
      </c>
      <c r="AX1026">
        <v>2</v>
      </c>
      <c r="BC1026" s="2">
        <v>0</v>
      </c>
      <c r="BD1026" s="2">
        <v>0</v>
      </c>
      <c r="BF1026" s="2">
        <v>51.134943000215102</v>
      </c>
      <c r="BG1026" s="2">
        <v>135.63344400157499</v>
      </c>
    </row>
    <row r="1027" spans="1:59" x14ac:dyDescent="0.25">
      <c r="A1027">
        <v>9288</v>
      </c>
      <c r="B1027" t="s">
        <v>2357</v>
      </c>
      <c r="I1027" t="s">
        <v>60</v>
      </c>
      <c r="J1027" t="s">
        <v>61</v>
      </c>
      <c r="K1027" t="s">
        <v>62</v>
      </c>
      <c r="L1027" t="s">
        <v>357</v>
      </c>
      <c r="M1027" t="s">
        <v>564</v>
      </c>
      <c r="N1027">
        <v>2009</v>
      </c>
      <c r="O1027" t="s">
        <v>65</v>
      </c>
      <c r="P1027" t="s">
        <v>60</v>
      </c>
      <c r="Q1027" t="s">
        <v>66</v>
      </c>
      <c r="R1027" t="s">
        <v>67</v>
      </c>
      <c r="X1027" t="s">
        <v>68</v>
      </c>
      <c r="Z1027" t="s">
        <v>69</v>
      </c>
      <c r="AA1027" t="s">
        <v>62</v>
      </c>
      <c r="AB1027" t="s">
        <v>82</v>
      </c>
      <c r="AD1027" t="s">
        <v>2358</v>
      </c>
      <c r="AJ1027" s="2">
        <v>20.529</v>
      </c>
      <c r="AK1027" t="s">
        <v>72</v>
      </c>
      <c r="AL1027" t="s">
        <v>73</v>
      </c>
      <c r="AM1027" t="s">
        <v>74</v>
      </c>
      <c r="AN1027" t="s">
        <v>75</v>
      </c>
      <c r="AP1027" t="s">
        <v>76</v>
      </c>
      <c r="AQ1027" t="s">
        <v>77</v>
      </c>
      <c r="AS1027" t="s">
        <v>78</v>
      </c>
      <c r="BC1027" s="2">
        <v>0</v>
      </c>
      <c r="BD1027" s="2">
        <v>0</v>
      </c>
      <c r="BF1027" s="2">
        <v>20.529092500022699</v>
      </c>
      <c r="BG1027" s="2">
        <v>18.273414498649501</v>
      </c>
    </row>
    <row r="1028" spans="1:59" x14ac:dyDescent="0.25">
      <c r="A1028">
        <v>9291</v>
      </c>
      <c r="B1028" t="s">
        <v>2359</v>
      </c>
      <c r="I1028" t="s">
        <v>60</v>
      </c>
      <c r="J1028" t="s">
        <v>61</v>
      </c>
      <c r="K1028" t="s">
        <v>62</v>
      </c>
      <c r="L1028" t="s">
        <v>96</v>
      </c>
      <c r="M1028" t="s">
        <v>354</v>
      </c>
      <c r="N1028">
        <v>2003</v>
      </c>
      <c r="O1028" t="s">
        <v>65</v>
      </c>
      <c r="P1028" t="s">
        <v>60</v>
      </c>
      <c r="Q1028" t="s">
        <v>66</v>
      </c>
      <c r="R1028" t="s">
        <v>67</v>
      </c>
      <c r="X1028" t="s">
        <v>68</v>
      </c>
      <c r="Z1028" t="s">
        <v>69</v>
      </c>
      <c r="AA1028" t="s">
        <v>62</v>
      </c>
      <c r="AB1028" t="s">
        <v>98</v>
      </c>
      <c r="AD1028" t="s">
        <v>2360</v>
      </c>
      <c r="AJ1028" s="2">
        <v>32.011000000000003</v>
      </c>
      <c r="AK1028" t="s">
        <v>72</v>
      </c>
      <c r="AL1028" t="s">
        <v>84</v>
      </c>
      <c r="AM1028" t="s">
        <v>85</v>
      </c>
      <c r="AP1028" t="s">
        <v>86</v>
      </c>
      <c r="AQ1028" t="s">
        <v>77</v>
      </c>
      <c r="AS1028" t="s">
        <v>78</v>
      </c>
      <c r="BC1028" s="2">
        <v>0</v>
      </c>
      <c r="BD1028" s="2">
        <v>29.6</v>
      </c>
      <c r="BF1028" s="2">
        <v>32.011033999698199</v>
      </c>
      <c r="BG1028" s="2">
        <v>29.601041201123898</v>
      </c>
    </row>
    <row r="1029" spans="1:59" x14ac:dyDescent="0.25">
      <c r="A1029">
        <v>8507</v>
      </c>
      <c r="B1029" t="s">
        <v>2361</v>
      </c>
      <c r="I1029" t="s">
        <v>60</v>
      </c>
      <c r="J1029" t="s">
        <v>61</v>
      </c>
      <c r="K1029" t="s">
        <v>62</v>
      </c>
      <c r="L1029" t="s">
        <v>96</v>
      </c>
      <c r="M1029" t="s">
        <v>191</v>
      </c>
      <c r="N1029">
        <v>2003</v>
      </c>
      <c r="O1029" t="s">
        <v>65</v>
      </c>
      <c r="P1029" t="s">
        <v>60</v>
      </c>
      <c r="Q1029" t="s">
        <v>66</v>
      </c>
      <c r="R1029" t="s">
        <v>67</v>
      </c>
      <c r="X1029" t="s">
        <v>68</v>
      </c>
      <c r="Z1029" t="s">
        <v>69</v>
      </c>
      <c r="AA1029" t="s">
        <v>62</v>
      </c>
      <c r="AB1029" t="s">
        <v>98</v>
      </c>
      <c r="AD1029" t="s">
        <v>2362</v>
      </c>
      <c r="AJ1029" s="2">
        <v>38.729999999999997</v>
      </c>
      <c r="AK1029" t="s">
        <v>72</v>
      </c>
      <c r="AL1029" t="s">
        <v>73</v>
      </c>
      <c r="AM1029" t="s">
        <v>74</v>
      </c>
      <c r="AN1029" t="s">
        <v>75</v>
      </c>
      <c r="AP1029" t="s">
        <v>216</v>
      </c>
      <c r="AQ1029" t="s">
        <v>77</v>
      </c>
      <c r="AS1029" t="s">
        <v>78</v>
      </c>
      <c r="BC1029" s="2">
        <v>0</v>
      </c>
      <c r="BD1029" s="2">
        <v>0</v>
      </c>
      <c r="BF1029" s="2">
        <v>38.729623999901001</v>
      </c>
      <c r="BG1029" s="2">
        <v>28.9549219517518</v>
      </c>
    </row>
    <row r="1030" spans="1:59" x14ac:dyDescent="0.25">
      <c r="A1030">
        <v>8899</v>
      </c>
      <c r="B1030" t="s">
        <v>2363</v>
      </c>
      <c r="I1030" t="s">
        <v>60</v>
      </c>
      <c r="J1030" t="s">
        <v>61</v>
      </c>
      <c r="K1030" t="s">
        <v>62</v>
      </c>
      <c r="L1030" t="s">
        <v>157</v>
      </c>
      <c r="M1030" t="s">
        <v>178</v>
      </c>
      <c r="N1030">
        <v>2010</v>
      </c>
      <c r="O1030" t="s">
        <v>65</v>
      </c>
      <c r="P1030" t="s">
        <v>60</v>
      </c>
      <c r="Q1030" t="s">
        <v>66</v>
      </c>
      <c r="R1030" t="s">
        <v>67</v>
      </c>
      <c r="X1030" t="s">
        <v>68</v>
      </c>
      <c r="Z1030" t="s">
        <v>69</v>
      </c>
      <c r="AA1030" t="s">
        <v>62</v>
      </c>
      <c r="AB1030" t="s">
        <v>70</v>
      </c>
      <c r="AD1030" t="s">
        <v>2364</v>
      </c>
      <c r="AJ1030" s="2">
        <v>227.79</v>
      </c>
      <c r="AK1030" t="s">
        <v>72</v>
      </c>
      <c r="AL1030" t="s">
        <v>84</v>
      </c>
      <c r="AM1030" t="s">
        <v>85</v>
      </c>
      <c r="AP1030" t="s">
        <v>86</v>
      </c>
      <c r="AQ1030" t="s">
        <v>77</v>
      </c>
      <c r="AS1030" t="s">
        <v>78</v>
      </c>
      <c r="BC1030" s="2">
        <v>0</v>
      </c>
      <c r="BD1030" s="2">
        <v>124.49</v>
      </c>
      <c r="BF1030" s="2">
        <v>227.790291001415</v>
      </c>
      <c r="BG1030" s="2">
        <v>124.494349354787</v>
      </c>
    </row>
    <row r="1031" spans="1:59" x14ac:dyDescent="0.25">
      <c r="A1031">
        <v>8900</v>
      </c>
      <c r="B1031" t="s">
        <v>2365</v>
      </c>
      <c r="I1031" t="s">
        <v>60</v>
      </c>
      <c r="J1031" t="s">
        <v>61</v>
      </c>
      <c r="K1031" t="s">
        <v>62</v>
      </c>
      <c r="L1031" t="s">
        <v>184</v>
      </c>
      <c r="M1031" t="s">
        <v>446</v>
      </c>
      <c r="N1031">
        <v>2006</v>
      </c>
      <c r="O1031" t="s">
        <v>65</v>
      </c>
      <c r="P1031" t="s">
        <v>60</v>
      </c>
      <c r="Q1031" t="s">
        <v>66</v>
      </c>
      <c r="R1031" t="s">
        <v>67</v>
      </c>
      <c r="X1031" t="s">
        <v>68</v>
      </c>
      <c r="Z1031" t="s">
        <v>69</v>
      </c>
      <c r="AA1031" t="s">
        <v>62</v>
      </c>
      <c r="AB1031" t="s">
        <v>82</v>
      </c>
      <c r="AD1031" t="s">
        <v>2366</v>
      </c>
      <c r="AJ1031" s="2">
        <v>60.030999999999999</v>
      </c>
      <c r="AK1031" t="s">
        <v>72</v>
      </c>
      <c r="AL1031" t="s">
        <v>73</v>
      </c>
      <c r="AM1031" t="s">
        <v>74</v>
      </c>
      <c r="AN1031" t="s">
        <v>75</v>
      </c>
      <c r="AP1031" t="s">
        <v>76</v>
      </c>
      <c r="AQ1031" t="s">
        <v>77</v>
      </c>
      <c r="AS1031" t="s">
        <v>78</v>
      </c>
      <c r="BC1031" s="2">
        <v>0</v>
      </c>
      <c r="BD1031" s="2">
        <v>0</v>
      </c>
      <c r="BF1031" s="2">
        <v>60.030992891147797</v>
      </c>
      <c r="BG1031" s="2">
        <v>40.337127416748999</v>
      </c>
    </row>
    <row r="1032" spans="1:59" x14ac:dyDescent="0.25">
      <c r="A1032">
        <v>8903</v>
      </c>
      <c r="B1032" t="s">
        <v>2367</v>
      </c>
      <c r="I1032" t="s">
        <v>60</v>
      </c>
      <c r="J1032" t="s">
        <v>61</v>
      </c>
      <c r="K1032" t="s">
        <v>62</v>
      </c>
      <c r="L1032" t="s">
        <v>140</v>
      </c>
      <c r="M1032" t="s">
        <v>1822</v>
      </c>
      <c r="N1032">
        <v>2009</v>
      </c>
      <c r="O1032" t="s">
        <v>65</v>
      </c>
      <c r="P1032" t="s">
        <v>60</v>
      </c>
      <c r="Q1032" t="s">
        <v>66</v>
      </c>
      <c r="R1032" t="s">
        <v>67</v>
      </c>
      <c r="X1032" t="s">
        <v>68</v>
      </c>
      <c r="Z1032" t="s">
        <v>69</v>
      </c>
      <c r="AA1032" t="s">
        <v>62</v>
      </c>
      <c r="AB1032" t="s">
        <v>82</v>
      </c>
      <c r="AD1032" t="s">
        <v>2368</v>
      </c>
      <c r="AH1032" s="2">
        <v>0.8</v>
      </c>
      <c r="AI1032" s="2">
        <v>27.062000000000001</v>
      </c>
      <c r="AJ1032" s="2">
        <v>9.51</v>
      </c>
      <c r="AK1032" t="s">
        <v>72</v>
      </c>
      <c r="AL1032" t="s">
        <v>118</v>
      </c>
      <c r="AM1032" t="s">
        <v>119</v>
      </c>
      <c r="AP1032" t="s">
        <v>119</v>
      </c>
      <c r="AQ1032" t="s">
        <v>77</v>
      </c>
      <c r="AS1032" t="s">
        <v>78</v>
      </c>
      <c r="AX1032">
        <v>2</v>
      </c>
      <c r="BC1032" s="2">
        <v>0</v>
      </c>
      <c r="BD1032" s="2">
        <v>0</v>
      </c>
      <c r="BF1032" s="2">
        <v>9.5074761909778793</v>
      </c>
      <c r="BG1032" s="2">
        <v>21.946527759346999</v>
      </c>
    </row>
    <row r="1033" spans="1:59" x14ac:dyDescent="0.25">
      <c r="A1033">
        <v>8613</v>
      </c>
      <c r="B1033" t="s">
        <v>2369</v>
      </c>
      <c r="I1033" t="s">
        <v>60</v>
      </c>
      <c r="J1033" t="s">
        <v>61</v>
      </c>
      <c r="K1033" t="s">
        <v>62</v>
      </c>
      <c r="L1033" t="s">
        <v>140</v>
      </c>
      <c r="M1033" t="s">
        <v>310</v>
      </c>
      <c r="N1033">
        <v>2008</v>
      </c>
      <c r="O1033" t="s">
        <v>65</v>
      </c>
      <c r="P1033" t="s">
        <v>60</v>
      </c>
      <c r="Q1033" t="s">
        <v>66</v>
      </c>
      <c r="R1033" t="s">
        <v>67</v>
      </c>
      <c r="X1033" t="s">
        <v>68</v>
      </c>
      <c r="Z1033" t="s">
        <v>69</v>
      </c>
      <c r="AA1033" t="s">
        <v>62</v>
      </c>
      <c r="AB1033" t="s">
        <v>82</v>
      </c>
      <c r="AD1033" t="s">
        <v>2370</v>
      </c>
      <c r="AJ1033" s="2">
        <v>14.026</v>
      </c>
      <c r="AK1033" t="s">
        <v>72</v>
      </c>
      <c r="AL1033" t="s">
        <v>73</v>
      </c>
      <c r="AM1033" t="s">
        <v>74</v>
      </c>
      <c r="AN1033" t="s">
        <v>75</v>
      </c>
      <c r="AP1033" t="s">
        <v>76</v>
      </c>
      <c r="AQ1033" t="s">
        <v>77</v>
      </c>
      <c r="AS1033" t="s">
        <v>78</v>
      </c>
      <c r="BC1033" s="2">
        <v>0</v>
      </c>
      <c r="BD1033" s="2">
        <v>0</v>
      </c>
      <c r="BF1033" s="2">
        <v>14.026352500205199</v>
      </c>
      <c r="BG1033" s="2">
        <v>17.483947363857801</v>
      </c>
    </row>
    <row r="1034" spans="1:59" x14ac:dyDescent="0.25">
      <c r="A1034">
        <v>8745</v>
      </c>
      <c r="B1034" t="s">
        <v>2371</v>
      </c>
      <c r="I1034" t="s">
        <v>60</v>
      </c>
      <c r="J1034" t="s">
        <v>61</v>
      </c>
      <c r="K1034" t="s">
        <v>62</v>
      </c>
      <c r="L1034" t="s">
        <v>157</v>
      </c>
      <c r="M1034" t="s">
        <v>401</v>
      </c>
      <c r="N1034">
        <v>2009</v>
      </c>
      <c r="O1034" t="s">
        <v>65</v>
      </c>
      <c r="P1034" t="s">
        <v>60</v>
      </c>
      <c r="Q1034" t="s">
        <v>66</v>
      </c>
      <c r="R1034" t="s">
        <v>67</v>
      </c>
      <c r="X1034" t="s">
        <v>68</v>
      </c>
      <c r="Z1034" t="s">
        <v>69</v>
      </c>
      <c r="AA1034" t="s">
        <v>62</v>
      </c>
      <c r="AB1034" t="s">
        <v>82</v>
      </c>
      <c r="AC1034" t="s">
        <v>153</v>
      </c>
      <c r="AD1034" t="s">
        <v>2372</v>
      </c>
      <c r="AF1034" t="s">
        <v>114</v>
      </c>
      <c r="AJ1034" s="2">
        <v>1</v>
      </c>
      <c r="AK1034" t="s">
        <v>72</v>
      </c>
      <c r="AL1034" t="s">
        <v>73</v>
      </c>
      <c r="AM1034" t="s">
        <v>74</v>
      </c>
      <c r="AP1034" t="s">
        <v>155</v>
      </c>
      <c r="AQ1034" t="s">
        <v>77</v>
      </c>
      <c r="AS1034" t="s">
        <v>78</v>
      </c>
      <c r="AV1034" t="s">
        <v>114</v>
      </c>
      <c r="AY1034" t="s">
        <v>114</v>
      </c>
      <c r="BC1034" s="2">
        <v>0</v>
      </c>
      <c r="BD1034" s="2">
        <v>0</v>
      </c>
      <c r="BF1034" s="2">
        <v>1</v>
      </c>
      <c r="BG1034" s="2">
        <v>4</v>
      </c>
    </row>
    <row r="1035" spans="1:59" x14ac:dyDescent="0.25">
      <c r="A1035">
        <v>8771</v>
      </c>
      <c r="B1035" t="s">
        <v>2373</v>
      </c>
      <c r="I1035" t="s">
        <v>60</v>
      </c>
      <c r="J1035" t="s">
        <v>61</v>
      </c>
      <c r="K1035" t="s">
        <v>62</v>
      </c>
      <c r="L1035" t="s">
        <v>157</v>
      </c>
      <c r="M1035" t="s">
        <v>158</v>
      </c>
      <c r="N1035">
        <v>2009</v>
      </c>
      <c r="O1035" t="s">
        <v>65</v>
      </c>
      <c r="P1035" t="s">
        <v>60</v>
      </c>
      <c r="Q1035" t="s">
        <v>66</v>
      </c>
      <c r="R1035" t="s">
        <v>67</v>
      </c>
      <c r="X1035" t="s">
        <v>68</v>
      </c>
      <c r="Z1035" t="s">
        <v>69</v>
      </c>
      <c r="AA1035" t="s">
        <v>62</v>
      </c>
      <c r="AB1035" t="s">
        <v>70</v>
      </c>
      <c r="AD1035" t="s">
        <v>2374</v>
      </c>
      <c r="AH1035" s="2">
        <v>0.8</v>
      </c>
      <c r="AI1035" s="2">
        <v>81.064999999999998</v>
      </c>
      <c r="AJ1035" s="2">
        <v>42.332000000000001</v>
      </c>
      <c r="AK1035" t="s">
        <v>72</v>
      </c>
      <c r="AL1035" t="s">
        <v>118</v>
      </c>
      <c r="AM1035" t="s">
        <v>119</v>
      </c>
      <c r="AP1035" t="s">
        <v>119</v>
      </c>
      <c r="AQ1035" t="s">
        <v>77</v>
      </c>
      <c r="AS1035" t="s">
        <v>78</v>
      </c>
      <c r="AX1035">
        <v>2</v>
      </c>
      <c r="BC1035" s="2">
        <v>0</v>
      </c>
      <c r="BD1035" s="2">
        <v>0</v>
      </c>
      <c r="BF1035" s="2">
        <v>42.332310999893103</v>
      </c>
      <c r="BG1035" s="2">
        <v>48.411286221654102</v>
      </c>
    </row>
    <row r="1036" spans="1:59" x14ac:dyDescent="0.25">
      <c r="A1036">
        <v>8915</v>
      </c>
      <c r="B1036" t="s">
        <v>2375</v>
      </c>
      <c r="I1036" t="s">
        <v>60</v>
      </c>
      <c r="J1036" t="s">
        <v>61</v>
      </c>
      <c r="K1036" t="s">
        <v>62</v>
      </c>
      <c r="L1036" t="s">
        <v>130</v>
      </c>
      <c r="M1036" t="s">
        <v>152</v>
      </c>
      <c r="N1036">
        <v>2004</v>
      </c>
      <c r="O1036" t="s">
        <v>65</v>
      </c>
      <c r="P1036" t="s">
        <v>60</v>
      </c>
      <c r="Q1036" t="s">
        <v>66</v>
      </c>
      <c r="R1036" t="s">
        <v>67</v>
      </c>
      <c r="X1036" t="s">
        <v>68</v>
      </c>
      <c r="Z1036" t="s">
        <v>69</v>
      </c>
      <c r="AA1036" t="s">
        <v>62</v>
      </c>
      <c r="AB1036" t="s">
        <v>98</v>
      </c>
      <c r="AD1036" t="s">
        <v>2376</v>
      </c>
      <c r="AF1036" t="s">
        <v>114</v>
      </c>
      <c r="AJ1036" s="2">
        <v>594.07000000000005</v>
      </c>
      <c r="AK1036" t="s">
        <v>72</v>
      </c>
      <c r="AL1036" t="s">
        <v>84</v>
      </c>
      <c r="AM1036" t="s">
        <v>107</v>
      </c>
      <c r="AP1036" t="s">
        <v>227</v>
      </c>
      <c r="AQ1036" t="s">
        <v>77</v>
      </c>
      <c r="AS1036" t="s">
        <v>78</v>
      </c>
      <c r="AV1036" t="s">
        <v>114</v>
      </c>
      <c r="AY1036" t="s">
        <v>114</v>
      </c>
      <c r="BA1036" t="s">
        <v>221</v>
      </c>
      <c r="BC1036" s="2">
        <v>0</v>
      </c>
      <c r="BD1036" s="2">
        <v>6.09</v>
      </c>
      <c r="BF1036" s="2">
        <v>594.06519750118798</v>
      </c>
      <c r="BG1036" s="2">
        <v>163.28248949763699</v>
      </c>
    </row>
    <row r="1037" spans="1:59" x14ac:dyDescent="0.25">
      <c r="A1037">
        <v>8916</v>
      </c>
      <c r="B1037" t="s">
        <v>2377</v>
      </c>
      <c r="I1037" t="s">
        <v>60</v>
      </c>
      <c r="J1037" t="s">
        <v>61</v>
      </c>
      <c r="K1037" t="s">
        <v>62</v>
      </c>
      <c r="L1037" t="s">
        <v>174</v>
      </c>
      <c r="M1037" t="s">
        <v>318</v>
      </c>
      <c r="N1037">
        <v>2009</v>
      </c>
      <c r="O1037" t="s">
        <v>65</v>
      </c>
      <c r="P1037" t="s">
        <v>60</v>
      </c>
      <c r="Q1037" t="s">
        <v>66</v>
      </c>
      <c r="R1037" t="s">
        <v>67</v>
      </c>
      <c r="X1037" t="s">
        <v>68</v>
      </c>
      <c r="Z1037" t="s">
        <v>69</v>
      </c>
      <c r="AA1037" t="s">
        <v>62</v>
      </c>
      <c r="AB1037" t="s">
        <v>82</v>
      </c>
      <c r="AD1037" t="s">
        <v>2378</v>
      </c>
      <c r="AJ1037" s="2">
        <v>85.432000000000002</v>
      </c>
      <c r="AK1037" t="s">
        <v>72</v>
      </c>
      <c r="AL1037" t="s">
        <v>92</v>
      </c>
      <c r="AM1037" t="s">
        <v>93</v>
      </c>
      <c r="AN1037" t="s">
        <v>94</v>
      </c>
      <c r="AP1037" t="s">
        <v>94</v>
      </c>
      <c r="AQ1037" t="s">
        <v>77</v>
      </c>
      <c r="AS1037" t="s">
        <v>78</v>
      </c>
      <c r="BF1037" s="2">
        <v>85.431784500178907</v>
      </c>
      <c r="BG1037" s="2">
        <v>38.373151325600602</v>
      </c>
    </row>
    <row r="1038" spans="1:59" x14ac:dyDescent="0.25">
      <c r="A1038">
        <v>8628</v>
      </c>
      <c r="B1038" t="s">
        <v>2379</v>
      </c>
      <c r="I1038" t="s">
        <v>60</v>
      </c>
      <c r="J1038" t="s">
        <v>61</v>
      </c>
      <c r="K1038" t="s">
        <v>62</v>
      </c>
      <c r="L1038" t="s">
        <v>252</v>
      </c>
      <c r="M1038" t="s">
        <v>517</v>
      </c>
      <c r="O1038" t="s">
        <v>65</v>
      </c>
      <c r="P1038" t="s">
        <v>60</v>
      </c>
      <c r="R1038" t="s">
        <v>67</v>
      </c>
      <c r="T1038" t="s">
        <v>159</v>
      </c>
      <c r="X1038" t="s">
        <v>68</v>
      </c>
      <c r="AA1038" t="s">
        <v>62</v>
      </c>
      <c r="AB1038" t="s">
        <v>82</v>
      </c>
      <c r="AC1038" t="s">
        <v>153</v>
      </c>
      <c r="AD1038" t="s">
        <v>2380</v>
      </c>
      <c r="AJ1038" s="2">
        <v>1.9279999999999999</v>
      </c>
      <c r="AK1038" t="s">
        <v>72</v>
      </c>
      <c r="AO1038" t="s">
        <v>162</v>
      </c>
      <c r="AP1038" t="s">
        <v>159</v>
      </c>
      <c r="AQ1038" t="s">
        <v>77</v>
      </c>
      <c r="AR1038" t="s">
        <v>162</v>
      </c>
      <c r="AS1038" t="s">
        <v>78</v>
      </c>
      <c r="BC1038" s="2">
        <v>0</v>
      </c>
      <c r="BD1038" s="2">
        <v>0</v>
      </c>
      <c r="BF1038" s="2">
        <v>1.9284839999814101</v>
      </c>
      <c r="BG1038" s="2">
        <v>5.5550079392201202</v>
      </c>
    </row>
    <row r="1039" spans="1:59" x14ac:dyDescent="0.25">
      <c r="A1039">
        <v>8756</v>
      </c>
      <c r="B1039" t="s">
        <v>2381</v>
      </c>
      <c r="I1039" t="s">
        <v>60</v>
      </c>
      <c r="J1039" t="s">
        <v>61</v>
      </c>
      <c r="K1039" t="s">
        <v>62</v>
      </c>
      <c r="L1039" t="s">
        <v>88</v>
      </c>
      <c r="M1039" t="s">
        <v>134</v>
      </c>
      <c r="N1039">
        <v>2003</v>
      </c>
      <c r="O1039" t="s">
        <v>65</v>
      </c>
      <c r="P1039" t="s">
        <v>60</v>
      </c>
      <c r="Q1039" t="s">
        <v>66</v>
      </c>
      <c r="R1039" t="s">
        <v>67</v>
      </c>
      <c r="X1039" t="s">
        <v>68</v>
      </c>
      <c r="Z1039" t="s">
        <v>69</v>
      </c>
      <c r="AA1039" t="s">
        <v>62</v>
      </c>
      <c r="AB1039" t="s">
        <v>90</v>
      </c>
      <c r="AD1039" t="s">
        <v>2382</v>
      </c>
      <c r="AJ1039" s="2">
        <v>20.9</v>
      </c>
      <c r="AK1039" t="s">
        <v>72</v>
      </c>
      <c r="AL1039" t="s">
        <v>73</v>
      </c>
      <c r="AM1039" t="s">
        <v>74</v>
      </c>
      <c r="AN1039" t="s">
        <v>75</v>
      </c>
      <c r="AP1039" t="s">
        <v>216</v>
      </c>
      <c r="AQ1039" t="s">
        <v>77</v>
      </c>
      <c r="AS1039" t="s">
        <v>78</v>
      </c>
      <c r="BC1039" s="2">
        <v>0</v>
      </c>
      <c r="BD1039" s="2">
        <v>0</v>
      </c>
      <c r="BF1039" s="2">
        <v>20.900257999903999</v>
      </c>
      <c r="BG1039" s="2">
        <v>18.562046767694699</v>
      </c>
    </row>
    <row r="1040" spans="1:59" x14ac:dyDescent="0.25">
      <c r="A1040">
        <v>8789</v>
      </c>
      <c r="B1040" t="s">
        <v>2383</v>
      </c>
      <c r="I1040" t="s">
        <v>60</v>
      </c>
      <c r="J1040" t="s">
        <v>61</v>
      </c>
      <c r="K1040" t="s">
        <v>62</v>
      </c>
      <c r="L1040" t="s">
        <v>140</v>
      </c>
      <c r="M1040" t="s">
        <v>205</v>
      </c>
      <c r="N1040">
        <v>2008</v>
      </c>
      <c r="O1040" t="s">
        <v>65</v>
      </c>
      <c r="P1040" t="s">
        <v>60</v>
      </c>
      <c r="Q1040" t="s">
        <v>66</v>
      </c>
      <c r="R1040" t="s">
        <v>67</v>
      </c>
      <c r="X1040" t="s">
        <v>68</v>
      </c>
      <c r="Z1040" t="s">
        <v>69</v>
      </c>
      <c r="AA1040" t="s">
        <v>62</v>
      </c>
      <c r="AB1040" t="s">
        <v>82</v>
      </c>
      <c r="AD1040" t="s">
        <v>2384</v>
      </c>
      <c r="AJ1040" s="2">
        <v>8.8539999999999992</v>
      </c>
      <c r="AK1040" t="s">
        <v>72</v>
      </c>
      <c r="AL1040" t="s">
        <v>73</v>
      </c>
      <c r="AM1040" t="s">
        <v>74</v>
      </c>
      <c r="AN1040" t="s">
        <v>75</v>
      </c>
      <c r="AP1040" t="s">
        <v>76</v>
      </c>
      <c r="AQ1040" t="s">
        <v>77</v>
      </c>
      <c r="AS1040" t="s">
        <v>78</v>
      </c>
      <c r="BC1040" s="2">
        <v>0</v>
      </c>
      <c r="BD1040" s="2">
        <v>0</v>
      </c>
      <c r="BF1040" s="2">
        <v>8.8539429999656001</v>
      </c>
      <c r="BG1040" s="2">
        <v>12.564143351383199</v>
      </c>
    </row>
    <row r="1041" spans="1:59" x14ac:dyDescent="0.25">
      <c r="A1041">
        <v>8804</v>
      </c>
      <c r="B1041" t="s">
        <v>2385</v>
      </c>
      <c r="I1041" t="s">
        <v>60</v>
      </c>
      <c r="J1041" t="s">
        <v>61</v>
      </c>
      <c r="K1041" t="s">
        <v>62</v>
      </c>
      <c r="L1041" t="s">
        <v>157</v>
      </c>
      <c r="M1041" t="s">
        <v>126</v>
      </c>
      <c r="N1041">
        <v>2010</v>
      </c>
      <c r="O1041" t="s">
        <v>65</v>
      </c>
      <c r="P1041" t="s">
        <v>60</v>
      </c>
      <c r="Q1041" t="s">
        <v>66</v>
      </c>
      <c r="R1041" t="s">
        <v>67</v>
      </c>
      <c r="X1041" t="s">
        <v>68</v>
      </c>
      <c r="Z1041" t="s">
        <v>69</v>
      </c>
      <c r="AA1041" t="s">
        <v>62</v>
      </c>
      <c r="AB1041" t="s">
        <v>70</v>
      </c>
      <c r="AD1041" t="s">
        <v>2386</v>
      </c>
      <c r="AH1041" s="2">
        <v>1</v>
      </c>
      <c r="AI1041" s="2">
        <v>26.414000000000001</v>
      </c>
      <c r="AJ1041" s="2">
        <v>7.27</v>
      </c>
      <c r="AK1041" t="s">
        <v>72</v>
      </c>
      <c r="AL1041" t="s">
        <v>118</v>
      </c>
      <c r="AM1041" t="s">
        <v>119</v>
      </c>
      <c r="AP1041" t="s">
        <v>119</v>
      </c>
      <c r="AQ1041" t="s">
        <v>77</v>
      </c>
      <c r="AS1041" t="s">
        <v>78</v>
      </c>
      <c r="AX1041">
        <v>2</v>
      </c>
      <c r="BC1041" s="2">
        <v>0</v>
      </c>
      <c r="BD1041" s="2">
        <v>0</v>
      </c>
      <c r="BF1041" s="2">
        <v>7.2703304999229896</v>
      </c>
      <c r="BG1041" s="2">
        <v>19.146960187643199</v>
      </c>
    </row>
    <row r="1042" spans="1:59" x14ac:dyDescent="0.25">
      <c r="A1042">
        <v>8937</v>
      </c>
      <c r="B1042" t="s">
        <v>2387</v>
      </c>
      <c r="I1042" t="s">
        <v>60</v>
      </c>
      <c r="J1042" t="s">
        <v>61</v>
      </c>
      <c r="K1042" t="s">
        <v>62</v>
      </c>
      <c r="L1042" t="s">
        <v>256</v>
      </c>
      <c r="M1042" t="s">
        <v>249</v>
      </c>
      <c r="N1042">
        <v>2014</v>
      </c>
      <c r="O1042" t="s">
        <v>65</v>
      </c>
      <c r="P1042" t="s">
        <v>60</v>
      </c>
      <c r="Q1042" t="s">
        <v>258</v>
      </c>
      <c r="R1042" t="s">
        <v>67</v>
      </c>
      <c r="T1042" t="s">
        <v>159</v>
      </c>
      <c r="X1042" t="s">
        <v>68</v>
      </c>
      <c r="Z1042" t="s">
        <v>259</v>
      </c>
      <c r="AA1042" t="s">
        <v>62</v>
      </c>
      <c r="AB1042" t="s">
        <v>70</v>
      </c>
      <c r="AD1042" t="s">
        <v>2388</v>
      </c>
      <c r="AJ1042" s="2">
        <v>2.92</v>
      </c>
      <c r="AK1042" t="s">
        <v>72</v>
      </c>
      <c r="AO1042" t="s">
        <v>162</v>
      </c>
      <c r="AP1042" t="s">
        <v>159</v>
      </c>
      <c r="AQ1042" t="s">
        <v>77</v>
      </c>
      <c r="AR1042" t="s">
        <v>162</v>
      </c>
      <c r="AS1042" t="s">
        <v>78</v>
      </c>
      <c r="BC1042" s="2">
        <v>0</v>
      </c>
      <c r="BD1042" s="2">
        <v>0</v>
      </c>
      <c r="BF1042" s="2">
        <v>2.9196065000550702</v>
      </c>
      <c r="BG1042" s="2">
        <v>6.8348288077420998</v>
      </c>
    </row>
    <row r="1043" spans="1:59" x14ac:dyDescent="0.25">
      <c r="A1043">
        <v>8938</v>
      </c>
      <c r="B1043" t="s">
        <v>2389</v>
      </c>
      <c r="I1043" t="s">
        <v>60</v>
      </c>
      <c r="J1043" t="s">
        <v>61</v>
      </c>
      <c r="K1043" t="s">
        <v>62</v>
      </c>
      <c r="L1043" t="s">
        <v>357</v>
      </c>
      <c r="M1043" t="s">
        <v>564</v>
      </c>
      <c r="N1043">
        <v>2009</v>
      </c>
      <c r="O1043" t="s">
        <v>65</v>
      </c>
      <c r="P1043" t="s">
        <v>60</v>
      </c>
      <c r="Q1043" t="s">
        <v>66</v>
      </c>
      <c r="R1043" t="s">
        <v>67</v>
      </c>
      <c r="X1043" t="s">
        <v>68</v>
      </c>
      <c r="Z1043" t="s">
        <v>69</v>
      </c>
      <c r="AA1043" t="s">
        <v>62</v>
      </c>
      <c r="AB1043" t="s">
        <v>82</v>
      </c>
      <c r="AD1043" t="s">
        <v>2390</v>
      </c>
      <c r="AJ1043" s="2">
        <v>14.353999999999999</v>
      </c>
      <c r="AK1043" t="s">
        <v>72</v>
      </c>
      <c r="AL1043" t="s">
        <v>73</v>
      </c>
      <c r="AM1043" t="s">
        <v>74</v>
      </c>
      <c r="AN1043" t="s">
        <v>75</v>
      </c>
      <c r="AP1043" t="s">
        <v>76</v>
      </c>
      <c r="AQ1043" t="s">
        <v>77</v>
      </c>
      <c r="AS1043" t="s">
        <v>78</v>
      </c>
      <c r="BC1043" s="2">
        <v>0</v>
      </c>
      <c r="BD1043" s="2">
        <v>0</v>
      </c>
      <c r="BF1043" s="2">
        <v>14.3535709998768</v>
      </c>
      <c r="BG1043" s="2">
        <v>15.1977283482088</v>
      </c>
    </row>
    <row r="1044" spans="1:59" x14ac:dyDescent="0.25">
      <c r="A1044">
        <v>8641</v>
      </c>
      <c r="B1044" t="s">
        <v>2391</v>
      </c>
      <c r="I1044" t="s">
        <v>60</v>
      </c>
      <c r="J1044" t="s">
        <v>61</v>
      </c>
      <c r="K1044" t="s">
        <v>62</v>
      </c>
      <c r="L1044" t="s">
        <v>96</v>
      </c>
      <c r="M1044" t="s">
        <v>1267</v>
      </c>
      <c r="N1044">
        <v>2003</v>
      </c>
      <c r="O1044" t="s">
        <v>65</v>
      </c>
      <c r="P1044" t="s">
        <v>60</v>
      </c>
      <c r="Q1044" t="s">
        <v>66</v>
      </c>
      <c r="R1044" t="s">
        <v>67</v>
      </c>
      <c r="X1044" t="s">
        <v>68</v>
      </c>
      <c r="Z1044" t="s">
        <v>69</v>
      </c>
      <c r="AA1044" t="s">
        <v>62</v>
      </c>
      <c r="AB1044" t="s">
        <v>98</v>
      </c>
      <c r="AD1044" t="s">
        <v>2392</v>
      </c>
      <c r="AH1044" s="2">
        <v>0.8</v>
      </c>
      <c r="AI1044" s="2">
        <v>251.76400000000001</v>
      </c>
      <c r="AJ1044" s="2">
        <v>166.02199999999999</v>
      </c>
      <c r="AK1044" t="s">
        <v>72</v>
      </c>
      <c r="AL1044" t="s">
        <v>118</v>
      </c>
      <c r="AM1044" t="s">
        <v>119</v>
      </c>
      <c r="AP1044" t="s">
        <v>119</v>
      </c>
      <c r="AQ1044" t="s">
        <v>77</v>
      </c>
      <c r="AS1044" t="s">
        <v>78</v>
      </c>
      <c r="AX1044">
        <v>2</v>
      </c>
      <c r="BC1044" s="2">
        <v>0</v>
      </c>
      <c r="BD1044" s="2">
        <v>0</v>
      </c>
      <c r="BF1044" s="2">
        <v>166.02206450009299</v>
      </c>
      <c r="BG1044" s="2">
        <v>107.17823176552901</v>
      </c>
    </row>
    <row r="1045" spans="1:59" x14ac:dyDescent="0.25">
      <c r="A1045">
        <v>8642</v>
      </c>
      <c r="B1045" t="s">
        <v>2393</v>
      </c>
      <c r="I1045" t="s">
        <v>60</v>
      </c>
      <c r="J1045" t="s">
        <v>61</v>
      </c>
      <c r="K1045" t="s">
        <v>62</v>
      </c>
      <c r="L1045" t="s">
        <v>63</v>
      </c>
      <c r="M1045" t="s">
        <v>1973</v>
      </c>
      <c r="O1045" t="s">
        <v>65</v>
      </c>
      <c r="P1045" t="s">
        <v>60</v>
      </c>
      <c r="Q1045" t="s">
        <v>66</v>
      </c>
      <c r="R1045" t="s">
        <v>67</v>
      </c>
      <c r="X1045" t="s">
        <v>68</v>
      </c>
      <c r="Z1045" t="s">
        <v>69</v>
      </c>
      <c r="AA1045" t="s">
        <v>62</v>
      </c>
      <c r="AB1045" t="s">
        <v>70</v>
      </c>
      <c r="AD1045" t="s">
        <v>2394</v>
      </c>
      <c r="AJ1045" s="2">
        <v>27.202999999999999</v>
      </c>
      <c r="AK1045" t="s">
        <v>72</v>
      </c>
      <c r="AL1045" t="s">
        <v>73</v>
      </c>
      <c r="AM1045" t="s">
        <v>74</v>
      </c>
      <c r="AN1045" t="s">
        <v>75</v>
      </c>
      <c r="AP1045" t="s">
        <v>76</v>
      </c>
      <c r="AQ1045" t="s">
        <v>77</v>
      </c>
      <c r="AS1045" t="s">
        <v>78</v>
      </c>
      <c r="BC1045" s="2">
        <v>0</v>
      </c>
      <c r="BD1045" s="2">
        <v>0</v>
      </c>
      <c r="BF1045" s="2">
        <v>27.203307999955999</v>
      </c>
      <c r="BG1045" s="2">
        <v>21.348985000408302</v>
      </c>
    </row>
    <row r="1046" spans="1:59" x14ac:dyDescent="0.25">
      <c r="A1046">
        <v>8808</v>
      </c>
      <c r="B1046" t="s">
        <v>2395</v>
      </c>
      <c r="I1046" t="s">
        <v>60</v>
      </c>
      <c r="J1046" t="s">
        <v>61</v>
      </c>
      <c r="K1046" t="s">
        <v>62</v>
      </c>
      <c r="L1046" t="s">
        <v>101</v>
      </c>
      <c r="O1046" t="s">
        <v>65</v>
      </c>
      <c r="P1046" t="s">
        <v>60</v>
      </c>
      <c r="Q1046" t="s">
        <v>66</v>
      </c>
      <c r="R1046" t="s">
        <v>67</v>
      </c>
      <c r="X1046" t="s">
        <v>68</v>
      </c>
      <c r="Z1046" t="s">
        <v>69</v>
      </c>
      <c r="AA1046" t="s">
        <v>62</v>
      </c>
      <c r="AB1046" t="s">
        <v>90</v>
      </c>
      <c r="AD1046" t="s">
        <v>2396</v>
      </c>
      <c r="AJ1046" s="2">
        <v>12.494999999999999</v>
      </c>
      <c r="AK1046" t="s">
        <v>72</v>
      </c>
      <c r="AL1046" t="s">
        <v>84</v>
      </c>
      <c r="AM1046" t="s">
        <v>85</v>
      </c>
      <c r="AP1046" t="s">
        <v>86</v>
      </c>
      <c r="AQ1046" t="s">
        <v>77</v>
      </c>
      <c r="AS1046" t="s">
        <v>78</v>
      </c>
      <c r="BC1046" s="2">
        <v>0</v>
      </c>
      <c r="BD1046" s="2">
        <v>14.94</v>
      </c>
      <c r="BF1046" s="2">
        <v>12.4945545000732</v>
      </c>
      <c r="BG1046" s="2">
        <v>14.943327813560201</v>
      </c>
    </row>
    <row r="1047" spans="1:59" x14ac:dyDescent="0.25">
      <c r="A1047">
        <v>8514</v>
      </c>
      <c r="B1047" t="s">
        <v>2397</v>
      </c>
      <c r="I1047" t="s">
        <v>60</v>
      </c>
      <c r="J1047" t="s">
        <v>61</v>
      </c>
      <c r="K1047" t="s">
        <v>62</v>
      </c>
      <c r="L1047" t="s">
        <v>80</v>
      </c>
      <c r="M1047" t="s">
        <v>81</v>
      </c>
      <c r="N1047">
        <v>2005</v>
      </c>
      <c r="O1047" t="s">
        <v>65</v>
      </c>
      <c r="P1047" t="s">
        <v>60</v>
      </c>
      <c r="Q1047" t="s">
        <v>66</v>
      </c>
      <c r="R1047" t="s">
        <v>67</v>
      </c>
      <c r="X1047" t="s">
        <v>68</v>
      </c>
      <c r="Z1047" t="s">
        <v>69</v>
      </c>
      <c r="AA1047" t="s">
        <v>62</v>
      </c>
      <c r="AB1047" t="s">
        <v>82</v>
      </c>
      <c r="AD1047" t="s">
        <v>2398</v>
      </c>
      <c r="AJ1047" s="2">
        <v>70.626000000000005</v>
      </c>
      <c r="AK1047" t="s">
        <v>72</v>
      </c>
      <c r="AL1047" t="s">
        <v>92</v>
      </c>
      <c r="AM1047" t="s">
        <v>93</v>
      </c>
      <c r="AN1047" t="s">
        <v>94</v>
      </c>
      <c r="AP1047" t="s">
        <v>94</v>
      </c>
      <c r="AQ1047" t="s">
        <v>77</v>
      </c>
      <c r="AS1047" t="s">
        <v>78</v>
      </c>
      <c r="BF1047" s="2">
        <v>70.625526500389697</v>
      </c>
      <c r="BG1047" s="2">
        <v>66.200425778043595</v>
      </c>
    </row>
    <row r="1048" spans="1:59" x14ac:dyDescent="0.25">
      <c r="A1048">
        <v>8516</v>
      </c>
      <c r="B1048" t="s">
        <v>2399</v>
      </c>
      <c r="I1048" t="s">
        <v>60</v>
      </c>
      <c r="J1048" t="s">
        <v>61</v>
      </c>
      <c r="K1048" t="s">
        <v>62</v>
      </c>
      <c r="L1048" t="s">
        <v>278</v>
      </c>
      <c r="M1048" t="s">
        <v>337</v>
      </c>
      <c r="N1048">
        <v>2011</v>
      </c>
      <c r="O1048" t="s">
        <v>65</v>
      </c>
      <c r="P1048" t="s">
        <v>60</v>
      </c>
      <c r="Q1048" t="s">
        <v>66</v>
      </c>
      <c r="R1048" t="s">
        <v>67</v>
      </c>
      <c r="X1048" t="s">
        <v>68</v>
      </c>
      <c r="Z1048" t="s">
        <v>69</v>
      </c>
      <c r="AA1048" t="s">
        <v>62</v>
      </c>
      <c r="AB1048" t="s">
        <v>82</v>
      </c>
      <c r="AD1048" t="s">
        <v>2400</v>
      </c>
      <c r="AJ1048" s="2">
        <v>22.802</v>
      </c>
      <c r="AK1048" t="s">
        <v>72</v>
      </c>
      <c r="AL1048" t="s">
        <v>73</v>
      </c>
      <c r="AM1048" t="s">
        <v>74</v>
      </c>
      <c r="AP1048" t="s">
        <v>155</v>
      </c>
      <c r="AQ1048" t="s">
        <v>77</v>
      </c>
      <c r="AS1048" t="s">
        <v>78</v>
      </c>
      <c r="BC1048" s="2">
        <v>0</v>
      </c>
      <c r="BD1048" s="2">
        <v>0</v>
      </c>
      <c r="BF1048" s="2">
        <v>22.787801752851099</v>
      </c>
      <c r="BG1048" s="2">
        <v>22.973552515251601</v>
      </c>
    </row>
    <row r="1049" spans="1:59" x14ac:dyDescent="0.25">
      <c r="A1049">
        <v>8648</v>
      </c>
      <c r="B1049" t="s">
        <v>2401</v>
      </c>
      <c r="I1049" t="s">
        <v>60</v>
      </c>
      <c r="J1049" t="s">
        <v>61</v>
      </c>
      <c r="K1049" t="s">
        <v>62</v>
      </c>
      <c r="L1049" t="s">
        <v>278</v>
      </c>
      <c r="M1049" t="s">
        <v>318</v>
      </c>
      <c r="N1049">
        <v>2009</v>
      </c>
      <c r="O1049" t="s">
        <v>65</v>
      </c>
      <c r="P1049" t="s">
        <v>60</v>
      </c>
      <c r="Q1049" t="s">
        <v>66</v>
      </c>
      <c r="R1049" t="s">
        <v>67</v>
      </c>
      <c r="X1049" t="s">
        <v>68</v>
      </c>
      <c r="Z1049" t="s">
        <v>69</v>
      </c>
      <c r="AA1049" t="s">
        <v>62</v>
      </c>
      <c r="AB1049" t="s">
        <v>82</v>
      </c>
      <c r="AD1049" t="s">
        <v>2402</v>
      </c>
      <c r="AF1049" t="s">
        <v>114</v>
      </c>
      <c r="AJ1049" s="2">
        <v>71.930000000000007</v>
      </c>
      <c r="AK1049" t="s">
        <v>72</v>
      </c>
      <c r="AL1049" t="s">
        <v>84</v>
      </c>
      <c r="AM1049" t="s">
        <v>107</v>
      </c>
      <c r="AP1049" t="s">
        <v>220</v>
      </c>
      <c r="AQ1049" t="s">
        <v>77</v>
      </c>
      <c r="AS1049" t="s">
        <v>78</v>
      </c>
      <c r="AV1049" t="s">
        <v>114</v>
      </c>
      <c r="AY1049" t="s">
        <v>114</v>
      </c>
      <c r="BA1049" t="s">
        <v>221</v>
      </c>
      <c r="BC1049" s="2">
        <v>0</v>
      </c>
      <c r="BD1049" s="2">
        <v>0</v>
      </c>
      <c r="BF1049" s="2">
        <v>71.933707500090804</v>
      </c>
      <c r="BG1049" s="2">
        <v>50.2852080323782</v>
      </c>
    </row>
    <row r="1050" spans="1:59" x14ac:dyDescent="0.25">
      <c r="A1050">
        <v>8654</v>
      </c>
      <c r="B1050" t="s">
        <v>2403</v>
      </c>
      <c r="I1050" t="s">
        <v>60</v>
      </c>
      <c r="J1050" t="s">
        <v>61</v>
      </c>
      <c r="K1050" t="s">
        <v>62</v>
      </c>
      <c r="L1050" t="s">
        <v>88</v>
      </c>
      <c r="M1050" t="s">
        <v>286</v>
      </c>
      <c r="N1050">
        <v>2005</v>
      </c>
      <c r="O1050" t="s">
        <v>65</v>
      </c>
      <c r="P1050" t="s">
        <v>60</v>
      </c>
      <c r="Q1050" t="s">
        <v>66</v>
      </c>
      <c r="R1050" t="s">
        <v>67</v>
      </c>
      <c r="X1050" t="s">
        <v>68</v>
      </c>
      <c r="Z1050" t="s">
        <v>69</v>
      </c>
      <c r="AA1050" t="s">
        <v>62</v>
      </c>
      <c r="AB1050" t="s">
        <v>90</v>
      </c>
      <c r="AD1050" t="s">
        <v>2404</v>
      </c>
      <c r="AJ1050" s="2">
        <v>24.346</v>
      </c>
      <c r="AK1050" t="s">
        <v>72</v>
      </c>
      <c r="AL1050" t="s">
        <v>73</v>
      </c>
      <c r="AM1050" t="s">
        <v>74</v>
      </c>
      <c r="AN1050" t="s">
        <v>75</v>
      </c>
      <c r="AP1050" t="s">
        <v>216</v>
      </c>
      <c r="AQ1050" t="s">
        <v>77</v>
      </c>
      <c r="AS1050" t="s">
        <v>78</v>
      </c>
      <c r="BC1050" s="2">
        <v>0</v>
      </c>
      <c r="BD1050" s="2">
        <v>0</v>
      </c>
      <c r="BF1050" s="2">
        <v>24.345674999990901</v>
      </c>
      <c r="BG1050" s="2">
        <v>20.741448729974401</v>
      </c>
    </row>
    <row r="1051" spans="1:59" x14ac:dyDescent="0.25">
      <c r="A1051">
        <v>8656</v>
      </c>
      <c r="B1051" t="s">
        <v>2405</v>
      </c>
      <c r="I1051" t="s">
        <v>60</v>
      </c>
      <c r="J1051" t="s">
        <v>61</v>
      </c>
      <c r="K1051" t="s">
        <v>62</v>
      </c>
      <c r="L1051" t="s">
        <v>357</v>
      </c>
      <c r="M1051" t="s">
        <v>225</v>
      </c>
      <c r="O1051" t="s">
        <v>65</v>
      </c>
      <c r="P1051" t="s">
        <v>60</v>
      </c>
      <c r="R1051" t="s">
        <v>67</v>
      </c>
      <c r="X1051" t="s">
        <v>68</v>
      </c>
      <c r="AA1051" t="s">
        <v>62</v>
      </c>
      <c r="AB1051" t="s">
        <v>82</v>
      </c>
      <c r="AD1051" t="s">
        <v>2406</v>
      </c>
      <c r="AJ1051" s="2">
        <v>45.47</v>
      </c>
      <c r="AK1051" t="s">
        <v>72</v>
      </c>
      <c r="AL1051" t="s">
        <v>84</v>
      </c>
      <c r="AM1051" t="s">
        <v>107</v>
      </c>
      <c r="AP1051" t="s">
        <v>138</v>
      </c>
      <c r="AQ1051" t="s">
        <v>77</v>
      </c>
      <c r="AS1051" t="s">
        <v>78</v>
      </c>
      <c r="BC1051" s="2">
        <v>0</v>
      </c>
      <c r="BD1051" s="2">
        <v>27.34</v>
      </c>
      <c r="BF1051" s="2">
        <v>45.470203999973499</v>
      </c>
      <c r="BG1051" s="2">
        <v>27.3374198558449</v>
      </c>
    </row>
    <row r="1052" spans="1:59" x14ac:dyDescent="0.25">
      <c r="A1052">
        <v>8412</v>
      </c>
      <c r="B1052" t="s">
        <v>2407</v>
      </c>
      <c r="I1052" t="s">
        <v>60</v>
      </c>
      <c r="J1052" t="s">
        <v>61</v>
      </c>
      <c r="K1052" t="s">
        <v>62</v>
      </c>
      <c r="L1052" t="s">
        <v>121</v>
      </c>
      <c r="M1052" t="s">
        <v>122</v>
      </c>
      <c r="N1052">
        <v>2003</v>
      </c>
      <c r="O1052" t="s">
        <v>65</v>
      </c>
      <c r="P1052" t="s">
        <v>60</v>
      </c>
      <c r="Q1052" t="s">
        <v>66</v>
      </c>
      <c r="R1052" t="s">
        <v>67</v>
      </c>
      <c r="X1052" t="s">
        <v>68</v>
      </c>
      <c r="Z1052" t="s">
        <v>69</v>
      </c>
      <c r="AA1052" t="s">
        <v>62</v>
      </c>
      <c r="AB1052" t="s">
        <v>90</v>
      </c>
      <c r="AD1052" t="s">
        <v>2408</v>
      </c>
      <c r="AJ1052" s="2">
        <v>19.651</v>
      </c>
      <c r="AK1052" t="s">
        <v>72</v>
      </c>
      <c r="AL1052" t="s">
        <v>73</v>
      </c>
      <c r="AM1052" t="s">
        <v>74</v>
      </c>
      <c r="AN1052" t="s">
        <v>75</v>
      </c>
      <c r="AP1052" t="s">
        <v>76</v>
      </c>
      <c r="AQ1052" t="s">
        <v>77</v>
      </c>
      <c r="AS1052" t="s">
        <v>78</v>
      </c>
      <c r="BC1052" s="2">
        <v>0</v>
      </c>
      <c r="BD1052" s="2">
        <v>0</v>
      </c>
      <c r="BF1052" s="2">
        <v>19.651290999974002</v>
      </c>
      <c r="BG1052" s="2">
        <v>17.735945345633599</v>
      </c>
    </row>
    <row r="1053" spans="1:59" x14ac:dyDescent="0.25">
      <c r="A1053">
        <v>8420</v>
      </c>
      <c r="B1053" t="s">
        <v>2409</v>
      </c>
      <c r="I1053" t="s">
        <v>60</v>
      </c>
      <c r="J1053" t="s">
        <v>61</v>
      </c>
      <c r="K1053" t="s">
        <v>62</v>
      </c>
      <c r="L1053" t="s">
        <v>121</v>
      </c>
      <c r="M1053" t="s">
        <v>89</v>
      </c>
      <c r="O1053" t="s">
        <v>65</v>
      </c>
      <c r="P1053" t="s">
        <v>60</v>
      </c>
      <c r="Q1053" t="s">
        <v>66</v>
      </c>
      <c r="R1053" t="s">
        <v>67</v>
      </c>
      <c r="X1053" t="s">
        <v>68</v>
      </c>
      <c r="Z1053" t="s">
        <v>69</v>
      </c>
      <c r="AA1053" t="s">
        <v>62</v>
      </c>
      <c r="AB1053" t="s">
        <v>90</v>
      </c>
      <c r="AD1053" t="s">
        <v>2410</v>
      </c>
      <c r="AJ1053" s="2">
        <v>5.9889999999999999</v>
      </c>
      <c r="AK1053" t="s">
        <v>72</v>
      </c>
      <c r="AL1053" t="s">
        <v>73</v>
      </c>
      <c r="AM1053" t="s">
        <v>74</v>
      </c>
      <c r="AN1053" t="s">
        <v>75</v>
      </c>
      <c r="AP1053" t="s">
        <v>76</v>
      </c>
      <c r="AQ1053" t="s">
        <v>77</v>
      </c>
      <c r="AS1053" t="s">
        <v>78</v>
      </c>
      <c r="BC1053" s="2">
        <v>0</v>
      </c>
      <c r="BD1053" s="2">
        <v>0</v>
      </c>
      <c r="BF1053" s="2">
        <v>5.98887400001888</v>
      </c>
      <c r="BG1053" s="2">
        <v>10.123420512504699</v>
      </c>
    </row>
    <row r="1054" spans="1:59" x14ac:dyDescent="0.25">
      <c r="A1054">
        <v>8425</v>
      </c>
      <c r="B1054" t="s">
        <v>2411</v>
      </c>
      <c r="I1054" t="s">
        <v>60</v>
      </c>
      <c r="J1054" t="s">
        <v>61</v>
      </c>
      <c r="K1054" t="s">
        <v>62</v>
      </c>
      <c r="L1054" t="s">
        <v>184</v>
      </c>
      <c r="M1054" t="s">
        <v>446</v>
      </c>
      <c r="N1054">
        <v>2006</v>
      </c>
      <c r="O1054" t="s">
        <v>65</v>
      </c>
      <c r="P1054" t="s">
        <v>60</v>
      </c>
      <c r="Q1054" t="s">
        <v>66</v>
      </c>
      <c r="R1054" t="s">
        <v>67</v>
      </c>
      <c r="X1054" t="s">
        <v>68</v>
      </c>
      <c r="Z1054" t="s">
        <v>69</v>
      </c>
      <c r="AA1054" t="s">
        <v>62</v>
      </c>
      <c r="AB1054" t="s">
        <v>82</v>
      </c>
      <c r="AD1054" t="s">
        <v>2412</v>
      </c>
      <c r="AF1054" t="s">
        <v>114</v>
      </c>
      <c r="AJ1054" s="2">
        <v>442.04</v>
      </c>
      <c r="AK1054" t="s">
        <v>72</v>
      </c>
      <c r="AL1054" t="s">
        <v>84</v>
      </c>
      <c r="AM1054" t="s">
        <v>107</v>
      </c>
      <c r="AP1054" t="s">
        <v>227</v>
      </c>
      <c r="AQ1054" t="s">
        <v>77</v>
      </c>
      <c r="AS1054" t="s">
        <v>78</v>
      </c>
      <c r="AV1054" t="s">
        <v>114</v>
      </c>
      <c r="AY1054" t="s">
        <v>114</v>
      </c>
      <c r="BA1054" t="s">
        <v>221</v>
      </c>
      <c r="BC1054" s="2">
        <v>0</v>
      </c>
      <c r="BD1054" s="2">
        <v>143.56</v>
      </c>
      <c r="BF1054" s="2">
        <v>442.04281849984801</v>
      </c>
      <c r="BG1054" s="2">
        <v>143.55594983456899</v>
      </c>
    </row>
    <row r="1055" spans="1:59" x14ac:dyDescent="0.25">
      <c r="A1055">
        <v>8823</v>
      </c>
      <c r="B1055" t="s">
        <v>2413</v>
      </c>
      <c r="I1055" t="s">
        <v>60</v>
      </c>
      <c r="J1055" t="s">
        <v>61</v>
      </c>
      <c r="K1055" t="s">
        <v>62</v>
      </c>
      <c r="L1055" t="s">
        <v>357</v>
      </c>
      <c r="M1055" t="s">
        <v>564</v>
      </c>
      <c r="O1055" t="s">
        <v>65</v>
      </c>
      <c r="P1055" t="s">
        <v>60</v>
      </c>
      <c r="Q1055" t="s">
        <v>66</v>
      </c>
      <c r="R1055" t="s">
        <v>67</v>
      </c>
      <c r="X1055" t="s">
        <v>68</v>
      </c>
      <c r="Z1055" t="s">
        <v>69</v>
      </c>
      <c r="AA1055" t="s">
        <v>62</v>
      </c>
      <c r="AB1055" t="s">
        <v>82</v>
      </c>
      <c r="AD1055" t="s">
        <v>2414</v>
      </c>
      <c r="AJ1055" s="2">
        <v>4</v>
      </c>
      <c r="AK1055" t="s">
        <v>72</v>
      </c>
      <c r="AL1055" t="s">
        <v>92</v>
      </c>
      <c r="AM1055" t="s">
        <v>93</v>
      </c>
      <c r="AN1055" t="s">
        <v>94</v>
      </c>
      <c r="AP1055" t="s">
        <v>1747</v>
      </c>
      <c r="AQ1055" t="s">
        <v>77</v>
      </c>
      <c r="AS1055" t="s">
        <v>78</v>
      </c>
      <c r="BF1055" s="2">
        <v>3.9995299999889098</v>
      </c>
      <c r="BG1055" s="2">
        <v>7.9995299861818498</v>
      </c>
    </row>
    <row r="1056" spans="1:59" x14ac:dyDescent="0.25">
      <c r="A1056">
        <v>8530</v>
      </c>
      <c r="B1056" t="s">
        <v>2415</v>
      </c>
      <c r="I1056" t="s">
        <v>60</v>
      </c>
      <c r="J1056" t="s">
        <v>61</v>
      </c>
      <c r="K1056" t="s">
        <v>483</v>
      </c>
      <c r="L1056" t="s">
        <v>484</v>
      </c>
      <c r="M1056" t="s">
        <v>238</v>
      </c>
      <c r="O1056" t="s">
        <v>65</v>
      </c>
      <c r="P1056" t="s">
        <v>60</v>
      </c>
      <c r="Q1056" t="s">
        <v>66</v>
      </c>
      <c r="R1056" t="s">
        <v>67</v>
      </c>
      <c r="X1056" t="s">
        <v>68</v>
      </c>
      <c r="Z1056" t="s">
        <v>69</v>
      </c>
      <c r="AA1056" t="s">
        <v>62</v>
      </c>
      <c r="AB1056" t="s">
        <v>90</v>
      </c>
      <c r="AD1056" t="s">
        <v>2416</v>
      </c>
      <c r="AI1056" s="2">
        <v>118.58</v>
      </c>
      <c r="AJ1056" s="2">
        <v>52.454999999999998</v>
      </c>
      <c r="AK1056" t="s">
        <v>72</v>
      </c>
      <c r="AL1056" t="s">
        <v>92</v>
      </c>
      <c r="AM1056" t="s">
        <v>93</v>
      </c>
      <c r="AN1056" t="s">
        <v>94</v>
      </c>
      <c r="AP1056" t="s">
        <v>94</v>
      </c>
      <c r="AQ1056" t="s">
        <v>77</v>
      </c>
      <c r="AS1056" t="s">
        <v>78</v>
      </c>
      <c r="BF1056" s="2">
        <v>52.455297000192203</v>
      </c>
      <c r="BG1056" s="2">
        <v>44.082430376988299</v>
      </c>
    </row>
    <row r="1057" spans="1:59" x14ac:dyDescent="0.25">
      <c r="A1057">
        <v>8534</v>
      </c>
      <c r="B1057" t="s">
        <v>2417</v>
      </c>
      <c r="I1057" t="s">
        <v>60</v>
      </c>
      <c r="J1057" t="s">
        <v>61</v>
      </c>
      <c r="K1057" t="s">
        <v>62</v>
      </c>
      <c r="L1057" t="s">
        <v>157</v>
      </c>
      <c r="M1057" t="s">
        <v>434</v>
      </c>
      <c r="N1057">
        <v>2012</v>
      </c>
      <c r="O1057" t="s">
        <v>65</v>
      </c>
      <c r="P1057" t="s">
        <v>60</v>
      </c>
      <c r="Q1057" t="s">
        <v>66</v>
      </c>
      <c r="R1057" t="s">
        <v>67</v>
      </c>
      <c r="X1057" t="s">
        <v>68</v>
      </c>
      <c r="Z1057" t="s">
        <v>69</v>
      </c>
      <c r="AA1057" t="s">
        <v>62</v>
      </c>
      <c r="AB1057" t="s">
        <v>70</v>
      </c>
      <c r="AD1057" t="s">
        <v>2418</v>
      </c>
      <c r="AJ1057" s="2">
        <v>10.162000000000001</v>
      </c>
      <c r="AK1057" t="s">
        <v>72</v>
      </c>
      <c r="AL1057" t="s">
        <v>73</v>
      </c>
      <c r="AM1057" t="s">
        <v>74</v>
      </c>
      <c r="AN1057" t="s">
        <v>75</v>
      </c>
      <c r="AP1057" t="s">
        <v>76</v>
      </c>
      <c r="AQ1057" t="s">
        <v>77</v>
      </c>
      <c r="AS1057" t="s">
        <v>78</v>
      </c>
      <c r="BC1057" s="2">
        <v>0</v>
      </c>
      <c r="BD1057" s="2">
        <v>0</v>
      </c>
      <c r="BF1057" s="2">
        <v>10.1618160000119</v>
      </c>
      <c r="BG1057" s="2">
        <v>13.065275891241299</v>
      </c>
    </row>
    <row r="1058" spans="1:59" x14ac:dyDescent="0.25">
      <c r="A1058">
        <v>8536</v>
      </c>
      <c r="B1058" t="s">
        <v>2419</v>
      </c>
      <c r="I1058" t="s">
        <v>60</v>
      </c>
      <c r="J1058" t="s">
        <v>61</v>
      </c>
      <c r="K1058" t="s">
        <v>62</v>
      </c>
      <c r="L1058" t="s">
        <v>96</v>
      </c>
      <c r="M1058" t="s">
        <v>1094</v>
      </c>
      <c r="N1058">
        <v>2003</v>
      </c>
      <c r="O1058" t="s">
        <v>65</v>
      </c>
      <c r="P1058" t="s">
        <v>60</v>
      </c>
      <c r="Q1058" t="s">
        <v>66</v>
      </c>
      <c r="R1058" t="s">
        <v>67</v>
      </c>
      <c r="X1058" t="s">
        <v>68</v>
      </c>
      <c r="Z1058" t="s">
        <v>69</v>
      </c>
      <c r="AA1058" t="s">
        <v>62</v>
      </c>
      <c r="AB1058" t="s">
        <v>98</v>
      </c>
      <c r="AD1058" t="s">
        <v>2420</v>
      </c>
      <c r="AJ1058" s="2">
        <v>21.884</v>
      </c>
      <c r="AK1058" t="s">
        <v>72</v>
      </c>
      <c r="AL1058" t="s">
        <v>84</v>
      </c>
      <c r="AM1058" t="s">
        <v>85</v>
      </c>
      <c r="AP1058" t="s">
        <v>86</v>
      </c>
      <c r="AQ1058" t="s">
        <v>77</v>
      </c>
      <c r="AS1058" t="s">
        <v>78</v>
      </c>
      <c r="BC1058" s="2">
        <v>0</v>
      </c>
      <c r="BD1058" s="2">
        <v>19.02</v>
      </c>
      <c r="BF1058" s="2">
        <v>21.884213999975898</v>
      </c>
      <c r="BG1058" s="2">
        <v>19.015618118963101</v>
      </c>
    </row>
    <row r="1059" spans="1:59" x14ac:dyDescent="0.25">
      <c r="A1059">
        <v>8830</v>
      </c>
      <c r="B1059" t="s">
        <v>2421</v>
      </c>
      <c r="I1059" t="s">
        <v>60</v>
      </c>
      <c r="J1059" t="s">
        <v>61</v>
      </c>
      <c r="K1059" t="s">
        <v>62</v>
      </c>
      <c r="L1059" t="s">
        <v>121</v>
      </c>
      <c r="M1059" t="s">
        <v>134</v>
      </c>
      <c r="N1059">
        <v>2003</v>
      </c>
      <c r="O1059" t="s">
        <v>65</v>
      </c>
      <c r="P1059" t="s">
        <v>60</v>
      </c>
      <c r="R1059" t="s">
        <v>67</v>
      </c>
      <c r="X1059" t="s">
        <v>68</v>
      </c>
      <c r="AA1059" t="s">
        <v>62</v>
      </c>
      <c r="AB1059" t="s">
        <v>90</v>
      </c>
      <c r="AC1059" t="s">
        <v>153</v>
      </c>
      <c r="AD1059" t="s">
        <v>2422</v>
      </c>
      <c r="AJ1059" s="2">
        <v>136.24799999999999</v>
      </c>
      <c r="AK1059" t="s">
        <v>72</v>
      </c>
      <c r="AL1059" t="s">
        <v>84</v>
      </c>
      <c r="AM1059" t="s">
        <v>107</v>
      </c>
      <c r="AP1059" t="s">
        <v>138</v>
      </c>
      <c r="AQ1059" t="s">
        <v>77</v>
      </c>
      <c r="AS1059" t="s">
        <v>78</v>
      </c>
      <c r="BC1059" s="2">
        <v>14.98</v>
      </c>
      <c r="BD1059" s="2">
        <v>65.819999999999993</v>
      </c>
      <c r="BF1059" s="2">
        <v>136.24808450009101</v>
      </c>
      <c r="BG1059" s="2">
        <v>65.815146689662598</v>
      </c>
    </row>
    <row r="1060" spans="1:59" x14ac:dyDescent="0.25">
      <c r="A1060">
        <v>8832</v>
      </c>
      <c r="B1060" t="s">
        <v>2423</v>
      </c>
      <c r="I1060" t="s">
        <v>60</v>
      </c>
      <c r="J1060" t="s">
        <v>61</v>
      </c>
      <c r="K1060" t="s">
        <v>62</v>
      </c>
      <c r="L1060" t="s">
        <v>373</v>
      </c>
      <c r="M1060" t="s">
        <v>458</v>
      </c>
      <c r="N1060">
        <v>2005</v>
      </c>
      <c r="O1060" t="s">
        <v>65</v>
      </c>
      <c r="P1060" t="s">
        <v>60</v>
      </c>
      <c r="Q1060" t="s">
        <v>66</v>
      </c>
      <c r="R1060" t="s">
        <v>67</v>
      </c>
      <c r="T1060" t="s">
        <v>218</v>
      </c>
      <c r="X1060" t="s">
        <v>68</v>
      </c>
      <c r="Z1060" t="s">
        <v>69</v>
      </c>
      <c r="AA1060" t="s">
        <v>62</v>
      </c>
      <c r="AB1060" t="s">
        <v>90</v>
      </c>
      <c r="AD1060" t="s">
        <v>2424</v>
      </c>
      <c r="AF1060" t="s">
        <v>114</v>
      </c>
      <c r="AJ1060" s="2">
        <v>1125.29</v>
      </c>
      <c r="AK1060" t="s">
        <v>72</v>
      </c>
      <c r="AL1060" t="s">
        <v>84</v>
      </c>
      <c r="AM1060" t="s">
        <v>107</v>
      </c>
      <c r="AP1060" t="s">
        <v>227</v>
      </c>
      <c r="AQ1060" t="s">
        <v>77</v>
      </c>
      <c r="AS1060" t="s">
        <v>78</v>
      </c>
      <c r="AV1060" t="s">
        <v>114</v>
      </c>
      <c r="AY1060" t="s">
        <v>114</v>
      </c>
      <c r="BA1060" t="s">
        <v>221</v>
      </c>
      <c r="BC1060" s="2">
        <v>226.58</v>
      </c>
      <c r="BD1060" s="2">
        <v>256.43</v>
      </c>
      <c r="BF1060" s="2">
        <v>1125.29297456422</v>
      </c>
      <c r="BG1060" s="2">
        <v>487.04580024316903</v>
      </c>
    </row>
    <row r="1061" spans="1:59" x14ac:dyDescent="0.25">
      <c r="A1061">
        <v>8834</v>
      </c>
      <c r="B1061" t="s">
        <v>2425</v>
      </c>
      <c r="I1061" t="s">
        <v>60</v>
      </c>
      <c r="J1061" t="s">
        <v>61</v>
      </c>
      <c r="K1061" t="s">
        <v>62</v>
      </c>
      <c r="L1061" t="s">
        <v>125</v>
      </c>
      <c r="M1061" t="s">
        <v>396</v>
      </c>
      <c r="N1061">
        <v>2009</v>
      </c>
      <c r="O1061" t="s">
        <v>65</v>
      </c>
      <c r="P1061" t="s">
        <v>60</v>
      </c>
      <c r="Q1061" t="s">
        <v>66</v>
      </c>
      <c r="R1061" t="s">
        <v>67</v>
      </c>
      <c r="X1061" t="s">
        <v>68</v>
      </c>
      <c r="Z1061" t="s">
        <v>69</v>
      </c>
      <c r="AA1061" t="s">
        <v>62</v>
      </c>
      <c r="AB1061" t="s">
        <v>70</v>
      </c>
      <c r="AD1061" t="s">
        <v>2426</v>
      </c>
      <c r="AJ1061" s="2">
        <v>119.325</v>
      </c>
      <c r="AK1061" t="s">
        <v>72</v>
      </c>
      <c r="AL1061" t="s">
        <v>84</v>
      </c>
      <c r="AM1061" t="s">
        <v>107</v>
      </c>
      <c r="AP1061" t="s">
        <v>138</v>
      </c>
      <c r="AQ1061" t="s">
        <v>77</v>
      </c>
      <c r="AS1061" t="s">
        <v>78</v>
      </c>
      <c r="BC1061" s="2">
        <v>0</v>
      </c>
      <c r="BD1061" s="2">
        <v>39.630000000000003</v>
      </c>
      <c r="BF1061" s="2">
        <v>119.333139062979</v>
      </c>
      <c r="BG1061" s="2">
        <v>61.669002188412598</v>
      </c>
    </row>
    <row r="1062" spans="1:59" x14ac:dyDescent="0.25">
      <c r="A1062">
        <v>8540</v>
      </c>
      <c r="B1062" t="s">
        <v>2427</v>
      </c>
      <c r="I1062" t="s">
        <v>60</v>
      </c>
      <c r="J1062" t="s">
        <v>61</v>
      </c>
      <c r="K1062" t="s">
        <v>62</v>
      </c>
      <c r="L1062" t="s">
        <v>140</v>
      </c>
      <c r="M1062" t="s">
        <v>310</v>
      </c>
      <c r="N1062">
        <v>2009</v>
      </c>
      <c r="O1062" t="s">
        <v>65</v>
      </c>
      <c r="P1062" t="s">
        <v>60</v>
      </c>
      <c r="Q1062" t="s">
        <v>66</v>
      </c>
      <c r="R1062" t="s">
        <v>67</v>
      </c>
      <c r="X1062" t="s">
        <v>68</v>
      </c>
      <c r="Z1062" t="s">
        <v>69</v>
      </c>
      <c r="AA1062" t="s">
        <v>62</v>
      </c>
      <c r="AB1062" t="s">
        <v>82</v>
      </c>
      <c r="AD1062" t="s">
        <v>2428</v>
      </c>
      <c r="AJ1062" s="2">
        <v>147.024</v>
      </c>
      <c r="AK1062" t="s">
        <v>72</v>
      </c>
      <c r="AL1062" t="s">
        <v>84</v>
      </c>
      <c r="AM1062" t="s">
        <v>85</v>
      </c>
      <c r="AP1062" t="s">
        <v>86</v>
      </c>
      <c r="AQ1062" t="s">
        <v>77</v>
      </c>
      <c r="AS1062" t="s">
        <v>78</v>
      </c>
      <c r="BC1062" s="2">
        <v>0</v>
      </c>
      <c r="BD1062" s="2">
        <v>54.87</v>
      </c>
      <c r="BF1062" s="2">
        <v>147.02358115480001</v>
      </c>
      <c r="BG1062" s="2">
        <v>54.874797917051801</v>
      </c>
    </row>
    <row r="1063" spans="1:59" x14ac:dyDescent="0.25">
      <c r="A1063">
        <v>8672</v>
      </c>
      <c r="B1063" t="s">
        <v>2429</v>
      </c>
      <c r="I1063" t="s">
        <v>61</v>
      </c>
      <c r="J1063" t="s">
        <v>61</v>
      </c>
      <c r="K1063" t="s">
        <v>62</v>
      </c>
      <c r="L1063" t="s">
        <v>111</v>
      </c>
      <c r="N1063">
        <v>2024</v>
      </c>
      <c r="O1063" t="s">
        <v>65</v>
      </c>
      <c r="P1063" t="s">
        <v>60</v>
      </c>
      <c r="Q1063" t="s">
        <v>66</v>
      </c>
      <c r="R1063" t="s">
        <v>67</v>
      </c>
      <c r="X1063" t="s">
        <v>68</v>
      </c>
      <c r="Z1063" t="s">
        <v>69</v>
      </c>
      <c r="AA1063" t="s">
        <v>62</v>
      </c>
      <c r="AB1063" t="s">
        <v>82</v>
      </c>
      <c r="AD1063" t="s">
        <v>2430</v>
      </c>
      <c r="AF1063" t="s">
        <v>114</v>
      </c>
      <c r="AJ1063" s="2">
        <v>10.1</v>
      </c>
      <c r="AK1063" t="s">
        <v>72</v>
      </c>
      <c r="AL1063" t="s">
        <v>605</v>
      </c>
      <c r="AM1063" t="s">
        <v>606</v>
      </c>
      <c r="AP1063" t="s">
        <v>216</v>
      </c>
      <c r="AQ1063" t="s">
        <v>77</v>
      </c>
      <c r="AS1063" t="s">
        <v>78</v>
      </c>
      <c r="AV1063" t="s">
        <v>114</v>
      </c>
      <c r="AY1063" t="s">
        <v>114</v>
      </c>
      <c r="BB1063" t="s">
        <v>607</v>
      </c>
      <c r="BC1063" s="2">
        <v>0</v>
      </c>
      <c r="BD1063" s="2">
        <v>0</v>
      </c>
      <c r="BF1063" s="2">
        <v>10.0987304999671</v>
      </c>
      <c r="BG1063" s="2">
        <v>13.129568936295801</v>
      </c>
    </row>
    <row r="1064" spans="1:59" x14ac:dyDescent="0.25">
      <c r="A1064">
        <v>8679</v>
      </c>
      <c r="B1064" t="s">
        <v>2431</v>
      </c>
      <c r="I1064" t="s">
        <v>60</v>
      </c>
      <c r="J1064" t="s">
        <v>61</v>
      </c>
      <c r="K1064" t="s">
        <v>483</v>
      </c>
      <c r="L1064" t="s">
        <v>484</v>
      </c>
      <c r="M1064" t="s">
        <v>238</v>
      </c>
      <c r="O1064" t="s">
        <v>65</v>
      </c>
      <c r="P1064" t="s">
        <v>60</v>
      </c>
      <c r="Q1064" t="s">
        <v>66</v>
      </c>
      <c r="R1064" t="s">
        <v>67</v>
      </c>
      <c r="X1064" t="s">
        <v>68</v>
      </c>
      <c r="Z1064" t="s">
        <v>69</v>
      </c>
      <c r="AA1064" t="s">
        <v>62</v>
      </c>
      <c r="AB1064" t="s">
        <v>90</v>
      </c>
      <c r="AD1064" t="s">
        <v>2432</v>
      </c>
      <c r="AJ1064" s="2">
        <v>3.0960000000000001</v>
      </c>
      <c r="AK1064" t="s">
        <v>72</v>
      </c>
      <c r="AL1064" t="s">
        <v>84</v>
      </c>
      <c r="AM1064" t="s">
        <v>107</v>
      </c>
      <c r="AP1064" t="s">
        <v>138</v>
      </c>
      <c r="AQ1064" t="s">
        <v>77</v>
      </c>
      <c r="AS1064" t="s">
        <v>78</v>
      </c>
      <c r="BC1064" s="2">
        <v>0</v>
      </c>
      <c r="BD1064" s="2">
        <v>7.99</v>
      </c>
      <c r="BF1064" s="2">
        <v>3.0955064999421902</v>
      </c>
      <c r="BG1064" s="2">
        <v>13.9802977402191</v>
      </c>
    </row>
    <row r="1065" spans="1:59" x14ac:dyDescent="0.25">
      <c r="A1065">
        <v>8835</v>
      </c>
      <c r="B1065" t="s">
        <v>2433</v>
      </c>
      <c r="I1065" t="s">
        <v>60</v>
      </c>
      <c r="J1065" t="s">
        <v>61</v>
      </c>
      <c r="K1065" t="s">
        <v>62</v>
      </c>
      <c r="L1065" t="s">
        <v>278</v>
      </c>
      <c r="M1065" t="s">
        <v>1755</v>
      </c>
      <c r="N1065">
        <v>2008</v>
      </c>
      <c r="O1065" t="s">
        <v>65</v>
      </c>
      <c r="P1065" t="s">
        <v>60</v>
      </c>
      <c r="Q1065" t="s">
        <v>66</v>
      </c>
      <c r="R1065" t="s">
        <v>67</v>
      </c>
      <c r="X1065" t="s">
        <v>68</v>
      </c>
      <c r="Z1065" t="s">
        <v>69</v>
      </c>
      <c r="AA1065" t="s">
        <v>62</v>
      </c>
      <c r="AB1065" t="s">
        <v>82</v>
      </c>
      <c r="AD1065" t="s">
        <v>2434</v>
      </c>
      <c r="AF1065" t="s">
        <v>114</v>
      </c>
      <c r="AJ1065" s="2">
        <v>104.08</v>
      </c>
      <c r="AK1065" t="s">
        <v>72</v>
      </c>
      <c r="AL1065" t="s">
        <v>84</v>
      </c>
      <c r="AM1065" t="s">
        <v>107</v>
      </c>
      <c r="AP1065" t="s">
        <v>227</v>
      </c>
      <c r="AQ1065" t="s">
        <v>77</v>
      </c>
      <c r="AS1065" t="s">
        <v>78</v>
      </c>
      <c r="AV1065" t="s">
        <v>114</v>
      </c>
      <c r="AY1065" t="s">
        <v>114</v>
      </c>
      <c r="BA1065" t="s">
        <v>221</v>
      </c>
      <c r="BC1065" s="2">
        <v>114.89</v>
      </c>
      <c r="BD1065" s="2">
        <v>121.23</v>
      </c>
      <c r="BF1065" s="2">
        <v>104.082642593275</v>
      </c>
      <c r="BG1065" s="2">
        <v>236.171545715105</v>
      </c>
    </row>
    <row r="1066" spans="1:59" x14ac:dyDescent="0.25">
      <c r="A1066">
        <v>8449</v>
      </c>
      <c r="B1066" t="s">
        <v>2435</v>
      </c>
      <c r="I1066" t="s">
        <v>60</v>
      </c>
      <c r="J1066" t="s">
        <v>61</v>
      </c>
      <c r="K1066" t="s">
        <v>62</v>
      </c>
      <c r="L1066" t="s">
        <v>125</v>
      </c>
      <c r="M1066" t="s">
        <v>205</v>
      </c>
      <c r="N1066">
        <v>2012</v>
      </c>
      <c r="O1066" t="s">
        <v>65</v>
      </c>
      <c r="P1066" t="s">
        <v>60</v>
      </c>
      <c r="Q1066" t="s">
        <v>66</v>
      </c>
      <c r="R1066" t="s">
        <v>67</v>
      </c>
      <c r="X1066" t="s">
        <v>68</v>
      </c>
      <c r="Z1066" t="s">
        <v>69</v>
      </c>
      <c r="AA1066" t="s">
        <v>62</v>
      </c>
      <c r="AB1066" t="s">
        <v>70</v>
      </c>
      <c r="AD1066" t="s">
        <v>2436</v>
      </c>
      <c r="AJ1066" s="2">
        <v>198.13900000000001</v>
      </c>
      <c r="AK1066" t="s">
        <v>72</v>
      </c>
      <c r="AL1066" t="s">
        <v>84</v>
      </c>
      <c r="AM1066" t="s">
        <v>85</v>
      </c>
      <c r="AP1066" t="s">
        <v>86</v>
      </c>
      <c r="AQ1066" t="s">
        <v>77</v>
      </c>
      <c r="AS1066" t="s">
        <v>78</v>
      </c>
      <c r="BC1066" s="2">
        <v>0</v>
      </c>
      <c r="BD1066" s="2">
        <v>107.32</v>
      </c>
      <c r="BF1066" s="2">
        <v>198.138763000799</v>
      </c>
      <c r="BG1066" s="2">
        <v>168.941041227402</v>
      </c>
    </row>
    <row r="1067" spans="1:59" x14ac:dyDescent="0.25">
      <c r="A1067">
        <v>8450</v>
      </c>
      <c r="B1067" t="s">
        <v>2437</v>
      </c>
      <c r="I1067" t="s">
        <v>60</v>
      </c>
      <c r="J1067" t="s">
        <v>61</v>
      </c>
      <c r="K1067" t="s">
        <v>62</v>
      </c>
      <c r="L1067" t="s">
        <v>357</v>
      </c>
      <c r="M1067" t="s">
        <v>1083</v>
      </c>
      <c r="N1067">
        <v>2010</v>
      </c>
      <c r="O1067" t="s">
        <v>65</v>
      </c>
      <c r="P1067" t="s">
        <v>60</v>
      </c>
      <c r="Q1067" t="s">
        <v>66</v>
      </c>
      <c r="R1067" t="s">
        <v>67</v>
      </c>
      <c r="X1067" t="s">
        <v>68</v>
      </c>
      <c r="Z1067" t="s">
        <v>69</v>
      </c>
      <c r="AA1067" t="s">
        <v>62</v>
      </c>
      <c r="AB1067" t="s">
        <v>82</v>
      </c>
      <c r="AD1067" t="s">
        <v>2438</v>
      </c>
      <c r="AJ1067" s="2">
        <v>15.266999999999999</v>
      </c>
      <c r="AK1067" t="s">
        <v>72</v>
      </c>
      <c r="AL1067" t="s">
        <v>73</v>
      </c>
      <c r="AM1067" t="s">
        <v>74</v>
      </c>
      <c r="AN1067" t="s">
        <v>75</v>
      </c>
      <c r="AP1067" t="s">
        <v>216</v>
      </c>
      <c r="AQ1067" t="s">
        <v>77</v>
      </c>
      <c r="AS1067" t="s">
        <v>78</v>
      </c>
      <c r="BC1067" s="2">
        <v>0</v>
      </c>
      <c r="BD1067" s="2">
        <v>0</v>
      </c>
      <c r="BF1067" s="2">
        <v>15.2674249999412</v>
      </c>
      <c r="BG1067" s="2">
        <v>18.716684800392599</v>
      </c>
    </row>
    <row r="1068" spans="1:59" x14ac:dyDescent="0.25">
      <c r="A1068">
        <v>8848</v>
      </c>
      <c r="B1068" t="s">
        <v>2439</v>
      </c>
      <c r="I1068" t="s">
        <v>60</v>
      </c>
      <c r="J1068" t="s">
        <v>61</v>
      </c>
      <c r="K1068" t="s">
        <v>62</v>
      </c>
      <c r="L1068" t="s">
        <v>140</v>
      </c>
      <c r="M1068" t="s">
        <v>939</v>
      </c>
      <c r="N1068">
        <v>2009</v>
      </c>
      <c r="O1068" t="s">
        <v>65</v>
      </c>
      <c r="P1068" t="s">
        <v>60</v>
      </c>
      <c r="Q1068" t="s">
        <v>66</v>
      </c>
      <c r="R1068" t="s">
        <v>67</v>
      </c>
      <c r="X1068" t="s">
        <v>68</v>
      </c>
      <c r="Z1068" t="s">
        <v>69</v>
      </c>
      <c r="AA1068" t="s">
        <v>62</v>
      </c>
      <c r="AB1068" t="s">
        <v>82</v>
      </c>
      <c r="AD1068" t="s">
        <v>2440</v>
      </c>
      <c r="AJ1068" s="2">
        <v>3.5630000000000002</v>
      </c>
      <c r="AK1068" t="s">
        <v>72</v>
      </c>
      <c r="AL1068" t="s">
        <v>73</v>
      </c>
      <c r="AM1068" t="s">
        <v>74</v>
      </c>
      <c r="AN1068" t="s">
        <v>75</v>
      </c>
      <c r="AP1068" t="s">
        <v>76</v>
      </c>
      <c r="AQ1068" t="s">
        <v>77</v>
      </c>
      <c r="AS1068" t="s">
        <v>78</v>
      </c>
      <c r="BC1068" s="2">
        <v>0</v>
      </c>
      <c r="BD1068" s="2">
        <v>0</v>
      </c>
      <c r="BF1068" s="2">
        <v>3.5634975000274598</v>
      </c>
      <c r="BG1068" s="2">
        <v>7.5510749118976799</v>
      </c>
    </row>
    <row r="1069" spans="1:59" x14ac:dyDescent="0.25">
      <c r="A1069">
        <v>8851</v>
      </c>
      <c r="B1069" t="s">
        <v>2441</v>
      </c>
      <c r="I1069" t="s">
        <v>60</v>
      </c>
      <c r="J1069" t="s">
        <v>61</v>
      </c>
      <c r="K1069" t="s">
        <v>62</v>
      </c>
      <c r="L1069" t="s">
        <v>130</v>
      </c>
      <c r="M1069" t="s">
        <v>188</v>
      </c>
      <c r="O1069" t="s">
        <v>65</v>
      </c>
      <c r="P1069" t="s">
        <v>60</v>
      </c>
      <c r="R1069" t="s">
        <v>67</v>
      </c>
      <c r="T1069" t="s">
        <v>159</v>
      </c>
      <c r="X1069" t="s">
        <v>68</v>
      </c>
      <c r="AA1069" t="s">
        <v>62</v>
      </c>
      <c r="AB1069" t="s">
        <v>82</v>
      </c>
      <c r="AC1069" t="s">
        <v>153</v>
      </c>
      <c r="AD1069" t="s">
        <v>2442</v>
      </c>
      <c r="AJ1069" s="2">
        <v>1.9259999999999999</v>
      </c>
      <c r="AK1069" t="s">
        <v>72</v>
      </c>
      <c r="AO1069" t="s">
        <v>162</v>
      </c>
      <c r="AP1069" t="s">
        <v>159</v>
      </c>
      <c r="AQ1069" t="s">
        <v>77</v>
      </c>
      <c r="AR1069" t="s">
        <v>162</v>
      </c>
      <c r="AS1069" t="s">
        <v>78</v>
      </c>
      <c r="BC1069" s="2">
        <v>0</v>
      </c>
      <c r="BD1069" s="2">
        <v>0</v>
      </c>
      <c r="BF1069" s="2">
        <v>1.9259984999792801</v>
      </c>
      <c r="BG1069" s="2">
        <v>5.5512295717338702</v>
      </c>
    </row>
    <row r="1070" spans="1:59" x14ac:dyDescent="0.25">
      <c r="A1070">
        <v>8563</v>
      </c>
      <c r="B1070" t="s">
        <v>2443</v>
      </c>
      <c r="I1070" t="s">
        <v>60</v>
      </c>
      <c r="J1070" t="s">
        <v>61</v>
      </c>
      <c r="K1070" t="s">
        <v>62</v>
      </c>
      <c r="L1070" t="s">
        <v>256</v>
      </c>
      <c r="M1070" t="s">
        <v>508</v>
      </c>
      <c r="N1070">
        <v>2012</v>
      </c>
      <c r="O1070" t="s">
        <v>65</v>
      </c>
      <c r="P1070" t="s">
        <v>60</v>
      </c>
      <c r="Q1070" t="s">
        <v>258</v>
      </c>
      <c r="R1070" t="s">
        <v>67</v>
      </c>
      <c r="X1070" t="s">
        <v>68</v>
      </c>
      <c r="Z1070" t="s">
        <v>259</v>
      </c>
      <c r="AA1070" t="s">
        <v>62</v>
      </c>
      <c r="AB1070" t="s">
        <v>70</v>
      </c>
      <c r="AD1070" t="s">
        <v>2444</v>
      </c>
      <c r="AJ1070" s="2">
        <v>5.875</v>
      </c>
      <c r="AK1070" t="s">
        <v>72</v>
      </c>
      <c r="AL1070" t="s">
        <v>73</v>
      </c>
      <c r="AM1070" t="s">
        <v>74</v>
      </c>
      <c r="AN1070" t="s">
        <v>75</v>
      </c>
      <c r="AP1070" t="s">
        <v>76</v>
      </c>
      <c r="AQ1070" t="s">
        <v>77</v>
      </c>
      <c r="AS1070" t="s">
        <v>78</v>
      </c>
      <c r="BC1070" s="2">
        <v>0</v>
      </c>
      <c r="BD1070" s="2">
        <v>0</v>
      </c>
      <c r="BF1070" s="2">
        <v>5.8747584999839297</v>
      </c>
      <c r="BG1070" s="2">
        <v>10.0229386939099</v>
      </c>
    </row>
    <row r="1071" spans="1:59" x14ac:dyDescent="0.25">
      <c r="A1071">
        <v>8566</v>
      </c>
      <c r="B1071" t="s">
        <v>2445</v>
      </c>
      <c r="I1071" t="s">
        <v>60</v>
      </c>
      <c r="J1071" t="s">
        <v>61</v>
      </c>
      <c r="K1071" t="s">
        <v>62</v>
      </c>
      <c r="L1071" t="s">
        <v>157</v>
      </c>
      <c r="M1071" t="s">
        <v>401</v>
      </c>
      <c r="N1071">
        <v>2009</v>
      </c>
      <c r="O1071" t="s">
        <v>65</v>
      </c>
      <c r="P1071" t="s">
        <v>60</v>
      </c>
      <c r="Q1071" t="s">
        <v>66</v>
      </c>
      <c r="R1071" t="s">
        <v>67</v>
      </c>
      <c r="X1071" t="s">
        <v>68</v>
      </c>
      <c r="Z1071" t="s">
        <v>69</v>
      </c>
      <c r="AA1071" t="s">
        <v>62</v>
      </c>
      <c r="AB1071" t="s">
        <v>70</v>
      </c>
      <c r="AD1071" t="s">
        <v>2446</v>
      </c>
      <c r="AJ1071" s="2">
        <v>19.739999999999998</v>
      </c>
      <c r="AK1071" t="s">
        <v>72</v>
      </c>
      <c r="AL1071" t="s">
        <v>73</v>
      </c>
      <c r="AM1071" t="s">
        <v>74</v>
      </c>
      <c r="AN1071" t="s">
        <v>75</v>
      </c>
      <c r="AP1071" t="s">
        <v>76</v>
      </c>
      <c r="AQ1071" t="s">
        <v>77</v>
      </c>
      <c r="AS1071" t="s">
        <v>78</v>
      </c>
      <c r="BC1071" s="2">
        <v>0</v>
      </c>
      <c r="BD1071" s="2">
        <v>0</v>
      </c>
      <c r="BF1071" s="2">
        <v>19.739704999978301</v>
      </c>
      <c r="BG1071" s="2">
        <v>17.832325633440298</v>
      </c>
    </row>
    <row r="1072" spans="1:59" x14ac:dyDescent="0.25">
      <c r="A1072">
        <v>8689</v>
      </c>
      <c r="B1072" t="s">
        <v>2447</v>
      </c>
      <c r="I1072" t="s">
        <v>60</v>
      </c>
      <c r="J1072" t="s">
        <v>61</v>
      </c>
      <c r="K1072" t="s">
        <v>62</v>
      </c>
      <c r="L1072" t="s">
        <v>101</v>
      </c>
      <c r="M1072" t="s">
        <v>105</v>
      </c>
      <c r="O1072" t="s">
        <v>65</v>
      </c>
      <c r="P1072" t="s">
        <v>60</v>
      </c>
      <c r="Q1072" t="s">
        <v>66</v>
      </c>
      <c r="R1072" t="s">
        <v>67</v>
      </c>
      <c r="X1072" t="s">
        <v>68</v>
      </c>
      <c r="Z1072" t="s">
        <v>69</v>
      </c>
      <c r="AA1072" t="s">
        <v>62</v>
      </c>
      <c r="AB1072" t="s">
        <v>98</v>
      </c>
      <c r="AD1072" t="s">
        <v>2448</v>
      </c>
      <c r="AJ1072" s="2">
        <v>8.1530000000000005</v>
      </c>
      <c r="AK1072" t="s">
        <v>72</v>
      </c>
      <c r="AL1072" t="s">
        <v>84</v>
      </c>
      <c r="AM1072" t="s">
        <v>107</v>
      </c>
      <c r="AP1072" t="s">
        <v>138</v>
      </c>
      <c r="AQ1072" t="s">
        <v>77</v>
      </c>
      <c r="AS1072" t="s">
        <v>78</v>
      </c>
      <c r="BC1072" s="2">
        <v>12.62</v>
      </c>
      <c r="BD1072" s="2">
        <v>1.17</v>
      </c>
      <c r="BF1072" s="2">
        <v>8.1533799999427004</v>
      </c>
      <c r="BG1072" s="2">
        <v>22.833809092885001</v>
      </c>
    </row>
    <row r="1073" spans="1:59" x14ac:dyDescent="0.25">
      <c r="A1073">
        <v>8453</v>
      </c>
      <c r="B1073" t="s">
        <v>2449</v>
      </c>
      <c r="I1073" t="s">
        <v>60</v>
      </c>
      <c r="J1073" t="s">
        <v>61</v>
      </c>
      <c r="K1073" t="s">
        <v>223</v>
      </c>
      <c r="L1073" t="s">
        <v>224</v>
      </c>
      <c r="M1073" t="s">
        <v>2450</v>
      </c>
      <c r="O1073" t="s">
        <v>65</v>
      </c>
      <c r="P1073" t="s">
        <v>60</v>
      </c>
      <c r="Q1073" t="s">
        <v>66</v>
      </c>
      <c r="R1073" t="s">
        <v>67</v>
      </c>
      <c r="X1073" t="s">
        <v>68</v>
      </c>
      <c r="Z1073" t="s">
        <v>69</v>
      </c>
      <c r="AA1073" t="s">
        <v>62</v>
      </c>
      <c r="AB1073" t="s">
        <v>70</v>
      </c>
      <c r="AD1073" t="s">
        <v>2451</v>
      </c>
      <c r="AJ1073" s="2">
        <v>485.548</v>
      </c>
      <c r="AK1073" t="s">
        <v>72</v>
      </c>
      <c r="AL1073" t="s">
        <v>84</v>
      </c>
      <c r="AM1073" t="s">
        <v>107</v>
      </c>
      <c r="AP1073" t="s">
        <v>108</v>
      </c>
      <c r="AQ1073" t="s">
        <v>77</v>
      </c>
      <c r="AS1073" t="s">
        <v>78</v>
      </c>
      <c r="BA1073" t="s">
        <v>109</v>
      </c>
      <c r="BC1073" s="2">
        <v>0</v>
      </c>
      <c r="BD1073" s="2">
        <v>225.36</v>
      </c>
      <c r="BF1073" s="2">
        <v>485.547558498336</v>
      </c>
      <c r="BG1073" s="2">
        <v>225.36462032808299</v>
      </c>
    </row>
    <row r="1074" spans="1:59" x14ac:dyDescent="0.25">
      <c r="A1074">
        <v>8569</v>
      </c>
      <c r="B1074" t="s">
        <v>2452</v>
      </c>
      <c r="I1074" t="s">
        <v>60</v>
      </c>
      <c r="J1074" t="s">
        <v>61</v>
      </c>
      <c r="K1074" t="s">
        <v>62</v>
      </c>
      <c r="L1074" t="s">
        <v>121</v>
      </c>
      <c r="M1074" t="s">
        <v>536</v>
      </c>
      <c r="N1074">
        <v>2005</v>
      </c>
      <c r="O1074" t="s">
        <v>65</v>
      </c>
      <c r="P1074" t="s">
        <v>60</v>
      </c>
      <c r="Q1074" t="s">
        <v>66</v>
      </c>
      <c r="R1074" t="s">
        <v>67</v>
      </c>
      <c r="X1074" t="s">
        <v>68</v>
      </c>
      <c r="Z1074" t="s">
        <v>69</v>
      </c>
      <c r="AA1074" t="s">
        <v>62</v>
      </c>
      <c r="AB1074" t="s">
        <v>90</v>
      </c>
      <c r="AD1074" t="s">
        <v>2453</v>
      </c>
      <c r="AJ1074" s="2">
        <v>6.3739999999999997</v>
      </c>
      <c r="AK1074" t="s">
        <v>72</v>
      </c>
      <c r="AL1074" t="s">
        <v>84</v>
      </c>
      <c r="AM1074" t="s">
        <v>85</v>
      </c>
      <c r="AP1074" t="s">
        <v>86</v>
      </c>
      <c r="AQ1074" t="s">
        <v>77</v>
      </c>
      <c r="AS1074" t="s">
        <v>78</v>
      </c>
      <c r="BC1074" s="2">
        <v>0</v>
      </c>
      <c r="BD1074" s="2">
        <v>7.37</v>
      </c>
      <c r="BF1074" s="2">
        <v>6.3743984999500203</v>
      </c>
      <c r="BG1074" s="2">
        <v>10.2520775251561</v>
      </c>
    </row>
    <row r="1075" spans="1:59" x14ac:dyDescent="0.25">
      <c r="A1075">
        <v>8466</v>
      </c>
      <c r="B1075" t="s">
        <v>2454</v>
      </c>
      <c r="I1075" t="s">
        <v>60</v>
      </c>
      <c r="J1075" t="s">
        <v>61</v>
      </c>
      <c r="K1075" t="s">
        <v>62</v>
      </c>
      <c r="L1075" t="s">
        <v>184</v>
      </c>
      <c r="M1075" t="s">
        <v>257</v>
      </c>
      <c r="N1075">
        <v>2005</v>
      </c>
      <c r="O1075" t="s">
        <v>65</v>
      </c>
      <c r="P1075" t="s">
        <v>60</v>
      </c>
      <c r="Q1075" t="s">
        <v>258</v>
      </c>
      <c r="R1075" t="s">
        <v>67</v>
      </c>
      <c r="X1075" t="s">
        <v>68</v>
      </c>
      <c r="Z1075" t="s">
        <v>259</v>
      </c>
      <c r="AA1075" t="s">
        <v>62</v>
      </c>
      <c r="AB1075" t="s">
        <v>82</v>
      </c>
      <c r="AD1075" t="s">
        <v>2455</v>
      </c>
      <c r="AJ1075" s="2">
        <v>21.792999999999999</v>
      </c>
      <c r="AK1075" t="s">
        <v>72</v>
      </c>
      <c r="AL1075" t="s">
        <v>84</v>
      </c>
      <c r="AM1075" t="s">
        <v>107</v>
      </c>
      <c r="AP1075" t="s">
        <v>269</v>
      </c>
      <c r="AQ1075" t="s">
        <v>77</v>
      </c>
      <c r="AS1075" t="s">
        <v>78</v>
      </c>
      <c r="BA1075" t="s">
        <v>221</v>
      </c>
      <c r="BC1075" s="2">
        <v>0</v>
      </c>
      <c r="BD1075" s="2">
        <v>32.880000000000003</v>
      </c>
      <c r="BF1075" s="2">
        <v>21.7875679608177</v>
      </c>
      <c r="BG1075" s="2">
        <v>47.114089059096599</v>
      </c>
    </row>
    <row r="1076" spans="1:59" x14ac:dyDescent="0.25">
      <c r="A1076">
        <v>8867</v>
      </c>
      <c r="B1076" t="s">
        <v>2456</v>
      </c>
      <c r="I1076" t="s">
        <v>60</v>
      </c>
      <c r="J1076" t="s">
        <v>61</v>
      </c>
      <c r="K1076" t="s">
        <v>62</v>
      </c>
      <c r="L1076" t="s">
        <v>96</v>
      </c>
      <c r="M1076" t="s">
        <v>105</v>
      </c>
      <c r="O1076" t="s">
        <v>65</v>
      </c>
      <c r="P1076" t="s">
        <v>60</v>
      </c>
      <c r="Q1076" t="s">
        <v>66</v>
      </c>
      <c r="R1076" t="s">
        <v>67</v>
      </c>
      <c r="X1076" t="s">
        <v>68</v>
      </c>
      <c r="Z1076" t="s">
        <v>69</v>
      </c>
      <c r="AA1076" t="s">
        <v>62</v>
      </c>
      <c r="AB1076" t="s">
        <v>98</v>
      </c>
      <c r="AD1076" t="s">
        <v>2457</v>
      </c>
      <c r="AJ1076" s="2">
        <v>111.374</v>
      </c>
      <c r="AK1076" t="s">
        <v>72</v>
      </c>
      <c r="AL1076" t="s">
        <v>84</v>
      </c>
      <c r="AM1076" t="s">
        <v>107</v>
      </c>
      <c r="AP1076" t="s">
        <v>138</v>
      </c>
      <c r="AQ1076" t="s">
        <v>77</v>
      </c>
      <c r="AS1076" t="s">
        <v>78</v>
      </c>
      <c r="BC1076" s="2">
        <v>0</v>
      </c>
      <c r="BD1076" s="2">
        <v>0</v>
      </c>
      <c r="BF1076" s="2">
        <v>111.37370550003</v>
      </c>
      <c r="BG1076" s="2">
        <v>160.379246793862</v>
      </c>
    </row>
    <row r="1077" spans="1:59" x14ac:dyDescent="0.25">
      <c r="A1077">
        <v>8580</v>
      </c>
      <c r="B1077" t="s">
        <v>2458</v>
      </c>
      <c r="I1077" t="s">
        <v>60</v>
      </c>
      <c r="J1077" t="s">
        <v>61</v>
      </c>
      <c r="K1077" t="s">
        <v>62</v>
      </c>
      <c r="L1077" t="s">
        <v>130</v>
      </c>
      <c r="M1077" t="s">
        <v>152</v>
      </c>
      <c r="N1077">
        <v>2004</v>
      </c>
      <c r="O1077" t="s">
        <v>65</v>
      </c>
      <c r="P1077" t="s">
        <v>60</v>
      </c>
      <c r="R1077" t="s">
        <v>67</v>
      </c>
      <c r="X1077" t="s">
        <v>68</v>
      </c>
      <c r="AA1077" t="s">
        <v>62</v>
      </c>
      <c r="AB1077" t="s">
        <v>98</v>
      </c>
      <c r="AD1077" t="s">
        <v>2459</v>
      </c>
      <c r="AJ1077" s="2">
        <v>21.706</v>
      </c>
      <c r="AK1077" t="s">
        <v>72</v>
      </c>
      <c r="AL1077" t="s">
        <v>92</v>
      </c>
      <c r="AM1077" t="s">
        <v>93</v>
      </c>
      <c r="AN1077" t="s">
        <v>94</v>
      </c>
      <c r="AP1077" t="s">
        <v>94</v>
      </c>
      <c r="AQ1077" t="s">
        <v>77</v>
      </c>
      <c r="AS1077" t="s">
        <v>78</v>
      </c>
      <c r="BF1077" s="2">
        <v>21.7063179998895</v>
      </c>
      <c r="BG1077" s="2">
        <v>24.238403088091399</v>
      </c>
    </row>
    <row r="1078" spans="1:59" x14ac:dyDescent="0.25">
      <c r="A1078">
        <v>8581</v>
      </c>
      <c r="B1078" t="s">
        <v>2460</v>
      </c>
      <c r="I1078" t="s">
        <v>60</v>
      </c>
      <c r="J1078" t="s">
        <v>61</v>
      </c>
      <c r="K1078" t="s">
        <v>62</v>
      </c>
      <c r="L1078" t="s">
        <v>130</v>
      </c>
      <c r="M1078" t="s">
        <v>152</v>
      </c>
      <c r="N1078">
        <v>2004</v>
      </c>
      <c r="O1078" t="s">
        <v>65</v>
      </c>
      <c r="P1078" t="s">
        <v>60</v>
      </c>
      <c r="Q1078" t="s">
        <v>66</v>
      </c>
      <c r="R1078" t="s">
        <v>67</v>
      </c>
      <c r="X1078" t="s">
        <v>68</v>
      </c>
      <c r="Z1078" t="s">
        <v>69</v>
      </c>
      <c r="AA1078" t="s">
        <v>62</v>
      </c>
      <c r="AB1078" t="s">
        <v>98</v>
      </c>
      <c r="AC1078" t="s">
        <v>153</v>
      </c>
      <c r="AD1078" t="s">
        <v>2461</v>
      </c>
      <c r="AJ1078" s="2">
        <v>21.706</v>
      </c>
      <c r="AK1078" t="s">
        <v>72</v>
      </c>
      <c r="AL1078" t="s">
        <v>84</v>
      </c>
      <c r="AM1078" t="s">
        <v>85</v>
      </c>
      <c r="AP1078" t="s">
        <v>86</v>
      </c>
      <c r="AQ1078" t="s">
        <v>77</v>
      </c>
      <c r="AS1078" t="s">
        <v>78</v>
      </c>
      <c r="BC1078" s="2">
        <v>24.24</v>
      </c>
      <c r="BD1078" s="2">
        <v>0</v>
      </c>
      <c r="BF1078" s="2">
        <v>21.7063179998895</v>
      </c>
      <c r="BG1078" s="2">
        <v>24.238403088091399</v>
      </c>
    </row>
    <row r="1079" spans="1:59" x14ac:dyDescent="0.25">
      <c r="A1079">
        <v>8583</v>
      </c>
      <c r="B1079" t="s">
        <v>2462</v>
      </c>
      <c r="I1079" t="s">
        <v>60</v>
      </c>
      <c r="J1079" t="s">
        <v>61</v>
      </c>
      <c r="K1079" t="s">
        <v>62</v>
      </c>
      <c r="L1079" t="s">
        <v>96</v>
      </c>
      <c r="M1079" t="s">
        <v>764</v>
      </c>
      <c r="N1079">
        <v>2003</v>
      </c>
      <c r="O1079" t="s">
        <v>65</v>
      </c>
      <c r="P1079" t="s">
        <v>60</v>
      </c>
      <c r="Q1079" t="s">
        <v>66</v>
      </c>
      <c r="R1079" t="s">
        <v>67</v>
      </c>
      <c r="X1079" t="s">
        <v>68</v>
      </c>
      <c r="Z1079" t="s">
        <v>69</v>
      </c>
      <c r="AA1079" t="s">
        <v>62</v>
      </c>
      <c r="AB1079" t="s">
        <v>98</v>
      </c>
      <c r="AD1079" t="s">
        <v>2463</v>
      </c>
      <c r="AJ1079" s="2">
        <v>16.056000000000001</v>
      </c>
      <c r="AK1079" t="s">
        <v>72</v>
      </c>
      <c r="AL1079" t="s">
        <v>84</v>
      </c>
      <c r="AM1079" t="s">
        <v>85</v>
      </c>
      <c r="AP1079" t="s">
        <v>86</v>
      </c>
      <c r="AQ1079" t="s">
        <v>77</v>
      </c>
      <c r="AS1079" t="s">
        <v>78</v>
      </c>
      <c r="BC1079" s="2">
        <v>0</v>
      </c>
      <c r="BD1079" s="2">
        <v>11.58</v>
      </c>
      <c r="BF1079" s="2">
        <v>16.056238499966</v>
      </c>
      <c r="BG1079" s="2">
        <v>16.647887466639801</v>
      </c>
    </row>
    <row r="1080" spans="1:59" x14ac:dyDescent="0.25">
      <c r="A1080">
        <v>8584</v>
      </c>
      <c r="B1080" t="s">
        <v>2464</v>
      </c>
      <c r="I1080" t="s">
        <v>60</v>
      </c>
      <c r="J1080" t="s">
        <v>61</v>
      </c>
      <c r="K1080" t="s">
        <v>62</v>
      </c>
      <c r="L1080" t="s">
        <v>101</v>
      </c>
      <c r="M1080" t="s">
        <v>105</v>
      </c>
      <c r="O1080" t="s">
        <v>65</v>
      </c>
      <c r="P1080" t="s">
        <v>60</v>
      </c>
      <c r="Q1080" t="s">
        <v>66</v>
      </c>
      <c r="R1080" t="s">
        <v>67</v>
      </c>
      <c r="X1080" t="s">
        <v>68</v>
      </c>
      <c r="Z1080" t="s">
        <v>69</v>
      </c>
      <c r="AA1080" t="s">
        <v>62</v>
      </c>
      <c r="AB1080" t="s">
        <v>90</v>
      </c>
      <c r="AD1080" t="s">
        <v>2465</v>
      </c>
      <c r="AJ1080" s="2">
        <v>32.549999999999997</v>
      </c>
      <c r="AK1080" t="s">
        <v>72</v>
      </c>
      <c r="AL1080" t="s">
        <v>84</v>
      </c>
      <c r="AM1080" t="s">
        <v>107</v>
      </c>
      <c r="AP1080" t="s">
        <v>138</v>
      </c>
      <c r="AQ1080" t="s">
        <v>77</v>
      </c>
      <c r="AS1080" t="s">
        <v>78</v>
      </c>
      <c r="BC1080" s="2">
        <v>0</v>
      </c>
      <c r="BD1080" s="2">
        <v>0</v>
      </c>
      <c r="BF1080" s="2">
        <v>32.550275500185997</v>
      </c>
      <c r="BG1080" s="2">
        <v>69.522992078304995</v>
      </c>
    </row>
    <row r="1081" spans="1:59" x14ac:dyDescent="0.25">
      <c r="A1081">
        <v>8704</v>
      </c>
      <c r="B1081" t="s">
        <v>2466</v>
      </c>
      <c r="I1081" t="s">
        <v>60</v>
      </c>
      <c r="J1081" t="s">
        <v>61</v>
      </c>
      <c r="K1081" t="s">
        <v>62</v>
      </c>
      <c r="L1081" t="s">
        <v>125</v>
      </c>
      <c r="M1081" t="s">
        <v>205</v>
      </c>
      <c r="N1081">
        <v>2012</v>
      </c>
      <c r="O1081" t="s">
        <v>65</v>
      </c>
      <c r="P1081" t="s">
        <v>60</v>
      </c>
      <c r="Q1081" t="s">
        <v>66</v>
      </c>
      <c r="R1081" t="s">
        <v>67</v>
      </c>
      <c r="X1081" t="s">
        <v>68</v>
      </c>
      <c r="Z1081" t="s">
        <v>69</v>
      </c>
      <c r="AA1081" t="s">
        <v>62</v>
      </c>
      <c r="AB1081" t="s">
        <v>70</v>
      </c>
      <c r="AD1081" t="s">
        <v>2467</v>
      </c>
      <c r="AJ1081" s="2">
        <v>15.298</v>
      </c>
      <c r="AK1081" t="s">
        <v>72</v>
      </c>
      <c r="AL1081" t="s">
        <v>84</v>
      </c>
      <c r="AM1081" t="s">
        <v>85</v>
      </c>
      <c r="AP1081" t="s">
        <v>86</v>
      </c>
      <c r="AQ1081" t="s">
        <v>77</v>
      </c>
      <c r="AS1081" t="s">
        <v>78</v>
      </c>
      <c r="BC1081" s="2">
        <v>0</v>
      </c>
      <c r="BD1081" s="2">
        <v>15.88</v>
      </c>
      <c r="BF1081" s="2">
        <v>15.2984080000441</v>
      </c>
      <c r="BG1081" s="2">
        <v>15.879502285613899</v>
      </c>
    </row>
    <row r="1082" spans="1:59" x14ac:dyDescent="0.25">
      <c r="A1082">
        <v>8489</v>
      </c>
      <c r="B1082" t="s">
        <v>2468</v>
      </c>
      <c r="I1082" t="s">
        <v>60</v>
      </c>
      <c r="J1082" t="s">
        <v>61</v>
      </c>
      <c r="K1082" t="s">
        <v>62</v>
      </c>
      <c r="L1082" t="s">
        <v>88</v>
      </c>
      <c r="M1082" t="s">
        <v>281</v>
      </c>
      <c r="N1082">
        <v>2003</v>
      </c>
      <c r="O1082" t="s">
        <v>65</v>
      </c>
      <c r="P1082" t="s">
        <v>60</v>
      </c>
      <c r="Q1082" t="s">
        <v>66</v>
      </c>
      <c r="R1082" t="s">
        <v>67</v>
      </c>
      <c r="X1082" t="s">
        <v>68</v>
      </c>
      <c r="Z1082" t="s">
        <v>69</v>
      </c>
      <c r="AA1082" t="s">
        <v>62</v>
      </c>
      <c r="AB1082" t="s">
        <v>90</v>
      </c>
      <c r="AD1082" t="s">
        <v>2469</v>
      </c>
      <c r="AJ1082" s="2">
        <v>33.5</v>
      </c>
      <c r="AK1082" t="s">
        <v>72</v>
      </c>
      <c r="AL1082" t="s">
        <v>73</v>
      </c>
      <c r="AM1082" t="s">
        <v>74</v>
      </c>
      <c r="AN1082" t="s">
        <v>75</v>
      </c>
      <c r="AP1082" t="s">
        <v>216</v>
      </c>
      <c r="AQ1082" t="s">
        <v>77</v>
      </c>
      <c r="AS1082" t="s">
        <v>78</v>
      </c>
      <c r="BC1082" s="2">
        <v>0</v>
      </c>
      <c r="BD1082" s="2">
        <v>0</v>
      </c>
      <c r="BF1082" s="2">
        <v>33.499930500153603</v>
      </c>
      <c r="BG1082" s="2">
        <v>25.879289620376198</v>
      </c>
    </row>
    <row r="1083" spans="1:59" x14ac:dyDescent="0.25">
      <c r="A1083">
        <v>8492</v>
      </c>
      <c r="B1083" t="s">
        <v>2470</v>
      </c>
      <c r="I1083" t="s">
        <v>424</v>
      </c>
      <c r="J1083" t="s">
        <v>61</v>
      </c>
      <c r="K1083" t="s">
        <v>62</v>
      </c>
      <c r="L1083" t="s">
        <v>111</v>
      </c>
      <c r="M1083" t="s">
        <v>112</v>
      </c>
      <c r="O1083" t="s">
        <v>65</v>
      </c>
      <c r="P1083" t="s">
        <v>60</v>
      </c>
      <c r="Q1083" t="s">
        <v>66</v>
      </c>
      <c r="R1083" t="s">
        <v>67</v>
      </c>
      <c r="X1083" t="s">
        <v>68</v>
      </c>
      <c r="Z1083" t="s">
        <v>69</v>
      </c>
      <c r="AA1083" t="s">
        <v>62</v>
      </c>
      <c r="AB1083" t="s">
        <v>90</v>
      </c>
      <c r="AC1083" t="s">
        <v>153</v>
      </c>
      <c r="AD1083" t="s">
        <v>2471</v>
      </c>
      <c r="AF1083" t="s">
        <v>114</v>
      </c>
      <c r="AJ1083" s="2">
        <v>71.14</v>
      </c>
      <c r="AK1083" t="s">
        <v>72</v>
      </c>
      <c r="AQ1083" t="s">
        <v>77</v>
      </c>
      <c r="AS1083" t="s">
        <v>78</v>
      </c>
      <c r="AV1083" t="s">
        <v>114</v>
      </c>
      <c r="AY1083" t="s">
        <v>114</v>
      </c>
      <c r="BC1083" s="2">
        <v>0</v>
      </c>
      <c r="BD1083" s="2">
        <v>0</v>
      </c>
      <c r="BF1083" s="2">
        <v>71.140644499771398</v>
      </c>
      <c r="BG1083" s="2">
        <v>42.192531841466497</v>
      </c>
    </row>
    <row r="1084" spans="1:59" x14ac:dyDescent="0.25">
      <c r="A1084">
        <v>8891</v>
      </c>
      <c r="B1084" t="s">
        <v>2472</v>
      </c>
      <c r="I1084" t="s">
        <v>60</v>
      </c>
      <c r="J1084" t="s">
        <v>61</v>
      </c>
      <c r="K1084" t="s">
        <v>62</v>
      </c>
      <c r="L1084" t="s">
        <v>80</v>
      </c>
      <c r="M1084" t="s">
        <v>81</v>
      </c>
      <c r="N1084">
        <v>2005</v>
      </c>
      <c r="O1084" t="s">
        <v>65</v>
      </c>
      <c r="P1084" t="s">
        <v>60</v>
      </c>
      <c r="Q1084" t="s">
        <v>66</v>
      </c>
      <c r="R1084" t="s">
        <v>67</v>
      </c>
      <c r="X1084" t="s">
        <v>68</v>
      </c>
      <c r="Z1084" t="s">
        <v>69</v>
      </c>
      <c r="AA1084" t="s">
        <v>62</v>
      </c>
      <c r="AB1084" t="s">
        <v>82</v>
      </c>
      <c r="AD1084" t="s">
        <v>2473</v>
      </c>
      <c r="AF1084" t="s">
        <v>114</v>
      </c>
      <c r="AJ1084" s="2">
        <v>1703.36</v>
      </c>
      <c r="AK1084" t="s">
        <v>72</v>
      </c>
      <c r="AL1084" t="s">
        <v>84</v>
      </c>
      <c r="AM1084" t="s">
        <v>107</v>
      </c>
      <c r="AP1084" t="s">
        <v>220</v>
      </c>
      <c r="AQ1084" t="s">
        <v>77</v>
      </c>
      <c r="AS1084" t="s">
        <v>78</v>
      </c>
      <c r="AV1084" t="s">
        <v>114</v>
      </c>
      <c r="AY1084" t="s">
        <v>114</v>
      </c>
      <c r="BA1084" t="s">
        <v>221</v>
      </c>
      <c r="BC1084" s="2">
        <v>64.59</v>
      </c>
      <c r="BD1084" s="2">
        <v>0.85</v>
      </c>
      <c r="BF1084" s="2">
        <v>1703.36127737989</v>
      </c>
      <c r="BG1084" s="2">
        <v>502.89803773988803</v>
      </c>
    </row>
    <row r="1085" spans="1:59" x14ac:dyDescent="0.25">
      <c r="A1085">
        <v>8603</v>
      </c>
      <c r="B1085" t="s">
        <v>2474</v>
      </c>
      <c r="I1085" t="s">
        <v>60</v>
      </c>
      <c r="J1085" t="s">
        <v>61</v>
      </c>
      <c r="K1085" t="s">
        <v>62</v>
      </c>
      <c r="L1085" t="s">
        <v>157</v>
      </c>
      <c r="M1085" t="s">
        <v>1100</v>
      </c>
      <c r="N1085">
        <v>2009</v>
      </c>
      <c r="O1085" t="s">
        <v>65</v>
      </c>
      <c r="P1085" t="s">
        <v>60</v>
      </c>
      <c r="R1085" t="s">
        <v>67</v>
      </c>
      <c r="T1085" t="s">
        <v>159</v>
      </c>
      <c r="X1085" t="s">
        <v>68</v>
      </c>
      <c r="AA1085" t="s">
        <v>62</v>
      </c>
      <c r="AB1085" t="s">
        <v>70</v>
      </c>
      <c r="AC1085" t="s">
        <v>153</v>
      </c>
      <c r="AD1085" t="s">
        <v>2475</v>
      </c>
      <c r="AJ1085" s="2">
        <v>1.9139999999999999</v>
      </c>
      <c r="AK1085" t="s">
        <v>72</v>
      </c>
      <c r="AO1085" t="s">
        <v>162</v>
      </c>
      <c r="AP1085" t="s">
        <v>159</v>
      </c>
      <c r="AQ1085" t="s">
        <v>77</v>
      </c>
      <c r="AR1085" t="s">
        <v>162</v>
      </c>
      <c r="AS1085" t="s">
        <v>78</v>
      </c>
      <c r="BC1085" s="2">
        <v>0</v>
      </c>
      <c r="BD1085" s="2">
        <v>0</v>
      </c>
      <c r="BF1085" s="2">
        <v>1.9142560000294599</v>
      </c>
      <c r="BG1085" s="2">
        <v>5.5349779995275696</v>
      </c>
    </row>
    <row r="1086" spans="1:59" x14ac:dyDescent="0.25">
      <c r="A1086">
        <v>8503</v>
      </c>
      <c r="B1086" t="s">
        <v>2476</v>
      </c>
      <c r="I1086" t="s">
        <v>60</v>
      </c>
      <c r="J1086" t="s">
        <v>61</v>
      </c>
      <c r="K1086" t="s">
        <v>62</v>
      </c>
      <c r="L1086" t="s">
        <v>184</v>
      </c>
      <c r="M1086" t="s">
        <v>212</v>
      </c>
      <c r="N1086">
        <v>2004</v>
      </c>
      <c r="O1086" t="s">
        <v>65</v>
      </c>
      <c r="P1086" t="s">
        <v>60</v>
      </c>
      <c r="Q1086" t="s">
        <v>66</v>
      </c>
      <c r="R1086" t="s">
        <v>67</v>
      </c>
      <c r="X1086" t="s">
        <v>68</v>
      </c>
      <c r="Z1086" t="s">
        <v>69</v>
      </c>
      <c r="AA1086" t="s">
        <v>62</v>
      </c>
      <c r="AB1086" t="s">
        <v>82</v>
      </c>
      <c r="AD1086" t="s">
        <v>2477</v>
      </c>
      <c r="AH1086" s="2">
        <v>0.8</v>
      </c>
      <c r="AI1086" s="2">
        <v>41.564</v>
      </c>
      <c r="AJ1086" s="2">
        <v>13.664</v>
      </c>
      <c r="AK1086" t="s">
        <v>72</v>
      </c>
      <c r="AL1086" t="s">
        <v>118</v>
      </c>
      <c r="AM1086" t="s">
        <v>119</v>
      </c>
      <c r="AP1086" t="s">
        <v>119</v>
      </c>
      <c r="AQ1086" t="s">
        <v>77</v>
      </c>
      <c r="AS1086" t="s">
        <v>78</v>
      </c>
      <c r="AX1086">
        <v>2</v>
      </c>
      <c r="BC1086" s="2">
        <v>0</v>
      </c>
      <c r="BD1086" s="2">
        <v>0</v>
      </c>
      <c r="BF1086" s="2">
        <v>13.6644334999528</v>
      </c>
      <c r="BG1086" s="2">
        <v>34.879054082399499</v>
      </c>
    </row>
    <row r="1087" spans="1:59" x14ac:dyDescent="0.25">
      <c r="A1087">
        <v>10506</v>
      </c>
      <c r="B1087" t="s">
        <v>2478</v>
      </c>
      <c r="I1087" t="s">
        <v>60</v>
      </c>
      <c r="J1087" t="s">
        <v>61</v>
      </c>
      <c r="K1087" t="s">
        <v>483</v>
      </c>
      <c r="L1087" t="s">
        <v>484</v>
      </c>
      <c r="M1087" t="s">
        <v>238</v>
      </c>
      <c r="O1087" t="s">
        <v>65</v>
      </c>
      <c r="P1087" t="s">
        <v>60</v>
      </c>
      <c r="Q1087" t="s">
        <v>66</v>
      </c>
      <c r="R1087" t="s">
        <v>67</v>
      </c>
      <c r="X1087" t="s">
        <v>68</v>
      </c>
      <c r="Z1087" t="s">
        <v>69</v>
      </c>
      <c r="AA1087" t="s">
        <v>62</v>
      </c>
      <c r="AB1087" t="s">
        <v>90</v>
      </c>
      <c r="AC1087" t="s">
        <v>153</v>
      </c>
      <c r="AD1087" t="s">
        <v>2479</v>
      </c>
      <c r="AF1087" t="s">
        <v>114</v>
      </c>
      <c r="AJ1087" s="2">
        <v>235.53</v>
      </c>
      <c r="AK1087" t="s">
        <v>72</v>
      </c>
      <c r="AL1087" t="s">
        <v>84</v>
      </c>
      <c r="AM1087" t="s">
        <v>107</v>
      </c>
      <c r="AP1087" t="s">
        <v>138</v>
      </c>
      <c r="AQ1087" t="s">
        <v>77</v>
      </c>
      <c r="AS1087" t="s">
        <v>78</v>
      </c>
      <c r="AV1087" t="s">
        <v>114</v>
      </c>
      <c r="AY1087" t="s">
        <v>114</v>
      </c>
      <c r="BC1087" s="2">
        <v>0</v>
      </c>
      <c r="BD1087" s="2">
        <v>44.38</v>
      </c>
      <c r="BF1087" s="2">
        <v>235.52595949565301</v>
      </c>
      <c r="BG1087" s="2">
        <v>461.08696993816602</v>
      </c>
    </row>
    <row r="1088" spans="1:59" x14ac:dyDescent="0.25">
      <c r="A1088">
        <v>10129</v>
      </c>
      <c r="B1088" t="s">
        <v>2480</v>
      </c>
      <c r="I1088" t="s">
        <v>60</v>
      </c>
      <c r="J1088" t="s">
        <v>61</v>
      </c>
      <c r="K1088" t="s">
        <v>62</v>
      </c>
      <c r="L1088" t="s">
        <v>373</v>
      </c>
      <c r="M1088" t="s">
        <v>458</v>
      </c>
      <c r="N1088">
        <v>2005</v>
      </c>
      <c r="O1088" t="s">
        <v>65</v>
      </c>
      <c r="P1088" t="s">
        <v>60</v>
      </c>
      <c r="Q1088" t="s">
        <v>66</v>
      </c>
      <c r="R1088" t="s">
        <v>67</v>
      </c>
      <c r="X1088" t="s">
        <v>68</v>
      </c>
      <c r="Z1088" t="s">
        <v>69</v>
      </c>
      <c r="AA1088" t="s">
        <v>62</v>
      </c>
      <c r="AB1088" t="s">
        <v>90</v>
      </c>
      <c r="AD1088" t="s">
        <v>2481</v>
      </c>
      <c r="AF1088" t="s">
        <v>114</v>
      </c>
      <c r="AJ1088" s="2">
        <v>1533.58</v>
      </c>
      <c r="AK1088" t="s">
        <v>72</v>
      </c>
      <c r="AL1088" t="s">
        <v>84</v>
      </c>
      <c r="AM1088" t="s">
        <v>107</v>
      </c>
      <c r="AP1088" t="s">
        <v>108</v>
      </c>
      <c r="AQ1088" t="s">
        <v>77</v>
      </c>
      <c r="AS1088" t="s">
        <v>78</v>
      </c>
      <c r="AV1088" t="s">
        <v>114</v>
      </c>
      <c r="AY1088" t="s">
        <v>114</v>
      </c>
      <c r="BA1088" t="s">
        <v>109</v>
      </c>
      <c r="BC1088" s="2">
        <v>360.01</v>
      </c>
      <c r="BD1088" s="2">
        <v>247.3</v>
      </c>
      <c r="BF1088" s="2">
        <v>1533.5811736851099</v>
      </c>
      <c r="BG1088" s="2">
        <v>620.953688150174</v>
      </c>
    </row>
    <row r="1089" spans="1:59" x14ac:dyDescent="0.25">
      <c r="A1089">
        <v>10245</v>
      </c>
      <c r="B1089" t="s">
        <v>2482</v>
      </c>
      <c r="I1089" t="s">
        <v>60</v>
      </c>
      <c r="J1089" t="s">
        <v>61</v>
      </c>
      <c r="K1089" t="s">
        <v>62</v>
      </c>
      <c r="L1089" t="s">
        <v>373</v>
      </c>
      <c r="M1089" t="s">
        <v>1219</v>
      </c>
      <c r="N1089">
        <v>2003</v>
      </c>
      <c r="O1089" t="s">
        <v>65</v>
      </c>
      <c r="P1089" t="s">
        <v>60</v>
      </c>
      <c r="Q1089" t="s">
        <v>66</v>
      </c>
      <c r="R1089" t="s">
        <v>67</v>
      </c>
      <c r="X1089" t="s">
        <v>68</v>
      </c>
      <c r="Z1089" t="s">
        <v>69</v>
      </c>
      <c r="AA1089" t="s">
        <v>62</v>
      </c>
      <c r="AB1089" t="s">
        <v>90</v>
      </c>
      <c r="AD1089" t="s">
        <v>2483</v>
      </c>
      <c r="AJ1089" s="2">
        <v>76.307000000000002</v>
      </c>
      <c r="AK1089" t="s">
        <v>72</v>
      </c>
      <c r="AL1089" t="s">
        <v>73</v>
      </c>
      <c r="AM1089" t="s">
        <v>74</v>
      </c>
      <c r="AN1089" t="s">
        <v>75</v>
      </c>
      <c r="AP1089" t="s">
        <v>216</v>
      </c>
      <c r="AQ1089" t="s">
        <v>77</v>
      </c>
      <c r="AS1089" t="s">
        <v>78</v>
      </c>
      <c r="BC1089" s="2">
        <v>0</v>
      </c>
      <c r="BD1089" s="2">
        <v>0</v>
      </c>
      <c r="BF1089" s="2">
        <v>76.306802999987099</v>
      </c>
      <c r="BG1089" s="2">
        <v>53.821543305113998</v>
      </c>
    </row>
    <row r="1090" spans="1:59" x14ac:dyDescent="0.25">
      <c r="A1090">
        <v>10376</v>
      </c>
      <c r="B1090" t="s">
        <v>2484</v>
      </c>
      <c r="I1090" t="s">
        <v>60</v>
      </c>
      <c r="J1090" t="s">
        <v>61</v>
      </c>
      <c r="K1090" t="s">
        <v>62</v>
      </c>
      <c r="L1090" t="s">
        <v>278</v>
      </c>
      <c r="M1090" t="s">
        <v>175</v>
      </c>
      <c r="N1090">
        <v>2007</v>
      </c>
      <c r="O1090" t="s">
        <v>65</v>
      </c>
      <c r="P1090" t="s">
        <v>60</v>
      </c>
      <c r="Q1090" t="s">
        <v>66</v>
      </c>
      <c r="R1090" t="s">
        <v>67</v>
      </c>
      <c r="X1090" t="s">
        <v>68</v>
      </c>
      <c r="Z1090" t="s">
        <v>69</v>
      </c>
      <c r="AA1090" t="s">
        <v>62</v>
      </c>
      <c r="AB1090" t="s">
        <v>82</v>
      </c>
      <c r="AD1090" t="s">
        <v>2485</v>
      </c>
      <c r="AJ1090" s="2">
        <v>44.768000000000001</v>
      </c>
      <c r="AK1090" t="s">
        <v>72</v>
      </c>
      <c r="AL1090" t="s">
        <v>84</v>
      </c>
      <c r="AM1090" t="s">
        <v>107</v>
      </c>
      <c r="AP1090" t="s">
        <v>269</v>
      </c>
      <c r="AQ1090" t="s">
        <v>77</v>
      </c>
      <c r="AS1090" t="s">
        <v>78</v>
      </c>
      <c r="BA1090" t="s">
        <v>221</v>
      </c>
      <c r="BC1090" s="2">
        <v>0</v>
      </c>
      <c r="BD1090" s="2">
        <v>88.21</v>
      </c>
      <c r="BF1090" s="2">
        <v>44.767578500031902</v>
      </c>
      <c r="BG1090" s="2">
        <v>174.998606042143</v>
      </c>
    </row>
    <row r="1091" spans="1:59" x14ac:dyDescent="0.25">
      <c r="A1091">
        <v>10381</v>
      </c>
      <c r="B1091" t="s">
        <v>2486</v>
      </c>
      <c r="I1091" t="s">
        <v>60</v>
      </c>
      <c r="J1091" t="s">
        <v>61</v>
      </c>
      <c r="K1091" t="s">
        <v>62</v>
      </c>
      <c r="L1091" t="s">
        <v>157</v>
      </c>
      <c r="M1091" t="s">
        <v>434</v>
      </c>
      <c r="N1091">
        <v>2011</v>
      </c>
      <c r="O1091" t="s">
        <v>65</v>
      </c>
      <c r="P1091" t="s">
        <v>60</v>
      </c>
      <c r="Q1091" t="s">
        <v>66</v>
      </c>
      <c r="R1091" t="s">
        <v>67</v>
      </c>
      <c r="X1091" t="s">
        <v>68</v>
      </c>
      <c r="Z1091" t="s">
        <v>69</v>
      </c>
      <c r="AA1091" t="s">
        <v>62</v>
      </c>
      <c r="AB1091" t="s">
        <v>70</v>
      </c>
      <c r="AD1091" t="s">
        <v>2487</v>
      </c>
      <c r="AJ1091" s="2">
        <v>16.481999999999999</v>
      </c>
      <c r="AK1091" t="s">
        <v>72</v>
      </c>
      <c r="AL1091" t="s">
        <v>73</v>
      </c>
      <c r="AM1091" t="s">
        <v>74</v>
      </c>
      <c r="AN1091" t="s">
        <v>75</v>
      </c>
      <c r="AP1091" t="s">
        <v>76</v>
      </c>
      <c r="AQ1091" t="s">
        <v>77</v>
      </c>
      <c r="AS1091" t="s">
        <v>78</v>
      </c>
      <c r="BC1091" s="2">
        <v>0</v>
      </c>
      <c r="BD1091" s="2">
        <v>0</v>
      </c>
      <c r="BF1091" s="2">
        <v>16.481921000044199</v>
      </c>
      <c r="BG1091" s="2">
        <v>16.224436293128399</v>
      </c>
    </row>
    <row r="1092" spans="1:59" x14ac:dyDescent="0.25">
      <c r="A1092">
        <v>10507</v>
      </c>
      <c r="B1092" t="s">
        <v>2488</v>
      </c>
      <c r="I1092" t="s">
        <v>60</v>
      </c>
      <c r="J1092" t="s">
        <v>61</v>
      </c>
      <c r="K1092" t="s">
        <v>62</v>
      </c>
      <c r="L1092" t="s">
        <v>111</v>
      </c>
      <c r="M1092" t="s">
        <v>318</v>
      </c>
      <c r="N1092">
        <v>2009</v>
      </c>
      <c r="O1092" t="s">
        <v>65</v>
      </c>
      <c r="P1092" t="s">
        <v>60</v>
      </c>
      <c r="Q1092" t="s">
        <v>66</v>
      </c>
      <c r="R1092" t="s">
        <v>67</v>
      </c>
      <c r="X1092" t="s">
        <v>68</v>
      </c>
      <c r="Z1092" t="s">
        <v>69</v>
      </c>
      <c r="AA1092" t="s">
        <v>62</v>
      </c>
      <c r="AB1092" t="s">
        <v>82</v>
      </c>
      <c r="AD1092" t="s">
        <v>2489</v>
      </c>
      <c r="AF1092" t="s">
        <v>114</v>
      </c>
      <c r="AJ1092" s="2">
        <v>51.76</v>
      </c>
      <c r="AK1092" t="s">
        <v>72</v>
      </c>
      <c r="AL1092" t="s">
        <v>84</v>
      </c>
      <c r="AM1092" t="s">
        <v>107</v>
      </c>
      <c r="AP1092" t="s">
        <v>227</v>
      </c>
      <c r="AQ1092" t="s">
        <v>77</v>
      </c>
      <c r="AS1092" t="s">
        <v>78</v>
      </c>
      <c r="AV1092" t="s">
        <v>114</v>
      </c>
      <c r="AY1092" t="s">
        <v>114</v>
      </c>
      <c r="BA1092" t="s">
        <v>221</v>
      </c>
      <c r="BC1092" s="2">
        <v>0</v>
      </c>
      <c r="BD1092" s="2">
        <v>41.64</v>
      </c>
      <c r="BF1092" s="2">
        <v>51.760191500285302</v>
      </c>
      <c r="BG1092" s="2">
        <v>41.639155974214098</v>
      </c>
    </row>
    <row r="1093" spans="1:59" x14ac:dyDescent="0.25">
      <c r="A1093">
        <v>10138</v>
      </c>
      <c r="B1093" t="s">
        <v>2490</v>
      </c>
      <c r="I1093" t="s">
        <v>60</v>
      </c>
      <c r="J1093" t="s">
        <v>61</v>
      </c>
      <c r="K1093" t="s">
        <v>62</v>
      </c>
      <c r="L1093" t="s">
        <v>357</v>
      </c>
      <c r="M1093" t="s">
        <v>205</v>
      </c>
      <c r="N1093">
        <v>2011</v>
      </c>
      <c r="O1093" t="s">
        <v>65</v>
      </c>
      <c r="P1093" t="s">
        <v>60</v>
      </c>
      <c r="Q1093" t="s">
        <v>66</v>
      </c>
      <c r="R1093" t="s">
        <v>67</v>
      </c>
      <c r="X1093" t="s">
        <v>68</v>
      </c>
      <c r="Z1093" t="s">
        <v>69</v>
      </c>
      <c r="AA1093" t="s">
        <v>62</v>
      </c>
      <c r="AB1093" t="s">
        <v>82</v>
      </c>
      <c r="AD1093" t="s">
        <v>2491</v>
      </c>
      <c r="AJ1093" s="2">
        <v>5.766</v>
      </c>
      <c r="AK1093" t="s">
        <v>72</v>
      </c>
      <c r="AL1093" t="s">
        <v>73</v>
      </c>
      <c r="AM1093" t="s">
        <v>74</v>
      </c>
      <c r="AN1093" t="s">
        <v>75</v>
      </c>
      <c r="AP1093" t="s">
        <v>76</v>
      </c>
      <c r="AQ1093" t="s">
        <v>77</v>
      </c>
      <c r="AS1093" t="s">
        <v>78</v>
      </c>
      <c r="BC1093" s="2">
        <v>0</v>
      </c>
      <c r="BD1093" s="2">
        <v>0</v>
      </c>
      <c r="BF1093" s="2">
        <v>5.7655854999940601</v>
      </c>
      <c r="BG1093" s="2">
        <v>9.7687068932105294</v>
      </c>
    </row>
    <row r="1094" spans="1:59" x14ac:dyDescent="0.25">
      <c r="A1094">
        <v>10257</v>
      </c>
      <c r="B1094" t="s">
        <v>2492</v>
      </c>
      <c r="I1094" t="s">
        <v>60</v>
      </c>
      <c r="J1094" t="s">
        <v>61</v>
      </c>
      <c r="K1094" t="s">
        <v>62</v>
      </c>
      <c r="L1094" t="s">
        <v>373</v>
      </c>
      <c r="M1094" t="s">
        <v>1219</v>
      </c>
      <c r="N1094">
        <v>2003</v>
      </c>
      <c r="O1094" t="s">
        <v>65</v>
      </c>
      <c r="P1094" t="s">
        <v>60</v>
      </c>
      <c r="Q1094" t="s">
        <v>66</v>
      </c>
      <c r="R1094" t="s">
        <v>67</v>
      </c>
      <c r="X1094" t="s">
        <v>68</v>
      </c>
      <c r="Z1094" t="s">
        <v>69</v>
      </c>
      <c r="AA1094" t="s">
        <v>62</v>
      </c>
      <c r="AB1094" t="s">
        <v>90</v>
      </c>
      <c r="AD1094" t="s">
        <v>2493</v>
      </c>
      <c r="AJ1094" s="2">
        <v>73.992999999999995</v>
      </c>
      <c r="AK1094" t="s">
        <v>72</v>
      </c>
      <c r="AL1094" t="s">
        <v>73</v>
      </c>
      <c r="AM1094" t="s">
        <v>74</v>
      </c>
      <c r="AN1094" t="s">
        <v>75</v>
      </c>
      <c r="AP1094" t="s">
        <v>216</v>
      </c>
      <c r="AQ1094" t="s">
        <v>77</v>
      </c>
      <c r="AS1094" t="s">
        <v>78</v>
      </c>
      <c r="BC1094" s="2">
        <v>0</v>
      </c>
      <c r="BD1094" s="2">
        <v>0</v>
      </c>
      <c r="BF1094" s="2">
        <v>73.993159499643099</v>
      </c>
      <c r="BG1094" s="2">
        <v>54.600522378650098</v>
      </c>
    </row>
    <row r="1095" spans="1:59" x14ac:dyDescent="0.25">
      <c r="A1095">
        <v>10258</v>
      </c>
      <c r="B1095" t="s">
        <v>2494</v>
      </c>
      <c r="I1095" t="s">
        <v>60</v>
      </c>
      <c r="J1095" t="s">
        <v>61</v>
      </c>
      <c r="K1095" t="s">
        <v>62</v>
      </c>
      <c r="L1095" t="s">
        <v>373</v>
      </c>
      <c r="M1095" t="s">
        <v>666</v>
      </c>
      <c r="N1095">
        <v>2005</v>
      </c>
      <c r="O1095" t="s">
        <v>65</v>
      </c>
      <c r="P1095" t="s">
        <v>60</v>
      </c>
      <c r="Q1095" t="s">
        <v>66</v>
      </c>
      <c r="R1095" t="s">
        <v>67</v>
      </c>
      <c r="X1095" t="s">
        <v>68</v>
      </c>
      <c r="Z1095" t="s">
        <v>69</v>
      </c>
      <c r="AA1095" t="s">
        <v>62</v>
      </c>
      <c r="AB1095" t="s">
        <v>90</v>
      </c>
      <c r="AD1095" t="s">
        <v>2495</v>
      </c>
      <c r="AJ1095" s="2">
        <v>45.445</v>
      </c>
      <c r="AK1095" t="s">
        <v>72</v>
      </c>
      <c r="AL1095" t="s">
        <v>73</v>
      </c>
      <c r="AM1095" t="s">
        <v>74</v>
      </c>
      <c r="AP1095" t="s">
        <v>155</v>
      </c>
      <c r="AQ1095" t="s">
        <v>77</v>
      </c>
      <c r="AS1095" t="s">
        <v>78</v>
      </c>
      <c r="BC1095" s="2">
        <v>0</v>
      </c>
      <c r="BD1095" s="2">
        <v>0</v>
      </c>
      <c r="BF1095" s="2">
        <v>45.441992741702201</v>
      </c>
      <c r="BG1095" s="2">
        <v>29.657794091985501</v>
      </c>
    </row>
    <row r="1096" spans="1:59" x14ac:dyDescent="0.25">
      <c r="A1096">
        <v>10261</v>
      </c>
      <c r="B1096" t="s">
        <v>2496</v>
      </c>
      <c r="I1096" t="s">
        <v>60</v>
      </c>
      <c r="J1096" t="s">
        <v>61</v>
      </c>
      <c r="K1096" t="s">
        <v>62</v>
      </c>
      <c r="L1096" t="s">
        <v>63</v>
      </c>
      <c r="M1096" t="s">
        <v>1198</v>
      </c>
      <c r="N1096">
        <v>2016</v>
      </c>
      <c r="O1096" t="s">
        <v>65</v>
      </c>
      <c r="P1096" t="s">
        <v>60</v>
      </c>
      <c r="Q1096" t="s">
        <v>66</v>
      </c>
      <c r="R1096" t="s">
        <v>67</v>
      </c>
      <c r="X1096" t="s">
        <v>68</v>
      </c>
      <c r="Z1096" t="s">
        <v>69</v>
      </c>
      <c r="AA1096" t="s">
        <v>62</v>
      </c>
      <c r="AB1096" t="s">
        <v>70</v>
      </c>
      <c r="AD1096" t="s">
        <v>2497</v>
      </c>
      <c r="AJ1096" s="2">
        <v>15.795</v>
      </c>
      <c r="AK1096" t="s">
        <v>72</v>
      </c>
      <c r="AL1096" t="s">
        <v>73</v>
      </c>
      <c r="AM1096" t="s">
        <v>74</v>
      </c>
      <c r="AN1096" t="s">
        <v>75</v>
      </c>
      <c r="AP1096" t="s">
        <v>76</v>
      </c>
      <c r="AQ1096" t="s">
        <v>77</v>
      </c>
      <c r="AS1096" t="s">
        <v>78</v>
      </c>
      <c r="BC1096" s="2">
        <v>0</v>
      </c>
      <c r="BD1096" s="2">
        <v>0</v>
      </c>
      <c r="BF1096" s="2">
        <v>15.7947759999195</v>
      </c>
      <c r="BG1096" s="2">
        <v>15.8995518140818</v>
      </c>
    </row>
    <row r="1097" spans="1:59" x14ac:dyDescent="0.25">
      <c r="A1097">
        <v>10142</v>
      </c>
      <c r="B1097" t="s">
        <v>2498</v>
      </c>
      <c r="I1097" t="s">
        <v>60</v>
      </c>
      <c r="J1097" t="s">
        <v>61</v>
      </c>
      <c r="K1097" t="s">
        <v>62</v>
      </c>
      <c r="L1097" t="s">
        <v>121</v>
      </c>
      <c r="M1097" t="s">
        <v>533</v>
      </c>
      <c r="N1097">
        <v>2003</v>
      </c>
      <c r="O1097" t="s">
        <v>65</v>
      </c>
      <c r="P1097" t="s">
        <v>60</v>
      </c>
      <c r="Q1097" t="s">
        <v>66</v>
      </c>
      <c r="R1097" t="s">
        <v>67</v>
      </c>
      <c r="X1097" t="s">
        <v>68</v>
      </c>
      <c r="Z1097" t="s">
        <v>69</v>
      </c>
      <c r="AA1097" t="s">
        <v>62</v>
      </c>
      <c r="AB1097" t="s">
        <v>90</v>
      </c>
      <c r="AD1097" t="s">
        <v>2499</v>
      </c>
      <c r="AJ1097" s="2">
        <v>37.89</v>
      </c>
      <c r="AK1097" t="s">
        <v>72</v>
      </c>
      <c r="AL1097" t="s">
        <v>84</v>
      </c>
      <c r="AM1097" t="s">
        <v>85</v>
      </c>
      <c r="AP1097" t="s">
        <v>86</v>
      </c>
      <c r="AQ1097" t="s">
        <v>77</v>
      </c>
      <c r="AS1097" t="s">
        <v>78</v>
      </c>
      <c r="BC1097" s="2">
        <v>24.49</v>
      </c>
      <c r="BD1097" s="2">
        <v>29.09</v>
      </c>
      <c r="BF1097" s="2">
        <v>37.890498999700803</v>
      </c>
      <c r="BG1097" s="2">
        <v>54.845302421005997</v>
      </c>
    </row>
    <row r="1098" spans="1:59" x14ac:dyDescent="0.25">
      <c r="A1098">
        <v>10158</v>
      </c>
      <c r="B1098" t="s">
        <v>2500</v>
      </c>
      <c r="I1098" t="s">
        <v>60</v>
      </c>
      <c r="J1098" t="s">
        <v>61</v>
      </c>
      <c r="K1098" t="s">
        <v>62</v>
      </c>
      <c r="L1098" t="s">
        <v>130</v>
      </c>
      <c r="M1098" t="s">
        <v>131</v>
      </c>
      <c r="N1098">
        <v>2004</v>
      </c>
      <c r="O1098" t="s">
        <v>65</v>
      </c>
      <c r="P1098" t="s">
        <v>60</v>
      </c>
      <c r="Q1098" t="s">
        <v>66</v>
      </c>
      <c r="R1098" t="s">
        <v>67</v>
      </c>
      <c r="X1098" t="s">
        <v>68</v>
      </c>
      <c r="Z1098" t="s">
        <v>69</v>
      </c>
      <c r="AA1098" t="s">
        <v>62</v>
      </c>
      <c r="AB1098" t="s">
        <v>98</v>
      </c>
      <c r="AD1098" t="s">
        <v>2501</v>
      </c>
      <c r="AJ1098" s="2">
        <v>490.23</v>
      </c>
      <c r="AK1098" t="s">
        <v>72</v>
      </c>
      <c r="AL1098" t="s">
        <v>84</v>
      </c>
      <c r="AM1098" t="s">
        <v>85</v>
      </c>
      <c r="AP1098" t="s">
        <v>86</v>
      </c>
      <c r="AQ1098" t="s">
        <v>77</v>
      </c>
      <c r="AS1098" t="s">
        <v>78</v>
      </c>
      <c r="BC1098" s="2">
        <v>0</v>
      </c>
      <c r="BD1098" s="2">
        <v>98.49</v>
      </c>
      <c r="BF1098" s="2">
        <v>490.22957750143502</v>
      </c>
      <c r="BG1098" s="2">
        <v>174.05780006064401</v>
      </c>
    </row>
    <row r="1099" spans="1:59" x14ac:dyDescent="0.25">
      <c r="A1099">
        <v>10160</v>
      </c>
      <c r="B1099" t="s">
        <v>2502</v>
      </c>
      <c r="I1099" t="s">
        <v>60</v>
      </c>
      <c r="J1099" t="s">
        <v>61</v>
      </c>
      <c r="K1099" t="s">
        <v>62</v>
      </c>
      <c r="L1099" t="s">
        <v>130</v>
      </c>
      <c r="M1099" t="s">
        <v>431</v>
      </c>
      <c r="N1099">
        <v>2005</v>
      </c>
      <c r="O1099" t="s">
        <v>65</v>
      </c>
      <c r="P1099" t="s">
        <v>60</v>
      </c>
      <c r="Q1099" t="s">
        <v>66</v>
      </c>
      <c r="R1099" t="s">
        <v>67</v>
      </c>
      <c r="X1099" t="s">
        <v>68</v>
      </c>
      <c r="Z1099" t="s">
        <v>69</v>
      </c>
      <c r="AA1099" t="s">
        <v>62</v>
      </c>
      <c r="AB1099" t="s">
        <v>98</v>
      </c>
      <c r="AD1099" t="s">
        <v>2503</v>
      </c>
      <c r="AJ1099" s="2">
        <v>251.518</v>
      </c>
      <c r="AK1099" t="s">
        <v>72</v>
      </c>
      <c r="AL1099" t="s">
        <v>84</v>
      </c>
      <c r="AM1099" t="s">
        <v>85</v>
      </c>
      <c r="AP1099" t="s">
        <v>86</v>
      </c>
      <c r="AQ1099" t="s">
        <v>77</v>
      </c>
      <c r="AS1099" t="s">
        <v>78</v>
      </c>
      <c r="BC1099" s="2">
        <v>17.64</v>
      </c>
      <c r="BD1099" s="2">
        <v>58.71</v>
      </c>
      <c r="BF1099" s="2">
        <v>251.518153000708</v>
      </c>
      <c r="BG1099" s="2">
        <v>75.543609388121894</v>
      </c>
    </row>
    <row r="1100" spans="1:59" x14ac:dyDescent="0.25">
      <c r="A1100">
        <v>10280</v>
      </c>
      <c r="B1100" t="s">
        <v>2504</v>
      </c>
      <c r="I1100" t="s">
        <v>60</v>
      </c>
      <c r="J1100" t="s">
        <v>61</v>
      </c>
      <c r="K1100" t="s">
        <v>62</v>
      </c>
      <c r="L1100" t="s">
        <v>63</v>
      </c>
      <c r="M1100" t="s">
        <v>1973</v>
      </c>
      <c r="O1100" t="s">
        <v>65</v>
      </c>
      <c r="P1100" t="s">
        <v>60</v>
      </c>
      <c r="Q1100" t="s">
        <v>66</v>
      </c>
      <c r="R1100" t="s">
        <v>67</v>
      </c>
      <c r="X1100" t="s">
        <v>68</v>
      </c>
      <c r="Z1100" t="s">
        <v>69</v>
      </c>
      <c r="AA1100" t="s">
        <v>62</v>
      </c>
      <c r="AB1100" t="s">
        <v>70</v>
      </c>
      <c r="AD1100" t="s">
        <v>2505</v>
      </c>
      <c r="AJ1100" s="2">
        <v>313.62099999999998</v>
      </c>
      <c r="AK1100" t="s">
        <v>72</v>
      </c>
      <c r="AL1100" t="s">
        <v>84</v>
      </c>
      <c r="AM1100" t="s">
        <v>85</v>
      </c>
      <c r="AP1100" t="s">
        <v>86</v>
      </c>
      <c r="AQ1100" t="s">
        <v>77</v>
      </c>
      <c r="AS1100" t="s">
        <v>78</v>
      </c>
      <c r="BC1100" s="2">
        <v>0</v>
      </c>
      <c r="BD1100" s="2">
        <v>147.01</v>
      </c>
      <c r="BF1100" s="2">
        <v>313.62052900182499</v>
      </c>
      <c r="BG1100" s="2">
        <v>288.70491766470798</v>
      </c>
    </row>
    <row r="1101" spans="1:59" x14ac:dyDescent="0.25">
      <c r="A1101">
        <v>10402</v>
      </c>
      <c r="B1101" t="s">
        <v>2506</v>
      </c>
      <c r="I1101" t="s">
        <v>60</v>
      </c>
      <c r="J1101" t="s">
        <v>61</v>
      </c>
      <c r="K1101" t="s">
        <v>62</v>
      </c>
      <c r="L1101" t="s">
        <v>63</v>
      </c>
      <c r="M1101" t="s">
        <v>348</v>
      </c>
      <c r="N1101">
        <v>2016</v>
      </c>
      <c r="O1101" t="s">
        <v>65</v>
      </c>
      <c r="P1101" t="s">
        <v>60</v>
      </c>
      <c r="Q1101" t="s">
        <v>66</v>
      </c>
      <c r="R1101" t="s">
        <v>67</v>
      </c>
      <c r="X1101" t="s">
        <v>68</v>
      </c>
      <c r="Z1101" t="s">
        <v>69</v>
      </c>
      <c r="AA1101" t="s">
        <v>62</v>
      </c>
      <c r="AB1101" t="s">
        <v>70</v>
      </c>
      <c r="AD1101" t="s">
        <v>2507</v>
      </c>
      <c r="AH1101" s="2">
        <v>0.8</v>
      </c>
      <c r="AI1101" s="2">
        <v>65.412999999999997</v>
      </c>
      <c r="AJ1101" s="2">
        <v>42.347999999999999</v>
      </c>
      <c r="AK1101" t="s">
        <v>72</v>
      </c>
      <c r="AL1101" t="s">
        <v>118</v>
      </c>
      <c r="AM1101" t="s">
        <v>119</v>
      </c>
      <c r="AP1101" t="s">
        <v>119</v>
      </c>
      <c r="AQ1101" t="s">
        <v>77</v>
      </c>
      <c r="AS1101" t="s">
        <v>78</v>
      </c>
      <c r="AX1101">
        <v>2</v>
      </c>
      <c r="BC1101" s="2">
        <v>0</v>
      </c>
      <c r="BD1101" s="2">
        <v>0</v>
      </c>
      <c r="BF1101" s="2">
        <v>42.347923999935901</v>
      </c>
      <c r="BG1101" s="2">
        <v>28.828082858799899</v>
      </c>
    </row>
    <row r="1102" spans="1:59" x14ac:dyDescent="0.25">
      <c r="A1102">
        <v>10409</v>
      </c>
      <c r="B1102" t="s">
        <v>2508</v>
      </c>
      <c r="I1102" t="s">
        <v>60</v>
      </c>
      <c r="J1102" t="s">
        <v>61</v>
      </c>
      <c r="K1102" t="s">
        <v>62</v>
      </c>
      <c r="L1102" t="s">
        <v>101</v>
      </c>
      <c r="M1102" t="s">
        <v>418</v>
      </c>
      <c r="O1102" t="s">
        <v>65</v>
      </c>
      <c r="P1102" t="s">
        <v>60</v>
      </c>
      <c r="Q1102" t="s">
        <v>66</v>
      </c>
      <c r="R1102" t="s">
        <v>67</v>
      </c>
      <c r="X1102" t="s">
        <v>68</v>
      </c>
      <c r="Z1102" t="s">
        <v>69</v>
      </c>
      <c r="AA1102" t="s">
        <v>62</v>
      </c>
      <c r="AB1102" t="s">
        <v>90</v>
      </c>
      <c r="AD1102" t="s">
        <v>2509</v>
      </c>
      <c r="AF1102" t="s">
        <v>114</v>
      </c>
      <c r="AJ1102" s="2">
        <v>141.94999999999999</v>
      </c>
      <c r="AK1102" t="s">
        <v>72</v>
      </c>
      <c r="AL1102" t="s">
        <v>84</v>
      </c>
      <c r="AM1102" t="s">
        <v>107</v>
      </c>
      <c r="AP1102" t="s">
        <v>220</v>
      </c>
      <c r="AQ1102" t="s">
        <v>77</v>
      </c>
      <c r="AS1102" t="s">
        <v>78</v>
      </c>
      <c r="AV1102" t="s">
        <v>114</v>
      </c>
      <c r="AY1102" t="s">
        <v>114</v>
      </c>
      <c r="BA1102" t="s">
        <v>221</v>
      </c>
      <c r="BC1102" s="2">
        <v>0</v>
      </c>
      <c r="BD1102" s="2">
        <v>17.54</v>
      </c>
      <c r="BF1102" s="2">
        <v>141.95339099985301</v>
      </c>
      <c r="BG1102" s="2">
        <v>56.577675469835498</v>
      </c>
    </row>
    <row r="1103" spans="1:59" x14ac:dyDescent="0.25">
      <c r="A1103">
        <v>10535</v>
      </c>
      <c r="B1103" t="s">
        <v>2510</v>
      </c>
      <c r="I1103" t="s">
        <v>60</v>
      </c>
      <c r="J1103" t="s">
        <v>61</v>
      </c>
      <c r="K1103" t="s">
        <v>62</v>
      </c>
      <c r="L1103" t="s">
        <v>174</v>
      </c>
      <c r="M1103" t="s">
        <v>175</v>
      </c>
      <c r="N1103">
        <v>2009</v>
      </c>
      <c r="O1103" t="s">
        <v>65</v>
      </c>
      <c r="P1103" t="s">
        <v>60</v>
      </c>
      <c r="Q1103" t="s">
        <v>66</v>
      </c>
      <c r="R1103" t="s">
        <v>67</v>
      </c>
      <c r="X1103" t="s">
        <v>68</v>
      </c>
      <c r="Z1103" t="s">
        <v>69</v>
      </c>
      <c r="AA1103" t="s">
        <v>62</v>
      </c>
      <c r="AB1103" t="s">
        <v>82</v>
      </c>
      <c r="AD1103" t="s">
        <v>2511</v>
      </c>
      <c r="AF1103" t="s">
        <v>114</v>
      </c>
      <c r="AH1103" s="2">
        <v>0.9</v>
      </c>
      <c r="AI1103" s="2">
        <v>129.99</v>
      </c>
      <c r="AJ1103" s="2">
        <v>78.680000000000007</v>
      </c>
      <c r="AK1103" t="s">
        <v>72</v>
      </c>
      <c r="AL1103" t="s">
        <v>118</v>
      </c>
      <c r="AM1103" t="s">
        <v>119</v>
      </c>
      <c r="AP1103" t="s">
        <v>119</v>
      </c>
      <c r="AQ1103" t="s">
        <v>77</v>
      </c>
      <c r="AS1103" t="s">
        <v>78</v>
      </c>
      <c r="AV1103" t="s">
        <v>114</v>
      </c>
      <c r="AX1103">
        <v>1</v>
      </c>
      <c r="AY1103" t="s">
        <v>114</v>
      </c>
      <c r="BC1103" s="2">
        <v>0</v>
      </c>
      <c r="BD1103" s="2">
        <v>0</v>
      </c>
      <c r="BF1103" s="2">
        <v>78.675359501096494</v>
      </c>
      <c r="BG1103" s="2">
        <v>102.62483222778</v>
      </c>
    </row>
    <row r="1104" spans="1:59" x14ac:dyDescent="0.25">
      <c r="A1104">
        <v>10167</v>
      </c>
      <c r="B1104" t="s">
        <v>2512</v>
      </c>
      <c r="I1104" t="s">
        <v>60</v>
      </c>
      <c r="J1104" t="s">
        <v>61</v>
      </c>
      <c r="K1104" t="s">
        <v>62</v>
      </c>
      <c r="L1104" t="s">
        <v>111</v>
      </c>
      <c r="M1104" t="s">
        <v>112</v>
      </c>
      <c r="N1104">
        <v>2010</v>
      </c>
      <c r="O1104" t="s">
        <v>65</v>
      </c>
      <c r="P1104" t="s">
        <v>60</v>
      </c>
      <c r="R1104" t="s">
        <v>67</v>
      </c>
      <c r="X1104" t="s">
        <v>68</v>
      </c>
      <c r="AA1104" t="s">
        <v>62</v>
      </c>
      <c r="AB1104" t="s">
        <v>82</v>
      </c>
      <c r="AD1104" t="s">
        <v>2513</v>
      </c>
      <c r="AF1104" t="s">
        <v>114</v>
      </c>
      <c r="AJ1104" s="2">
        <v>487.62</v>
      </c>
      <c r="AK1104" t="s">
        <v>72</v>
      </c>
      <c r="AL1104" t="s">
        <v>84</v>
      </c>
      <c r="AM1104" t="s">
        <v>107</v>
      </c>
      <c r="AP1104" t="s">
        <v>138</v>
      </c>
      <c r="AQ1104" t="s">
        <v>77</v>
      </c>
      <c r="AS1104" t="s">
        <v>78</v>
      </c>
      <c r="AV1104" t="s">
        <v>114</v>
      </c>
      <c r="AY1104" t="s">
        <v>114</v>
      </c>
      <c r="BC1104" s="2">
        <v>0</v>
      </c>
      <c r="BD1104" s="2">
        <v>231.91</v>
      </c>
      <c r="BF1104" s="2">
        <v>487.62140050116</v>
      </c>
      <c r="BG1104" s="2">
        <v>231.911206826707</v>
      </c>
    </row>
    <row r="1105" spans="1:59" x14ac:dyDescent="0.25">
      <c r="A1105">
        <v>10038</v>
      </c>
      <c r="B1105" t="s">
        <v>2514</v>
      </c>
      <c r="I1105" t="s">
        <v>60</v>
      </c>
      <c r="J1105" t="s">
        <v>61</v>
      </c>
      <c r="K1105" t="s">
        <v>62</v>
      </c>
      <c r="L1105" t="s">
        <v>88</v>
      </c>
      <c r="M1105" t="s">
        <v>378</v>
      </c>
      <c r="N1105">
        <v>2004</v>
      </c>
      <c r="O1105" t="s">
        <v>65</v>
      </c>
      <c r="P1105" t="s">
        <v>60</v>
      </c>
      <c r="Q1105" t="s">
        <v>66</v>
      </c>
      <c r="R1105" t="s">
        <v>67</v>
      </c>
      <c r="X1105" t="s">
        <v>68</v>
      </c>
      <c r="Z1105" t="s">
        <v>69</v>
      </c>
      <c r="AA1105" t="s">
        <v>62</v>
      </c>
      <c r="AB1105" t="s">
        <v>90</v>
      </c>
      <c r="AD1105" t="s">
        <v>2515</v>
      </c>
      <c r="AJ1105" s="2">
        <v>11.843999999999999</v>
      </c>
      <c r="AK1105" t="s">
        <v>72</v>
      </c>
      <c r="AL1105" t="s">
        <v>73</v>
      </c>
      <c r="AM1105" t="s">
        <v>74</v>
      </c>
      <c r="AN1105" t="s">
        <v>75</v>
      </c>
      <c r="AP1105" t="s">
        <v>76</v>
      </c>
      <c r="AQ1105" t="s">
        <v>77</v>
      </c>
      <c r="AS1105" t="s">
        <v>78</v>
      </c>
      <c r="BC1105" s="2">
        <v>0</v>
      </c>
      <c r="BD1105" s="2">
        <v>0</v>
      </c>
      <c r="BF1105" s="2">
        <v>11.843985500093501</v>
      </c>
      <c r="BG1105" s="2">
        <v>13.806944958273901</v>
      </c>
    </row>
    <row r="1106" spans="1:59" x14ac:dyDescent="0.25">
      <c r="A1106">
        <v>10170</v>
      </c>
      <c r="B1106" t="s">
        <v>2516</v>
      </c>
      <c r="I1106" t="s">
        <v>60</v>
      </c>
      <c r="J1106" t="s">
        <v>61</v>
      </c>
      <c r="K1106" t="s">
        <v>62</v>
      </c>
      <c r="L1106" t="s">
        <v>130</v>
      </c>
      <c r="M1106" t="s">
        <v>152</v>
      </c>
      <c r="N1106">
        <v>2010</v>
      </c>
      <c r="O1106" t="s">
        <v>65</v>
      </c>
      <c r="P1106" t="s">
        <v>60</v>
      </c>
      <c r="Q1106" t="s">
        <v>66</v>
      </c>
      <c r="R1106" t="s">
        <v>67</v>
      </c>
      <c r="X1106" t="s">
        <v>68</v>
      </c>
      <c r="Z1106" t="s">
        <v>69</v>
      </c>
      <c r="AA1106" t="s">
        <v>62</v>
      </c>
      <c r="AB1106" t="s">
        <v>98</v>
      </c>
      <c r="AC1106" t="s">
        <v>153</v>
      </c>
      <c r="AD1106" t="s">
        <v>2517</v>
      </c>
      <c r="AJ1106" s="2">
        <v>0.999</v>
      </c>
      <c r="AK1106" t="s">
        <v>72</v>
      </c>
      <c r="AL1106" t="s">
        <v>73</v>
      </c>
      <c r="AM1106" t="s">
        <v>74</v>
      </c>
      <c r="AP1106" t="s">
        <v>155</v>
      </c>
      <c r="AQ1106" t="s">
        <v>77</v>
      </c>
      <c r="AS1106" t="s">
        <v>78</v>
      </c>
      <c r="BC1106" s="2">
        <v>0</v>
      </c>
      <c r="BD1106" s="2">
        <v>0</v>
      </c>
      <c r="BF1106" s="2">
        <v>0.99949999999807904</v>
      </c>
      <c r="BG1106" s="2">
        <v>3.9990004999960398</v>
      </c>
    </row>
    <row r="1107" spans="1:59" x14ac:dyDescent="0.25">
      <c r="A1107">
        <v>10426</v>
      </c>
      <c r="B1107" t="s">
        <v>2518</v>
      </c>
      <c r="I1107" t="s">
        <v>60</v>
      </c>
      <c r="J1107" t="s">
        <v>61</v>
      </c>
      <c r="K1107" t="s">
        <v>62</v>
      </c>
      <c r="L1107" t="s">
        <v>63</v>
      </c>
      <c r="M1107" t="s">
        <v>340</v>
      </c>
      <c r="N1107">
        <v>2013</v>
      </c>
      <c r="O1107" t="s">
        <v>65</v>
      </c>
      <c r="P1107" t="s">
        <v>60</v>
      </c>
      <c r="Q1107" t="s">
        <v>66</v>
      </c>
      <c r="R1107" t="s">
        <v>67</v>
      </c>
      <c r="X1107" t="s">
        <v>68</v>
      </c>
      <c r="Z1107" t="s">
        <v>69</v>
      </c>
      <c r="AA1107" t="s">
        <v>62</v>
      </c>
      <c r="AB1107" t="s">
        <v>70</v>
      </c>
      <c r="AD1107" t="s">
        <v>2519</v>
      </c>
      <c r="AH1107" s="2">
        <v>0.8</v>
      </c>
      <c r="AI1107" s="2">
        <v>40.365000000000002</v>
      </c>
      <c r="AJ1107" s="2">
        <v>24.332000000000001</v>
      </c>
      <c r="AK1107" t="s">
        <v>72</v>
      </c>
      <c r="AL1107" t="s">
        <v>118</v>
      </c>
      <c r="AM1107" t="s">
        <v>119</v>
      </c>
      <c r="AP1107" t="s">
        <v>119</v>
      </c>
      <c r="AQ1107" t="s">
        <v>77</v>
      </c>
      <c r="AS1107" t="s">
        <v>78</v>
      </c>
      <c r="AX1107">
        <v>2</v>
      </c>
      <c r="BC1107" s="2">
        <v>0</v>
      </c>
      <c r="BD1107" s="2">
        <v>0</v>
      </c>
      <c r="BF1107" s="2">
        <v>24.332439000064198</v>
      </c>
      <c r="BG1107" s="2">
        <v>20.036142232088999</v>
      </c>
    </row>
    <row r="1108" spans="1:59" x14ac:dyDescent="0.25">
      <c r="A1108">
        <v>10042</v>
      </c>
      <c r="B1108" t="s">
        <v>2520</v>
      </c>
      <c r="I1108" t="s">
        <v>60</v>
      </c>
      <c r="J1108" t="s">
        <v>61</v>
      </c>
      <c r="K1108" t="s">
        <v>62</v>
      </c>
      <c r="L1108" t="s">
        <v>88</v>
      </c>
      <c r="M1108" t="s">
        <v>134</v>
      </c>
      <c r="N1108">
        <v>2003</v>
      </c>
      <c r="O1108" t="s">
        <v>65</v>
      </c>
      <c r="P1108" t="s">
        <v>60</v>
      </c>
      <c r="Q1108" t="s">
        <v>66</v>
      </c>
      <c r="R1108" t="s">
        <v>67</v>
      </c>
      <c r="X1108" t="s">
        <v>68</v>
      </c>
      <c r="Z1108" t="s">
        <v>69</v>
      </c>
      <c r="AA1108" t="s">
        <v>62</v>
      </c>
      <c r="AB1108" t="s">
        <v>90</v>
      </c>
      <c r="AD1108" t="s">
        <v>2521</v>
      </c>
      <c r="AJ1108" s="2">
        <v>18.108000000000001</v>
      </c>
      <c r="AK1108" t="s">
        <v>72</v>
      </c>
      <c r="AL1108" t="s">
        <v>73</v>
      </c>
      <c r="AM1108" t="s">
        <v>74</v>
      </c>
      <c r="AN1108" t="s">
        <v>75</v>
      </c>
      <c r="AP1108" t="s">
        <v>216</v>
      </c>
      <c r="AQ1108" t="s">
        <v>77</v>
      </c>
      <c r="AS1108" t="s">
        <v>78</v>
      </c>
      <c r="BC1108" s="2">
        <v>0</v>
      </c>
      <c r="BD1108" s="2">
        <v>0</v>
      </c>
      <c r="BF1108" s="2">
        <v>18.108084999902001</v>
      </c>
      <c r="BG1108" s="2">
        <v>17.138882598515</v>
      </c>
    </row>
    <row r="1109" spans="1:59" x14ac:dyDescent="0.25">
      <c r="A1109">
        <v>10177</v>
      </c>
      <c r="B1109" t="s">
        <v>2522</v>
      </c>
      <c r="I1109" t="s">
        <v>60</v>
      </c>
      <c r="J1109" t="s">
        <v>61</v>
      </c>
      <c r="K1109" t="s">
        <v>62</v>
      </c>
      <c r="L1109" t="s">
        <v>96</v>
      </c>
      <c r="M1109" t="s">
        <v>822</v>
      </c>
      <c r="O1109" t="s">
        <v>65</v>
      </c>
      <c r="P1109" t="s">
        <v>60</v>
      </c>
      <c r="Q1109" t="s">
        <v>66</v>
      </c>
      <c r="R1109" t="s">
        <v>67</v>
      </c>
      <c r="X1109" t="s">
        <v>68</v>
      </c>
      <c r="Z1109" t="s">
        <v>69</v>
      </c>
      <c r="AA1109" t="s">
        <v>62</v>
      </c>
      <c r="AB1109" t="s">
        <v>98</v>
      </c>
      <c r="AD1109" t="s">
        <v>2523</v>
      </c>
      <c r="AH1109" s="2">
        <v>1</v>
      </c>
      <c r="AI1109" s="2">
        <v>429.42200000000003</v>
      </c>
      <c r="AJ1109" s="2">
        <v>89.477999999999994</v>
      </c>
      <c r="AK1109" t="s">
        <v>72</v>
      </c>
      <c r="AL1109" t="s">
        <v>118</v>
      </c>
      <c r="AM1109" t="s">
        <v>119</v>
      </c>
      <c r="AP1109" t="s">
        <v>119</v>
      </c>
      <c r="AQ1109" t="s">
        <v>77</v>
      </c>
      <c r="AS1109" t="s">
        <v>78</v>
      </c>
      <c r="AX1109">
        <v>2</v>
      </c>
      <c r="BC1109" s="2">
        <v>0</v>
      </c>
      <c r="BD1109" s="2">
        <v>0</v>
      </c>
      <c r="BF1109" s="2">
        <v>89.487451406001796</v>
      </c>
      <c r="BG1109" s="2">
        <v>339.93507562223903</v>
      </c>
    </row>
    <row r="1110" spans="1:59" x14ac:dyDescent="0.25">
      <c r="A1110">
        <v>10181</v>
      </c>
      <c r="B1110" t="s">
        <v>2524</v>
      </c>
      <c r="I1110" t="s">
        <v>60</v>
      </c>
      <c r="J1110" t="s">
        <v>61</v>
      </c>
      <c r="K1110" t="s">
        <v>62</v>
      </c>
      <c r="L1110" t="s">
        <v>140</v>
      </c>
      <c r="M1110" t="s">
        <v>144</v>
      </c>
      <c r="N1110">
        <v>2009</v>
      </c>
      <c r="O1110" t="s">
        <v>65</v>
      </c>
      <c r="P1110" t="s">
        <v>60</v>
      </c>
      <c r="Q1110" t="s">
        <v>66</v>
      </c>
      <c r="R1110" t="s">
        <v>67</v>
      </c>
      <c r="X1110" t="s">
        <v>68</v>
      </c>
      <c r="Z1110" t="s">
        <v>69</v>
      </c>
      <c r="AA1110" t="s">
        <v>62</v>
      </c>
      <c r="AB1110" t="s">
        <v>82</v>
      </c>
      <c r="AD1110" t="s">
        <v>2525</v>
      </c>
      <c r="AJ1110" s="2">
        <v>31.812000000000001</v>
      </c>
      <c r="AK1110" t="s">
        <v>72</v>
      </c>
      <c r="AL1110" t="s">
        <v>73</v>
      </c>
      <c r="AM1110" t="s">
        <v>74</v>
      </c>
      <c r="AN1110" t="s">
        <v>75</v>
      </c>
      <c r="AP1110" t="s">
        <v>76</v>
      </c>
      <c r="AQ1110" t="s">
        <v>77</v>
      </c>
      <c r="AS1110" t="s">
        <v>78</v>
      </c>
      <c r="BC1110" s="2">
        <v>0</v>
      </c>
      <c r="BD1110" s="2">
        <v>0</v>
      </c>
      <c r="BF1110" s="2">
        <v>31.812342000161699</v>
      </c>
      <c r="BG1110" s="2">
        <v>23.958345022407599</v>
      </c>
    </row>
    <row r="1111" spans="1:59" x14ac:dyDescent="0.25">
      <c r="A1111">
        <v>10298</v>
      </c>
      <c r="B1111" t="s">
        <v>2526</v>
      </c>
      <c r="I1111" t="s">
        <v>60</v>
      </c>
      <c r="J1111" t="s">
        <v>61</v>
      </c>
      <c r="K1111" t="s">
        <v>62</v>
      </c>
      <c r="L1111" t="s">
        <v>111</v>
      </c>
      <c r="M1111" t="s">
        <v>112</v>
      </c>
      <c r="N1111">
        <v>2016</v>
      </c>
      <c r="O1111" t="s">
        <v>65</v>
      </c>
      <c r="P1111" t="s">
        <v>60</v>
      </c>
      <c r="Q1111" t="s">
        <v>66</v>
      </c>
      <c r="R1111" t="s">
        <v>67</v>
      </c>
      <c r="X1111" t="s">
        <v>68</v>
      </c>
      <c r="Z1111" t="s">
        <v>69</v>
      </c>
      <c r="AA1111" t="s">
        <v>62</v>
      </c>
      <c r="AB1111" t="s">
        <v>82</v>
      </c>
      <c r="AD1111" t="s">
        <v>2527</v>
      </c>
      <c r="AJ1111" s="2">
        <v>12.802</v>
      </c>
      <c r="AK1111" t="s">
        <v>72</v>
      </c>
      <c r="AL1111" t="s">
        <v>73</v>
      </c>
      <c r="AM1111" t="s">
        <v>74</v>
      </c>
      <c r="AN1111" t="s">
        <v>75</v>
      </c>
      <c r="AP1111" t="s">
        <v>76</v>
      </c>
      <c r="AQ1111" t="s">
        <v>77</v>
      </c>
      <c r="AS1111" t="s">
        <v>78</v>
      </c>
      <c r="BC1111" s="2">
        <v>0</v>
      </c>
      <c r="BD1111" s="2">
        <v>0</v>
      </c>
      <c r="BF1111" s="2">
        <v>12.802055999899499</v>
      </c>
      <c r="BG1111" s="2">
        <v>16.0204253343238</v>
      </c>
    </row>
    <row r="1112" spans="1:59" x14ac:dyDescent="0.25">
      <c r="A1112">
        <v>10302</v>
      </c>
      <c r="B1112" t="s">
        <v>2528</v>
      </c>
      <c r="I1112" t="s">
        <v>60</v>
      </c>
      <c r="J1112" t="s">
        <v>61</v>
      </c>
      <c r="K1112" t="s">
        <v>62</v>
      </c>
      <c r="L1112" t="s">
        <v>157</v>
      </c>
      <c r="M1112" t="s">
        <v>434</v>
      </c>
      <c r="N1112">
        <v>2009</v>
      </c>
      <c r="O1112" t="s">
        <v>65</v>
      </c>
      <c r="P1112" t="s">
        <v>60</v>
      </c>
      <c r="R1112" t="s">
        <v>67</v>
      </c>
      <c r="T1112" t="s">
        <v>159</v>
      </c>
      <c r="X1112" t="s">
        <v>68</v>
      </c>
      <c r="AA1112" t="s">
        <v>62</v>
      </c>
      <c r="AB1112" t="s">
        <v>70</v>
      </c>
      <c r="AC1112" t="s">
        <v>153</v>
      </c>
      <c r="AD1112" t="s">
        <v>2529</v>
      </c>
      <c r="AJ1112" s="2">
        <v>1.9650000000000001</v>
      </c>
      <c r="AK1112" t="s">
        <v>72</v>
      </c>
      <c r="AO1112" t="s">
        <v>162</v>
      </c>
      <c r="AP1112" t="s">
        <v>159</v>
      </c>
      <c r="AQ1112" t="s">
        <v>77</v>
      </c>
      <c r="AR1112" t="s">
        <v>162</v>
      </c>
      <c r="AS1112" t="s">
        <v>78</v>
      </c>
      <c r="BC1112" s="2">
        <v>0</v>
      </c>
      <c r="BD1112" s="2">
        <v>0</v>
      </c>
      <c r="BF1112" s="2">
        <v>1.9653070000089701</v>
      </c>
      <c r="BG1112" s="2">
        <v>5.6081285782043597</v>
      </c>
    </row>
    <row r="1113" spans="1:59" x14ac:dyDescent="0.25">
      <c r="A1113">
        <v>10057</v>
      </c>
      <c r="B1113" t="s">
        <v>2530</v>
      </c>
      <c r="I1113" t="s">
        <v>60</v>
      </c>
      <c r="J1113" t="s">
        <v>61</v>
      </c>
      <c r="K1113" t="s">
        <v>62</v>
      </c>
      <c r="L1113" t="s">
        <v>121</v>
      </c>
      <c r="M1113" t="s">
        <v>313</v>
      </c>
      <c r="N1113">
        <v>2003</v>
      </c>
      <c r="O1113" t="s">
        <v>65</v>
      </c>
      <c r="P1113" t="s">
        <v>60</v>
      </c>
      <c r="Q1113" t="s">
        <v>66</v>
      </c>
      <c r="R1113" t="s">
        <v>67</v>
      </c>
      <c r="X1113" t="s">
        <v>68</v>
      </c>
      <c r="Z1113" t="s">
        <v>69</v>
      </c>
      <c r="AA1113" t="s">
        <v>62</v>
      </c>
      <c r="AB1113" t="s">
        <v>90</v>
      </c>
      <c r="AD1113" t="s">
        <v>2531</v>
      </c>
      <c r="AH1113" s="2">
        <v>0.8</v>
      </c>
      <c r="AI1113" s="2">
        <v>10.144</v>
      </c>
      <c r="AJ1113" s="2">
        <v>2.6440000000000001</v>
      </c>
      <c r="AK1113" t="s">
        <v>72</v>
      </c>
      <c r="AL1113" t="s">
        <v>118</v>
      </c>
      <c r="AM1113" t="s">
        <v>119</v>
      </c>
      <c r="AP1113" t="s">
        <v>119</v>
      </c>
      <c r="AQ1113" t="s">
        <v>77</v>
      </c>
      <c r="AS1113" t="s">
        <v>78</v>
      </c>
      <c r="AX1113">
        <v>2</v>
      </c>
      <c r="BC1113" s="2">
        <v>0</v>
      </c>
      <c r="BD1113" s="2">
        <v>0</v>
      </c>
      <c r="BF1113" s="2">
        <v>2.6439494999636102</v>
      </c>
      <c r="BG1113" s="2">
        <v>9.3756697005886593</v>
      </c>
    </row>
    <row r="1114" spans="1:59" x14ac:dyDescent="0.25">
      <c r="A1114">
        <v>10060</v>
      </c>
      <c r="B1114" t="s">
        <v>2532</v>
      </c>
      <c r="I1114" t="s">
        <v>60</v>
      </c>
      <c r="J1114" t="s">
        <v>61</v>
      </c>
      <c r="K1114" t="s">
        <v>62</v>
      </c>
      <c r="L1114" t="s">
        <v>121</v>
      </c>
      <c r="M1114" t="s">
        <v>89</v>
      </c>
      <c r="N1114">
        <v>2005</v>
      </c>
      <c r="O1114" t="s">
        <v>65</v>
      </c>
      <c r="P1114" t="s">
        <v>60</v>
      </c>
      <c r="Q1114" t="s">
        <v>66</v>
      </c>
      <c r="R1114" t="s">
        <v>67</v>
      </c>
      <c r="X1114" t="s">
        <v>68</v>
      </c>
      <c r="Z1114" t="s">
        <v>69</v>
      </c>
      <c r="AA1114" t="s">
        <v>62</v>
      </c>
      <c r="AB1114" t="s">
        <v>90</v>
      </c>
      <c r="AD1114" t="s">
        <v>2533</v>
      </c>
      <c r="AJ1114" s="2">
        <v>5.9409999999999998</v>
      </c>
      <c r="AK1114" t="s">
        <v>72</v>
      </c>
      <c r="AL1114" t="s">
        <v>73</v>
      </c>
      <c r="AM1114" t="s">
        <v>74</v>
      </c>
      <c r="AN1114" t="s">
        <v>75</v>
      </c>
      <c r="AP1114" t="s">
        <v>76</v>
      </c>
      <c r="AQ1114" t="s">
        <v>77</v>
      </c>
      <c r="AS1114" t="s">
        <v>78</v>
      </c>
      <c r="BC1114" s="2">
        <v>0</v>
      </c>
      <c r="BD1114" s="2">
        <v>0</v>
      </c>
      <c r="BF1114" s="2">
        <v>5.9407374999784901</v>
      </c>
      <c r="BG1114" s="2">
        <v>10.052764232022501</v>
      </c>
    </row>
    <row r="1115" spans="1:59" x14ac:dyDescent="0.25">
      <c r="A1115">
        <v>10191</v>
      </c>
      <c r="B1115" t="s">
        <v>2534</v>
      </c>
      <c r="I1115" t="s">
        <v>60</v>
      </c>
      <c r="J1115" t="s">
        <v>61</v>
      </c>
      <c r="K1115" t="s">
        <v>62</v>
      </c>
      <c r="L1115" t="s">
        <v>252</v>
      </c>
      <c r="M1115" t="s">
        <v>1051</v>
      </c>
      <c r="N1115">
        <v>2004</v>
      </c>
      <c r="O1115" t="s">
        <v>65</v>
      </c>
      <c r="P1115" t="s">
        <v>60</v>
      </c>
      <c r="Q1115" t="s">
        <v>66</v>
      </c>
      <c r="R1115" t="s">
        <v>67</v>
      </c>
      <c r="X1115" t="s">
        <v>68</v>
      </c>
      <c r="Z1115" t="s">
        <v>69</v>
      </c>
      <c r="AA1115" t="s">
        <v>62</v>
      </c>
      <c r="AB1115" t="s">
        <v>82</v>
      </c>
      <c r="AD1115" t="s">
        <v>2535</v>
      </c>
      <c r="AJ1115" s="2">
        <v>32.531999999999996</v>
      </c>
      <c r="AK1115" t="s">
        <v>72</v>
      </c>
      <c r="AL1115" t="s">
        <v>84</v>
      </c>
      <c r="AM1115" t="s">
        <v>85</v>
      </c>
      <c r="AP1115" t="s">
        <v>86</v>
      </c>
      <c r="AQ1115" t="s">
        <v>77</v>
      </c>
      <c r="AS1115" t="s">
        <v>78</v>
      </c>
      <c r="BC1115" s="2">
        <v>0</v>
      </c>
      <c r="BD1115" s="2">
        <v>22.97</v>
      </c>
      <c r="BF1115" s="2">
        <v>32.531762000110398</v>
      </c>
      <c r="BG1115" s="2">
        <v>22.972863938661298</v>
      </c>
    </row>
    <row r="1116" spans="1:59" x14ac:dyDescent="0.25">
      <c r="A1116">
        <v>10307</v>
      </c>
      <c r="B1116" t="s">
        <v>2536</v>
      </c>
      <c r="I1116" t="s">
        <v>60</v>
      </c>
      <c r="J1116" t="s">
        <v>61</v>
      </c>
      <c r="K1116" t="s">
        <v>62</v>
      </c>
      <c r="L1116" t="s">
        <v>157</v>
      </c>
      <c r="M1116" t="s">
        <v>126</v>
      </c>
      <c r="N1116">
        <v>2010</v>
      </c>
      <c r="O1116" t="s">
        <v>65</v>
      </c>
      <c r="P1116" t="s">
        <v>60</v>
      </c>
      <c r="Q1116" t="s">
        <v>66</v>
      </c>
      <c r="R1116" t="s">
        <v>67</v>
      </c>
      <c r="X1116" t="s">
        <v>68</v>
      </c>
      <c r="Z1116" t="s">
        <v>69</v>
      </c>
      <c r="AA1116" t="s">
        <v>62</v>
      </c>
      <c r="AB1116" t="s">
        <v>70</v>
      </c>
      <c r="AD1116" t="s">
        <v>2537</v>
      </c>
      <c r="AF1116" t="s">
        <v>114</v>
      </c>
      <c r="AJ1116" s="2">
        <v>250.98</v>
      </c>
      <c r="AK1116" t="s">
        <v>72</v>
      </c>
      <c r="AL1116" t="s">
        <v>84</v>
      </c>
      <c r="AM1116" t="s">
        <v>107</v>
      </c>
      <c r="AP1116" t="s">
        <v>220</v>
      </c>
      <c r="AQ1116" t="s">
        <v>77</v>
      </c>
      <c r="AS1116" t="s">
        <v>78</v>
      </c>
      <c r="AV1116" t="s">
        <v>114</v>
      </c>
      <c r="AY1116" t="s">
        <v>114</v>
      </c>
      <c r="BA1116" t="s">
        <v>221</v>
      </c>
      <c r="BC1116" s="2">
        <v>14.25</v>
      </c>
      <c r="BD1116" s="2">
        <v>0.23</v>
      </c>
      <c r="BF1116" s="2">
        <v>250.98331550014299</v>
      </c>
      <c r="BG1116" s="2">
        <v>246.13812665103299</v>
      </c>
    </row>
    <row r="1117" spans="1:59" x14ac:dyDescent="0.25">
      <c r="A1117">
        <v>10066</v>
      </c>
      <c r="B1117" t="s">
        <v>2538</v>
      </c>
      <c r="I1117" t="s">
        <v>60</v>
      </c>
      <c r="J1117" t="s">
        <v>61</v>
      </c>
      <c r="K1117" t="s">
        <v>62</v>
      </c>
      <c r="L1117" t="s">
        <v>88</v>
      </c>
      <c r="M1117" t="s">
        <v>105</v>
      </c>
      <c r="N1117">
        <v>2005</v>
      </c>
      <c r="O1117" t="s">
        <v>65</v>
      </c>
      <c r="P1117" t="s">
        <v>60</v>
      </c>
      <c r="Q1117" t="s">
        <v>66</v>
      </c>
      <c r="R1117" t="s">
        <v>67</v>
      </c>
      <c r="X1117" t="s">
        <v>68</v>
      </c>
      <c r="Z1117" t="s">
        <v>69</v>
      </c>
      <c r="AA1117" t="s">
        <v>62</v>
      </c>
      <c r="AB1117" t="s">
        <v>98</v>
      </c>
      <c r="AD1117" t="s">
        <v>2539</v>
      </c>
      <c r="AF1117" t="s">
        <v>114</v>
      </c>
      <c r="AJ1117" s="2">
        <v>2289.54</v>
      </c>
      <c r="AK1117" t="s">
        <v>72</v>
      </c>
      <c r="AL1117" t="s">
        <v>84</v>
      </c>
      <c r="AM1117" t="s">
        <v>107</v>
      </c>
      <c r="AP1117" t="s">
        <v>108</v>
      </c>
      <c r="AQ1117" t="s">
        <v>77</v>
      </c>
      <c r="AS1117" t="s">
        <v>78</v>
      </c>
      <c r="AV1117" t="s">
        <v>114</v>
      </c>
      <c r="AY1117" t="s">
        <v>114</v>
      </c>
      <c r="BA1117" t="s">
        <v>109</v>
      </c>
      <c r="BC1117" s="2">
        <v>149.33000000000001</v>
      </c>
      <c r="BD1117" s="2">
        <v>232.11</v>
      </c>
      <c r="BF1117" s="2">
        <v>2289.5361464268499</v>
      </c>
      <c r="BG1117" s="2">
        <v>664.71648809752605</v>
      </c>
    </row>
    <row r="1118" spans="1:59" x14ac:dyDescent="0.25">
      <c r="A1118">
        <v>10195</v>
      </c>
      <c r="B1118" t="s">
        <v>2540</v>
      </c>
      <c r="I1118" t="s">
        <v>60</v>
      </c>
      <c r="J1118" t="s">
        <v>61</v>
      </c>
      <c r="K1118" t="s">
        <v>62</v>
      </c>
      <c r="L1118" t="s">
        <v>373</v>
      </c>
      <c r="M1118" t="s">
        <v>451</v>
      </c>
      <c r="N1118">
        <v>2003</v>
      </c>
      <c r="O1118" t="s">
        <v>65</v>
      </c>
      <c r="P1118" t="s">
        <v>60</v>
      </c>
      <c r="Q1118" t="s">
        <v>66</v>
      </c>
      <c r="R1118" t="s">
        <v>67</v>
      </c>
      <c r="X1118" t="s">
        <v>68</v>
      </c>
      <c r="Z1118" t="s">
        <v>69</v>
      </c>
      <c r="AA1118" t="s">
        <v>62</v>
      </c>
      <c r="AB1118" t="s">
        <v>90</v>
      </c>
      <c r="AD1118" t="s">
        <v>2541</v>
      </c>
      <c r="AJ1118" s="2">
        <v>20.856999999999999</v>
      </c>
      <c r="AK1118" t="s">
        <v>72</v>
      </c>
      <c r="AL1118" t="s">
        <v>73</v>
      </c>
      <c r="AM1118" t="s">
        <v>74</v>
      </c>
      <c r="AN1118" t="s">
        <v>75</v>
      </c>
      <c r="AP1118" t="s">
        <v>76</v>
      </c>
      <c r="AQ1118" t="s">
        <v>77</v>
      </c>
      <c r="AS1118" t="s">
        <v>78</v>
      </c>
      <c r="BC1118" s="2">
        <v>0</v>
      </c>
      <c r="BD1118" s="2">
        <v>0</v>
      </c>
      <c r="BF1118" s="2">
        <v>20.856786499983599</v>
      </c>
      <c r="BG1118" s="2">
        <v>18.267604661760899</v>
      </c>
    </row>
    <row r="1119" spans="1:59" x14ac:dyDescent="0.25">
      <c r="A1119">
        <v>10200</v>
      </c>
      <c r="B1119" t="s">
        <v>2542</v>
      </c>
      <c r="I1119" t="s">
        <v>60</v>
      </c>
      <c r="J1119" t="s">
        <v>61</v>
      </c>
      <c r="K1119" t="s">
        <v>62</v>
      </c>
      <c r="L1119" t="s">
        <v>130</v>
      </c>
      <c r="M1119" t="s">
        <v>262</v>
      </c>
      <c r="N1119">
        <v>2004</v>
      </c>
      <c r="O1119" t="s">
        <v>65</v>
      </c>
      <c r="P1119" t="s">
        <v>60</v>
      </c>
      <c r="Q1119" t="s">
        <v>66</v>
      </c>
      <c r="R1119" t="s">
        <v>67</v>
      </c>
      <c r="X1119" t="s">
        <v>68</v>
      </c>
      <c r="Z1119" t="s">
        <v>69</v>
      </c>
      <c r="AA1119" t="s">
        <v>62</v>
      </c>
      <c r="AB1119" t="s">
        <v>98</v>
      </c>
      <c r="AD1119" t="s">
        <v>2543</v>
      </c>
      <c r="AI1119" s="2">
        <v>121.96299999999999</v>
      </c>
      <c r="AJ1119" s="2">
        <v>102.721</v>
      </c>
      <c r="AK1119" t="s">
        <v>72</v>
      </c>
      <c r="AL1119" t="s">
        <v>73</v>
      </c>
      <c r="AM1119" t="s">
        <v>74</v>
      </c>
      <c r="AN1119" t="s">
        <v>75</v>
      </c>
      <c r="AP1119" t="s">
        <v>76</v>
      </c>
      <c r="AQ1119" t="s">
        <v>77</v>
      </c>
      <c r="AS1119" t="s">
        <v>78</v>
      </c>
      <c r="BC1119" s="2">
        <v>0</v>
      </c>
      <c r="BD1119" s="2">
        <v>0</v>
      </c>
      <c r="BF1119" s="2">
        <v>102.721303999301</v>
      </c>
      <c r="BG1119" s="2">
        <v>76.965058061704198</v>
      </c>
    </row>
    <row r="1120" spans="1:59" x14ac:dyDescent="0.25">
      <c r="A1120">
        <v>10314</v>
      </c>
      <c r="B1120" t="s">
        <v>2544</v>
      </c>
      <c r="I1120" t="s">
        <v>60</v>
      </c>
      <c r="J1120" t="s">
        <v>61</v>
      </c>
      <c r="K1120" t="s">
        <v>62</v>
      </c>
      <c r="L1120" t="s">
        <v>140</v>
      </c>
      <c r="M1120" t="s">
        <v>569</v>
      </c>
      <c r="N1120">
        <v>2009</v>
      </c>
      <c r="O1120" t="s">
        <v>65</v>
      </c>
      <c r="P1120" t="s">
        <v>60</v>
      </c>
      <c r="Q1120" t="s">
        <v>66</v>
      </c>
      <c r="R1120" t="s">
        <v>67</v>
      </c>
      <c r="X1120" t="s">
        <v>68</v>
      </c>
      <c r="Z1120" t="s">
        <v>69</v>
      </c>
      <c r="AA1120" t="s">
        <v>62</v>
      </c>
      <c r="AB1120" t="s">
        <v>82</v>
      </c>
      <c r="AD1120" t="s">
        <v>2545</v>
      </c>
      <c r="AJ1120" s="2">
        <v>16.448</v>
      </c>
      <c r="AK1120" t="s">
        <v>72</v>
      </c>
      <c r="AL1120" t="s">
        <v>73</v>
      </c>
      <c r="AM1120" t="s">
        <v>74</v>
      </c>
      <c r="AN1120" t="s">
        <v>75</v>
      </c>
      <c r="AP1120" t="s">
        <v>76</v>
      </c>
      <c r="AQ1120" t="s">
        <v>77</v>
      </c>
      <c r="AS1120" t="s">
        <v>78</v>
      </c>
      <c r="BC1120" s="2">
        <v>0</v>
      </c>
      <c r="BD1120" s="2">
        <v>0</v>
      </c>
      <c r="BF1120" s="2">
        <v>16.448245499905902</v>
      </c>
      <c r="BG1120" s="2">
        <v>21.2976816919059</v>
      </c>
    </row>
    <row r="1121" spans="1:59" x14ac:dyDescent="0.25">
      <c r="A1121">
        <v>10326</v>
      </c>
      <c r="B1121" t="s">
        <v>2546</v>
      </c>
      <c r="I1121" t="s">
        <v>60</v>
      </c>
      <c r="J1121" t="s">
        <v>61</v>
      </c>
      <c r="K1121" t="s">
        <v>483</v>
      </c>
      <c r="L1121" t="s">
        <v>484</v>
      </c>
      <c r="M1121" t="s">
        <v>238</v>
      </c>
      <c r="O1121" t="s">
        <v>65</v>
      </c>
      <c r="P1121" t="s">
        <v>60</v>
      </c>
      <c r="Q1121" t="s">
        <v>66</v>
      </c>
      <c r="R1121" t="s">
        <v>67</v>
      </c>
      <c r="X1121" t="s">
        <v>68</v>
      </c>
      <c r="Z1121" t="s">
        <v>69</v>
      </c>
      <c r="AA1121" t="s">
        <v>62</v>
      </c>
      <c r="AB1121" t="s">
        <v>90</v>
      </c>
      <c r="AD1121" t="s">
        <v>2547</v>
      </c>
      <c r="AJ1121" s="2">
        <v>48.738999999999997</v>
      </c>
      <c r="AK1121" t="s">
        <v>72</v>
      </c>
      <c r="AL1121" t="s">
        <v>84</v>
      </c>
      <c r="AM1121" t="s">
        <v>107</v>
      </c>
      <c r="AP1121" t="s">
        <v>240</v>
      </c>
      <c r="AQ1121" t="s">
        <v>77</v>
      </c>
      <c r="AS1121" t="s">
        <v>78</v>
      </c>
      <c r="BA1121" t="s">
        <v>241</v>
      </c>
      <c r="BC1121" s="2">
        <v>0</v>
      </c>
      <c r="BD1121" s="2">
        <v>60.87</v>
      </c>
      <c r="BF1121" s="2">
        <v>48.739512268412</v>
      </c>
      <c r="BG1121" s="2">
        <v>116.63662333897599</v>
      </c>
    </row>
    <row r="1122" spans="1:59" x14ac:dyDescent="0.25">
      <c r="A1122">
        <v>10452</v>
      </c>
      <c r="B1122" t="s">
        <v>2548</v>
      </c>
      <c r="I1122" t="s">
        <v>60</v>
      </c>
      <c r="J1122" t="s">
        <v>61</v>
      </c>
      <c r="K1122" t="s">
        <v>62</v>
      </c>
      <c r="L1122" t="s">
        <v>252</v>
      </c>
      <c r="M1122" t="s">
        <v>249</v>
      </c>
      <c r="N1122">
        <v>2006</v>
      </c>
      <c r="O1122" t="s">
        <v>65</v>
      </c>
      <c r="P1122" t="s">
        <v>60</v>
      </c>
      <c r="Q1122" t="s">
        <v>66</v>
      </c>
      <c r="R1122" t="s">
        <v>67</v>
      </c>
      <c r="X1122" t="s">
        <v>68</v>
      </c>
      <c r="Z1122" t="s">
        <v>69</v>
      </c>
      <c r="AA1122" t="s">
        <v>62</v>
      </c>
      <c r="AB1122" t="s">
        <v>82</v>
      </c>
      <c r="AD1122" t="s">
        <v>2549</v>
      </c>
      <c r="AJ1122" s="2">
        <v>338.178</v>
      </c>
      <c r="AK1122" t="s">
        <v>72</v>
      </c>
      <c r="AL1122" t="s">
        <v>84</v>
      </c>
      <c r="AM1122" t="s">
        <v>85</v>
      </c>
      <c r="AP1122" t="s">
        <v>86</v>
      </c>
      <c r="AQ1122" t="s">
        <v>77</v>
      </c>
      <c r="AS1122" t="s">
        <v>78</v>
      </c>
      <c r="BC1122" s="2">
        <v>2.0499999999999998</v>
      </c>
      <c r="BD1122" s="2">
        <v>53.09</v>
      </c>
      <c r="BF1122" s="2">
        <v>338.17767649954499</v>
      </c>
      <c r="BG1122" s="2">
        <v>84.120735623784597</v>
      </c>
    </row>
    <row r="1123" spans="1:59" x14ac:dyDescent="0.25">
      <c r="A1123">
        <v>10084</v>
      </c>
      <c r="B1123" t="s">
        <v>2550</v>
      </c>
      <c r="I1123" t="s">
        <v>60</v>
      </c>
      <c r="J1123" t="s">
        <v>61</v>
      </c>
      <c r="K1123" t="s">
        <v>62</v>
      </c>
      <c r="L1123" t="s">
        <v>96</v>
      </c>
      <c r="M1123" t="s">
        <v>586</v>
      </c>
      <c r="N1123">
        <v>2000</v>
      </c>
      <c r="O1123" t="s">
        <v>65</v>
      </c>
      <c r="P1123" t="s">
        <v>60</v>
      </c>
      <c r="Q1123" t="s">
        <v>66</v>
      </c>
      <c r="R1123" t="s">
        <v>67</v>
      </c>
      <c r="X1123" t="s">
        <v>68</v>
      </c>
      <c r="Z1123" t="s">
        <v>69</v>
      </c>
      <c r="AA1123" t="s">
        <v>62</v>
      </c>
      <c r="AB1123" t="s">
        <v>98</v>
      </c>
      <c r="AD1123" t="s">
        <v>2551</v>
      </c>
      <c r="AJ1123" s="2">
        <v>79.218000000000004</v>
      </c>
      <c r="AK1123" t="s">
        <v>72</v>
      </c>
      <c r="AL1123" t="s">
        <v>84</v>
      </c>
      <c r="AM1123" t="s">
        <v>107</v>
      </c>
      <c r="AP1123" t="s">
        <v>108</v>
      </c>
      <c r="AQ1123" t="s">
        <v>77</v>
      </c>
      <c r="AS1123" t="s">
        <v>78</v>
      </c>
      <c r="BA1123" t="s">
        <v>109</v>
      </c>
      <c r="BC1123" s="2">
        <v>0</v>
      </c>
      <c r="BD1123" s="2">
        <v>30.98</v>
      </c>
      <c r="BF1123" s="2">
        <v>79.217681000033096</v>
      </c>
      <c r="BG1123" s="2">
        <v>37.306497545176498</v>
      </c>
    </row>
    <row r="1124" spans="1:59" x14ac:dyDescent="0.25">
      <c r="A1124">
        <v>10331</v>
      </c>
      <c r="B1124" t="s">
        <v>2552</v>
      </c>
      <c r="I1124" t="s">
        <v>60</v>
      </c>
      <c r="J1124" t="s">
        <v>61</v>
      </c>
      <c r="K1124" t="s">
        <v>483</v>
      </c>
      <c r="L1124" t="s">
        <v>484</v>
      </c>
      <c r="M1124" t="s">
        <v>238</v>
      </c>
      <c r="O1124" t="s">
        <v>65</v>
      </c>
      <c r="P1124" t="s">
        <v>60</v>
      </c>
      <c r="Q1124" t="s">
        <v>66</v>
      </c>
      <c r="R1124" t="s">
        <v>67</v>
      </c>
      <c r="X1124" t="s">
        <v>68</v>
      </c>
      <c r="Z1124" t="s">
        <v>69</v>
      </c>
      <c r="AA1124" t="s">
        <v>62</v>
      </c>
      <c r="AB1124" t="s">
        <v>98</v>
      </c>
      <c r="AD1124" t="s">
        <v>2553</v>
      </c>
      <c r="AJ1124" s="2">
        <v>84.594999999999999</v>
      </c>
      <c r="AK1124" t="s">
        <v>72</v>
      </c>
      <c r="AL1124" t="s">
        <v>84</v>
      </c>
      <c r="AM1124" t="s">
        <v>107</v>
      </c>
      <c r="AP1124" t="s">
        <v>138</v>
      </c>
      <c r="AQ1124" t="s">
        <v>77</v>
      </c>
      <c r="AS1124" t="s">
        <v>78</v>
      </c>
      <c r="BC1124" s="2">
        <v>0</v>
      </c>
      <c r="BD1124" s="2">
        <v>3.17</v>
      </c>
      <c r="BF1124" s="2">
        <v>84.570414797159799</v>
      </c>
      <c r="BG1124" s="2">
        <v>154.18574595187999</v>
      </c>
    </row>
    <row r="1125" spans="1:59" x14ac:dyDescent="0.25">
      <c r="A1125">
        <v>10462</v>
      </c>
      <c r="B1125" t="s">
        <v>2554</v>
      </c>
      <c r="I1125" t="s">
        <v>60</v>
      </c>
      <c r="J1125" t="s">
        <v>61</v>
      </c>
      <c r="K1125" t="s">
        <v>62</v>
      </c>
      <c r="L1125" t="s">
        <v>96</v>
      </c>
      <c r="M1125" t="s">
        <v>1267</v>
      </c>
      <c r="N1125">
        <v>2003</v>
      </c>
      <c r="O1125" t="s">
        <v>65</v>
      </c>
      <c r="P1125" t="s">
        <v>60</v>
      </c>
      <c r="Q1125" t="s">
        <v>66</v>
      </c>
      <c r="R1125" t="s">
        <v>67</v>
      </c>
      <c r="X1125" t="s">
        <v>68</v>
      </c>
      <c r="Z1125" t="s">
        <v>69</v>
      </c>
      <c r="AA1125" t="s">
        <v>62</v>
      </c>
      <c r="AB1125" t="s">
        <v>98</v>
      </c>
      <c r="AD1125" t="s">
        <v>2555</v>
      </c>
      <c r="AJ1125" s="2">
        <v>130.453</v>
      </c>
      <c r="AK1125" t="s">
        <v>72</v>
      </c>
      <c r="AL1125" t="s">
        <v>84</v>
      </c>
      <c r="AM1125" t="s">
        <v>85</v>
      </c>
      <c r="AP1125" t="s">
        <v>86</v>
      </c>
      <c r="AQ1125" t="s">
        <v>77</v>
      </c>
      <c r="AS1125" t="s">
        <v>78</v>
      </c>
      <c r="BC1125" s="2">
        <v>0</v>
      </c>
      <c r="BD1125" s="2">
        <v>86.01</v>
      </c>
      <c r="BF1125" s="2">
        <v>130.45290000000401</v>
      </c>
      <c r="BG1125" s="2">
        <v>86.006895625167601</v>
      </c>
    </row>
    <row r="1126" spans="1:59" x14ac:dyDescent="0.25">
      <c r="A1126">
        <v>10217</v>
      </c>
      <c r="B1126" t="s">
        <v>2556</v>
      </c>
      <c r="I1126" t="s">
        <v>60</v>
      </c>
      <c r="J1126" t="s">
        <v>61</v>
      </c>
      <c r="K1126" t="s">
        <v>62</v>
      </c>
      <c r="L1126" t="s">
        <v>121</v>
      </c>
      <c r="M1126" t="s">
        <v>122</v>
      </c>
      <c r="N1126">
        <v>2003</v>
      </c>
      <c r="O1126" t="s">
        <v>65</v>
      </c>
      <c r="P1126" t="s">
        <v>60</v>
      </c>
      <c r="Q1126" t="s">
        <v>66</v>
      </c>
      <c r="R1126" t="s">
        <v>67</v>
      </c>
      <c r="X1126" t="s">
        <v>68</v>
      </c>
      <c r="Z1126" t="s">
        <v>69</v>
      </c>
      <c r="AA1126" t="s">
        <v>62</v>
      </c>
      <c r="AB1126" t="s">
        <v>90</v>
      </c>
      <c r="AD1126" t="s">
        <v>2557</v>
      </c>
      <c r="AJ1126" s="2">
        <v>19.693000000000001</v>
      </c>
      <c r="AK1126" t="s">
        <v>72</v>
      </c>
      <c r="AL1126" t="s">
        <v>73</v>
      </c>
      <c r="AM1126" t="s">
        <v>74</v>
      </c>
      <c r="AN1126" t="s">
        <v>75</v>
      </c>
      <c r="AP1126" t="s">
        <v>76</v>
      </c>
      <c r="AQ1126" t="s">
        <v>77</v>
      </c>
      <c r="AS1126" t="s">
        <v>78</v>
      </c>
      <c r="BC1126" s="2">
        <v>0</v>
      </c>
      <c r="BD1126" s="2">
        <v>0</v>
      </c>
      <c r="BF1126" s="2">
        <v>19.693447000167701</v>
      </c>
      <c r="BG1126" s="2">
        <v>17.755255425283998</v>
      </c>
    </row>
    <row r="1127" spans="1:59" x14ac:dyDescent="0.25">
      <c r="A1127">
        <v>10221</v>
      </c>
      <c r="B1127" t="s">
        <v>2558</v>
      </c>
      <c r="I1127" t="s">
        <v>60</v>
      </c>
      <c r="J1127" t="s">
        <v>61</v>
      </c>
      <c r="K1127" t="s">
        <v>62</v>
      </c>
      <c r="L1127" t="s">
        <v>252</v>
      </c>
      <c r="M1127" t="s">
        <v>390</v>
      </c>
      <c r="N1127">
        <v>2004</v>
      </c>
      <c r="O1127" t="s">
        <v>65</v>
      </c>
      <c r="P1127" t="s">
        <v>60</v>
      </c>
      <c r="Q1127" t="s">
        <v>66</v>
      </c>
      <c r="R1127" t="s">
        <v>67</v>
      </c>
      <c r="X1127" t="s">
        <v>68</v>
      </c>
      <c r="Z1127" t="s">
        <v>69</v>
      </c>
      <c r="AA1127" t="s">
        <v>62</v>
      </c>
      <c r="AB1127" t="s">
        <v>82</v>
      </c>
      <c r="AD1127" t="s">
        <v>2559</v>
      </c>
      <c r="AJ1127" s="2">
        <v>20.966000000000001</v>
      </c>
      <c r="AK1127" t="s">
        <v>72</v>
      </c>
      <c r="AL1127" t="s">
        <v>92</v>
      </c>
      <c r="AM1127" t="s">
        <v>93</v>
      </c>
      <c r="AN1127" t="s">
        <v>94</v>
      </c>
      <c r="AP1127" t="s">
        <v>94</v>
      </c>
      <c r="AQ1127" t="s">
        <v>77</v>
      </c>
      <c r="AS1127" t="s">
        <v>78</v>
      </c>
      <c r="BF1127" s="2">
        <v>20.965789911774799</v>
      </c>
      <c r="BG1127" s="2">
        <v>16.566925570772099</v>
      </c>
    </row>
    <row r="1128" spans="1:59" x14ac:dyDescent="0.25">
      <c r="A1128">
        <v>10223</v>
      </c>
      <c r="B1128" t="s">
        <v>2560</v>
      </c>
      <c r="I1128" t="s">
        <v>60</v>
      </c>
      <c r="J1128" t="s">
        <v>61</v>
      </c>
      <c r="K1128" t="s">
        <v>62</v>
      </c>
      <c r="L1128" t="s">
        <v>130</v>
      </c>
      <c r="M1128" t="s">
        <v>188</v>
      </c>
      <c r="N1128">
        <v>2004</v>
      </c>
      <c r="O1128" t="s">
        <v>65</v>
      </c>
      <c r="P1128" t="s">
        <v>60</v>
      </c>
      <c r="Q1128" t="s">
        <v>66</v>
      </c>
      <c r="R1128" t="s">
        <v>67</v>
      </c>
      <c r="X1128" t="s">
        <v>68</v>
      </c>
      <c r="Z1128" t="s">
        <v>69</v>
      </c>
      <c r="AA1128" t="s">
        <v>62</v>
      </c>
      <c r="AB1128" t="s">
        <v>98</v>
      </c>
      <c r="AD1128" t="s">
        <v>2561</v>
      </c>
      <c r="AJ1128" s="2">
        <v>348.62299999999999</v>
      </c>
      <c r="AK1128" t="s">
        <v>72</v>
      </c>
      <c r="AL1128" t="s">
        <v>84</v>
      </c>
      <c r="AM1128" t="s">
        <v>85</v>
      </c>
      <c r="AP1128" t="s">
        <v>86</v>
      </c>
      <c r="AQ1128" t="s">
        <v>77</v>
      </c>
      <c r="AS1128" t="s">
        <v>78</v>
      </c>
      <c r="BC1128" s="2">
        <v>9.1</v>
      </c>
      <c r="BD1128" s="2">
        <v>48.28</v>
      </c>
      <c r="BF1128" s="2">
        <v>348.62289549956103</v>
      </c>
      <c r="BG1128" s="2">
        <v>96.321965689965197</v>
      </c>
    </row>
    <row r="1129" spans="1:59" x14ac:dyDescent="0.25">
      <c r="A1129">
        <v>10466</v>
      </c>
      <c r="B1129" t="s">
        <v>2562</v>
      </c>
      <c r="I1129" t="s">
        <v>60</v>
      </c>
      <c r="J1129" t="s">
        <v>61</v>
      </c>
      <c r="K1129" t="s">
        <v>62</v>
      </c>
      <c r="L1129" t="s">
        <v>184</v>
      </c>
      <c r="M1129" t="s">
        <v>539</v>
      </c>
      <c r="N1129">
        <v>2005</v>
      </c>
      <c r="O1129" t="s">
        <v>65</v>
      </c>
      <c r="P1129" t="s">
        <v>60</v>
      </c>
      <c r="Q1129" t="s">
        <v>66</v>
      </c>
      <c r="R1129" t="s">
        <v>67</v>
      </c>
      <c r="X1129" t="s">
        <v>68</v>
      </c>
      <c r="Z1129" t="s">
        <v>69</v>
      </c>
      <c r="AA1129" t="s">
        <v>62</v>
      </c>
      <c r="AB1129" t="s">
        <v>82</v>
      </c>
      <c r="AD1129" t="s">
        <v>2563</v>
      </c>
      <c r="AJ1129" s="2">
        <v>36.981000000000002</v>
      </c>
      <c r="AK1129" t="s">
        <v>72</v>
      </c>
      <c r="AL1129" t="s">
        <v>92</v>
      </c>
      <c r="AM1129" t="s">
        <v>93</v>
      </c>
      <c r="AN1129" t="s">
        <v>94</v>
      </c>
      <c r="AP1129" t="s">
        <v>94</v>
      </c>
      <c r="AQ1129" t="s">
        <v>77</v>
      </c>
      <c r="AS1129" t="s">
        <v>78</v>
      </c>
      <c r="BF1129" s="2">
        <v>36.980617000041697</v>
      </c>
      <c r="BG1129" s="2">
        <v>28.1543672693441</v>
      </c>
    </row>
    <row r="1130" spans="1:59" x14ac:dyDescent="0.25">
      <c r="A1130">
        <v>10467</v>
      </c>
      <c r="B1130" t="s">
        <v>2564</v>
      </c>
      <c r="I1130" t="s">
        <v>60</v>
      </c>
      <c r="J1130" t="s">
        <v>61</v>
      </c>
      <c r="K1130" t="s">
        <v>62</v>
      </c>
      <c r="L1130" t="s">
        <v>357</v>
      </c>
      <c r="M1130" t="s">
        <v>225</v>
      </c>
      <c r="N1130">
        <v>2010</v>
      </c>
      <c r="O1130" t="s">
        <v>65</v>
      </c>
      <c r="P1130" t="s">
        <v>60</v>
      </c>
      <c r="Q1130" t="s">
        <v>66</v>
      </c>
      <c r="R1130" t="s">
        <v>67</v>
      </c>
      <c r="X1130" t="s">
        <v>68</v>
      </c>
      <c r="Z1130" t="s">
        <v>69</v>
      </c>
      <c r="AA1130" t="s">
        <v>62</v>
      </c>
      <c r="AB1130" t="s">
        <v>82</v>
      </c>
      <c r="AD1130" t="s">
        <v>2565</v>
      </c>
      <c r="AF1130" t="s">
        <v>114</v>
      </c>
      <c r="AJ1130" s="2">
        <v>1938.82</v>
      </c>
      <c r="AK1130" t="s">
        <v>72</v>
      </c>
      <c r="AL1130" t="s">
        <v>84</v>
      </c>
      <c r="AM1130" t="s">
        <v>107</v>
      </c>
      <c r="AP1130" t="s">
        <v>220</v>
      </c>
      <c r="AQ1130" t="s">
        <v>77</v>
      </c>
      <c r="AS1130" t="s">
        <v>78</v>
      </c>
      <c r="AV1130" t="s">
        <v>114</v>
      </c>
      <c r="AY1130" t="s">
        <v>114</v>
      </c>
      <c r="BA1130" t="s">
        <v>221</v>
      </c>
      <c r="BC1130" s="2">
        <v>0</v>
      </c>
      <c r="BD1130" s="2">
        <v>274.86</v>
      </c>
      <c r="BF1130" s="2">
        <v>1938.8238347264401</v>
      </c>
      <c r="BG1130" s="2">
        <v>536.03618194890805</v>
      </c>
    </row>
    <row r="1131" spans="1:59" x14ac:dyDescent="0.25">
      <c r="A1131">
        <v>10472</v>
      </c>
      <c r="B1131" t="s">
        <v>2566</v>
      </c>
      <c r="I1131" t="s">
        <v>60</v>
      </c>
      <c r="J1131" t="s">
        <v>61</v>
      </c>
      <c r="K1131" t="s">
        <v>62</v>
      </c>
      <c r="L1131" t="s">
        <v>373</v>
      </c>
      <c r="M1131" t="s">
        <v>557</v>
      </c>
      <c r="N1131">
        <v>2003</v>
      </c>
      <c r="O1131" t="s">
        <v>65</v>
      </c>
      <c r="P1131" t="s">
        <v>60</v>
      </c>
      <c r="Q1131" t="s">
        <v>66</v>
      </c>
      <c r="R1131" t="s">
        <v>67</v>
      </c>
      <c r="X1131" t="s">
        <v>68</v>
      </c>
      <c r="Z1131" t="s">
        <v>69</v>
      </c>
      <c r="AA1131" t="s">
        <v>62</v>
      </c>
      <c r="AB1131" t="s">
        <v>90</v>
      </c>
      <c r="AD1131" t="s">
        <v>2567</v>
      </c>
      <c r="AJ1131" s="2">
        <v>12.084</v>
      </c>
      <c r="AK1131" t="s">
        <v>72</v>
      </c>
      <c r="AL1131" t="s">
        <v>73</v>
      </c>
      <c r="AM1131" t="s">
        <v>74</v>
      </c>
      <c r="AN1131" t="s">
        <v>75</v>
      </c>
      <c r="AP1131" t="s">
        <v>216</v>
      </c>
      <c r="AQ1131" t="s">
        <v>77</v>
      </c>
      <c r="AS1131" t="s">
        <v>78</v>
      </c>
      <c r="BC1131" s="2">
        <v>0</v>
      </c>
      <c r="BD1131" s="2">
        <v>0</v>
      </c>
      <c r="BF1131" s="2">
        <v>12.0842849999155</v>
      </c>
      <c r="BG1131" s="2">
        <v>13.9563798147355</v>
      </c>
    </row>
    <row r="1132" spans="1:59" x14ac:dyDescent="0.25">
      <c r="A1132">
        <v>10473</v>
      </c>
      <c r="B1132" t="s">
        <v>2568</v>
      </c>
      <c r="I1132" t="s">
        <v>60</v>
      </c>
      <c r="J1132" t="s">
        <v>61</v>
      </c>
      <c r="K1132" t="s">
        <v>62</v>
      </c>
      <c r="L1132" t="s">
        <v>140</v>
      </c>
      <c r="M1132" t="s">
        <v>939</v>
      </c>
      <c r="N1132">
        <v>2009</v>
      </c>
      <c r="O1132" t="s">
        <v>65</v>
      </c>
      <c r="P1132" t="s">
        <v>60</v>
      </c>
      <c r="Q1132" t="s">
        <v>66</v>
      </c>
      <c r="R1132" t="s">
        <v>67</v>
      </c>
      <c r="X1132" t="s">
        <v>68</v>
      </c>
      <c r="Z1132" t="s">
        <v>69</v>
      </c>
      <c r="AA1132" t="s">
        <v>62</v>
      </c>
      <c r="AB1132" t="s">
        <v>82</v>
      </c>
      <c r="AD1132" t="s">
        <v>2569</v>
      </c>
      <c r="AJ1132" s="2">
        <v>3.5640000000000001</v>
      </c>
      <c r="AK1132" t="s">
        <v>72</v>
      </c>
      <c r="AL1132" t="s">
        <v>73</v>
      </c>
      <c r="AM1132" t="s">
        <v>74</v>
      </c>
      <c r="AN1132" t="s">
        <v>75</v>
      </c>
      <c r="AP1132" t="s">
        <v>76</v>
      </c>
      <c r="AQ1132" t="s">
        <v>77</v>
      </c>
      <c r="AS1132" t="s">
        <v>78</v>
      </c>
      <c r="BC1132" s="2">
        <v>0</v>
      </c>
      <c r="BD1132" s="2">
        <v>0</v>
      </c>
      <c r="BF1132" s="2">
        <v>3.5635754999751899</v>
      </c>
      <c r="BG1132" s="2">
        <v>7.5512840378088599</v>
      </c>
    </row>
    <row r="1133" spans="1:59" x14ac:dyDescent="0.25">
      <c r="A1133">
        <v>10097</v>
      </c>
      <c r="B1133" t="s">
        <v>2570</v>
      </c>
      <c r="I1133" t="s">
        <v>60</v>
      </c>
      <c r="J1133" t="s">
        <v>61</v>
      </c>
      <c r="K1133" t="s">
        <v>62</v>
      </c>
      <c r="L1133" t="s">
        <v>140</v>
      </c>
      <c r="M1133" t="s">
        <v>205</v>
      </c>
      <c r="N1133">
        <v>2010</v>
      </c>
      <c r="O1133" t="s">
        <v>65</v>
      </c>
      <c r="P1133" t="s">
        <v>60</v>
      </c>
      <c r="Q1133" t="s">
        <v>66</v>
      </c>
      <c r="R1133" t="s">
        <v>67</v>
      </c>
      <c r="X1133" t="s">
        <v>68</v>
      </c>
      <c r="Z1133" t="s">
        <v>69</v>
      </c>
      <c r="AA1133" t="s">
        <v>62</v>
      </c>
      <c r="AB1133" t="s">
        <v>82</v>
      </c>
      <c r="AD1133" t="s">
        <v>2571</v>
      </c>
      <c r="AJ1133" s="2">
        <v>270.66500000000002</v>
      </c>
      <c r="AK1133" t="s">
        <v>72</v>
      </c>
      <c r="AL1133" t="s">
        <v>84</v>
      </c>
      <c r="AM1133" t="s">
        <v>85</v>
      </c>
      <c r="AP1133" t="s">
        <v>86</v>
      </c>
      <c r="AQ1133" t="s">
        <v>77</v>
      </c>
      <c r="AS1133" t="s">
        <v>78</v>
      </c>
      <c r="BC1133" s="2">
        <v>0</v>
      </c>
      <c r="BD1133" s="2">
        <v>129.30000000000001</v>
      </c>
      <c r="BF1133" s="2">
        <v>270.71432642250301</v>
      </c>
      <c r="BG1133" s="2">
        <v>194.78765319660701</v>
      </c>
    </row>
    <row r="1134" spans="1:59" x14ac:dyDescent="0.25">
      <c r="A1134">
        <v>10479</v>
      </c>
      <c r="B1134" t="s">
        <v>2572</v>
      </c>
      <c r="I1134" t="s">
        <v>60</v>
      </c>
      <c r="J1134" t="s">
        <v>61</v>
      </c>
      <c r="K1134" t="s">
        <v>62</v>
      </c>
      <c r="L1134" t="s">
        <v>157</v>
      </c>
      <c r="M1134" t="s">
        <v>126</v>
      </c>
      <c r="N1134">
        <v>2010</v>
      </c>
      <c r="O1134" t="s">
        <v>65</v>
      </c>
      <c r="P1134" t="s">
        <v>60</v>
      </c>
      <c r="Q1134" t="s">
        <v>66</v>
      </c>
      <c r="R1134" t="s">
        <v>67</v>
      </c>
      <c r="X1134" t="s">
        <v>68</v>
      </c>
      <c r="Z1134" t="s">
        <v>69</v>
      </c>
      <c r="AA1134" t="s">
        <v>62</v>
      </c>
      <c r="AB1134" t="s">
        <v>70</v>
      </c>
      <c r="AD1134" t="s">
        <v>2573</v>
      </c>
      <c r="AJ1134" s="2">
        <v>84.744</v>
      </c>
      <c r="AK1134" t="s">
        <v>72</v>
      </c>
      <c r="AL1134" t="s">
        <v>92</v>
      </c>
      <c r="AM1134" t="s">
        <v>93</v>
      </c>
      <c r="AN1134" t="s">
        <v>94</v>
      </c>
      <c r="AP1134" t="s">
        <v>94</v>
      </c>
      <c r="AQ1134" t="s">
        <v>77</v>
      </c>
      <c r="AS1134" t="s">
        <v>78</v>
      </c>
      <c r="BF1134" s="2">
        <v>84.743637500076005</v>
      </c>
      <c r="BG1134" s="2">
        <v>47.992757363281797</v>
      </c>
    </row>
    <row r="1135" spans="1:59" x14ac:dyDescent="0.25">
      <c r="A1135">
        <v>10099</v>
      </c>
      <c r="B1135" t="s">
        <v>2574</v>
      </c>
      <c r="I1135" t="s">
        <v>60</v>
      </c>
      <c r="J1135" t="s">
        <v>61</v>
      </c>
      <c r="K1135" t="s">
        <v>62</v>
      </c>
      <c r="L1135" t="s">
        <v>130</v>
      </c>
      <c r="M1135" t="s">
        <v>505</v>
      </c>
      <c r="N1135">
        <v>2004</v>
      </c>
      <c r="O1135" t="s">
        <v>65</v>
      </c>
      <c r="P1135" t="s">
        <v>60</v>
      </c>
      <c r="Q1135" t="s">
        <v>66</v>
      </c>
      <c r="R1135" t="s">
        <v>67</v>
      </c>
      <c r="X1135" t="s">
        <v>68</v>
      </c>
      <c r="Z1135" t="s">
        <v>69</v>
      </c>
      <c r="AA1135" t="s">
        <v>62</v>
      </c>
      <c r="AB1135" t="s">
        <v>98</v>
      </c>
      <c r="AD1135" t="s">
        <v>2575</v>
      </c>
      <c r="AJ1135" s="2">
        <v>82.61</v>
      </c>
      <c r="AK1135" t="s">
        <v>72</v>
      </c>
      <c r="AL1135" t="s">
        <v>73</v>
      </c>
      <c r="AM1135" t="s">
        <v>74</v>
      </c>
      <c r="AN1135" t="s">
        <v>75</v>
      </c>
      <c r="AP1135" t="s">
        <v>76</v>
      </c>
      <c r="AQ1135" t="s">
        <v>77</v>
      </c>
      <c r="AS1135" t="s">
        <v>78</v>
      </c>
      <c r="BC1135" s="2">
        <v>0</v>
      </c>
      <c r="BD1135" s="2">
        <v>0</v>
      </c>
      <c r="BF1135" s="2">
        <v>82.610492000201006</v>
      </c>
      <c r="BG1135" s="2">
        <v>54.739995511383697</v>
      </c>
    </row>
    <row r="1136" spans="1:59" x14ac:dyDescent="0.25">
      <c r="A1136">
        <v>10101</v>
      </c>
      <c r="B1136" t="s">
        <v>2576</v>
      </c>
      <c r="I1136" t="s">
        <v>60</v>
      </c>
      <c r="J1136" t="s">
        <v>61</v>
      </c>
      <c r="K1136" t="s">
        <v>62</v>
      </c>
      <c r="L1136" t="s">
        <v>63</v>
      </c>
      <c r="M1136" t="s">
        <v>393</v>
      </c>
      <c r="N1136">
        <v>2016</v>
      </c>
      <c r="O1136" t="s">
        <v>65</v>
      </c>
      <c r="P1136" t="s">
        <v>60</v>
      </c>
      <c r="Q1136" t="s">
        <v>66</v>
      </c>
      <c r="R1136" t="s">
        <v>67</v>
      </c>
      <c r="X1136" t="s">
        <v>68</v>
      </c>
      <c r="Z1136" t="s">
        <v>69</v>
      </c>
      <c r="AA1136" t="s">
        <v>62</v>
      </c>
      <c r="AB1136" t="s">
        <v>70</v>
      </c>
      <c r="AD1136" t="s">
        <v>2577</v>
      </c>
      <c r="AJ1136" s="2">
        <v>24.02</v>
      </c>
      <c r="AK1136" t="s">
        <v>72</v>
      </c>
      <c r="AL1136" t="s">
        <v>73</v>
      </c>
      <c r="AM1136" t="s">
        <v>74</v>
      </c>
      <c r="AN1136" t="s">
        <v>75</v>
      </c>
      <c r="AP1136" t="s">
        <v>216</v>
      </c>
      <c r="AQ1136" t="s">
        <v>77</v>
      </c>
      <c r="AS1136" t="s">
        <v>78</v>
      </c>
      <c r="BC1136" s="2">
        <v>0</v>
      </c>
      <c r="BD1136" s="2">
        <v>0</v>
      </c>
      <c r="BF1136" s="2">
        <v>24.020070499867899</v>
      </c>
      <c r="BG1136" s="2">
        <v>20.022025368324201</v>
      </c>
    </row>
    <row r="1137" spans="1:59" x14ac:dyDescent="0.25">
      <c r="A1137">
        <v>10360</v>
      </c>
      <c r="B1137" t="s">
        <v>2578</v>
      </c>
      <c r="I1137" t="s">
        <v>60</v>
      </c>
      <c r="J1137" t="s">
        <v>61</v>
      </c>
      <c r="K1137" t="s">
        <v>62</v>
      </c>
      <c r="L1137" t="s">
        <v>140</v>
      </c>
      <c r="M1137" t="s">
        <v>225</v>
      </c>
      <c r="N1137">
        <v>2010</v>
      </c>
      <c r="O1137" t="s">
        <v>65</v>
      </c>
      <c r="P1137" t="s">
        <v>60</v>
      </c>
      <c r="Q1137" t="s">
        <v>66</v>
      </c>
      <c r="R1137" t="s">
        <v>67</v>
      </c>
      <c r="X1137" t="s">
        <v>68</v>
      </c>
      <c r="Z1137" t="s">
        <v>69</v>
      </c>
      <c r="AA1137" t="s">
        <v>62</v>
      </c>
      <c r="AB1137" t="s">
        <v>82</v>
      </c>
      <c r="AD1137" t="s">
        <v>2579</v>
      </c>
      <c r="AJ1137" s="2">
        <v>615.86699999999996</v>
      </c>
      <c r="AK1137" t="s">
        <v>72</v>
      </c>
      <c r="AL1137" t="s">
        <v>84</v>
      </c>
      <c r="AM1137" t="s">
        <v>85</v>
      </c>
      <c r="AP1137" t="s">
        <v>86</v>
      </c>
      <c r="AQ1137" t="s">
        <v>77</v>
      </c>
      <c r="AS1137" t="s">
        <v>78</v>
      </c>
      <c r="BC1137" s="2">
        <v>0</v>
      </c>
      <c r="BD1137" s="2">
        <v>15.05</v>
      </c>
      <c r="BF1137" s="2">
        <v>615.79206965458002</v>
      </c>
      <c r="BG1137" s="2">
        <v>1027.7859333814899</v>
      </c>
    </row>
    <row r="1138" spans="1:59" x14ac:dyDescent="0.25">
      <c r="A1138">
        <v>10486</v>
      </c>
      <c r="B1138" t="s">
        <v>2580</v>
      </c>
      <c r="I1138" t="s">
        <v>60</v>
      </c>
      <c r="J1138" t="s">
        <v>61</v>
      </c>
      <c r="K1138" t="s">
        <v>62</v>
      </c>
      <c r="L1138" t="s">
        <v>157</v>
      </c>
      <c r="M1138" t="s">
        <v>1259</v>
      </c>
      <c r="N1138">
        <v>2009</v>
      </c>
      <c r="O1138" t="s">
        <v>65</v>
      </c>
      <c r="P1138" t="s">
        <v>60</v>
      </c>
      <c r="Q1138" t="s">
        <v>66</v>
      </c>
      <c r="R1138" t="s">
        <v>67</v>
      </c>
      <c r="X1138" t="s">
        <v>68</v>
      </c>
      <c r="Z1138" t="s">
        <v>69</v>
      </c>
      <c r="AA1138" t="s">
        <v>62</v>
      </c>
      <c r="AB1138" t="s">
        <v>70</v>
      </c>
      <c r="AD1138" t="s">
        <v>2581</v>
      </c>
      <c r="AJ1138" s="2">
        <v>208.96100000000001</v>
      </c>
      <c r="AK1138" t="s">
        <v>72</v>
      </c>
      <c r="AL1138" t="s">
        <v>73</v>
      </c>
      <c r="AM1138" t="s">
        <v>74</v>
      </c>
      <c r="AN1138" t="s">
        <v>75</v>
      </c>
      <c r="AP1138" t="s">
        <v>76</v>
      </c>
      <c r="AQ1138" t="s">
        <v>77</v>
      </c>
      <c r="AS1138" t="s">
        <v>78</v>
      </c>
      <c r="BC1138" s="2">
        <v>0</v>
      </c>
      <c r="BD1138" s="2">
        <v>0</v>
      </c>
      <c r="BF1138" s="2">
        <v>208.96042223306301</v>
      </c>
      <c r="BG1138" s="2">
        <v>86.858613504536095</v>
      </c>
    </row>
    <row r="1139" spans="1:59" x14ac:dyDescent="0.25">
      <c r="A1139">
        <v>10487</v>
      </c>
      <c r="B1139" t="s">
        <v>2582</v>
      </c>
      <c r="I1139" t="s">
        <v>60</v>
      </c>
      <c r="J1139" t="s">
        <v>61</v>
      </c>
      <c r="K1139" t="s">
        <v>62</v>
      </c>
      <c r="L1139" t="s">
        <v>125</v>
      </c>
      <c r="M1139" t="s">
        <v>225</v>
      </c>
      <c r="N1139">
        <v>2012</v>
      </c>
      <c r="O1139" t="s">
        <v>65</v>
      </c>
      <c r="P1139" t="s">
        <v>60</v>
      </c>
      <c r="Q1139" t="s">
        <v>66</v>
      </c>
      <c r="R1139" t="s">
        <v>67</v>
      </c>
      <c r="X1139" t="s">
        <v>68</v>
      </c>
      <c r="Z1139" t="s">
        <v>69</v>
      </c>
      <c r="AA1139" t="s">
        <v>62</v>
      </c>
      <c r="AB1139" t="s">
        <v>70</v>
      </c>
      <c r="AD1139" t="s">
        <v>2583</v>
      </c>
      <c r="AJ1139" s="2">
        <v>44.563000000000002</v>
      </c>
      <c r="AK1139" t="s">
        <v>72</v>
      </c>
      <c r="AL1139" t="s">
        <v>92</v>
      </c>
      <c r="AM1139" t="s">
        <v>93</v>
      </c>
      <c r="AN1139" t="s">
        <v>94</v>
      </c>
      <c r="AP1139" t="s">
        <v>94</v>
      </c>
      <c r="AQ1139" t="s">
        <v>77</v>
      </c>
      <c r="AS1139" t="s">
        <v>78</v>
      </c>
      <c r="BF1139" s="2">
        <v>44.563015000174602</v>
      </c>
      <c r="BG1139" s="2">
        <v>25.304256805485601</v>
      </c>
    </row>
    <row r="1140" spans="1:59" x14ac:dyDescent="0.25">
      <c r="A1140">
        <v>10363</v>
      </c>
      <c r="B1140" t="s">
        <v>2584</v>
      </c>
      <c r="I1140" t="s">
        <v>60</v>
      </c>
      <c r="J1140" t="s">
        <v>61</v>
      </c>
      <c r="K1140" t="s">
        <v>62</v>
      </c>
      <c r="L1140" t="s">
        <v>96</v>
      </c>
      <c r="M1140" t="s">
        <v>1560</v>
      </c>
      <c r="N1140">
        <v>2003</v>
      </c>
      <c r="O1140" t="s">
        <v>65</v>
      </c>
      <c r="P1140" t="s">
        <v>60</v>
      </c>
      <c r="Q1140" t="s">
        <v>66</v>
      </c>
      <c r="R1140" t="s">
        <v>67</v>
      </c>
      <c r="X1140" t="s">
        <v>68</v>
      </c>
      <c r="Z1140" t="s">
        <v>69</v>
      </c>
      <c r="AA1140" t="s">
        <v>62</v>
      </c>
      <c r="AB1140" t="s">
        <v>98</v>
      </c>
      <c r="AD1140" t="s">
        <v>2585</v>
      </c>
      <c r="AJ1140" s="2">
        <v>21.391999999999999</v>
      </c>
      <c r="AK1140" t="s">
        <v>72</v>
      </c>
      <c r="AL1140" t="s">
        <v>84</v>
      </c>
      <c r="AM1140" t="s">
        <v>85</v>
      </c>
      <c r="AP1140" t="s">
        <v>86</v>
      </c>
      <c r="AQ1140" t="s">
        <v>77</v>
      </c>
      <c r="AS1140" t="s">
        <v>78</v>
      </c>
      <c r="BC1140" s="2">
        <v>0</v>
      </c>
      <c r="BD1140" s="2">
        <v>18.68</v>
      </c>
      <c r="BF1140" s="2">
        <v>21.391709999998699</v>
      </c>
      <c r="BG1140" s="2">
        <v>18.678092679361601</v>
      </c>
    </row>
    <row r="1141" spans="1:59" x14ac:dyDescent="0.25">
      <c r="A1141">
        <v>10490</v>
      </c>
      <c r="B1141" t="s">
        <v>2586</v>
      </c>
      <c r="I1141" t="s">
        <v>60</v>
      </c>
      <c r="J1141" t="s">
        <v>61</v>
      </c>
      <c r="K1141" t="s">
        <v>62</v>
      </c>
      <c r="L1141" t="s">
        <v>184</v>
      </c>
      <c r="M1141" t="s">
        <v>539</v>
      </c>
      <c r="N1141">
        <v>2011</v>
      </c>
      <c r="O1141" t="s">
        <v>65</v>
      </c>
      <c r="P1141" t="s">
        <v>60</v>
      </c>
      <c r="Q1141" t="s">
        <v>66</v>
      </c>
      <c r="R1141" t="s">
        <v>67</v>
      </c>
      <c r="X1141" t="s">
        <v>68</v>
      </c>
      <c r="Z1141" t="s">
        <v>69</v>
      </c>
      <c r="AA1141" t="s">
        <v>62</v>
      </c>
      <c r="AB1141" t="s">
        <v>82</v>
      </c>
      <c r="AD1141" t="s">
        <v>2587</v>
      </c>
      <c r="AJ1141" s="2">
        <v>21.111000000000001</v>
      </c>
      <c r="AK1141" t="s">
        <v>72</v>
      </c>
      <c r="AL1141" t="s">
        <v>73</v>
      </c>
      <c r="AM1141" t="s">
        <v>74</v>
      </c>
      <c r="AN1141" t="s">
        <v>75</v>
      </c>
      <c r="AP1141" t="s">
        <v>216</v>
      </c>
      <c r="AQ1141" t="s">
        <v>77</v>
      </c>
      <c r="AS1141" t="s">
        <v>78</v>
      </c>
      <c r="BC1141" s="2">
        <v>0</v>
      </c>
      <c r="BD1141" s="2">
        <v>0</v>
      </c>
      <c r="BF1141" s="2">
        <v>21.110938499684899</v>
      </c>
      <c r="BG1141" s="2">
        <v>24.159295838663201</v>
      </c>
    </row>
    <row r="1142" spans="1:59" x14ac:dyDescent="0.25">
      <c r="A1142">
        <v>10122</v>
      </c>
      <c r="B1142" t="s">
        <v>2588</v>
      </c>
      <c r="I1142" t="s">
        <v>60</v>
      </c>
      <c r="J1142" t="s">
        <v>61</v>
      </c>
      <c r="K1142" t="s">
        <v>62</v>
      </c>
      <c r="L1142" t="s">
        <v>96</v>
      </c>
      <c r="M1142" t="s">
        <v>354</v>
      </c>
      <c r="N1142">
        <v>2003</v>
      </c>
      <c r="O1142" t="s">
        <v>65</v>
      </c>
      <c r="P1142" t="s">
        <v>60</v>
      </c>
      <c r="Q1142" t="s">
        <v>66</v>
      </c>
      <c r="R1142" t="s">
        <v>67</v>
      </c>
      <c r="X1142" t="s">
        <v>68</v>
      </c>
      <c r="Z1142" t="s">
        <v>69</v>
      </c>
      <c r="AA1142" t="s">
        <v>62</v>
      </c>
      <c r="AB1142" t="s">
        <v>98</v>
      </c>
      <c r="AD1142" t="s">
        <v>2589</v>
      </c>
      <c r="AJ1142" s="2">
        <v>32.039000000000001</v>
      </c>
      <c r="AK1142" t="s">
        <v>72</v>
      </c>
      <c r="AL1142" t="s">
        <v>84</v>
      </c>
      <c r="AM1142" t="s">
        <v>85</v>
      </c>
      <c r="AP1142" t="s">
        <v>86</v>
      </c>
      <c r="AQ1142" t="s">
        <v>77</v>
      </c>
      <c r="AS1142" t="s">
        <v>78</v>
      </c>
      <c r="BC1142" s="2">
        <v>0</v>
      </c>
      <c r="BD1142" s="2">
        <v>29.01</v>
      </c>
      <c r="BF1142" s="2">
        <v>32.0385499998916</v>
      </c>
      <c r="BG1142" s="2">
        <v>29.008385644288001</v>
      </c>
    </row>
    <row r="1143" spans="1:59" x14ac:dyDescent="0.25">
      <c r="A1143">
        <v>9997</v>
      </c>
      <c r="B1143" t="s">
        <v>2590</v>
      </c>
      <c r="I1143" t="s">
        <v>60</v>
      </c>
      <c r="J1143" t="s">
        <v>61</v>
      </c>
      <c r="K1143" t="s">
        <v>62</v>
      </c>
      <c r="L1143" t="s">
        <v>130</v>
      </c>
      <c r="M1143" t="s">
        <v>188</v>
      </c>
      <c r="N1143">
        <v>2004</v>
      </c>
      <c r="O1143" t="s">
        <v>65</v>
      </c>
      <c r="P1143" t="s">
        <v>60</v>
      </c>
      <c r="Q1143" t="s">
        <v>66</v>
      </c>
      <c r="R1143" t="s">
        <v>67</v>
      </c>
      <c r="X1143" t="s">
        <v>68</v>
      </c>
      <c r="Z1143" t="s">
        <v>69</v>
      </c>
      <c r="AA1143" t="s">
        <v>62</v>
      </c>
      <c r="AB1143" t="s">
        <v>98</v>
      </c>
      <c r="AD1143" t="s">
        <v>2591</v>
      </c>
      <c r="AH1143" s="2">
        <v>1</v>
      </c>
      <c r="AI1143" s="2">
        <v>144.56</v>
      </c>
      <c r="AJ1143" s="2">
        <v>81.347999999999999</v>
      </c>
      <c r="AK1143" t="s">
        <v>72</v>
      </c>
      <c r="AL1143" t="s">
        <v>118</v>
      </c>
      <c r="AM1143" t="s">
        <v>119</v>
      </c>
      <c r="AP1143" t="s">
        <v>119</v>
      </c>
      <c r="AQ1143" t="s">
        <v>77</v>
      </c>
      <c r="AS1143" t="s">
        <v>78</v>
      </c>
      <c r="AT1143" s="2">
        <v>44.13</v>
      </c>
      <c r="AX1143">
        <v>2</v>
      </c>
      <c r="BC1143" s="2">
        <v>0</v>
      </c>
      <c r="BD1143" s="2">
        <v>0</v>
      </c>
      <c r="BF1143" s="2">
        <v>44.128541500075201</v>
      </c>
      <c r="BG1143" s="2">
        <v>100.432900463983</v>
      </c>
    </row>
    <row r="1144" spans="1:59" x14ac:dyDescent="0.25">
      <c r="A1144">
        <v>9829</v>
      </c>
      <c r="B1144" t="s">
        <v>2592</v>
      </c>
      <c r="I1144" t="s">
        <v>60</v>
      </c>
      <c r="J1144" t="s">
        <v>61</v>
      </c>
      <c r="K1144" t="s">
        <v>62</v>
      </c>
      <c r="L1144" t="s">
        <v>121</v>
      </c>
      <c r="M1144" t="s">
        <v>533</v>
      </c>
      <c r="N1144">
        <v>2003</v>
      </c>
      <c r="O1144" t="s">
        <v>65</v>
      </c>
      <c r="P1144" t="s">
        <v>60</v>
      </c>
      <c r="Q1144" t="s">
        <v>66</v>
      </c>
      <c r="R1144" t="s">
        <v>67</v>
      </c>
      <c r="X1144" t="s">
        <v>68</v>
      </c>
      <c r="Z1144" t="s">
        <v>69</v>
      </c>
      <c r="AA1144" t="s">
        <v>62</v>
      </c>
      <c r="AB1144" t="s">
        <v>90</v>
      </c>
      <c r="AD1144" t="s">
        <v>2593</v>
      </c>
      <c r="AJ1144" s="2">
        <v>12.933999999999999</v>
      </c>
      <c r="AK1144" t="s">
        <v>72</v>
      </c>
      <c r="AL1144" t="s">
        <v>73</v>
      </c>
      <c r="AM1144" t="s">
        <v>74</v>
      </c>
      <c r="AN1144" t="s">
        <v>75</v>
      </c>
      <c r="AP1144" t="s">
        <v>216</v>
      </c>
      <c r="AQ1144" t="s">
        <v>77</v>
      </c>
      <c r="AS1144" t="s">
        <v>78</v>
      </c>
      <c r="BC1144" s="2">
        <v>0</v>
      </c>
      <c r="BD1144" s="2">
        <v>0</v>
      </c>
      <c r="BF1144" s="2">
        <v>12.933617999970799</v>
      </c>
      <c r="BG1144" s="2">
        <v>14.408794348278301</v>
      </c>
    </row>
    <row r="1145" spans="1:59" x14ac:dyDescent="0.25">
      <c r="A1145">
        <v>9866</v>
      </c>
      <c r="B1145" t="s">
        <v>2594</v>
      </c>
      <c r="I1145" t="s">
        <v>60</v>
      </c>
      <c r="J1145" t="s">
        <v>61</v>
      </c>
      <c r="K1145" t="s">
        <v>62</v>
      </c>
      <c r="L1145" t="s">
        <v>111</v>
      </c>
      <c r="M1145" t="s">
        <v>112</v>
      </c>
      <c r="N1145">
        <v>2016</v>
      </c>
      <c r="O1145" t="s">
        <v>65</v>
      </c>
      <c r="P1145" t="s">
        <v>60</v>
      </c>
      <c r="Q1145" t="s">
        <v>66</v>
      </c>
      <c r="R1145" t="s">
        <v>67</v>
      </c>
      <c r="X1145" t="s">
        <v>68</v>
      </c>
      <c r="Z1145" t="s">
        <v>69</v>
      </c>
      <c r="AA1145" t="s">
        <v>62</v>
      </c>
      <c r="AB1145" t="s">
        <v>82</v>
      </c>
      <c r="AD1145" t="s">
        <v>2595</v>
      </c>
      <c r="AJ1145" s="2">
        <v>13.552</v>
      </c>
      <c r="AK1145" t="s">
        <v>72</v>
      </c>
      <c r="AL1145" t="s">
        <v>73</v>
      </c>
      <c r="AM1145" t="s">
        <v>74</v>
      </c>
      <c r="AN1145" t="s">
        <v>75</v>
      </c>
      <c r="AP1145" t="s">
        <v>76</v>
      </c>
      <c r="AQ1145" t="s">
        <v>77</v>
      </c>
      <c r="AS1145" t="s">
        <v>78</v>
      </c>
      <c r="BC1145" s="2">
        <v>0</v>
      </c>
      <c r="BD1145" s="2">
        <v>0</v>
      </c>
      <c r="BF1145" s="2">
        <v>13.551536500049901</v>
      </c>
      <c r="BG1145" s="2">
        <v>15.0444092070568</v>
      </c>
    </row>
    <row r="1146" spans="1:59" x14ac:dyDescent="0.25">
      <c r="A1146">
        <v>10004</v>
      </c>
      <c r="B1146" t="s">
        <v>2596</v>
      </c>
      <c r="I1146" t="s">
        <v>60</v>
      </c>
      <c r="J1146" t="s">
        <v>61</v>
      </c>
      <c r="K1146" t="s">
        <v>62</v>
      </c>
      <c r="L1146" t="s">
        <v>157</v>
      </c>
      <c r="M1146" t="s">
        <v>1259</v>
      </c>
      <c r="N1146">
        <v>2009</v>
      </c>
      <c r="O1146" t="s">
        <v>65</v>
      </c>
      <c r="P1146" t="s">
        <v>60</v>
      </c>
      <c r="Q1146" t="s">
        <v>66</v>
      </c>
      <c r="R1146" t="s">
        <v>67</v>
      </c>
      <c r="X1146" t="s">
        <v>68</v>
      </c>
      <c r="Z1146" t="s">
        <v>69</v>
      </c>
      <c r="AA1146" t="s">
        <v>62</v>
      </c>
      <c r="AB1146" t="s">
        <v>70</v>
      </c>
      <c r="AD1146" t="s">
        <v>2597</v>
      </c>
      <c r="AJ1146" s="2">
        <v>208.36600000000001</v>
      </c>
      <c r="AK1146" t="s">
        <v>72</v>
      </c>
      <c r="AL1146" t="s">
        <v>73</v>
      </c>
      <c r="AM1146" t="s">
        <v>74</v>
      </c>
      <c r="AN1146" t="s">
        <v>75</v>
      </c>
      <c r="AP1146" t="s">
        <v>76</v>
      </c>
      <c r="AQ1146" t="s">
        <v>77</v>
      </c>
      <c r="AS1146" t="s">
        <v>78</v>
      </c>
      <c r="BC1146" s="2">
        <v>0</v>
      </c>
      <c r="BD1146" s="2">
        <v>0</v>
      </c>
      <c r="BF1146" s="2">
        <v>208.36597255701199</v>
      </c>
      <c r="BG1146" s="2">
        <v>86.583995496182197</v>
      </c>
    </row>
    <row r="1147" spans="1:59" x14ac:dyDescent="0.25">
      <c r="A1147">
        <v>10012</v>
      </c>
      <c r="B1147" t="s">
        <v>2598</v>
      </c>
      <c r="I1147" t="s">
        <v>60</v>
      </c>
      <c r="J1147" t="s">
        <v>61</v>
      </c>
      <c r="K1147" t="s">
        <v>62</v>
      </c>
      <c r="L1147" t="s">
        <v>252</v>
      </c>
      <c r="M1147" t="s">
        <v>249</v>
      </c>
      <c r="N1147">
        <v>2010</v>
      </c>
      <c r="O1147" t="s">
        <v>65</v>
      </c>
      <c r="P1147" t="s">
        <v>60</v>
      </c>
      <c r="Q1147" t="s">
        <v>66</v>
      </c>
      <c r="R1147" t="s">
        <v>67</v>
      </c>
      <c r="X1147" t="s">
        <v>68</v>
      </c>
      <c r="Z1147" t="s">
        <v>69</v>
      </c>
      <c r="AA1147" t="s">
        <v>62</v>
      </c>
      <c r="AB1147" t="s">
        <v>82</v>
      </c>
      <c r="AD1147" t="s">
        <v>2599</v>
      </c>
      <c r="AJ1147" s="2">
        <v>11.683999999999999</v>
      </c>
      <c r="AK1147" t="s">
        <v>72</v>
      </c>
      <c r="AL1147" t="s">
        <v>92</v>
      </c>
      <c r="AM1147" t="s">
        <v>93</v>
      </c>
      <c r="AN1147" t="s">
        <v>94</v>
      </c>
      <c r="AP1147" t="s">
        <v>94</v>
      </c>
      <c r="AQ1147" t="s">
        <v>77</v>
      </c>
      <c r="AS1147" t="s">
        <v>78</v>
      </c>
      <c r="BF1147" s="2">
        <v>11.684388000099499</v>
      </c>
      <c r="BG1147" s="2">
        <v>15.8559785471053</v>
      </c>
    </row>
    <row r="1148" spans="1:59" x14ac:dyDescent="0.25">
      <c r="A1148">
        <v>9881</v>
      </c>
      <c r="B1148" t="s">
        <v>2600</v>
      </c>
      <c r="I1148" t="s">
        <v>60</v>
      </c>
      <c r="J1148" t="s">
        <v>61</v>
      </c>
      <c r="K1148" t="s">
        <v>62</v>
      </c>
      <c r="L1148" t="s">
        <v>184</v>
      </c>
      <c r="M1148" t="s">
        <v>318</v>
      </c>
      <c r="N1148">
        <v>2005</v>
      </c>
      <c r="O1148" t="s">
        <v>65</v>
      </c>
      <c r="P1148" t="s">
        <v>60</v>
      </c>
      <c r="Q1148" t="s">
        <v>66</v>
      </c>
      <c r="R1148" t="s">
        <v>67</v>
      </c>
      <c r="X1148" t="s">
        <v>68</v>
      </c>
      <c r="Z1148" t="s">
        <v>69</v>
      </c>
      <c r="AA1148" t="s">
        <v>62</v>
      </c>
      <c r="AB1148" t="s">
        <v>82</v>
      </c>
      <c r="AD1148" t="s">
        <v>2601</v>
      </c>
      <c r="AJ1148" s="2">
        <v>24.311</v>
      </c>
      <c r="AK1148" t="s">
        <v>72</v>
      </c>
      <c r="AL1148" t="s">
        <v>84</v>
      </c>
      <c r="AM1148" t="s">
        <v>85</v>
      </c>
      <c r="AP1148" t="s">
        <v>86</v>
      </c>
      <c r="AQ1148" t="s">
        <v>77</v>
      </c>
      <c r="AS1148" t="s">
        <v>78</v>
      </c>
      <c r="BC1148" s="2">
        <v>0</v>
      </c>
      <c r="BD1148" s="2">
        <v>27.07</v>
      </c>
      <c r="BF1148" s="2">
        <v>24.311108500070901</v>
      </c>
      <c r="BG1148" s="2">
        <v>27.070754498361602</v>
      </c>
    </row>
    <row r="1149" spans="1:59" x14ac:dyDescent="0.25">
      <c r="A1149">
        <v>9857</v>
      </c>
      <c r="B1149" t="s">
        <v>2602</v>
      </c>
      <c r="I1149" t="s">
        <v>60</v>
      </c>
      <c r="J1149" t="s">
        <v>61</v>
      </c>
      <c r="K1149" t="s">
        <v>62</v>
      </c>
      <c r="L1149" t="s">
        <v>157</v>
      </c>
      <c r="M1149" t="s">
        <v>126</v>
      </c>
      <c r="N1149">
        <v>2010</v>
      </c>
      <c r="O1149" t="s">
        <v>65</v>
      </c>
      <c r="P1149" t="s">
        <v>60</v>
      </c>
      <c r="Q1149" t="s">
        <v>66</v>
      </c>
      <c r="R1149" t="s">
        <v>67</v>
      </c>
      <c r="X1149" t="s">
        <v>68</v>
      </c>
      <c r="Z1149" t="s">
        <v>69</v>
      </c>
      <c r="AA1149" t="s">
        <v>62</v>
      </c>
      <c r="AB1149" t="s">
        <v>70</v>
      </c>
      <c r="AD1149" t="s">
        <v>2603</v>
      </c>
      <c r="AJ1149" s="2">
        <v>72.176000000000002</v>
      </c>
      <c r="AK1149" t="s">
        <v>72</v>
      </c>
      <c r="AL1149" t="s">
        <v>84</v>
      </c>
      <c r="AM1149" t="s">
        <v>85</v>
      </c>
      <c r="AP1149" t="s">
        <v>86</v>
      </c>
      <c r="AQ1149" t="s">
        <v>77</v>
      </c>
      <c r="AS1149" t="s">
        <v>78</v>
      </c>
      <c r="BC1149" s="2">
        <v>0</v>
      </c>
      <c r="BD1149" s="2">
        <v>102.47</v>
      </c>
      <c r="BF1149" s="2">
        <v>72.1979157408866</v>
      </c>
      <c r="BG1149" s="2">
        <v>198.22720615728599</v>
      </c>
    </row>
    <row r="1150" spans="1:59" x14ac:dyDescent="0.25">
      <c r="A1150">
        <v>9888</v>
      </c>
      <c r="B1150" t="s">
        <v>2604</v>
      </c>
      <c r="I1150" t="s">
        <v>60</v>
      </c>
      <c r="J1150" t="s">
        <v>61</v>
      </c>
      <c r="K1150" t="s">
        <v>62</v>
      </c>
      <c r="L1150" t="s">
        <v>373</v>
      </c>
      <c r="M1150" t="s">
        <v>418</v>
      </c>
      <c r="O1150" t="s">
        <v>65</v>
      </c>
      <c r="P1150" t="s">
        <v>60</v>
      </c>
      <c r="Q1150" t="s">
        <v>66</v>
      </c>
      <c r="R1150" t="s">
        <v>67</v>
      </c>
      <c r="X1150" t="s">
        <v>68</v>
      </c>
      <c r="Z1150" t="s">
        <v>69</v>
      </c>
      <c r="AA1150" t="s">
        <v>62</v>
      </c>
      <c r="AB1150" t="s">
        <v>90</v>
      </c>
      <c r="AD1150" t="s">
        <v>2605</v>
      </c>
      <c r="AF1150" t="s">
        <v>114</v>
      </c>
      <c r="AJ1150" s="2">
        <v>1132.5899999999999</v>
      </c>
      <c r="AK1150" t="s">
        <v>72</v>
      </c>
      <c r="AL1150" t="s">
        <v>84</v>
      </c>
      <c r="AM1150" t="s">
        <v>107</v>
      </c>
      <c r="AP1150" t="s">
        <v>220</v>
      </c>
      <c r="AQ1150" t="s">
        <v>77</v>
      </c>
      <c r="AS1150" t="s">
        <v>78</v>
      </c>
      <c r="AV1150" t="s">
        <v>114</v>
      </c>
      <c r="AY1150" t="s">
        <v>114</v>
      </c>
      <c r="BC1150" s="2">
        <v>100.95</v>
      </c>
      <c r="BD1150" s="2">
        <v>0.23</v>
      </c>
      <c r="BF1150" s="2">
        <v>1132.58690999996</v>
      </c>
      <c r="BG1150" s="2">
        <v>685.07961118736296</v>
      </c>
    </row>
    <row r="1151" spans="1:59" x14ac:dyDescent="0.25">
      <c r="A1151">
        <v>9891</v>
      </c>
      <c r="B1151" t="s">
        <v>2606</v>
      </c>
      <c r="I1151" t="s">
        <v>60</v>
      </c>
      <c r="J1151" t="s">
        <v>61</v>
      </c>
      <c r="K1151" t="s">
        <v>62</v>
      </c>
      <c r="L1151" t="s">
        <v>140</v>
      </c>
      <c r="M1151" t="s">
        <v>144</v>
      </c>
      <c r="N1151">
        <v>2010</v>
      </c>
      <c r="O1151" t="s">
        <v>65</v>
      </c>
      <c r="P1151" t="s">
        <v>60</v>
      </c>
      <c r="Q1151" t="s">
        <v>66</v>
      </c>
      <c r="R1151" t="s">
        <v>67</v>
      </c>
      <c r="X1151" t="s">
        <v>68</v>
      </c>
      <c r="Z1151" t="s">
        <v>69</v>
      </c>
      <c r="AA1151" t="s">
        <v>62</v>
      </c>
      <c r="AB1151" t="s">
        <v>82</v>
      </c>
      <c r="AD1151" t="s">
        <v>2607</v>
      </c>
      <c r="AJ1151" s="2">
        <v>199.99299999999999</v>
      </c>
      <c r="AK1151" t="s">
        <v>72</v>
      </c>
      <c r="AL1151" t="s">
        <v>73</v>
      </c>
      <c r="AM1151" t="s">
        <v>74</v>
      </c>
      <c r="AN1151" t="s">
        <v>75</v>
      </c>
      <c r="AP1151" t="s">
        <v>216</v>
      </c>
      <c r="AQ1151" t="s">
        <v>77</v>
      </c>
      <c r="AS1151" t="s">
        <v>78</v>
      </c>
      <c r="BC1151" s="2">
        <v>0</v>
      </c>
      <c r="BD1151" s="2">
        <v>0</v>
      </c>
      <c r="BF1151" s="2">
        <v>199.99272849903599</v>
      </c>
      <c r="BG1151" s="2">
        <v>127.11085603978501</v>
      </c>
    </row>
    <row r="1152" spans="1:59" x14ac:dyDescent="0.25">
      <c r="A1152">
        <v>9892</v>
      </c>
      <c r="B1152" t="s">
        <v>2608</v>
      </c>
      <c r="I1152" t="s">
        <v>60</v>
      </c>
      <c r="J1152" t="s">
        <v>61</v>
      </c>
      <c r="K1152" t="s">
        <v>62</v>
      </c>
      <c r="L1152" t="s">
        <v>184</v>
      </c>
      <c r="M1152" t="s">
        <v>912</v>
      </c>
      <c r="N1152">
        <v>2005</v>
      </c>
      <c r="O1152" t="s">
        <v>65</v>
      </c>
      <c r="P1152" t="s">
        <v>60</v>
      </c>
      <c r="Q1152" t="s">
        <v>66</v>
      </c>
      <c r="R1152" t="s">
        <v>67</v>
      </c>
      <c r="T1152" t="s">
        <v>159</v>
      </c>
      <c r="X1152" t="s">
        <v>68</v>
      </c>
      <c r="Z1152" t="s">
        <v>69</v>
      </c>
      <c r="AA1152" t="s">
        <v>62</v>
      </c>
      <c r="AB1152" t="s">
        <v>82</v>
      </c>
      <c r="AD1152" t="s">
        <v>2609</v>
      </c>
      <c r="AJ1152" s="2">
        <v>1.9710000000000001</v>
      </c>
      <c r="AK1152" t="s">
        <v>72</v>
      </c>
      <c r="AO1152" t="s">
        <v>162</v>
      </c>
      <c r="AP1152" t="s">
        <v>159</v>
      </c>
      <c r="AQ1152" t="s">
        <v>77</v>
      </c>
      <c r="AR1152" t="s">
        <v>162</v>
      </c>
      <c r="AS1152" t="s">
        <v>78</v>
      </c>
      <c r="BC1152" s="2">
        <v>0</v>
      </c>
      <c r="BD1152" s="2">
        <v>0</v>
      </c>
      <c r="BF1152" s="2">
        <v>1.9710779999605501</v>
      </c>
      <c r="BG1152" s="2">
        <v>5.6165003623067502</v>
      </c>
    </row>
    <row r="1153" spans="1:59" x14ac:dyDescent="0.25">
      <c r="A1153">
        <v>10027</v>
      </c>
      <c r="B1153" t="s">
        <v>2610</v>
      </c>
      <c r="I1153" t="s">
        <v>60</v>
      </c>
      <c r="J1153" t="s">
        <v>61</v>
      </c>
      <c r="K1153" t="s">
        <v>62</v>
      </c>
      <c r="L1153" t="s">
        <v>174</v>
      </c>
      <c r="M1153" t="s">
        <v>418</v>
      </c>
      <c r="O1153" t="s">
        <v>65</v>
      </c>
      <c r="P1153" t="s">
        <v>60</v>
      </c>
      <c r="Q1153" t="s">
        <v>66</v>
      </c>
      <c r="R1153" t="s">
        <v>67</v>
      </c>
      <c r="X1153" t="s">
        <v>68</v>
      </c>
      <c r="Z1153" t="s">
        <v>69</v>
      </c>
      <c r="AA1153" t="s">
        <v>62</v>
      </c>
      <c r="AB1153" t="s">
        <v>82</v>
      </c>
      <c r="AD1153" t="s">
        <v>2611</v>
      </c>
      <c r="AJ1153" s="2">
        <v>60.918999999999997</v>
      </c>
      <c r="AK1153" t="s">
        <v>72</v>
      </c>
      <c r="AL1153" t="s">
        <v>92</v>
      </c>
      <c r="AM1153" t="s">
        <v>93</v>
      </c>
      <c r="AN1153" t="s">
        <v>94</v>
      </c>
      <c r="AP1153" t="s">
        <v>94</v>
      </c>
      <c r="AQ1153" t="s">
        <v>77</v>
      </c>
      <c r="AS1153" t="s">
        <v>78</v>
      </c>
      <c r="BF1153" s="2">
        <v>60.918708499860799</v>
      </c>
      <c r="BG1153" s="2">
        <v>47.362145103802298</v>
      </c>
    </row>
    <row r="1154" spans="1:59" x14ac:dyDescent="0.25">
      <c r="A1154">
        <v>10028</v>
      </c>
      <c r="B1154" t="s">
        <v>2612</v>
      </c>
      <c r="I1154" t="s">
        <v>60</v>
      </c>
      <c r="J1154" t="s">
        <v>61</v>
      </c>
      <c r="K1154" t="s">
        <v>62</v>
      </c>
      <c r="L1154" t="s">
        <v>121</v>
      </c>
      <c r="M1154" t="s">
        <v>134</v>
      </c>
      <c r="N1154">
        <v>2003</v>
      </c>
      <c r="O1154" t="s">
        <v>65</v>
      </c>
      <c r="P1154" t="s">
        <v>60</v>
      </c>
      <c r="Q1154" t="s">
        <v>66</v>
      </c>
      <c r="R1154" t="s">
        <v>67</v>
      </c>
      <c r="X1154" t="s">
        <v>68</v>
      </c>
      <c r="Z1154" t="s">
        <v>69</v>
      </c>
      <c r="AA1154" t="s">
        <v>62</v>
      </c>
      <c r="AB1154" t="s">
        <v>90</v>
      </c>
      <c r="AD1154" t="s">
        <v>2613</v>
      </c>
      <c r="AJ1154" s="2">
        <v>508.755</v>
      </c>
      <c r="AK1154" t="s">
        <v>72</v>
      </c>
      <c r="AL1154" t="s">
        <v>84</v>
      </c>
      <c r="AM1154" t="s">
        <v>85</v>
      </c>
      <c r="AP1154" t="s">
        <v>86</v>
      </c>
      <c r="AQ1154" t="s">
        <v>77</v>
      </c>
      <c r="AS1154" t="s">
        <v>78</v>
      </c>
      <c r="BC1154" s="2">
        <v>261.64999999999998</v>
      </c>
      <c r="BD1154" s="2">
        <v>259.23</v>
      </c>
      <c r="BF1154" s="2">
        <v>508.76157389705099</v>
      </c>
      <c r="BG1154" s="2">
        <v>526.87368601546302</v>
      </c>
    </row>
    <row r="1155" spans="1:59" x14ac:dyDescent="0.25">
      <c r="A1155">
        <v>9722</v>
      </c>
      <c r="B1155" t="s">
        <v>2614</v>
      </c>
      <c r="I1155" t="s">
        <v>60</v>
      </c>
      <c r="J1155" t="s">
        <v>61</v>
      </c>
      <c r="K1155" t="s">
        <v>62</v>
      </c>
      <c r="L1155" t="s">
        <v>130</v>
      </c>
      <c r="M1155" t="s">
        <v>431</v>
      </c>
      <c r="O1155" t="s">
        <v>65</v>
      </c>
      <c r="P1155" t="s">
        <v>60</v>
      </c>
      <c r="R1155" t="s">
        <v>67</v>
      </c>
      <c r="T1155" t="s">
        <v>159</v>
      </c>
      <c r="X1155" t="s">
        <v>68</v>
      </c>
      <c r="AA1155" t="s">
        <v>62</v>
      </c>
      <c r="AB1155" t="s">
        <v>82</v>
      </c>
      <c r="AC1155" t="s">
        <v>153</v>
      </c>
      <c r="AD1155" t="s">
        <v>2615</v>
      </c>
      <c r="AJ1155" s="2">
        <v>1.9450000000000001</v>
      </c>
      <c r="AK1155" t="s">
        <v>72</v>
      </c>
      <c r="AO1155" t="s">
        <v>162</v>
      </c>
      <c r="AP1155" t="s">
        <v>159</v>
      </c>
      <c r="AQ1155" t="s">
        <v>77</v>
      </c>
      <c r="AR1155" t="s">
        <v>162</v>
      </c>
      <c r="AS1155" t="s">
        <v>78</v>
      </c>
      <c r="BC1155" s="2">
        <v>0</v>
      </c>
      <c r="BD1155" s="2">
        <v>0</v>
      </c>
      <c r="BF1155" s="2">
        <v>1.9446525000147801</v>
      </c>
      <c r="BG1155" s="2">
        <v>5.57809865345431</v>
      </c>
    </row>
    <row r="1156" spans="1:59" x14ac:dyDescent="0.25">
      <c r="A1156">
        <v>9725</v>
      </c>
      <c r="B1156" t="s">
        <v>2616</v>
      </c>
      <c r="I1156" t="s">
        <v>60</v>
      </c>
      <c r="J1156" t="s">
        <v>61</v>
      </c>
      <c r="K1156" t="s">
        <v>62</v>
      </c>
      <c r="L1156" t="s">
        <v>357</v>
      </c>
      <c r="M1156" t="s">
        <v>564</v>
      </c>
      <c r="N1156">
        <v>2009</v>
      </c>
      <c r="O1156" t="s">
        <v>65</v>
      </c>
      <c r="P1156" t="s">
        <v>60</v>
      </c>
      <c r="Q1156" t="s">
        <v>66</v>
      </c>
      <c r="R1156" t="s">
        <v>67</v>
      </c>
      <c r="X1156" t="s">
        <v>68</v>
      </c>
      <c r="Z1156" t="s">
        <v>69</v>
      </c>
      <c r="AA1156" t="s">
        <v>62</v>
      </c>
      <c r="AB1156" t="s">
        <v>82</v>
      </c>
      <c r="AD1156" t="s">
        <v>2617</v>
      </c>
      <c r="AF1156" t="s">
        <v>114</v>
      </c>
      <c r="AJ1156" s="2">
        <v>605.07000000000005</v>
      </c>
      <c r="AK1156" t="s">
        <v>72</v>
      </c>
      <c r="AL1156" t="s">
        <v>84</v>
      </c>
      <c r="AM1156" t="s">
        <v>107</v>
      </c>
      <c r="AP1156" t="s">
        <v>220</v>
      </c>
      <c r="AQ1156" t="s">
        <v>77</v>
      </c>
      <c r="AS1156" t="s">
        <v>78</v>
      </c>
      <c r="AV1156" t="s">
        <v>114</v>
      </c>
      <c r="AY1156" t="s">
        <v>114</v>
      </c>
      <c r="BA1156" t="s">
        <v>221</v>
      </c>
      <c r="BC1156" s="2">
        <v>0</v>
      </c>
      <c r="BD1156" s="2">
        <v>41.32</v>
      </c>
      <c r="BF1156" s="2">
        <v>605.06659377958999</v>
      </c>
      <c r="BG1156" s="2">
        <v>269.23869000473002</v>
      </c>
    </row>
    <row r="1157" spans="1:59" x14ac:dyDescent="0.25">
      <c r="A1157">
        <v>9482</v>
      </c>
      <c r="B1157" t="s">
        <v>2618</v>
      </c>
      <c r="I1157" t="s">
        <v>60</v>
      </c>
      <c r="J1157" t="s">
        <v>61</v>
      </c>
      <c r="K1157" t="s">
        <v>62</v>
      </c>
      <c r="L1157" t="s">
        <v>252</v>
      </c>
      <c r="M1157" t="s">
        <v>781</v>
      </c>
      <c r="O1157" t="s">
        <v>65</v>
      </c>
      <c r="P1157" t="s">
        <v>60</v>
      </c>
      <c r="R1157" t="s">
        <v>67</v>
      </c>
      <c r="T1157" t="s">
        <v>159</v>
      </c>
      <c r="X1157" t="s">
        <v>68</v>
      </c>
      <c r="AA1157" t="s">
        <v>62</v>
      </c>
      <c r="AB1157" t="s">
        <v>82</v>
      </c>
      <c r="AC1157" t="s">
        <v>153</v>
      </c>
      <c r="AD1157" t="s">
        <v>2619</v>
      </c>
      <c r="AJ1157" s="2">
        <v>1.861</v>
      </c>
      <c r="AK1157" t="s">
        <v>72</v>
      </c>
      <c r="AO1157" t="s">
        <v>162</v>
      </c>
      <c r="AP1157" t="s">
        <v>159</v>
      </c>
      <c r="AQ1157" t="s">
        <v>77</v>
      </c>
      <c r="AR1157" t="s">
        <v>162</v>
      </c>
      <c r="AS1157" t="s">
        <v>78</v>
      </c>
      <c r="BC1157" s="2">
        <v>0</v>
      </c>
      <c r="BD1157" s="2">
        <v>0</v>
      </c>
      <c r="BF1157" s="2">
        <v>1.86138449998722</v>
      </c>
      <c r="BG1157" s="2">
        <v>5.4591037729222096</v>
      </c>
    </row>
    <row r="1158" spans="1:59" x14ac:dyDescent="0.25">
      <c r="A1158">
        <v>9484</v>
      </c>
      <c r="B1158" t="s">
        <v>2620</v>
      </c>
      <c r="I1158" t="s">
        <v>60</v>
      </c>
      <c r="J1158" t="s">
        <v>61</v>
      </c>
      <c r="K1158" t="s">
        <v>62</v>
      </c>
      <c r="L1158" t="s">
        <v>252</v>
      </c>
      <c r="M1158" t="s">
        <v>2621</v>
      </c>
      <c r="N1158">
        <v>2003</v>
      </c>
      <c r="O1158" t="s">
        <v>65</v>
      </c>
      <c r="P1158" t="s">
        <v>60</v>
      </c>
      <c r="Q1158" t="s">
        <v>66</v>
      </c>
      <c r="R1158" t="s">
        <v>67</v>
      </c>
      <c r="X1158" t="s">
        <v>68</v>
      </c>
      <c r="Z1158" t="s">
        <v>69</v>
      </c>
      <c r="AA1158" t="s">
        <v>62</v>
      </c>
      <c r="AB1158" t="s">
        <v>82</v>
      </c>
      <c r="AD1158" t="s">
        <v>2622</v>
      </c>
      <c r="AH1158" s="2">
        <v>0.8</v>
      </c>
      <c r="AI1158" s="2">
        <v>66.198999999999998</v>
      </c>
      <c r="AJ1158" s="2">
        <v>21.103999999999999</v>
      </c>
      <c r="AK1158" t="s">
        <v>72</v>
      </c>
      <c r="AL1158" t="s">
        <v>118</v>
      </c>
      <c r="AM1158" t="s">
        <v>119</v>
      </c>
      <c r="AP1158" t="s">
        <v>119</v>
      </c>
      <c r="AQ1158" t="s">
        <v>77</v>
      </c>
      <c r="AS1158" t="s">
        <v>78</v>
      </c>
      <c r="AX1158">
        <v>2</v>
      </c>
      <c r="BC1158" s="2">
        <v>0</v>
      </c>
      <c r="BD1158" s="2">
        <v>0</v>
      </c>
      <c r="BF1158" s="2">
        <v>21.104207500051</v>
      </c>
      <c r="BG1158" s="2">
        <v>56.371314052668197</v>
      </c>
    </row>
    <row r="1159" spans="1:59" x14ac:dyDescent="0.25">
      <c r="A1159">
        <v>9899</v>
      </c>
      <c r="B1159" t="s">
        <v>2623</v>
      </c>
      <c r="I1159" t="s">
        <v>60</v>
      </c>
      <c r="J1159" t="s">
        <v>61</v>
      </c>
      <c r="K1159" t="s">
        <v>62</v>
      </c>
      <c r="L1159" t="s">
        <v>252</v>
      </c>
      <c r="M1159" t="s">
        <v>367</v>
      </c>
      <c r="N1159">
        <v>2004</v>
      </c>
      <c r="O1159" t="s">
        <v>65</v>
      </c>
      <c r="P1159" t="s">
        <v>60</v>
      </c>
      <c r="Q1159" t="s">
        <v>66</v>
      </c>
      <c r="R1159" t="s">
        <v>67</v>
      </c>
      <c r="X1159" t="s">
        <v>68</v>
      </c>
      <c r="Z1159" t="s">
        <v>69</v>
      </c>
      <c r="AA1159" t="s">
        <v>62</v>
      </c>
      <c r="AB1159" t="s">
        <v>82</v>
      </c>
      <c r="AD1159" t="s">
        <v>2624</v>
      </c>
      <c r="AJ1159" s="2">
        <v>131.18199999999999</v>
      </c>
      <c r="AK1159" t="s">
        <v>72</v>
      </c>
      <c r="AL1159" t="s">
        <v>84</v>
      </c>
      <c r="AM1159" t="s">
        <v>85</v>
      </c>
      <c r="AP1159" t="s">
        <v>86</v>
      </c>
      <c r="AQ1159" t="s">
        <v>77</v>
      </c>
      <c r="AS1159" t="s">
        <v>78</v>
      </c>
      <c r="BC1159" s="2">
        <v>29.37</v>
      </c>
      <c r="BD1159" s="2">
        <v>26.49</v>
      </c>
      <c r="BF1159" s="2">
        <v>131.182156499808</v>
      </c>
      <c r="BG1159" s="2">
        <v>55.358827601773299</v>
      </c>
    </row>
    <row r="1160" spans="1:59" x14ac:dyDescent="0.25">
      <c r="A1160">
        <v>9900</v>
      </c>
      <c r="B1160" t="s">
        <v>2625</v>
      </c>
      <c r="I1160" t="s">
        <v>60</v>
      </c>
      <c r="J1160" t="s">
        <v>61</v>
      </c>
      <c r="K1160" t="s">
        <v>62</v>
      </c>
      <c r="L1160" t="s">
        <v>96</v>
      </c>
      <c r="M1160" t="s">
        <v>495</v>
      </c>
      <c r="N1160">
        <v>2003</v>
      </c>
      <c r="O1160" t="s">
        <v>65</v>
      </c>
      <c r="P1160" t="s">
        <v>60</v>
      </c>
      <c r="Q1160" t="s">
        <v>66</v>
      </c>
      <c r="R1160" t="s">
        <v>67</v>
      </c>
      <c r="X1160" t="s">
        <v>68</v>
      </c>
      <c r="Z1160" t="s">
        <v>69</v>
      </c>
      <c r="AA1160" t="s">
        <v>62</v>
      </c>
      <c r="AB1160" t="s">
        <v>98</v>
      </c>
      <c r="AD1160" t="s">
        <v>2626</v>
      </c>
      <c r="AJ1160" s="2">
        <v>32.325000000000003</v>
      </c>
      <c r="AK1160" t="s">
        <v>72</v>
      </c>
      <c r="AL1160" t="s">
        <v>84</v>
      </c>
      <c r="AM1160" t="s">
        <v>85</v>
      </c>
      <c r="AP1160" t="s">
        <v>86</v>
      </c>
      <c r="AQ1160" t="s">
        <v>77</v>
      </c>
      <c r="AS1160" t="s">
        <v>78</v>
      </c>
      <c r="BC1160" s="2">
        <v>0</v>
      </c>
      <c r="BD1160" s="2">
        <v>24.26</v>
      </c>
      <c r="BF1160" s="2">
        <v>32.325090000104701</v>
      </c>
      <c r="BG1160" s="2">
        <v>24.2608342652718</v>
      </c>
    </row>
    <row r="1161" spans="1:59" x14ac:dyDescent="0.25">
      <c r="A1161">
        <v>9586</v>
      </c>
      <c r="B1161" t="s">
        <v>2627</v>
      </c>
      <c r="I1161" t="s">
        <v>60</v>
      </c>
      <c r="J1161" t="s">
        <v>61</v>
      </c>
      <c r="K1161" t="s">
        <v>62</v>
      </c>
      <c r="L1161" t="s">
        <v>101</v>
      </c>
      <c r="M1161" t="s">
        <v>105</v>
      </c>
      <c r="O1161" t="s">
        <v>65</v>
      </c>
      <c r="P1161" t="s">
        <v>60</v>
      </c>
      <c r="Q1161" t="s">
        <v>66</v>
      </c>
      <c r="R1161" t="s">
        <v>67</v>
      </c>
      <c r="X1161" t="s">
        <v>68</v>
      </c>
      <c r="Z1161" t="s">
        <v>69</v>
      </c>
      <c r="AA1161" t="s">
        <v>62</v>
      </c>
      <c r="AB1161" t="s">
        <v>98</v>
      </c>
      <c r="AD1161" t="s">
        <v>2628</v>
      </c>
      <c r="AJ1161" s="2">
        <v>456.94600000000003</v>
      </c>
      <c r="AK1161" t="s">
        <v>72</v>
      </c>
      <c r="AL1161" t="s">
        <v>92</v>
      </c>
      <c r="AM1161" t="s">
        <v>93</v>
      </c>
      <c r="AN1161" t="s">
        <v>94</v>
      </c>
      <c r="AP1161" t="s">
        <v>1747</v>
      </c>
      <c r="AQ1161" t="s">
        <v>77</v>
      </c>
      <c r="AS1161" t="s">
        <v>78</v>
      </c>
      <c r="BF1161" s="2">
        <v>456.94562400053502</v>
      </c>
      <c r="BG1161" s="2">
        <v>218.44635416670599</v>
      </c>
    </row>
    <row r="1162" spans="1:59" x14ac:dyDescent="0.25">
      <c r="A1162">
        <v>9593</v>
      </c>
      <c r="B1162" t="s">
        <v>2629</v>
      </c>
      <c r="I1162" t="s">
        <v>208</v>
      </c>
      <c r="J1162" t="s">
        <v>61</v>
      </c>
      <c r="K1162" t="s">
        <v>62</v>
      </c>
      <c r="L1162" t="s">
        <v>157</v>
      </c>
      <c r="M1162" t="s">
        <v>205</v>
      </c>
      <c r="N1162">
        <v>2012</v>
      </c>
      <c r="O1162" t="s">
        <v>65</v>
      </c>
      <c r="P1162" t="s">
        <v>60</v>
      </c>
      <c r="Q1162" t="s">
        <v>66</v>
      </c>
      <c r="R1162" t="s">
        <v>67</v>
      </c>
      <c r="X1162" t="s">
        <v>68</v>
      </c>
      <c r="Z1162" t="s">
        <v>69</v>
      </c>
      <c r="AA1162" t="s">
        <v>62</v>
      </c>
      <c r="AB1162" t="s">
        <v>70</v>
      </c>
      <c r="AD1162" t="s">
        <v>2630</v>
      </c>
      <c r="AJ1162" s="2">
        <v>2.855</v>
      </c>
      <c r="AK1162" t="s">
        <v>72</v>
      </c>
      <c r="AL1162" t="s">
        <v>73</v>
      </c>
      <c r="AM1162" t="s">
        <v>74</v>
      </c>
      <c r="AN1162" t="s">
        <v>75</v>
      </c>
      <c r="AP1162" t="s">
        <v>76</v>
      </c>
      <c r="AQ1162" t="s">
        <v>77</v>
      </c>
      <c r="AS1162" t="s">
        <v>78</v>
      </c>
      <c r="BC1162" s="2">
        <v>0</v>
      </c>
      <c r="BD1162" s="2">
        <v>0</v>
      </c>
      <c r="BF1162" s="2">
        <v>2.8548294999794401</v>
      </c>
      <c r="BG1162" s="2">
        <v>6.7801287428182597</v>
      </c>
    </row>
    <row r="1163" spans="1:59" x14ac:dyDescent="0.25">
      <c r="A1163">
        <v>9912</v>
      </c>
      <c r="B1163" t="s">
        <v>2631</v>
      </c>
      <c r="I1163" t="s">
        <v>61</v>
      </c>
      <c r="J1163" t="s">
        <v>61</v>
      </c>
      <c r="K1163" t="s">
        <v>62</v>
      </c>
      <c r="L1163" t="s">
        <v>111</v>
      </c>
      <c r="N1163">
        <v>2024</v>
      </c>
      <c r="O1163" t="s">
        <v>65</v>
      </c>
      <c r="P1163" t="s">
        <v>60</v>
      </c>
      <c r="Q1163" t="s">
        <v>66</v>
      </c>
      <c r="R1163" t="s">
        <v>67</v>
      </c>
      <c r="X1163" t="s">
        <v>68</v>
      </c>
      <c r="Z1163" t="s">
        <v>69</v>
      </c>
      <c r="AA1163" t="s">
        <v>62</v>
      </c>
      <c r="AB1163" t="s">
        <v>82</v>
      </c>
      <c r="AD1163" t="s">
        <v>2632</v>
      </c>
      <c r="AF1163" t="s">
        <v>114</v>
      </c>
      <c r="AJ1163" s="2">
        <v>18.09</v>
      </c>
      <c r="AK1163" t="s">
        <v>72</v>
      </c>
      <c r="AL1163" t="s">
        <v>605</v>
      </c>
      <c r="AM1163" t="s">
        <v>606</v>
      </c>
      <c r="AP1163" t="s">
        <v>216</v>
      </c>
      <c r="AQ1163" t="s">
        <v>77</v>
      </c>
      <c r="AS1163" t="s">
        <v>78</v>
      </c>
      <c r="AV1163" t="s">
        <v>114</v>
      </c>
      <c r="AY1163" t="s">
        <v>114</v>
      </c>
      <c r="BB1163" t="s">
        <v>607</v>
      </c>
      <c r="BC1163" s="2">
        <v>0</v>
      </c>
      <c r="BD1163" s="2">
        <v>0</v>
      </c>
      <c r="BF1163" s="2">
        <v>18.090590500004001</v>
      </c>
      <c r="BG1163" s="2">
        <v>16.857378760664499</v>
      </c>
    </row>
    <row r="1164" spans="1:59" x14ac:dyDescent="0.25">
      <c r="A1164">
        <v>9742</v>
      </c>
      <c r="B1164" t="s">
        <v>2633</v>
      </c>
      <c r="I1164" t="s">
        <v>60</v>
      </c>
      <c r="J1164" t="s">
        <v>61</v>
      </c>
      <c r="K1164" t="s">
        <v>62</v>
      </c>
      <c r="L1164" t="s">
        <v>111</v>
      </c>
      <c r="M1164" t="s">
        <v>601</v>
      </c>
      <c r="N1164">
        <v>2010</v>
      </c>
      <c r="O1164" t="s">
        <v>65</v>
      </c>
      <c r="P1164" t="s">
        <v>60</v>
      </c>
      <c r="Q1164" t="s">
        <v>66</v>
      </c>
      <c r="R1164" t="s">
        <v>67</v>
      </c>
      <c r="X1164" t="s">
        <v>68</v>
      </c>
      <c r="Z1164" t="s">
        <v>69</v>
      </c>
      <c r="AA1164" t="s">
        <v>62</v>
      </c>
      <c r="AB1164" t="s">
        <v>82</v>
      </c>
      <c r="AD1164" t="s">
        <v>2634</v>
      </c>
      <c r="AJ1164" s="2">
        <v>237.74199999999999</v>
      </c>
      <c r="AK1164" t="s">
        <v>72</v>
      </c>
      <c r="AL1164" t="s">
        <v>84</v>
      </c>
      <c r="AM1164" t="s">
        <v>107</v>
      </c>
      <c r="AP1164" t="s">
        <v>108</v>
      </c>
      <c r="AQ1164" t="s">
        <v>77</v>
      </c>
      <c r="AS1164" t="s">
        <v>78</v>
      </c>
      <c r="BA1164" t="s">
        <v>109</v>
      </c>
      <c r="BC1164" s="2">
        <v>8.58</v>
      </c>
      <c r="BD1164" s="2">
        <v>39.53</v>
      </c>
      <c r="BF1164" s="2">
        <v>237.74227700052401</v>
      </c>
      <c r="BG1164" s="2">
        <v>76.917695500335498</v>
      </c>
    </row>
    <row r="1165" spans="1:59" x14ac:dyDescent="0.25">
      <c r="A1165">
        <v>9498</v>
      </c>
      <c r="B1165" t="s">
        <v>2635</v>
      </c>
      <c r="I1165" t="s">
        <v>60</v>
      </c>
      <c r="J1165" t="s">
        <v>61</v>
      </c>
      <c r="K1165" t="s">
        <v>62</v>
      </c>
      <c r="L1165" t="s">
        <v>125</v>
      </c>
      <c r="M1165" t="s">
        <v>205</v>
      </c>
      <c r="N1165">
        <v>2012</v>
      </c>
      <c r="O1165" t="s">
        <v>65</v>
      </c>
      <c r="P1165" t="s">
        <v>60</v>
      </c>
      <c r="Q1165" t="s">
        <v>66</v>
      </c>
      <c r="R1165" t="s">
        <v>67</v>
      </c>
      <c r="X1165" t="s">
        <v>68</v>
      </c>
      <c r="Z1165" t="s">
        <v>69</v>
      </c>
      <c r="AA1165" t="s">
        <v>62</v>
      </c>
      <c r="AB1165" t="s">
        <v>70</v>
      </c>
      <c r="AD1165" t="s">
        <v>2636</v>
      </c>
      <c r="AJ1165" s="2">
        <v>12.14</v>
      </c>
      <c r="AK1165" t="s">
        <v>72</v>
      </c>
      <c r="AL1165" t="s">
        <v>73</v>
      </c>
      <c r="AM1165" t="s">
        <v>74</v>
      </c>
      <c r="AN1165" t="s">
        <v>75</v>
      </c>
      <c r="AP1165" t="s">
        <v>76</v>
      </c>
      <c r="AQ1165" t="s">
        <v>77</v>
      </c>
      <c r="AS1165" t="s">
        <v>78</v>
      </c>
      <c r="BC1165" s="2">
        <v>0</v>
      </c>
      <c r="BD1165" s="2">
        <v>0</v>
      </c>
      <c r="BF1165" s="2">
        <v>12.1398450000205</v>
      </c>
      <c r="BG1165" s="2">
        <v>16.0375598134992</v>
      </c>
    </row>
    <row r="1166" spans="1:59" x14ac:dyDescent="0.25">
      <c r="A1166">
        <v>9920</v>
      </c>
      <c r="B1166" t="s">
        <v>2637</v>
      </c>
      <c r="I1166" t="s">
        <v>60</v>
      </c>
      <c r="J1166" t="s">
        <v>61</v>
      </c>
      <c r="K1166" t="s">
        <v>62</v>
      </c>
      <c r="L1166" t="s">
        <v>157</v>
      </c>
      <c r="M1166" t="s">
        <v>178</v>
      </c>
      <c r="N1166">
        <v>2010</v>
      </c>
      <c r="O1166" t="s">
        <v>65</v>
      </c>
      <c r="P1166" t="s">
        <v>60</v>
      </c>
      <c r="Q1166" t="s">
        <v>66</v>
      </c>
      <c r="R1166" t="s">
        <v>67</v>
      </c>
      <c r="X1166" t="s">
        <v>68</v>
      </c>
      <c r="Z1166" t="s">
        <v>69</v>
      </c>
      <c r="AA1166" t="s">
        <v>62</v>
      </c>
      <c r="AB1166" t="s">
        <v>70</v>
      </c>
      <c r="AD1166" t="s">
        <v>2638</v>
      </c>
      <c r="AJ1166" s="2">
        <v>463.68900000000002</v>
      </c>
      <c r="AK1166" t="s">
        <v>72</v>
      </c>
      <c r="AL1166" t="s">
        <v>84</v>
      </c>
      <c r="AM1166" t="s">
        <v>85</v>
      </c>
      <c r="AP1166" t="s">
        <v>86</v>
      </c>
      <c r="AQ1166" t="s">
        <v>77</v>
      </c>
      <c r="AS1166" t="s">
        <v>78</v>
      </c>
      <c r="BC1166" s="2">
        <v>0</v>
      </c>
      <c r="BD1166" s="2">
        <v>260.14999999999998</v>
      </c>
      <c r="BF1166" s="2">
        <v>463.68887050060499</v>
      </c>
      <c r="BG1166" s="2">
        <v>260.15303117908297</v>
      </c>
    </row>
    <row r="1167" spans="1:59" x14ac:dyDescent="0.25">
      <c r="A1167">
        <v>9746</v>
      </c>
      <c r="B1167" t="s">
        <v>2639</v>
      </c>
      <c r="I1167" t="s">
        <v>60</v>
      </c>
      <c r="J1167" t="s">
        <v>61</v>
      </c>
      <c r="K1167" t="s">
        <v>62</v>
      </c>
      <c r="L1167" t="s">
        <v>80</v>
      </c>
      <c r="M1167" t="s">
        <v>81</v>
      </c>
      <c r="N1167">
        <v>2008</v>
      </c>
      <c r="O1167" t="s">
        <v>65</v>
      </c>
      <c r="P1167" t="s">
        <v>60</v>
      </c>
      <c r="Q1167" t="s">
        <v>66</v>
      </c>
      <c r="R1167" t="s">
        <v>67</v>
      </c>
      <c r="X1167" t="s">
        <v>68</v>
      </c>
      <c r="Z1167" t="s">
        <v>69</v>
      </c>
      <c r="AA1167" t="s">
        <v>62</v>
      </c>
      <c r="AB1167" t="s">
        <v>82</v>
      </c>
      <c r="AD1167" t="s">
        <v>2640</v>
      </c>
      <c r="AF1167" t="s">
        <v>114</v>
      </c>
      <c r="AJ1167" s="2">
        <v>50.01</v>
      </c>
      <c r="AK1167" t="s">
        <v>72</v>
      </c>
      <c r="AL1167" t="s">
        <v>84</v>
      </c>
      <c r="AM1167" t="s">
        <v>107</v>
      </c>
      <c r="AP1167" t="s">
        <v>220</v>
      </c>
      <c r="AQ1167" t="s">
        <v>77</v>
      </c>
      <c r="AS1167" t="s">
        <v>78</v>
      </c>
      <c r="AV1167" t="s">
        <v>114</v>
      </c>
      <c r="AY1167" t="s">
        <v>114</v>
      </c>
      <c r="BA1167" t="s">
        <v>221</v>
      </c>
      <c r="BC1167" s="2">
        <v>0</v>
      </c>
      <c r="BD1167" s="2">
        <v>0</v>
      </c>
      <c r="BF1167" s="2">
        <v>50.006492999856498</v>
      </c>
      <c r="BG1167" s="2">
        <v>43.292588327836398</v>
      </c>
    </row>
    <row r="1168" spans="1:59" x14ac:dyDescent="0.25">
      <c r="A1168">
        <v>9747</v>
      </c>
      <c r="B1168" t="s">
        <v>2641</v>
      </c>
      <c r="I1168" t="s">
        <v>60</v>
      </c>
      <c r="J1168" t="s">
        <v>61</v>
      </c>
      <c r="K1168" t="s">
        <v>62</v>
      </c>
      <c r="L1168" t="s">
        <v>121</v>
      </c>
      <c r="M1168" t="s">
        <v>313</v>
      </c>
      <c r="N1168">
        <v>2003</v>
      </c>
      <c r="O1168" t="s">
        <v>65</v>
      </c>
      <c r="P1168" t="s">
        <v>60</v>
      </c>
      <c r="Q1168" t="s">
        <v>66</v>
      </c>
      <c r="R1168" t="s">
        <v>67</v>
      </c>
      <c r="X1168" t="s">
        <v>68</v>
      </c>
      <c r="Z1168" t="s">
        <v>69</v>
      </c>
      <c r="AA1168" t="s">
        <v>62</v>
      </c>
      <c r="AB1168" t="s">
        <v>90</v>
      </c>
      <c r="AD1168" t="s">
        <v>2642</v>
      </c>
      <c r="AH1168" s="2">
        <v>0.8</v>
      </c>
      <c r="AI1168" s="2">
        <v>10.083</v>
      </c>
      <c r="AJ1168" s="2">
        <v>2.669</v>
      </c>
      <c r="AK1168" t="s">
        <v>72</v>
      </c>
      <c r="AL1168" t="s">
        <v>118</v>
      </c>
      <c r="AM1168" t="s">
        <v>119</v>
      </c>
      <c r="AP1168" t="s">
        <v>119</v>
      </c>
      <c r="AQ1168" t="s">
        <v>77</v>
      </c>
      <c r="AS1168" t="s">
        <v>78</v>
      </c>
      <c r="AX1168">
        <v>2</v>
      </c>
      <c r="BC1168" s="2">
        <v>0</v>
      </c>
      <c r="BD1168" s="2">
        <v>0</v>
      </c>
      <c r="BF1168" s="2">
        <v>2.6692174999925502</v>
      </c>
      <c r="BG1168" s="2">
        <v>9.2680556710607203</v>
      </c>
    </row>
    <row r="1169" spans="1:59" x14ac:dyDescent="0.25">
      <c r="A1169">
        <v>9617</v>
      </c>
      <c r="B1169" t="s">
        <v>2643</v>
      </c>
      <c r="I1169" t="s">
        <v>60</v>
      </c>
      <c r="J1169" t="s">
        <v>61</v>
      </c>
      <c r="K1169" t="s">
        <v>62</v>
      </c>
      <c r="L1169" t="s">
        <v>101</v>
      </c>
      <c r="M1169" t="s">
        <v>102</v>
      </c>
      <c r="O1169" t="s">
        <v>65</v>
      </c>
      <c r="P1169" t="s">
        <v>60</v>
      </c>
      <c r="Q1169" t="s">
        <v>66</v>
      </c>
      <c r="R1169" t="s">
        <v>67</v>
      </c>
      <c r="X1169" t="s">
        <v>68</v>
      </c>
      <c r="Z1169" t="s">
        <v>69</v>
      </c>
      <c r="AA1169" t="s">
        <v>62</v>
      </c>
      <c r="AB1169" t="s">
        <v>90</v>
      </c>
      <c r="AD1169" t="s">
        <v>2644</v>
      </c>
      <c r="AJ1169" s="2">
        <v>3.9630000000000001</v>
      </c>
      <c r="AK1169" t="s">
        <v>72</v>
      </c>
      <c r="AL1169" t="s">
        <v>84</v>
      </c>
      <c r="AM1169" t="s">
        <v>85</v>
      </c>
      <c r="AP1169" t="s">
        <v>86</v>
      </c>
      <c r="AQ1169" t="s">
        <v>77</v>
      </c>
      <c r="AS1169" t="s">
        <v>78</v>
      </c>
      <c r="BC1169" s="2">
        <v>0</v>
      </c>
      <c r="BD1169" s="2">
        <v>8.25</v>
      </c>
      <c r="BF1169" s="2">
        <v>3.96346599999633</v>
      </c>
      <c r="BG1169" s="2">
        <v>8.2490478990295095</v>
      </c>
    </row>
    <row r="1170" spans="1:59" x14ac:dyDescent="0.25">
      <c r="A1170">
        <v>9756</v>
      </c>
      <c r="B1170" t="s">
        <v>2645</v>
      </c>
      <c r="I1170" t="s">
        <v>60</v>
      </c>
      <c r="J1170" t="s">
        <v>61</v>
      </c>
      <c r="K1170" t="s">
        <v>62</v>
      </c>
      <c r="L1170" t="s">
        <v>121</v>
      </c>
      <c r="M1170" t="s">
        <v>598</v>
      </c>
      <c r="O1170" t="s">
        <v>65</v>
      </c>
      <c r="P1170" t="s">
        <v>60</v>
      </c>
      <c r="Q1170" t="s">
        <v>66</v>
      </c>
      <c r="R1170" t="s">
        <v>67</v>
      </c>
      <c r="X1170" t="s">
        <v>68</v>
      </c>
      <c r="Z1170" t="s">
        <v>69</v>
      </c>
      <c r="AA1170" t="s">
        <v>62</v>
      </c>
      <c r="AB1170" t="s">
        <v>90</v>
      </c>
      <c r="AD1170" t="s">
        <v>2646</v>
      </c>
      <c r="AJ1170" s="2">
        <v>111.94</v>
      </c>
      <c r="AK1170" t="s">
        <v>72</v>
      </c>
      <c r="AL1170" t="s">
        <v>84</v>
      </c>
      <c r="AM1170" t="s">
        <v>85</v>
      </c>
      <c r="AP1170" t="s">
        <v>86</v>
      </c>
      <c r="AQ1170" t="s">
        <v>77</v>
      </c>
      <c r="AS1170" t="s">
        <v>78</v>
      </c>
      <c r="BC1170" s="2">
        <v>0</v>
      </c>
      <c r="BD1170" s="2">
        <v>27.4</v>
      </c>
      <c r="BF1170" s="2">
        <v>111.934235129912</v>
      </c>
      <c r="BG1170" s="2">
        <v>44.286673235068598</v>
      </c>
    </row>
    <row r="1171" spans="1:59" x14ac:dyDescent="0.25">
      <c r="A1171">
        <v>9513</v>
      </c>
      <c r="B1171" t="s">
        <v>2647</v>
      </c>
      <c r="I1171" t="s">
        <v>60</v>
      </c>
      <c r="J1171" t="s">
        <v>61</v>
      </c>
      <c r="K1171" t="s">
        <v>62</v>
      </c>
      <c r="L1171" t="s">
        <v>357</v>
      </c>
      <c r="M1171" t="s">
        <v>1083</v>
      </c>
      <c r="N1171">
        <v>2005</v>
      </c>
      <c r="O1171" t="s">
        <v>65</v>
      </c>
      <c r="P1171" t="s">
        <v>60</v>
      </c>
      <c r="Q1171" t="s">
        <v>66</v>
      </c>
      <c r="R1171" t="s">
        <v>67</v>
      </c>
      <c r="X1171" t="s">
        <v>68</v>
      </c>
      <c r="Z1171" t="s">
        <v>69</v>
      </c>
      <c r="AA1171" t="s">
        <v>62</v>
      </c>
      <c r="AB1171" t="s">
        <v>82</v>
      </c>
      <c r="AD1171" t="s">
        <v>2648</v>
      </c>
      <c r="AF1171" t="s">
        <v>114</v>
      </c>
      <c r="AJ1171" s="2">
        <v>1490.5</v>
      </c>
      <c r="AK1171" t="s">
        <v>72</v>
      </c>
      <c r="AL1171" t="s">
        <v>84</v>
      </c>
      <c r="AM1171" t="s">
        <v>107</v>
      </c>
      <c r="AP1171" t="s">
        <v>220</v>
      </c>
      <c r="AQ1171" t="s">
        <v>77</v>
      </c>
      <c r="AS1171" t="s">
        <v>78</v>
      </c>
      <c r="AV1171" t="s">
        <v>114</v>
      </c>
      <c r="AY1171" t="s">
        <v>114</v>
      </c>
      <c r="BA1171" t="s">
        <v>221</v>
      </c>
      <c r="BC1171" s="2">
        <v>147.18</v>
      </c>
      <c r="BD1171" s="2">
        <v>0</v>
      </c>
      <c r="BF1171" s="2">
        <v>1490.5038587566</v>
      </c>
      <c r="BG1171" s="2">
        <v>611.28931777019704</v>
      </c>
    </row>
    <row r="1172" spans="1:59" x14ac:dyDescent="0.25">
      <c r="A1172">
        <v>9620</v>
      </c>
      <c r="B1172" t="s">
        <v>2649</v>
      </c>
      <c r="I1172" t="s">
        <v>60</v>
      </c>
      <c r="J1172" t="s">
        <v>61</v>
      </c>
      <c r="K1172" t="s">
        <v>62</v>
      </c>
      <c r="L1172" t="s">
        <v>63</v>
      </c>
      <c r="N1172">
        <v>2023</v>
      </c>
      <c r="O1172" t="s">
        <v>65</v>
      </c>
      <c r="P1172" t="s">
        <v>60</v>
      </c>
      <c r="Q1172" t="s">
        <v>66</v>
      </c>
      <c r="R1172" t="s">
        <v>67</v>
      </c>
      <c r="X1172" t="s">
        <v>68</v>
      </c>
      <c r="Z1172" t="s">
        <v>69</v>
      </c>
      <c r="AA1172" t="s">
        <v>62</v>
      </c>
      <c r="AB1172" t="s">
        <v>70</v>
      </c>
      <c r="AD1172" t="s">
        <v>2650</v>
      </c>
      <c r="AF1172" t="s">
        <v>114</v>
      </c>
      <c r="AJ1172" s="2">
        <v>5.5</v>
      </c>
      <c r="AK1172" t="s">
        <v>72</v>
      </c>
      <c r="AL1172" t="s">
        <v>73</v>
      </c>
      <c r="AM1172" t="s">
        <v>74</v>
      </c>
      <c r="AN1172" t="s">
        <v>75</v>
      </c>
      <c r="AP1172" t="s">
        <v>76</v>
      </c>
      <c r="AQ1172" t="s">
        <v>77</v>
      </c>
      <c r="AS1172" t="s">
        <v>78</v>
      </c>
      <c r="AV1172" t="s">
        <v>114</v>
      </c>
      <c r="AY1172" t="s">
        <v>114</v>
      </c>
      <c r="BB1172" t="s">
        <v>1349</v>
      </c>
      <c r="BC1172" s="2">
        <v>0</v>
      </c>
      <c r="BD1172" s="2">
        <v>0</v>
      </c>
      <c r="BF1172" s="2">
        <v>5.4993820000805096</v>
      </c>
      <c r="BG1172" s="2">
        <v>9.2171717929077808</v>
      </c>
    </row>
    <row r="1173" spans="1:59" x14ac:dyDescent="0.25">
      <c r="A1173">
        <v>9940</v>
      </c>
      <c r="B1173" t="s">
        <v>2651</v>
      </c>
      <c r="I1173" t="s">
        <v>60</v>
      </c>
      <c r="J1173" t="s">
        <v>61</v>
      </c>
      <c r="K1173" t="s">
        <v>62</v>
      </c>
      <c r="L1173" t="s">
        <v>252</v>
      </c>
      <c r="M1173" t="s">
        <v>367</v>
      </c>
      <c r="N1173">
        <v>2004</v>
      </c>
      <c r="O1173" t="s">
        <v>65</v>
      </c>
      <c r="P1173" t="s">
        <v>60</v>
      </c>
      <c r="Q1173" t="s">
        <v>66</v>
      </c>
      <c r="R1173" t="s">
        <v>67</v>
      </c>
      <c r="X1173" t="s">
        <v>68</v>
      </c>
      <c r="Z1173" t="s">
        <v>69</v>
      </c>
      <c r="AA1173" t="s">
        <v>62</v>
      </c>
      <c r="AB1173" t="s">
        <v>82</v>
      </c>
      <c r="AD1173" t="s">
        <v>2652</v>
      </c>
      <c r="AH1173" s="2">
        <v>0.8</v>
      </c>
      <c r="AI1173" s="2">
        <v>69.242000000000004</v>
      </c>
      <c r="AJ1173" s="2">
        <v>19.98</v>
      </c>
      <c r="AK1173" t="s">
        <v>72</v>
      </c>
      <c r="AL1173" t="s">
        <v>118</v>
      </c>
      <c r="AM1173" t="s">
        <v>119</v>
      </c>
      <c r="AP1173" t="s">
        <v>119</v>
      </c>
      <c r="AQ1173" t="s">
        <v>77</v>
      </c>
      <c r="AS1173" t="s">
        <v>78</v>
      </c>
      <c r="AX1173">
        <v>2</v>
      </c>
      <c r="BC1173" s="2">
        <v>0</v>
      </c>
      <c r="BD1173" s="2">
        <v>0</v>
      </c>
      <c r="BF1173" s="2">
        <v>19.979551500055202</v>
      </c>
      <c r="BG1173" s="2">
        <v>61.572094008885998</v>
      </c>
    </row>
    <row r="1174" spans="1:59" x14ac:dyDescent="0.25">
      <c r="A1174">
        <v>9631</v>
      </c>
      <c r="B1174" t="s">
        <v>2653</v>
      </c>
      <c r="I1174" t="s">
        <v>60</v>
      </c>
      <c r="J1174" t="s">
        <v>61</v>
      </c>
      <c r="K1174" t="s">
        <v>62</v>
      </c>
      <c r="L1174" t="s">
        <v>256</v>
      </c>
      <c r="M1174" t="s">
        <v>257</v>
      </c>
      <c r="N1174">
        <v>2014</v>
      </c>
      <c r="O1174" t="s">
        <v>65</v>
      </c>
      <c r="P1174" t="s">
        <v>60</v>
      </c>
      <c r="Q1174" t="s">
        <v>258</v>
      </c>
      <c r="R1174" t="s">
        <v>67</v>
      </c>
      <c r="X1174" t="s">
        <v>68</v>
      </c>
      <c r="Z1174" t="s">
        <v>259</v>
      </c>
      <c r="AA1174" t="s">
        <v>62</v>
      </c>
      <c r="AB1174" t="s">
        <v>70</v>
      </c>
      <c r="AD1174" t="s">
        <v>2654</v>
      </c>
      <c r="AJ1174" s="2">
        <v>5.8250000000000002</v>
      </c>
      <c r="AK1174" t="s">
        <v>72</v>
      </c>
      <c r="AL1174" t="s">
        <v>73</v>
      </c>
      <c r="AM1174" t="s">
        <v>74</v>
      </c>
      <c r="AN1174" t="s">
        <v>75</v>
      </c>
      <c r="AP1174" t="s">
        <v>76</v>
      </c>
      <c r="AQ1174" t="s">
        <v>77</v>
      </c>
      <c r="AS1174" t="s">
        <v>78</v>
      </c>
      <c r="BC1174" s="2">
        <v>0</v>
      </c>
      <c r="BD1174" s="2">
        <v>0</v>
      </c>
      <c r="BF1174" s="2">
        <v>5.8248679999543702</v>
      </c>
      <c r="BG1174" s="2">
        <v>9.96808589152816</v>
      </c>
    </row>
    <row r="1175" spans="1:59" x14ac:dyDescent="0.25">
      <c r="A1175">
        <v>9633</v>
      </c>
      <c r="B1175" t="s">
        <v>2655</v>
      </c>
      <c r="I1175" t="s">
        <v>61</v>
      </c>
      <c r="J1175" t="s">
        <v>61</v>
      </c>
      <c r="K1175" t="s">
        <v>62</v>
      </c>
      <c r="L1175" t="s">
        <v>111</v>
      </c>
      <c r="N1175">
        <v>2024</v>
      </c>
      <c r="O1175" t="s">
        <v>65</v>
      </c>
      <c r="P1175" t="s">
        <v>60</v>
      </c>
      <c r="Q1175" t="s">
        <v>66</v>
      </c>
      <c r="R1175" t="s">
        <v>67</v>
      </c>
      <c r="X1175" t="s">
        <v>68</v>
      </c>
      <c r="Z1175" t="s">
        <v>69</v>
      </c>
      <c r="AA1175" t="s">
        <v>62</v>
      </c>
      <c r="AB1175" t="s">
        <v>82</v>
      </c>
      <c r="AD1175" t="s">
        <v>2656</v>
      </c>
      <c r="AF1175" t="s">
        <v>114</v>
      </c>
      <c r="AJ1175" s="2">
        <v>31.08</v>
      </c>
      <c r="AK1175" t="s">
        <v>72</v>
      </c>
      <c r="AL1175" t="s">
        <v>605</v>
      </c>
      <c r="AP1175" t="s">
        <v>216</v>
      </c>
      <c r="AQ1175" t="s">
        <v>77</v>
      </c>
      <c r="AS1175" t="s">
        <v>78</v>
      </c>
      <c r="AV1175" t="s">
        <v>114</v>
      </c>
      <c r="AY1175" t="s">
        <v>114</v>
      </c>
      <c r="BB1175" t="s">
        <v>2657</v>
      </c>
      <c r="BC1175" s="2">
        <v>0</v>
      </c>
      <c r="BD1175" s="2">
        <v>0</v>
      </c>
      <c r="BF1175" s="2">
        <v>31.079809499973599</v>
      </c>
      <c r="BG1175" s="2">
        <v>38.456791671474001</v>
      </c>
    </row>
    <row r="1176" spans="1:59" x14ac:dyDescent="0.25">
      <c r="A1176">
        <v>9637</v>
      </c>
      <c r="B1176" t="s">
        <v>2658</v>
      </c>
      <c r="I1176" t="s">
        <v>60</v>
      </c>
      <c r="J1176" t="s">
        <v>61</v>
      </c>
      <c r="K1176" t="s">
        <v>62</v>
      </c>
      <c r="L1176" t="s">
        <v>130</v>
      </c>
      <c r="M1176" t="s">
        <v>647</v>
      </c>
      <c r="N1176">
        <v>2004</v>
      </c>
      <c r="O1176" t="s">
        <v>65</v>
      </c>
      <c r="P1176" t="s">
        <v>60</v>
      </c>
      <c r="Q1176" t="s">
        <v>66</v>
      </c>
      <c r="R1176" t="s">
        <v>67</v>
      </c>
      <c r="X1176" t="s">
        <v>68</v>
      </c>
      <c r="Z1176" t="s">
        <v>69</v>
      </c>
      <c r="AA1176" t="s">
        <v>62</v>
      </c>
      <c r="AB1176" t="s">
        <v>98</v>
      </c>
      <c r="AD1176" t="s">
        <v>2659</v>
      </c>
      <c r="AJ1176" s="2">
        <v>265.01499999999999</v>
      </c>
      <c r="AK1176" t="s">
        <v>72</v>
      </c>
      <c r="AL1176" t="s">
        <v>84</v>
      </c>
      <c r="AM1176" t="s">
        <v>85</v>
      </c>
      <c r="AP1176" t="s">
        <v>86</v>
      </c>
      <c r="AQ1176" t="s">
        <v>77</v>
      </c>
      <c r="AS1176" t="s">
        <v>78</v>
      </c>
      <c r="BC1176" s="2">
        <v>0.59</v>
      </c>
      <c r="BD1176" s="2">
        <v>46.32</v>
      </c>
      <c r="BF1176" s="2">
        <v>265.01542450032503</v>
      </c>
      <c r="BG1176" s="2">
        <v>70.583676179862906</v>
      </c>
    </row>
    <row r="1177" spans="1:59" x14ac:dyDescent="0.25">
      <c r="A1177">
        <v>9775</v>
      </c>
      <c r="B1177" t="s">
        <v>2660</v>
      </c>
      <c r="I1177" t="s">
        <v>60</v>
      </c>
      <c r="J1177" t="s">
        <v>61</v>
      </c>
      <c r="K1177" t="s">
        <v>62</v>
      </c>
      <c r="L1177" t="s">
        <v>96</v>
      </c>
      <c r="M1177" t="s">
        <v>822</v>
      </c>
      <c r="N1177">
        <v>2003</v>
      </c>
      <c r="O1177" t="s">
        <v>65</v>
      </c>
      <c r="P1177" t="s">
        <v>60</v>
      </c>
      <c r="Q1177" t="s">
        <v>66</v>
      </c>
      <c r="R1177" t="s">
        <v>67</v>
      </c>
      <c r="X1177" t="s">
        <v>68</v>
      </c>
      <c r="Z1177" t="s">
        <v>69</v>
      </c>
      <c r="AA1177" t="s">
        <v>62</v>
      </c>
      <c r="AB1177" t="s">
        <v>98</v>
      </c>
      <c r="AD1177" t="s">
        <v>2661</v>
      </c>
      <c r="AJ1177" s="2">
        <v>25.608000000000001</v>
      </c>
      <c r="AK1177" t="s">
        <v>72</v>
      </c>
      <c r="AL1177" t="s">
        <v>73</v>
      </c>
      <c r="AM1177" t="s">
        <v>74</v>
      </c>
      <c r="AN1177" t="s">
        <v>75</v>
      </c>
      <c r="AP1177" t="s">
        <v>216</v>
      </c>
      <c r="AQ1177" t="s">
        <v>77</v>
      </c>
      <c r="AS1177" t="s">
        <v>78</v>
      </c>
      <c r="BC1177" s="2">
        <v>0</v>
      </c>
      <c r="BD1177" s="2">
        <v>0</v>
      </c>
      <c r="BF1177" s="2">
        <v>25.608112500129</v>
      </c>
      <c r="BG1177" s="2">
        <v>21.100998122169599</v>
      </c>
    </row>
    <row r="1178" spans="1:59" x14ac:dyDescent="0.25">
      <c r="A1178">
        <v>9780</v>
      </c>
      <c r="B1178" t="s">
        <v>2662</v>
      </c>
      <c r="I1178" t="s">
        <v>60</v>
      </c>
      <c r="J1178" t="s">
        <v>61</v>
      </c>
      <c r="K1178" t="s">
        <v>62</v>
      </c>
      <c r="L1178" t="s">
        <v>121</v>
      </c>
      <c r="M1178" t="s">
        <v>134</v>
      </c>
      <c r="N1178">
        <v>2003</v>
      </c>
      <c r="O1178" t="s">
        <v>65</v>
      </c>
      <c r="P1178" t="s">
        <v>60</v>
      </c>
      <c r="Q1178" t="s">
        <v>66</v>
      </c>
      <c r="R1178" t="s">
        <v>67</v>
      </c>
      <c r="X1178" t="s">
        <v>68</v>
      </c>
      <c r="Z1178" t="s">
        <v>69</v>
      </c>
      <c r="AA1178" t="s">
        <v>62</v>
      </c>
      <c r="AB1178" t="s">
        <v>90</v>
      </c>
      <c r="AD1178" t="s">
        <v>2663</v>
      </c>
      <c r="AH1178" s="2">
        <v>0.8</v>
      </c>
      <c r="AI1178" s="2">
        <v>149.012</v>
      </c>
      <c r="AJ1178" s="2">
        <v>56.298000000000002</v>
      </c>
      <c r="AK1178" t="s">
        <v>72</v>
      </c>
      <c r="AL1178" t="s">
        <v>118</v>
      </c>
      <c r="AM1178" t="s">
        <v>119</v>
      </c>
      <c r="AP1178" t="s">
        <v>119</v>
      </c>
      <c r="AQ1178" t="s">
        <v>77</v>
      </c>
      <c r="AS1178" t="s">
        <v>78</v>
      </c>
      <c r="AX1178">
        <v>2</v>
      </c>
      <c r="BC1178" s="2">
        <v>0</v>
      </c>
      <c r="BD1178" s="2">
        <v>0</v>
      </c>
      <c r="BF1178" s="2">
        <v>56.297993999157498</v>
      </c>
      <c r="BG1178" s="2">
        <v>115.88729190008399</v>
      </c>
    </row>
    <row r="1179" spans="1:59" x14ac:dyDescent="0.25">
      <c r="A1179">
        <v>9958</v>
      </c>
      <c r="B1179" t="s">
        <v>2664</v>
      </c>
      <c r="I1179" t="s">
        <v>60</v>
      </c>
      <c r="J1179" t="s">
        <v>61</v>
      </c>
      <c r="K1179" t="s">
        <v>62</v>
      </c>
      <c r="L1179" t="s">
        <v>63</v>
      </c>
      <c r="M1179" t="s">
        <v>1248</v>
      </c>
      <c r="O1179" t="s">
        <v>65</v>
      </c>
      <c r="P1179" t="s">
        <v>60</v>
      </c>
      <c r="Q1179" t="s">
        <v>66</v>
      </c>
      <c r="R1179" t="s">
        <v>67</v>
      </c>
      <c r="X1179" t="s">
        <v>68</v>
      </c>
      <c r="Z1179" t="s">
        <v>69</v>
      </c>
      <c r="AA1179" t="s">
        <v>62</v>
      </c>
      <c r="AB1179" t="s">
        <v>70</v>
      </c>
      <c r="AD1179" t="s">
        <v>2665</v>
      </c>
      <c r="AF1179" t="s">
        <v>114</v>
      </c>
      <c r="AJ1179" s="2">
        <v>20.94</v>
      </c>
      <c r="AK1179" t="s">
        <v>72</v>
      </c>
      <c r="AL1179" t="s">
        <v>73</v>
      </c>
      <c r="AM1179" t="s">
        <v>74</v>
      </c>
      <c r="AN1179" t="s">
        <v>75</v>
      </c>
      <c r="AP1179" t="s">
        <v>76</v>
      </c>
      <c r="AQ1179" t="s">
        <v>77</v>
      </c>
      <c r="AS1179" t="s">
        <v>78</v>
      </c>
      <c r="AV1179" t="s">
        <v>114</v>
      </c>
      <c r="AY1179" t="s">
        <v>114</v>
      </c>
      <c r="BC1179" s="2">
        <v>0</v>
      </c>
      <c r="BD1179" s="2">
        <v>0</v>
      </c>
      <c r="BF1179" s="2">
        <v>20.9362045000093</v>
      </c>
      <c r="BG1179" s="2">
        <v>18.276002425950502</v>
      </c>
    </row>
    <row r="1180" spans="1:59" x14ac:dyDescent="0.25">
      <c r="A1180">
        <v>9961</v>
      </c>
      <c r="B1180" t="s">
        <v>2666</v>
      </c>
      <c r="I1180" t="s">
        <v>60</v>
      </c>
      <c r="J1180" t="s">
        <v>61</v>
      </c>
      <c r="K1180" t="s">
        <v>62</v>
      </c>
      <c r="L1180" t="s">
        <v>63</v>
      </c>
      <c r="M1180" t="s">
        <v>348</v>
      </c>
      <c r="N1180">
        <v>2013</v>
      </c>
      <c r="O1180" t="s">
        <v>65</v>
      </c>
      <c r="P1180" t="s">
        <v>60</v>
      </c>
      <c r="Q1180" t="s">
        <v>66</v>
      </c>
      <c r="R1180" t="s">
        <v>67</v>
      </c>
      <c r="X1180" t="s">
        <v>68</v>
      </c>
      <c r="Z1180" t="s">
        <v>69</v>
      </c>
      <c r="AA1180" t="s">
        <v>62</v>
      </c>
      <c r="AB1180" t="s">
        <v>70</v>
      </c>
      <c r="AD1180" t="s">
        <v>2667</v>
      </c>
      <c r="AH1180" s="2">
        <v>0.8</v>
      </c>
      <c r="AI1180" s="2">
        <v>63.77</v>
      </c>
      <c r="AJ1180" s="2">
        <v>41.19</v>
      </c>
      <c r="AK1180" t="s">
        <v>72</v>
      </c>
      <c r="AL1180" t="s">
        <v>118</v>
      </c>
      <c r="AM1180" t="s">
        <v>119</v>
      </c>
      <c r="AP1180" t="s">
        <v>119</v>
      </c>
      <c r="AQ1180" t="s">
        <v>77</v>
      </c>
      <c r="AS1180" t="s">
        <v>78</v>
      </c>
      <c r="AX1180">
        <v>2</v>
      </c>
      <c r="BC1180" s="2">
        <v>0</v>
      </c>
      <c r="BD1180" s="2">
        <v>0</v>
      </c>
      <c r="BF1180" s="2">
        <v>41.189941000145701</v>
      </c>
      <c r="BG1180" s="2">
        <v>28.231426206437401</v>
      </c>
    </row>
    <row r="1181" spans="1:59" x14ac:dyDescent="0.25">
      <c r="A1181">
        <v>9652</v>
      </c>
      <c r="B1181" t="s">
        <v>2668</v>
      </c>
      <c r="I1181" t="s">
        <v>60</v>
      </c>
      <c r="J1181" t="s">
        <v>61</v>
      </c>
      <c r="K1181" t="s">
        <v>62</v>
      </c>
      <c r="L1181" t="s">
        <v>125</v>
      </c>
      <c r="M1181" t="s">
        <v>1262</v>
      </c>
      <c r="N1181">
        <v>2013</v>
      </c>
      <c r="O1181" t="s">
        <v>65</v>
      </c>
      <c r="P1181" t="s">
        <v>60</v>
      </c>
      <c r="Q1181" t="s">
        <v>66</v>
      </c>
      <c r="R1181" t="s">
        <v>67</v>
      </c>
      <c r="X1181" t="s">
        <v>68</v>
      </c>
      <c r="Z1181" t="s">
        <v>69</v>
      </c>
      <c r="AA1181" t="s">
        <v>62</v>
      </c>
      <c r="AB1181" t="s">
        <v>70</v>
      </c>
      <c r="AD1181" t="s">
        <v>2669</v>
      </c>
      <c r="AH1181" s="2">
        <v>0.8</v>
      </c>
      <c r="AI1181" s="2">
        <v>47.734000000000002</v>
      </c>
      <c r="AJ1181" s="2">
        <v>18.398</v>
      </c>
      <c r="AK1181" t="s">
        <v>72</v>
      </c>
      <c r="AL1181" t="s">
        <v>118</v>
      </c>
      <c r="AM1181" t="s">
        <v>119</v>
      </c>
      <c r="AP1181" t="s">
        <v>119</v>
      </c>
      <c r="AQ1181" t="s">
        <v>77</v>
      </c>
      <c r="AS1181" t="s">
        <v>78</v>
      </c>
      <c r="AX1181">
        <v>2</v>
      </c>
      <c r="BC1181" s="2">
        <v>0</v>
      </c>
      <c r="BD1181" s="2">
        <v>0</v>
      </c>
      <c r="BF1181" s="2">
        <v>18.397625999925399</v>
      </c>
      <c r="BG1181" s="2">
        <v>36.665760872192102</v>
      </c>
    </row>
    <row r="1182" spans="1:59" x14ac:dyDescent="0.25">
      <c r="A1182">
        <v>9654</v>
      </c>
      <c r="B1182" t="s">
        <v>2670</v>
      </c>
      <c r="I1182" t="s">
        <v>60</v>
      </c>
      <c r="J1182" t="s">
        <v>61</v>
      </c>
      <c r="K1182" t="s">
        <v>62</v>
      </c>
      <c r="L1182" t="s">
        <v>63</v>
      </c>
      <c r="M1182" t="s">
        <v>909</v>
      </c>
      <c r="O1182" t="s">
        <v>65</v>
      </c>
      <c r="P1182" t="s">
        <v>60</v>
      </c>
      <c r="Q1182" t="s">
        <v>66</v>
      </c>
      <c r="R1182" t="s">
        <v>67</v>
      </c>
      <c r="X1182" t="s">
        <v>68</v>
      </c>
      <c r="Z1182" t="s">
        <v>69</v>
      </c>
      <c r="AA1182" t="s">
        <v>62</v>
      </c>
      <c r="AB1182" t="s">
        <v>70</v>
      </c>
      <c r="AD1182" t="s">
        <v>2671</v>
      </c>
      <c r="AJ1182" s="2">
        <v>37.386000000000003</v>
      </c>
      <c r="AK1182" t="s">
        <v>72</v>
      </c>
      <c r="AL1182" t="s">
        <v>73</v>
      </c>
      <c r="AM1182" t="s">
        <v>74</v>
      </c>
      <c r="AN1182" t="s">
        <v>75</v>
      </c>
      <c r="AP1182" t="s">
        <v>216</v>
      </c>
      <c r="AQ1182" t="s">
        <v>77</v>
      </c>
      <c r="AS1182" t="s">
        <v>78</v>
      </c>
      <c r="BC1182" s="2">
        <v>0</v>
      </c>
      <c r="BD1182" s="2">
        <v>0</v>
      </c>
      <c r="BF1182" s="2">
        <v>37.386068999937002</v>
      </c>
      <c r="BG1182" s="2">
        <v>35.1682627367096</v>
      </c>
    </row>
    <row r="1183" spans="1:59" x14ac:dyDescent="0.25">
      <c r="A1183">
        <v>9655</v>
      </c>
      <c r="B1183" t="s">
        <v>2672</v>
      </c>
      <c r="I1183" t="s">
        <v>60</v>
      </c>
      <c r="J1183" t="s">
        <v>61</v>
      </c>
      <c r="K1183" t="s">
        <v>223</v>
      </c>
      <c r="L1183" t="s">
        <v>224</v>
      </c>
      <c r="M1183" t="s">
        <v>601</v>
      </c>
      <c r="N1183">
        <v>2010</v>
      </c>
      <c r="O1183" t="s">
        <v>65</v>
      </c>
      <c r="P1183" t="s">
        <v>60</v>
      </c>
      <c r="Q1183" t="s">
        <v>66</v>
      </c>
      <c r="R1183" t="s">
        <v>67</v>
      </c>
      <c r="X1183" t="s">
        <v>68</v>
      </c>
      <c r="Z1183" t="s">
        <v>69</v>
      </c>
      <c r="AA1183" t="s">
        <v>62</v>
      </c>
      <c r="AB1183" t="s">
        <v>82</v>
      </c>
      <c r="AD1183" t="s">
        <v>2673</v>
      </c>
      <c r="AJ1183" s="2">
        <v>32.15</v>
      </c>
      <c r="AK1183" t="s">
        <v>72</v>
      </c>
      <c r="AL1183" t="s">
        <v>92</v>
      </c>
      <c r="AM1183" t="s">
        <v>93</v>
      </c>
      <c r="AN1183" t="s">
        <v>94</v>
      </c>
      <c r="AP1183" t="s">
        <v>94</v>
      </c>
      <c r="AQ1183" t="s">
        <v>77</v>
      </c>
      <c r="AS1183" t="s">
        <v>78</v>
      </c>
      <c r="BF1183" s="2">
        <v>32.1502265000249</v>
      </c>
      <c r="BG1183" s="2">
        <v>22.4089253572545</v>
      </c>
    </row>
    <row r="1184" spans="1:59" x14ac:dyDescent="0.25">
      <c r="A1184">
        <v>9797</v>
      </c>
      <c r="B1184" t="s">
        <v>2674</v>
      </c>
      <c r="I1184" t="s">
        <v>60</v>
      </c>
      <c r="J1184" t="s">
        <v>61</v>
      </c>
      <c r="K1184" t="s">
        <v>62</v>
      </c>
      <c r="L1184" t="s">
        <v>157</v>
      </c>
      <c r="M1184" t="s">
        <v>434</v>
      </c>
      <c r="N1184">
        <v>2009</v>
      </c>
      <c r="O1184" t="s">
        <v>65</v>
      </c>
      <c r="P1184" t="s">
        <v>60</v>
      </c>
      <c r="R1184" t="s">
        <v>67</v>
      </c>
      <c r="T1184" t="s">
        <v>159</v>
      </c>
      <c r="X1184" t="s">
        <v>68</v>
      </c>
      <c r="AA1184" t="s">
        <v>62</v>
      </c>
      <c r="AB1184" t="s">
        <v>70</v>
      </c>
      <c r="AC1184" t="s">
        <v>153</v>
      </c>
      <c r="AD1184" t="s">
        <v>2675</v>
      </c>
      <c r="AJ1184" s="2">
        <v>1.8959999999999999</v>
      </c>
      <c r="AK1184" t="s">
        <v>72</v>
      </c>
      <c r="AO1184" t="s">
        <v>162</v>
      </c>
      <c r="AP1184" t="s">
        <v>159</v>
      </c>
      <c r="AQ1184" t="s">
        <v>77</v>
      </c>
      <c r="AR1184" t="s">
        <v>162</v>
      </c>
      <c r="AS1184" t="s">
        <v>78</v>
      </c>
      <c r="BC1184" s="2">
        <v>0</v>
      </c>
      <c r="BD1184" s="2">
        <v>0</v>
      </c>
      <c r="BF1184" s="2">
        <v>1.89637100000696</v>
      </c>
      <c r="BG1184" s="2">
        <v>5.5093635153861902</v>
      </c>
    </row>
    <row r="1185" spans="1:59" x14ac:dyDescent="0.25">
      <c r="A1185">
        <v>9965</v>
      </c>
      <c r="B1185" t="s">
        <v>2676</v>
      </c>
      <c r="I1185" t="s">
        <v>60</v>
      </c>
      <c r="J1185" t="s">
        <v>61</v>
      </c>
      <c r="K1185" t="s">
        <v>62</v>
      </c>
      <c r="L1185" t="s">
        <v>121</v>
      </c>
      <c r="M1185" t="s">
        <v>533</v>
      </c>
      <c r="N1185">
        <v>2003</v>
      </c>
      <c r="O1185" t="s">
        <v>65</v>
      </c>
      <c r="P1185" t="s">
        <v>60</v>
      </c>
      <c r="Q1185" t="s">
        <v>66</v>
      </c>
      <c r="R1185" t="s">
        <v>67</v>
      </c>
      <c r="X1185" t="s">
        <v>68</v>
      </c>
      <c r="Z1185" t="s">
        <v>69</v>
      </c>
      <c r="AA1185" t="s">
        <v>62</v>
      </c>
      <c r="AB1185" t="s">
        <v>90</v>
      </c>
      <c r="AD1185" t="s">
        <v>2677</v>
      </c>
      <c r="AJ1185" s="2">
        <v>136.99299999999999</v>
      </c>
      <c r="AK1185" t="s">
        <v>72</v>
      </c>
      <c r="AL1185" t="s">
        <v>84</v>
      </c>
      <c r="AM1185" t="s">
        <v>85</v>
      </c>
      <c r="AP1185" t="s">
        <v>86</v>
      </c>
      <c r="AQ1185" t="s">
        <v>77</v>
      </c>
      <c r="AS1185" t="s">
        <v>78</v>
      </c>
      <c r="BC1185" s="2">
        <v>40.630000000000003</v>
      </c>
      <c r="BD1185" s="2">
        <v>48.7</v>
      </c>
      <c r="BF1185" s="2">
        <v>136.99348609187501</v>
      </c>
      <c r="BG1185" s="2">
        <v>91.095904257753801</v>
      </c>
    </row>
    <row r="1186" spans="1:59" x14ac:dyDescent="0.25">
      <c r="A1186">
        <v>9972</v>
      </c>
      <c r="B1186" t="s">
        <v>2678</v>
      </c>
      <c r="I1186" t="s">
        <v>60</v>
      </c>
      <c r="J1186" t="s">
        <v>61</v>
      </c>
      <c r="K1186" t="s">
        <v>62</v>
      </c>
      <c r="L1186" t="s">
        <v>140</v>
      </c>
      <c r="M1186" t="s">
        <v>569</v>
      </c>
      <c r="N1186">
        <v>2009</v>
      </c>
      <c r="O1186" t="s">
        <v>65</v>
      </c>
      <c r="P1186" t="s">
        <v>60</v>
      </c>
      <c r="Q1186" t="s">
        <v>66</v>
      </c>
      <c r="R1186" t="s">
        <v>67</v>
      </c>
      <c r="X1186" t="s">
        <v>68</v>
      </c>
      <c r="Z1186" t="s">
        <v>69</v>
      </c>
      <c r="AA1186" t="s">
        <v>62</v>
      </c>
      <c r="AB1186" t="s">
        <v>82</v>
      </c>
      <c r="AD1186" t="s">
        <v>2679</v>
      </c>
      <c r="AJ1186" s="2">
        <v>15.41</v>
      </c>
      <c r="AK1186" t="s">
        <v>72</v>
      </c>
      <c r="AL1186" t="s">
        <v>73</v>
      </c>
      <c r="AM1186" t="s">
        <v>74</v>
      </c>
      <c r="AN1186" t="s">
        <v>75</v>
      </c>
      <c r="AP1186" t="s">
        <v>76</v>
      </c>
      <c r="AQ1186" t="s">
        <v>77</v>
      </c>
      <c r="AS1186" t="s">
        <v>78</v>
      </c>
      <c r="BC1186" s="2">
        <v>0</v>
      </c>
      <c r="BD1186" s="2">
        <v>0</v>
      </c>
      <c r="BF1186" s="2">
        <v>15.410365500147</v>
      </c>
      <c r="BG1186" s="2">
        <v>15.7041805056986</v>
      </c>
    </row>
    <row r="1187" spans="1:59" x14ac:dyDescent="0.25">
      <c r="A1187">
        <v>9799</v>
      </c>
      <c r="B1187" t="s">
        <v>2680</v>
      </c>
      <c r="I1187" t="s">
        <v>60</v>
      </c>
      <c r="J1187" t="s">
        <v>61</v>
      </c>
      <c r="K1187" t="s">
        <v>223</v>
      </c>
      <c r="L1187" t="s">
        <v>224</v>
      </c>
      <c r="M1187" t="s">
        <v>289</v>
      </c>
      <c r="N1187">
        <v>2013</v>
      </c>
      <c r="O1187" t="s">
        <v>65</v>
      </c>
      <c r="P1187" t="s">
        <v>60</v>
      </c>
      <c r="Q1187" t="s">
        <v>66</v>
      </c>
      <c r="R1187" t="s">
        <v>67</v>
      </c>
      <c r="X1187" t="s">
        <v>68</v>
      </c>
      <c r="Z1187" t="s">
        <v>69</v>
      </c>
      <c r="AA1187" t="s">
        <v>62</v>
      </c>
      <c r="AB1187" t="s">
        <v>70</v>
      </c>
      <c r="AD1187" t="s">
        <v>2681</v>
      </c>
      <c r="AJ1187" s="2">
        <v>297.93099999999998</v>
      </c>
      <c r="AK1187" t="s">
        <v>72</v>
      </c>
      <c r="AL1187" t="s">
        <v>92</v>
      </c>
      <c r="AM1187" t="s">
        <v>93</v>
      </c>
      <c r="AN1187" t="s">
        <v>94</v>
      </c>
      <c r="AP1187" t="s">
        <v>94</v>
      </c>
      <c r="AQ1187" t="s">
        <v>77</v>
      </c>
      <c r="AS1187" t="s">
        <v>78</v>
      </c>
      <c r="BF1187" s="2">
        <v>297.93129799922798</v>
      </c>
      <c r="BG1187" s="2">
        <v>118.956661393259</v>
      </c>
    </row>
    <row r="1188" spans="1:59" x14ac:dyDescent="0.25">
      <c r="A1188">
        <v>9810</v>
      </c>
      <c r="B1188" t="s">
        <v>2682</v>
      </c>
      <c r="I1188" t="s">
        <v>60</v>
      </c>
      <c r="J1188" t="s">
        <v>61</v>
      </c>
      <c r="K1188" t="s">
        <v>62</v>
      </c>
      <c r="L1188" t="s">
        <v>130</v>
      </c>
      <c r="M1188" t="s">
        <v>152</v>
      </c>
      <c r="N1188">
        <v>2004</v>
      </c>
      <c r="O1188" t="s">
        <v>65</v>
      </c>
      <c r="P1188" t="s">
        <v>60</v>
      </c>
      <c r="Q1188" t="s">
        <v>66</v>
      </c>
      <c r="R1188" t="s">
        <v>67</v>
      </c>
      <c r="X1188" t="s">
        <v>68</v>
      </c>
      <c r="Z1188" t="s">
        <v>69</v>
      </c>
      <c r="AA1188" t="s">
        <v>62</v>
      </c>
      <c r="AB1188" t="s">
        <v>98</v>
      </c>
      <c r="AD1188" t="s">
        <v>2683</v>
      </c>
      <c r="AH1188" s="2">
        <v>0.8</v>
      </c>
      <c r="AI1188" s="2">
        <v>20.731999999999999</v>
      </c>
      <c r="AJ1188" s="2">
        <v>7.3559999999999999</v>
      </c>
      <c r="AK1188" t="s">
        <v>72</v>
      </c>
      <c r="AL1188" t="s">
        <v>118</v>
      </c>
      <c r="AM1188" t="s">
        <v>119</v>
      </c>
      <c r="AP1188" t="s">
        <v>119</v>
      </c>
      <c r="AQ1188" t="s">
        <v>77</v>
      </c>
      <c r="AS1188" t="s">
        <v>78</v>
      </c>
      <c r="AX1188">
        <v>2</v>
      </c>
      <c r="BC1188" s="2">
        <v>0</v>
      </c>
      <c r="BD1188" s="2">
        <v>0</v>
      </c>
      <c r="BF1188" s="2">
        <v>7.3563719999781503</v>
      </c>
      <c r="BG1188" s="2">
        <v>16.715610092552001</v>
      </c>
    </row>
    <row r="1189" spans="1:59" x14ac:dyDescent="0.25">
      <c r="A1189">
        <v>9562</v>
      </c>
      <c r="B1189" t="s">
        <v>2684</v>
      </c>
      <c r="I1189" t="s">
        <v>60</v>
      </c>
      <c r="J1189" t="s">
        <v>61</v>
      </c>
      <c r="K1189" t="s">
        <v>62</v>
      </c>
      <c r="L1189" t="s">
        <v>157</v>
      </c>
      <c r="M1189" t="s">
        <v>434</v>
      </c>
      <c r="N1189">
        <v>2009</v>
      </c>
      <c r="O1189" t="s">
        <v>65</v>
      </c>
      <c r="P1189" t="s">
        <v>60</v>
      </c>
      <c r="Q1189" t="s">
        <v>66</v>
      </c>
      <c r="R1189" t="s">
        <v>67</v>
      </c>
      <c r="X1189" t="s">
        <v>68</v>
      </c>
      <c r="Z1189" t="s">
        <v>69</v>
      </c>
      <c r="AA1189" t="s">
        <v>62</v>
      </c>
      <c r="AB1189" t="s">
        <v>70</v>
      </c>
      <c r="AD1189" t="s">
        <v>2685</v>
      </c>
      <c r="AJ1189" s="2">
        <v>3.5339999999999998</v>
      </c>
      <c r="AK1189" t="s">
        <v>72</v>
      </c>
      <c r="AL1189" t="s">
        <v>73</v>
      </c>
      <c r="AM1189" t="s">
        <v>74</v>
      </c>
      <c r="AN1189" t="s">
        <v>75</v>
      </c>
      <c r="AP1189" t="s">
        <v>76</v>
      </c>
      <c r="AQ1189" t="s">
        <v>77</v>
      </c>
      <c r="AS1189" t="s">
        <v>78</v>
      </c>
      <c r="BC1189" s="2">
        <v>0</v>
      </c>
      <c r="BD1189" s="2">
        <v>0</v>
      </c>
      <c r="BF1189" s="2">
        <v>3.53401850009223</v>
      </c>
      <c r="BG1189" s="2">
        <v>16.618793272747201</v>
      </c>
    </row>
    <row r="1190" spans="1:59" x14ac:dyDescent="0.25">
      <c r="A1190">
        <v>9563</v>
      </c>
      <c r="B1190" t="s">
        <v>2686</v>
      </c>
      <c r="I1190" t="s">
        <v>60</v>
      </c>
      <c r="J1190" t="s">
        <v>61</v>
      </c>
      <c r="K1190" t="s">
        <v>62</v>
      </c>
      <c r="L1190" t="s">
        <v>140</v>
      </c>
      <c r="M1190" t="s">
        <v>167</v>
      </c>
      <c r="N1190">
        <v>2008</v>
      </c>
      <c r="O1190" t="s">
        <v>65</v>
      </c>
      <c r="P1190" t="s">
        <v>60</v>
      </c>
      <c r="Q1190" t="s">
        <v>66</v>
      </c>
      <c r="R1190" t="s">
        <v>67</v>
      </c>
      <c r="X1190" t="s">
        <v>68</v>
      </c>
      <c r="Z1190" t="s">
        <v>69</v>
      </c>
      <c r="AA1190" t="s">
        <v>62</v>
      </c>
      <c r="AB1190" t="s">
        <v>82</v>
      </c>
      <c r="AD1190" t="s">
        <v>2687</v>
      </c>
      <c r="AJ1190" s="2">
        <v>240.071</v>
      </c>
      <c r="AK1190" t="s">
        <v>72</v>
      </c>
      <c r="AL1190" t="s">
        <v>84</v>
      </c>
      <c r="AM1190" t="s">
        <v>85</v>
      </c>
      <c r="AP1190" t="s">
        <v>86</v>
      </c>
      <c r="AQ1190" t="s">
        <v>77</v>
      </c>
      <c r="AS1190" t="s">
        <v>78</v>
      </c>
      <c r="BC1190" s="2">
        <v>22.34</v>
      </c>
      <c r="BD1190" s="2">
        <v>44.29</v>
      </c>
      <c r="BF1190" s="2">
        <v>240.07058949973199</v>
      </c>
      <c r="BG1190" s="2">
        <v>65.741759517552893</v>
      </c>
    </row>
    <row r="1191" spans="1:59" x14ac:dyDescent="0.25">
      <c r="A1191">
        <v>9983</v>
      </c>
      <c r="B1191" t="s">
        <v>2688</v>
      </c>
      <c r="I1191" t="s">
        <v>60</v>
      </c>
      <c r="J1191" t="s">
        <v>61</v>
      </c>
      <c r="K1191" t="s">
        <v>62</v>
      </c>
      <c r="L1191" t="s">
        <v>125</v>
      </c>
      <c r="M1191" t="s">
        <v>126</v>
      </c>
      <c r="N1191">
        <v>2010</v>
      </c>
      <c r="O1191" t="s">
        <v>65</v>
      </c>
      <c r="P1191" t="s">
        <v>60</v>
      </c>
      <c r="Q1191" t="s">
        <v>66</v>
      </c>
      <c r="R1191" t="s">
        <v>67</v>
      </c>
      <c r="X1191" t="s">
        <v>68</v>
      </c>
      <c r="Z1191" t="s">
        <v>69</v>
      </c>
      <c r="AA1191" t="s">
        <v>62</v>
      </c>
      <c r="AB1191" t="s">
        <v>70</v>
      </c>
      <c r="AD1191" t="s">
        <v>2689</v>
      </c>
      <c r="AJ1191" s="2">
        <v>499.858</v>
      </c>
      <c r="AK1191" t="s">
        <v>72</v>
      </c>
      <c r="AL1191" t="s">
        <v>92</v>
      </c>
      <c r="AM1191" t="s">
        <v>93</v>
      </c>
      <c r="AN1191" t="s">
        <v>94</v>
      </c>
      <c r="AP1191" t="s">
        <v>128</v>
      </c>
      <c r="AQ1191" t="s">
        <v>77</v>
      </c>
      <c r="AS1191" t="s">
        <v>78</v>
      </c>
      <c r="BF1191" s="2">
        <v>499.85410376043001</v>
      </c>
      <c r="BG1191" s="2">
        <v>102.192931005891</v>
      </c>
    </row>
    <row r="1192" spans="1:59" x14ac:dyDescent="0.25">
      <c r="A1192">
        <v>9988</v>
      </c>
      <c r="B1192" t="s">
        <v>2690</v>
      </c>
      <c r="I1192" t="s">
        <v>60</v>
      </c>
      <c r="J1192" t="s">
        <v>61</v>
      </c>
      <c r="K1192" t="s">
        <v>62</v>
      </c>
      <c r="L1192" t="s">
        <v>256</v>
      </c>
      <c r="M1192" t="s">
        <v>257</v>
      </c>
      <c r="N1192">
        <v>2005</v>
      </c>
      <c r="O1192" t="s">
        <v>65</v>
      </c>
      <c r="P1192" t="s">
        <v>60</v>
      </c>
      <c r="Q1192" t="s">
        <v>66</v>
      </c>
      <c r="R1192" t="s">
        <v>67</v>
      </c>
      <c r="X1192" t="s">
        <v>68</v>
      </c>
      <c r="Z1192" t="s">
        <v>69</v>
      </c>
      <c r="AA1192" t="s">
        <v>62</v>
      </c>
      <c r="AB1192" t="s">
        <v>70</v>
      </c>
      <c r="AD1192" t="s">
        <v>2691</v>
      </c>
      <c r="AJ1192" s="2">
        <v>43.238999999999997</v>
      </c>
      <c r="AK1192" t="s">
        <v>72</v>
      </c>
      <c r="AL1192" t="s">
        <v>92</v>
      </c>
      <c r="AM1192" t="s">
        <v>93</v>
      </c>
      <c r="AN1192" t="s">
        <v>94</v>
      </c>
      <c r="AP1192" t="s">
        <v>94</v>
      </c>
      <c r="AQ1192" t="s">
        <v>77</v>
      </c>
      <c r="AS1192" t="s">
        <v>78</v>
      </c>
      <c r="BF1192" s="2">
        <v>43.239498000046602</v>
      </c>
      <c r="BG1192" s="2">
        <v>32.431870711828402</v>
      </c>
    </row>
    <row r="1193" spans="1:59" x14ac:dyDescent="0.25">
      <c r="A1193">
        <v>9674</v>
      </c>
      <c r="B1193" t="s">
        <v>2692</v>
      </c>
      <c r="I1193" t="s">
        <v>60</v>
      </c>
      <c r="J1193" t="s">
        <v>61</v>
      </c>
      <c r="K1193" t="s">
        <v>62</v>
      </c>
      <c r="L1193" t="s">
        <v>278</v>
      </c>
      <c r="M1193" t="s">
        <v>175</v>
      </c>
      <c r="N1193">
        <v>2007</v>
      </c>
      <c r="O1193" t="s">
        <v>65</v>
      </c>
      <c r="P1193" t="s">
        <v>60</v>
      </c>
      <c r="Q1193" t="s">
        <v>66</v>
      </c>
      <c r="R1193" t="s">
        <v>67</v>
      </c>
      <c r="X1193" t="s">
        <v>68</v>
      </c>
      <c r="Z1193" t="s">
        <v>69</v>
      </c>
      <c r="AA1193" t="s">
        <v>62</v>
      </c>
      <c r="AB1193" t="s">
        <v>82</v>
      </c>
      <c r="AD1193" t="s">
        <v>2693</v>
      </c>
      <c r="AF1193" t="s">
        <v>114</v>
      </c>
      <c r="AJ1193" s="2">
        <v>935.4</v>
      </c>
      <c r="AK1193" t="s">
        <v>72</v>
      </c>
      <c r="AL1193" t="s">
        <v>84</v>
      </c>
      <c r="AM1193" t="s">
        <v>107</v>
      </c>
      <c r="AP1193" t="s">
        <v>220</v>
      </c>
      <c r="AQ1193" t="s">
        <v>77</v>
      </c>
      <c r="AS1193" t="s">
        <v>78</v>
      </c>
      <c r="AV1193" t="s">
        <v>114</v>
      </c>
      <c r="AY1193" t="s">
        <v>114</v>
      </c>
      <c r="BC1193" s="2">
        <v>0</v>
      </c>
      <c r="BD1193" s="2">
        <v>83.83</v>
      </c>
      <c r="BF1193" s="2">
        <v>935.40369953427796</v>
      </c>
      <c r="BG1193" s="2">
        <v>159.554642560784</v>
      </c>
    </row>
    <row r="1194" spans="1:59" x14ac:dyDescent="0.25">
      <c r="A1194">
        <v>9823</v>
      </c>
      <c r="B1194" t="s">
        <v>2694</v>
      </c>
      <c r="I1194" t="s">
        <v>60</v>
      </c>
      <c r="J1194" t="s">
        <v>61</v>
      </c>
      <c r="K1194" t="s">
        <v>62</v>
      </c>
      <c r="L1194" t="s">
        <v>357</v>
      </c>
      <c r="M1194" t="s">
        <v>564</v>
      </c>
      <c r="N1194">
        <v>2011</v>
      </c>
      <c r="O1194" t="s">
        <v>65</v>
      </c>
      <c r="P1194" t="s">
        <v>60</v>
      </c>
      <c r="Q1194" t="s">
        <v>66</v>
      </c>
      <c r="R1194" t="s">
        <v>67</v>
      </c>
      <c r="X1194" t="s">
        <v>68</v>
      </c>
      <c r="Z1194" t="s">
        <v>69</v>
      </c>
      <c r="AA1194" t="s">
        <v>62</v>
      </c>
      <c r="AB1194" t="s">
        <v>82</v>
      </c>
      <c r="AD1194" t="s">
        <v>2695</v>
      </c>
      <c r="AJ1194" s="2">
        <v>18.186</v>
      </c>
      <c r="AK1194" t="s">
        <v>72</v>
      </c>
      <c r="AL1194" t="s">
        <v>73</v>
      </c>
      <c r="AM1194" t="s">
        <v>74</v>
      </c>
      <c r="AN1194" t="s">
        <v>75</v>
      </c>
      <c r="AP1194" t="s">
        <v>76</v>
      </c>
      <c r="AQ1194" t="s">
        <v>77</v>
      </c>
      <c r="AS1194" t="s">
        <v>78</v>
      </c>
      <c r="BC1194" s="2">
        <v>0</v>
      </c>
      <c r="BD1194" s="2">
        <v>0</v>
      </c>
      <c r="BF1194" s="2">
        <v>18.186327185006899</v>
      </c>
      <c r="BG1194" s="2">
        <v>18.2692010384723</v>
      </c>
    </row>
    <row r="1195" spans="1:59" x14ac:dyDescent="0.25">
      <c r="A1195">
        <v>9573</v>
      </c>
      <c r="B1195" t="s">
        <v>2696</v>
      </c>
      <c r="I1195" t="s">
        <v>60</v>
      </c>
      <c r="J1195" t="s">
        <v>61</v>
      </c>
      <c r="K1195" t="s">
        <v>62</v>
      </c>
      <c r="L1195" t="s">
        <v>130</v>
      </c>
      <c r="M1195" t="s">
        <v>188</v>
      </c>
      <c r="N1195">
        <v>2005</v>
      </c>
      <c r="O1195" t="s">
        <v>65</v>
      </c>
      <c r="P1195" t="s">
        <v>60</v>
      </c>
      <c r="Q1195" t="s">
        <v>66</v>
      </c>
      <c r="R1195" t="s">
        <v>67</v>
      </c>
      <c r="X1195" t="s">
        <v>68</v>
      </c>
      <c r="Z1195" t="s">
        <v>69</v>
      </c>
      <c r="AA1195" t="s">
        <v>62</v>
      </c>
      <c r="AB1195" t="s">
        <v>98</v>
      </c>
      <c r="AD1195" t="s">
        <v>2697</v>
      </c>
      <c r="AF1195" t="s">
        <v>114</v>
      </c>
      <c r="AJ1195" s="2">
        <v>563.17999999999995</v>
      </c>
      <c r="AK1195" t="s">
        <v>72</v>
      </c>
      <c r="AL1195" t="s">
        <v>84</v>
      </c>
      <c r="AM1195" t="s">
        <v>107</v>
      </c>
      <c r="AP1195" t="s">
        <v>227</v>
      </c>
      <c r="AQ1195" t="s">
        <v>77</v>
      </c>
      <c r="AS1195" t="s">
        <v>78</v>
      </c>
      <c r="AV1195" t="s">
        <v>114</v>
      </c>
      <c r="AY1195" t="s">
        <v>114</v>
      </c>
      <c r="BA1195" t="s">
        <v>221</v>
      </c>
      <c r="BC1195" s="2">
        <v>5.75</v>
      </c>
      <c r="BD1195" s="2">
        <v>6.61</v>
      </c>
      <c r="BF1195" s="2">
        <v>563.17798849977203</v>
      </c>
      <c r="BG1195" s="2">
        <v>157.11698663912799</v>
      </c>
    </row>
    <row r="1196" spans="1:59" x14ac:dyDescent="0.25">
      <c r="A1196">
        <v>11559</v>
      </c>
      <c r="B1196" t="s">
        <v>2698</v>
      </c>
      <c r="I1196" t="s">
        <v>60</v>
      </c>
      <c r="J1196" t="s">
        <v>61</v>
      </c>
      <c r="K1196" t="s">
        <v>62</v>
      </c>
      <c r="L1196" t="s">
        <v>130</v>
      </c>
      <c r="M1196" t="s">
        <v>505</v>
      </c>
      <c r="N1196">
        <v>2004</v>
      </c>
      <c r="O1196" t="s">
        <v>65</v>
      </c>
      <c r="P1196" t="s">
        <v>60</v>
      </c>
      <c r="Q1196" t="s">
        <v>66</v>
      </c>
      <c r="R1196" t="s">
        <v>67</v>
      </c>
      <c r="X1196" t="s">
        <v>68</v>
      </c>
      <c r="Z1196" t="s">
        <v>69</v>
      </c>
      <c r="AA1196" t="s">
        <v>62</v>
      </c>
      <c r="AB1196" t="s">
        <v>98</v>
      </c>
      <c r="AD1196" t="s">
        <v>2699</v>
      </c>
      <c r="AJ1196" s="2">
        <v>116.79600000000001</v>
      </c>
      <c r="AK1196" t="s">
        <v>72</v>
      </c>
      <c r="AL1196" t="s">
        <v>73</v>
      </c>
      <c r="AM1196" t="s">
        <v>74</v>
      </c>
      <c r="AN1196" t="s">
        <v>75</v>
      </c>
      <c r="AP1196" t="s">
        <v>76</v>
      </c>
      <c r="AQ1196" t="s">
        <v>77</v>
      </c>
      <c r="AS1196" t="s">
        <v>78</v>
      </c>
      <c r="BC1196" s="2">
        <v>0</v>
      </c>
      <c r="BD1196" s="2">
        <v>0</v>
      </c>
      <c r="BF1196" s="2">
        <v>116.795596499748</v>
      </c>
      <c r="BG1196" s="2">
        <v>71.475576893543703</v>
      </c>
    </row>
    <row r="1197" spans="1:59" x14ac:dyDescent="0.25">
      <c r="A1197">
        <v>11304</v>
      </c>
      <c r="B1197" t="s">
        <v>2700</v>
      </c>
      <c r="I1197" t="s">
        <v>60</v>
      </c>
      <c r="J1197" t="s">
        <v>61</v>
      </c>
      <c r="K1197" t="s">
        <v>62</v>
      </c>
      <c r="L1197" t="s">
        <v>373</v>
      </c>
      <c r="M1197" t="s">
        <v>458</v>
      </c>
      <c r="N1197">
        <v>2004</v>
      </c>
      <c r="O1197" t="s">
        <v>65</v>
      </c>
      <c r="P1197" t="s">
        <v>60</v>
      </c>
      <c r="Q1197" t="s">
        <v>66</v>
      </c>
      <c r="R1197" t="s">
        <v>67</v>
      </c>
      <c r="X1197" t="s">
        <v>68</v>
      </c>
      <c r="Z1197" t="s">
        <v>69</v>
      </c>
      <c r="AA1197" t="s">
        <v>62</v>
      </c>
      <c r="AB1197" t="s">
        <v>90</v>
      </c>
      <c r="AD1197" t="s">
        <v>2701</v>
      </c>
      <c r="AJ1197" s="2">
        <v>23.225000000000001</v>
      </c>
      <c r="AK1197" t="s">
        <v>72</v>
      </c>
      <c r="AL1197" t="s">
        <v>84</v>
      </c>
      <c r="AM1197" t="s">
        <v>107</v>
      </c>
      <c r="AP1197" t="s">
        <v>108</v>
      </c>
      <c r="AQ1197" t="s">
        <v>77</v>
      </c>
      <c r="AS1197" t="s">
        <v>78</v>
      </c>
      <c r="BA1197" t="s">
        <v>109</v>
      </c>
      <c r="BC1197" s="2">
        <v>0</v>
      </c>
      <c r="BD1197" s="2">
        <v>20.59</v>
      </c>
      <c r="BF1197" s="2">
        <v>23.224889499933699</v>
      </c>
      <c r="BG1197" s="2">
        <v>22.931667030445201</v>
      </c>
    </row>
    <row r="1198" spans="1:59" x14ac:dyDescent="0.25">
      <c r="A1198">
        <v>11307</v>
      </c>
      <c r="B1198" t="s">
        <v>2702</v>
      </c>
      <c r="I1198" t="s">
        <v>60</v>
      </c>
      <c r="J1198" t="s">
        <v>61</v>
      </c>
      <c r="K1198" t="s">
        <v>62</v>
      </c>
      <c r="L1198" t="s">
        <v>130</v>
      </c>
      <c r="M1198" t="s">
        <v>431</v>
      </c>
      <c r="N1198">
        <v>2005</v>
      </c>
      <c r="O1198" t="s">
        <v>65</v>
      </c>
      <c r="P1198" t="s">
        <v>60</v>
      </c>
      <c r="R1198" t="s">
        <v>67</v>
      </c>
      <c r="T1198" t="s">
        <v>159</v>
      </c>
      <c r="X1198" t="s">
        <v>68</v>
      </c>
      <c r="AA1198" t="s">
        <v>62</v>
      </c>
      <c r="AB1198" t="s">
        <v>82</v>
      </c>
      <c r="AC1198" t="s">
        <v>153</v>
      </c>
      <c r="AD1198" t="s">
        <v>2703</v>
      </c>
      <c r="AJ1198" s="2">
        <v>1.929</v>
      </c>
      <c r="AK1198" t="s">
        <v>72</v>
      </c>
      <c r="AO1198" t="s">
        <v>162</v>
      </c>
      <c r="AP1198" t="s">
        <v>159</v>
      </c>
      <c r="AQ1198" t="s">
        <v>77</v>
      </c>
      <c r="AR1198" t="s">
        <v>162</v>
      </c>
      <c r="AS1198" t="s">
        <v>78</v>
      </c>
      <c r="BC1198" s="2">
        <v>0</v>
      </c>
      <c r="BD1198" s="2">
        <v>0</v>
      </c>
      <c r="BF1198" s="2">
        <v>1.92871449999571</v>
      </c>
      <c r="BG1198" s="2">
        <v>5.5552146349443996</v>
      </c>
    </row>
    <row r="1199" spans="1:59" x14ac:dyDescent="0.25">
      <c r="A1199">
        <v>11438</v>
      </c>
      <c r="B1199" t="s">
        <v>2704</v>
      </c>
      <c r="I1199" t="s">
        <v>60</v>
      </c>
      <c r="J1199" t="s">
        <v>61</v>
      </c>
      <c r="K1199" t="s">
        <v>62</v>
      </c>
      <c r="L1199" t="s">
        <v>121</v>
      </c>
      <c r="M1199" t="s">
        <v>313</v>
      </c>
      <c r="N1199">
        <v>2003</v>
      </c>
      <c r="O1199" t="s">
        <v>65</v>
      </c>
      <c r="P1199" t="s">
        <v>60</v>
      </c>
      <c r="Q1199" t="s">
        <v>66</v>
      </c>
      <c r="R1199" t="s">
        <v>67</v>
      </c>
      <c r="X1199" t="s">
        <v>68</v>
      </c>
      <c r="Z1199" t="s">
        <v>69</v>
      </c>
      <c r="AA1199" t="s">
        <v>62</v>
      </c>
      <c r="AB1199" t="s">
        <v>90</v>
      </c>
      <c r="AD1199" t="s">
        <v>2705</v>
      </c>
      <c r="AH1199" s="2">
        <v>0.8</v>
      </c>
      <c r="AI1199" s="2">
        <v>10.034000000000001</v>
      </c>
      <c r="AJ1199" s="2">
        <v>2.5950000000000002</v>
      </c>
      <c r="AK1199" t="s">
        <v>72</v>
      </c>
      <c r="AL1199" t="s">
        <v>118</v>
      </c>
      <c r="AM1199" t="s">
        <v>119</v>
      </c>
      <c r="AP1199" t="s">
        <v>119</v>
      </c>
      <c r="AQ1199" t="s">
        <v>77</v>
      </c>
      <c r="AS1199" t="s">
        <v>78</v>
      </c>
      <c r="AX1199">
        <v>2</v>
      </c>
      <c r="BC1199" s="2">
        <v>0</v>
      </c>
      <c r="BD1199" s="2">
        <v>0</v>
      </c>
      <c r="BF1199" s="2">
        <v>2.5951350000073199</v>
      </c>
      <c r="BG1199" s="2">
        <v>9.2967992950964096</v>
      </c>
    </row>
    <row r="1200" spans="1:59" x14ac:dyDescent="0.25">
      <c r="A1200">
        <v>11184</v>
      </c>
      <c r="B1200" t="s">
        <v>2706</v>
      </c>
      <c r="I1200" t="s">
        <v>60</v>
      </c>
      <c r="J1200" t="s">
        <v>61</v>
      </c>
      <c r="K1200" t="s">
        <v>62</v>
      </c>
      <c r="L1200" t="s">
        <v>130</v>
      </c>
      <c r="M1200" t="s">
        <v>188</v>
      </c>
      <c r="N1200">
        <v>2004</v>
      </c>
      <c r="O1200" t="s">
        <v>65</v>
      </c>
      <c r="P1200" t="s">
        <v>60</v>
      </c>
      <c r="Q1200" t="s">
        <v>66</v>
      </c>
      <c r="R1200" t="s">
        <v>67</v>
      </c>
      <c r="X1200" t="s">
        <v>68</v>
      </c>
      <c r="Z1200" t="s">
        <v>69</v>
      </c>
      <c r="AA1200" t="s">
        <v>62</v>
      </c>
      <c r="AB1200" t="s">
        <v>98</v>
      </c>
      <c r="AD1200" t="s">
        <v>2707</v>
      </c>
      <c r="AJ1200" s="2">
        <v>2023.933</v>
      </c>
      <c r="AK1200" t="s">
        <v>72</v>
      </c>
      <c r="AL1200" t="s">
        <v>84</v>
      </c>
      <c r="AM1200" t="s">
        <v>85</v>
      </c>
      <c r="AP1200" t="s">
        <v>2708</v>
      </c>
      <c r="AQ1200" t="s">
        <v>77</v>
      </c>
      <c r="AR1200" t="s">
        <v>2709</v>
      </c>
      <c r="AS1200" t="s">
        <v>78</v>
      </c>
      <c r="BC1200" s="2">
        <v>134.83000000000001</v>
      </c>
      <c r="BD1200" s="2">
        <v>69.900000000000006</v>
      </c>
      <c r="BF1200" s="2">
        <v>2020.68227999948</v>
      </c>
      <c r="BG1200" s="2">
        <v>203.52230064396301</v>
      </c>
    </row>
    <row r="1201" spans="1:59" x14ac:dyDescent="0.25">
      <c r="A1201">
        <v>11315</v>
      </c>
      <c r="B1201" t="s">
        <v>2710</v>
      </c>
      <c r="I1201" t="s">
        <v>60</v>
      </c>
      <c r="J1201" t="s">
        <v>61</v>
      </c>
      <c r="K1201" t="s">
        <v>62</v>
      </c>
      <c r="L1201" t="s">
        <v>111</v>
      </c>
      <c r="M1201" t="s">
        <v>112</v>
      </c>
      <c r="N1201">
        <v>2016</v>
      </c>
      <c r="O1201" t="s">
        <v>65</v>
      </c>
      <c r="P1201" t="s">
        <v>60</v>
      </c>
      <c r="Q1201" t="s">
        <v>66</v>
      </c>
      <c r="R1201" t="s">
        <v>67</v>
      </c>
      <c r="X1201" t="s">
        <v>68</v>
      </c>
      <c r="Z1201" t="s">
        <v>69</v>
      </c>
      <c r="AA1201" t="s">
        <v>62</v>
      </c>
      <c r="AB1201" t="s">
        <v>82</v>
      </c>
      <c r="AD1201" t="s">
        <v>2711</v>
      </c>
      <c r="AJ1201" s="2">
        <v>13.648</v>
      </c>
      <c r="AK1201" t="s">
        <v>72</v>
      </c>
      <c r="AL1201" t="s">
        <v>73</v>
      </c>
      <c r="AM1201" t="s">
        <v>74</v>
      </c>
      <c r="AN1201" t="s">
        <v>75</v>
      </c>
      <c r="AP1201" t="s">
        <v>76</v>
      </c>
      <c r="AQ1201" t="s">
        <v>77</v>
      </c>
      <c r="AS1201" t="s">
        <v>78</v>
      </c>
      <c r="BC1201" s="2">
        <v>0</v>
      </c>
      <c r="BD1201" s="2">
        <v>0</v>
      </c>
      <c r="BF1201" s="2">
        <v>13.6480239999012</v>
      </c>
      <c r="BG1201" s="2">
        <v>15.1051841798909</v>
      </c>
    </row>
    <row r="1202" spans="1:59" x14ac:dyDescent="0.25">
      <c r="A1202">
        <v>11584</v>
      </c>
      <c r="B1202" t="s">
        <v>2712</v>
      </c>
      <c r="I1202" t="s">
        <v>60</v>
      </c>
      <c r="J1202" t="s">
        <v>61</v>
      </c>
      <c r="K1202" t="s">
        <v>62</v>
      </c>
      <c r="L1202" t="s">
        <v>88</v>
      </c>
      <c r="M1202" t="s">
        <v>194</v>
      </c>
      <c r="N1202">
        <v>2003</v>
      </c>
      <c r="O1202" t="s">
        <v>65</v>
      </c>
      <c r="P1202" t="s">
        <v>60</v>
      </c>
      <c r="Q1202" t="s">
        <v>66</v>
      </c>
      <c r="R1202" t="s">
        <v>67</v>
      </c>
      <c r="X1202" t="s">
        <v>68</v>
      </c>
      <c r="Z1202" t="s">
        <v>69</v>
      </c>
      <c r="AA1202" t="s">
        <v>62</v>
      </c>
      <c r="AB1202" t="s">
        <v>90</v>
      </c>
      <c r="AD1202" t="s">
        <v>2713</v>
      </c>
      <c r="AH1202" s="2">
        <v>0.8</v>
      </c>
      <c r="AI1202" s="2">
        <v>75.683999999999997</v>
      </c>
      <c r="AJ1202" s="2">
        <v>51.213999999999999</v>
      </c>
      <c r="AK1202" t="s">
        <v>72</v>
      </c>
      <c r="AL1202" t="s">
        <v>118</v>
      </c>
      <c r="AM1202" t="s">
        <v>119</v>
      </c>
      <c r="AP1202" t="s">
        <v>119</v>
      </c>
      <c r="AQ1202" t="s">
        <v>77</v>
      </c>
      <c r="AS1202" t="s">
        <v>78</v>
      </c>
      <c r="AX1202">
        <v>2</v>
      </c>
      <c r="BC1202" s="2">
        <v>0</v>
      </c>
      <c r="BD1202" s="2">
        <v>0</v>
      </c>
      <c r="BF1202" s="2">
        <v>51.2142230001784</v>
      </c>
      <c r="BG1202" s="2">
        <v>30.5871579189558</v>
      </c>
    </row>
    <row r="1203" spans="1:59" x14ac:dyDescent="0.25">
      <c r="A1203">
        <v>11194</v>
      </c>
      <c r="B1203" t="s">
        <v>2714</v>
      </c>
      <c r="I1203" t="s">
        <v>61</v>
      </c>
      <c r="J1203" t="s">
        <v>61</v>
      </c>
      <c r="K1203" t="s">
        <v>62</v>
      </c>
      <c r="L1203" t="s">
        <v>111</v>
      </c>
      <c r="N1203">
        <v>2024</v>
      </c>
      <c r="O1203" t="s">
        <v>65</v>
      </c>
      <c r="P1203" t="s">
        <v>60</v>
      </c>
      <c r="Q1203" t="s">
        <v>66</v>
      </c>
      <c r="R1203" t="s">
        <v>67</v>
      </c>
      <c r="X1203" t="s">
        <v>68</v>
      </c>
      <c r="Z1203" t="s">
        <v>69</v>
      </c>
      <c r="AA1203" t="s">
        <v>62</v>
      </c>
      <c r="AB1203" t="s">
        <v>82</v>
      </c>
      <c r="AD1203" t="s">
        <v>2715</v>
      </c>
      <c r="AF1203" t="s">
        <v>114</v>
      </c>
      <c r="AJ1203" s="2">
        <v>10.039999999999999</v>
      </c>
      <c r="AK1203" t="s">
        <v>72</v>
      </c>
      <c r="AL1203" t="s">
        <v>605</v>
      </c>
      <c r="AM1203" t="s">
        <v>606</v>
      </c>
      <c r="AP1203" t="s">
        <v>216</v>
      </c>
      <c r="AQ1203" t="s">
        <v>77</v>
      </c>
      <c r="AS1203" t="s">
        <v>78</v>
      </c>
      <c r="AV1203" t="s">
        <v>114</v>
      </c>
      <c r="AY1203" t="s">
        <v>114</v>
      </c>
      <c r="BB1203" t="s">
        <v>607</v>
      </c>
      <c r="BC1203" s="2">
        <v>0</v>
      </c>
      <c r="BD1203" s="2">
        <v>0</v>
      </c>
      <c r="BF1203" s="2">
        <v>10.0410214998687</v>
      </c>
      <c r="BG1203" s="2">
        <v>13.0955801037919</v>
      </c>
    </row>
    <row r="1204" spans="1:59" x14ac:dyDescent="0.25">
      <c r="A1204">
        <v>11195</v>
      </c>
      <c r="B1204" t="s">
        <v>2716</v>
      </c>
      <c r="I1204" t="s">
        <v>60</v>
      </c>
      <c r="J1204" t="s">
        <v>61</v>
      </c>
      <c r="K1204" t="s">
        <v>62</v>
      </c>
      <c r="L1204" t="s">
        <v>130</v>
      </c>
      <c r="M1204" t="s">
        <v>170</v>
      </c>
      <c r="N1204">
        <v>2008</v>
      </c>
      <c r="O1204" t="s">
        <v>65</v>
      </c>
      <c r="P1204" t="s">
        <v>60</v>
      </c>
      <c r="Q1204" t="s">
        <v>66</v>
      </c>
      <c r="R1204" t="s">
        <v>67</v>
      </c>
      <c r="X1204" t="s">
        <v>68</v>
      </c>
      <c r="Z1204" t="s">
        <v>69</v>
      </c>
      <c r="AA1204" t="s">
        <v>62</v>
      </c>
      <c r="AB1204" t="s">
        <v>98</v>
      </c>
      <c r="AD1204" t="s">
        <v>2717</v>
      </c>
      <c r="AJ1204" s="2">
        <v>128.06899999999999</v>
      </c>
      <c r="AK1204" t="s">
        <v>72</v>
      </c>
      <c r="AL1204" t="s">
        <v>84</v>
      </c>
      <c r="AM1204" t="s">
        <v>107</v>
      </c>
      <c r="AP1204" t="s">
        <v>108</v>
      </c>
      <c r="AQ1204" t="s">
        <v>77</v>
      </c>
      <c r="AS1204" t="s">
        <v>78</v>
      </c>
      <c r="BA1204" t="s">
        <v>109</v>
      </c>
      <c r="BC1204" s="2">
        <v>0</v>
      </c>
      <c r="BD1204" s="2">
        <v>61.33</v>
      </c>
      <c r="BF1204" s="2">
        <v>128.06813282841901</v>
      </c>
      <c r="BG1204" s="2">
        <v>61.327151753346897</v>
      </c>
    </row>
    <row r="1205" spans="1:59" x14ac:dyDescent="0.25">
      <c r="A1205">
        <v>11333</v>
      </c>
      <c r="B1205" t="s">
        <v>2718</v>
      </c>
      <c r="I1205" t="s">
        <v>60</v>
      </c>
      <c r="J1205" t="s">
        <v>61</v>
      </c>
      <c r="K1205" t="s">
        <v>62</v>
      </c>
      <c r="L1205" t="s">
        <v>63</v>
      </c>
      <c r="M1205" t="s">
        <v>1248</v>
      </c>
      <c r="O1205" t="s">
        <v>65</v>
      </c>
      <c r="P1205" t="s">
        <v>60</v>
      </c>
      <c r="Q1205" t="s">
        <v>66</v>
      </c>
      <c r="R1205" t="s">
        <v>67</v>
      </c>
      <c r="X1205" t="s">
        <v>68</v>
      </c>
      <c r="Z1205" t="s">
        <v>69</v>
      </c>
      <c r="AA1205" t="s">
        <v>62</v>
      </c>
      <c r="AB1205" t="s">
        <v>70</v>
      </c>
      <c r="AD1205" t="s">
        <v>2719</v>
      </c>
      <c r="AJ1205" s="2">
        <v>18.829999999999998</v>
      </c>
      <c r="AK1205" t="s">
        <v>72</v>
      </c>
      <c r="AL1205" t="s">
        <v>73</v>
      </c>
      <c r="AM1205" t="s">
        <v>74</v>
      </c>
      <c r="AN1205" t="s">
        <v>75</v>
      </c>
      <c r="AP1205" t="s">
        <v>76</v>
      </c>
      <c r="AQ1205" t="s">
        <v>77</v>
      </c>
      <c r="AS1205" t="s">
        <v>78</v>
      </c>
      <c r="BC1205" s="2">
        <v>0</v>
      </c>
      <c r="BD1205" s="2">
        <v>0</v>
      </c>
      <c r="BF1205" s="2">
        <v>18.830119999997301</v>
      </c>
      <c r="BG1205" s="2">
        <v>17.1401274963332</v>
      </c>
    </row>
    <row r="1206" spans="1:59" x14ac:dyDescent="0.25">
      <c r="A1206">
        <v>11335</v>
      </c>
      <c r="B1206" t="s">
        <v>2720</v>
      </c>
      <c r="I1206" t="s">
        <v>60</v>
      </c>
      <c r="J1206" t="s">
        <v>61</v>
      </c>
      <c r="M1206" t="s">
        <v>267</v>
      </c>
      <c r="P1206" t="s">
        <v>60</v>
      </c>
      <c r="R1206" t="s">
        <v>272</v>
      </c>
      <c r="X1206" t="s">
        <v>68</v>
      </c>
      <c r="AA1206" t="s">
        <v>62</v>
      </c>
      <c r="AB1206" t="s">
        <v>82</v>
      </c>
      <c r="AC1206" t="s">
        <v>153</v>
      </c>
      <c r="AD1206" t="s">
        <v>2721</v>
      </c>
      <c r="AJ1206" s="2">
        <v>337.58499999999998</v>
      </c>
      <c r="AK1206" t="s">
        <v>72</v>
      </c>
      <c r="AL1206" t="s">
        <v>73</v>
      </c>
      <c r="AM1206" t="s">
        <v>74</v>
      </c>
      <c r="AN1206" t="s">
        <v>75</v>
      </c>
      <c r="AP1206" t="s">
        <v>76</v>
      </c>
      <c r="AQ1206" t="s">
        <v>77</v>
      </c>
      <c r="AS1206" t="s">
        <v>78</v>
      </c>
      <c r="BC1206" s="2">
        <v>0</v>
      </c>
      <c r="BD1206" s="2">
        <v>0</v>
      </c>
      <c r="BF1206" s="2">
        <v>337.58510500085299</v>
      </c>
      <c r="BG1206" s="2">
        <v>410.14322831129999</v>
      </c>
    </row>
    <row r="1207" spans="1:59" x14ac:dyDescent="0.25">
      <c r="A1207">
        <v>11600</v>
      </c>
      <c r="B1207" t="s">
        <v>2722</v>
      </c>
      <c r="I1207" t="s">
        <v>60</v>
      </c>
      <c r="J1207" t="s">
        <v>61</v>
      </c>
      <c r="K1207" t="s">
        <v>62</v>
      </c>
      <c r="L1207" t="s">
        <v>125</v>
      </c>
      <c r="M1207" t="s">
        <v>275</v>
      </c>
      <c r="N1207">
        <v>2010</v>
      </c>
      <c r="O1207" t="s">
        <v>65</v>
      </c>
      <c r="P1207" t="s">
        <v>60</v>
      </c>
      <c r="Q1207" t="s">
        <v>66</v>
      </c>
      <c r="R1207" t="s">
        <v>67</v>
      </c>
      <c r="X1207" t="s">
        <v>68</v>
      </c>
      <c r="Z1207" t="s">
        <v>69</v>
      </c>
      <c r="AA1207" t="s">
        <v>62</v>
      </c>
      <c r="AB1207" t="s">
        <v>70</v>
      </c>
      <c r="AD1207" t="s">
        <v>2723</v>
      </c>
      <c r="AJ1207" s="2">
        <v>172.86500000000001</v>
      </c>
      <c r="AK1207" t="s">
        <v>72</v>
      </c>
      <c r="AL1207" t="s">
        <v>84</v>
      </c>
      <c r="AM1207" t="s">
        <v>85</v>
      </c>
      <c r="AP1207" t="s">
        <v>86</v>
      </c>
      <c r="AQ1207" t="s">
        <v>77</v>
      </c>
      <c r="AS1207" t="s">
        <v>78</v>
      </c>
      <c r="BC1207" s="2">
        <v>0</v>
      </c>
      <c r="BD1207" s="2">
        <v>126.38</v>
      </c>
      <c r="BF1207" s="2">
        <v>172.86325368456201</v>
      </c>
      <c r="BG1207" s="2">
        <v>266.54385475497298</v>
      </c>
    </row>
    <row r="1208" spans="1:59" x14ac:dyDescent="0.25">
      <c r="A1208">
        <v>11340</v>
      </c>
      <c r="B1208" t="s">
        <v>2724</v>
      </c>
      <c r="I1208" t="s">
        <v>60</v>
      </c>
      <c r="J1208" t="s">
        <v>61</v>
      </c>
      <c r="K1208" t="s">
        <v>62</v>
      </c>
      <c r="L1208" t="s">
        <v>111</v>
      </c>
      <c r="M1208" t="s">
        <v>112</v>
      </c>
      <c r="N1208">
        <v>2010</v>
      </c>
      <c r="O1208" t="s">
        <v>65</v>
      </c>
      <c r="P1208" t="s">
        <v>60</v>
      </c>
      <c r="Q1208" t="s">
        <v>66</v>
      </c>
      <c r="R1208" t="s">
        <v>67</v>
      </c>
      <c r="X1208" t="s">
        <v>68</v>
      </c>
      <c r="Z1208" t="s">
        <v>69</v>
      </c>
      <c r="AA1208" t="s">
        <v>62</v>
      </c>
      <c r="AB1208" t="s">
        <v>82</v>
      </c>
      <c r="AD1208" t="s">
        <v>2725</v>
      </c>
      <c r="AJ1208" s="2">
        <v>342.9</v>
      </c>
      <c r="AK1208" t="s">
        <v>72</v>
      </c>
      <c r="AL1208" t="s">
        <v>84</v>
      </c>
      <c r="AM1208" t="s">
        <v>85</v>
      </c>
      <c r="AP1208" t="s">
        <v>86</v>
      </c>
      <c r="AQ1208" t="s">
        <v>77</v>
      </c>
      <c r="AS1208" t="s">
        <v>78</v>
      </c>
      <c r="BC1208" s="2">
        <v>70.66</v>
      </c>
      <c r="BD1208" s="2">
        <v>105.59</v>
      </c>
      <c r="BF1208" s="2">
        <v>342.90029299962703</v>
      </c>
      <c r="BG1208" s="2">
        <v>184.08838629080699</v>
      </c>
    </row>
    <row r="1209" spans="1:59" x14ac:dyDescent="0.25">
      <c r="A1209">
        <v>11470</v>
      </c>
      <c r="B1209" t="s">
        <v>2726</v>
      </c>
      <c r="I1209" t="s">
        <v>60</v>
      </c>
      <c r="J1209" t="s">
        <v>61</v>
      </c>
      <c r="K1209" t="s">
        <v>62</v>
      </c>
      <c r="L1209" t="s">
        <v>121</v>
      </c>
      <c r="M1209" t="s">
        <v>536</v>
      </c>
      <c r="N1209">
        <v>2005</v>
      </c>
      <c r="O1209" t="s">
        <v>65</v>
      </c>
      <c r="P1209" t="s">
        <v>60</v>
      </c>
      <c r="Q1209" t="s">
        <v>66</v>
      </c>
      <c r="R1209" t="s">
        <v>67</v>
      </c>
      <c r="X1209" t="s">
        <v>68</v>
      </c>
      <c r="Z1209" t="s">
        <v>69</v>
      </c>
      <c r="AA1209" t="s">
        <v>62</v>
      </c>
      <c r="AB1209" t="s">
        <v>90</v>
      </c>
      <c r="AD1209" t="s">
        <v>2727</v>
      </c>
      <c r="AJ1209" s="2">
        <v>30.22</v>
      </c>
      <c r="AK1209" t="s">
        <v>72</v>
      </c>
      <c r="AL1209" t="s">
        <v>84</v>
      </c>
      <c r="AM1209" t="s">
        <v>85</v>
      </c>
      <c r="AP1209" t="s">
        <v>86</v>
      </c>
      <c r="AQ1209" t="s">
        <v>77</v>
      </c>
      <c r="AS1209" t="s">
        <v>78</v>
      </c>
      <c r="BC1209" s="2">
        <v>0</v>
      </c>
      <c r="BD1209" s="2">
        <v>16.48</v>
      </c>
      <c r="BF1209" s="2">
        <v>30.220218000037502</v>
      </c>
      <c r="BG1209" s="2">
        <v>26.7591795680381</v>
      </c>
    </row>
    <row r="1210" spans="1:59" x14ac:dyDescent="0.25">
      <c r="A1210">
        <v>11473</v>
      </c>
      <c r="B1210" t="s">
        <v>2728</v>
      </c>
      <c r="I1210" t="s">
        <v>60</v>
      </c>
      <c r="J1210" t="s">
        <v>61</v>
      </c>
      <c r="K1210" t="s">
        <v>62</v>
      </c>
      <c r="L1210" t="s">
        <v>63</v>
      </c>
      <c r="M1210" t="s">
        <v>64</v>
      </c>
      <c r="N1210">
        <v>2013</v>
      </c>
      <c r="O1210" t="s">
        <v>65</v>
      </c>
      <c r="P1210" t="s">
        <v>60</v>
      </c>
      <c r="Q1210" t="s">
        <v>66</v>
      </c>
      <c r="R1210" t="s">
        <v>67</v>
      </c>
      <c r="X1210" t="s">
        <v>68</v>
      </c>
      <c r="Z1210" t="s">
        <v>69</v>
      </c>
      <c r="AA1210" t="s">
        <v>62</v>
      </c>
      <c r="AB1210" t="s">
        <v>70</v>
      </c>
      <c r="AD1210" t="s">
        <v>2729</v>
      </c>
      <c r="AH1210" s="2">
        <v>0.8</v>
      </c>
      <c r="AI1210" s="2">
        <v>57.402999999999999</v>
      </c>
      <c r="AJ1210" s="2">
        <v>36.615000000000002</v>
      </c>
      <c r="AK1210" t="s">
        <v>72</v>
      </c>
      <c r="AL1210" t="s">
        <v>118</v>
      </c>
      <c r="AM1210" t="s">
        <v>119</v>
      </c>
      <c r="AP1210" t="s">
        <v>119</v>
      </c>
      <c r="AQ1210" t="s">
        <v>77</v>
      </c>
      <c r="AS1210" t="s">
        <v>78</v>
      </c>
      <c r="AX1210">
        <v>2</v>
      </c>
      <c r="BC1210" s="2">
        <v>0</v>
      </c>
      <c r="BD1210" s="2">
        <v>0</v>
      </c>
      <c r="BF1210" s="2">
        <v>36.6150149997192</v>
      </c>
      <c r="BG1210" s="2">
        <v>25.985269920000899</v>
      </c>
    </row>
    <row r="1211" spans="1:59" x14ac:dyDescent="0.25">
      <c r="A1211">
        <v>11084</v>
      </c>
      <c r="B1211" t="s">
        <v>2730</v>
      </c>
      <c r="I1211" t="s">
        <v>424</v>
      </c>
      <c r="J1211" t="s">
        <v>61</v>
      </c>
      <c r="K1211" t="s">
        <v>62</v>
      </c>
      <c r="L1211" t="s">
        <v>111</v>
      </c>
      <c r="M1211" t="s">
        <v>112</v>
      </c>
      <c r="N1211">
        <v>2010</v>
      </c>
      <c r="O1211" t="s">
        <v>65</v>
      </c>
      <c r="P1211" t="s">
        <v>60</v>
      </c>
      <c r="Q1211" t="s">
        <v>66</v>
      </c>
      <c r="R1211" t="s">
        <v>67</v>
      </c>
      <c r="X1211" t="s">
        <v>68</v>
      </c>
      <c r="Z1211" t="s">
        <v>69</v>
      </c>
      <c r="AA1211" t="s">
        <v>62</v>
      </c>
      <c r="AB1211" t="s">
        <v>82</v>
      </c>
      <c r="AD1211" t="s">
        <v>2731</v>
      </c>
      <c r="AJ1211" s="2">
        <v>600.91899999999998</v>
      </c>
      <c r="AK1211" t="s">
        <v>72</v>
      </c>
      <c r="AP1211" t="s">
        <v>869</v>
      </c>
      <c r="AQ1211" t="s">
        <v>77</v>
      </c>
      <c r="AS1211" t="s">
        <v>78</v>
      </c>
      <c r="BC1211" s="2">
        <v>0</v>
      </c>
      <c r="BD1211" s="2">
        <v>0</v>
      </c>
      <c r="BF1211" s="2">
        <v>600.91877999920405</v>
      </c>
      <c r="BG1211" s="2">
        <v>138.42193051987999</v>
      </c>
    </row>
    <row r="1212" spans="1:59" x14ac:dyDescent="0.25">
      <c r="A1212">
        <v>11089</v>
      </c>
      <c r="B1212" t="s">
        <v>2732</v>
      </c>
      <c r="I1212" t="s">
        <v>60</v>
      </c>
      <c r="J1212" t="s">
        <v>61</v>
      </c>
      <c r="K1212" t="s">
        <v>62</v>
      </c>
      <c r="L1212" t="s">
        <v>184</v>
      </c>
      <c r="M1212" t="s">
        <v>318</v>
      </c>
      <c r="N1212">
        <v>2010</v>
      </c>
      <c r="O1212" t="s">
        <v>65</v>
      </c>
      <c r="P1212" t="s">
        <v>60</v>
      </c>
      <c r="Q1212" t="s">
        <v>66</v>
      </c>
      <c r="R1212" t="s">
        <v>67</v>
      </c>
      <c r="X1212" t="s">
        <v>68</v>
      </c>
      <c r="Z1212" t="s">
        <v>69</v>
      </c>
      <c r="AA1212" t="s">
        <v>62</v>
      </c>
      <c r="AB1212" t="s">
        <v>82</v>
      </c>
      <c r="AD1212" t="s">
        <v>2733</v>
      </c>
      <c r="AH1212" s="2">
        <v>0.8</v>
      </c>
      <c r="AI1212" s="2">
        <v>94.519000000000005</v>
      </c>
      <c r="AJ1212" s="2">
        <v>56.459000000000003</v>
      </c>
      <c r="AK1212" t="s">
        <v>72</v>
      </c>
      <c r="AL1212" t="s">
        <v>118</v>
      </c>
      <c r="AM1212" t="s">
        <v>119</v>
      </c>
      <c r="AP1212" t="s">
        <v>119</v>
      </c>
      <c r="AQ1212" t="s">
        <v>77</v>
      </c>
      <c r="AS1212" t="s">
        <v>78</v>
      </c>
      <c r="AX1212">
        <v>2</v>
      </c>
      <c r="BC1212" s="2">
        <v>0</v>
      </c>
      <c r="BD1212" s="2">
        <v>0</v>
      </c>
      <c r="BF1212" s="2">
        <v>56.458840840100798</v>
      </c>
      <c r="BG1212" s="2">
        <v>47.566266453481902</v>
      </c>
    </row>
    <row r="1213" spans="1:59" x14ac:dyDescent="0.25">
      <c r="A1213">
        <v>11213</v>
      </c>
      <c r="B1213" t="s">
        <v>2734</v>
      </c>
      <c r="I1213" t="s">
        <v>60</v>
      </c>
      <c r="J1213" t="s">
        <v>61</v>
      </c>
      <c r="K1213" t="s">
        <v>62</v>
      </c>
      <c r="L1213" t="s">
        <v>278</v>
      </c>
      <c r="M1213" t="s">
        <v>1755</v>
      </c>
      <c r="N1213">
        <v>2007</v>
      </c>
      <c r="O1213" t="s">
        <v>65</v>
      </c>
      <c r="P1213" t="s">
        <v>60</v>
      </c>
      <c r="Q1213" t="s">
        <v>66</v>
      </c>
      <c r="R1213" t="s">
        <v>67</v>
      </c>
      <c r="X1213" t="s">
        <v>68</v>
      </c>
      <c r="Z1213" t="s">
        <v>69</v>
      </c>
      <c r="AA1213" t="s">
        <v>62</v>
      </c>
      <c r="AB1213" t="s">
        <v>82</v>
      </c>
      <c r="AD1213" t="s">
        <v>2735</v>
      </c>
      <c r="AF1213" t="s">
        <v>114</v>
      </c>
      <c r="AJ1213" s="2">
        <v>200.2</v>
      </c>
      <c r="AK1213" t="s">
        <v>72</v>
      </c>
      <c r="AL1213" t="s">
        <v>84</v>
      </c>
      <c r="AM1213" t="s">
        <v>107</v>
      </c>
      <c r="AP1213" t="s">
        <v>227</v>
      </c>
      <c r="AQ1213" t="s">
        <v>77</v>
      </c>
      <c r="AS1213" t="s">
        <v>78</v>
      </c>
      <c r="AV1213" t="s">
        <v>114</v>
      </c>
      <c r="AY1213" t="s">
        <v>114</v>
      </c>
      <c r="BA1213" t="s">
        <v>221</v>
      </c>
      <c r="BC1213" s="2">
        <v>199.91</v>
      </c>
      <c r="BD1213" s="2">
        <v>204.65</v>
      </c>
      <c r="BF1213" s="2">
        <v>200.19854478380901</v>
      </c>
      <c r="BG1213" s="2">
        <v>404.000310395844</v>
      </c>
    </row>
    <row r="1214" spans="1:59" x14ac:dyDescent="0.25">
      <c r="A1214">
        <v>11216</v>
      </c>
      <c r="B1214" t="s">
        <v>2736</v>
      </c>
      <c r="I1214" t="s">
        <v>60</v>
      </c>
      <c r="J1214" t="s">
        <v>61</v>
      </c>
      <c r="K1214" t="s">
        <v>62</v>
      </c>
      <c r="L1214" t="s">
        <v>63</v>
      </c>
      <c r="M1214" t="s">
        <v>1418</v>
      </c>
      <c r="N1214">
        <v>2016</v>
      </c>
      <c r="O1214" t="s">
        <v>65</v>
      </c>
      <c r="P1214" t="s">
        <v>60</v>
      </c>
      <c r="Q1214" t="s">
        <v>66</v>
      </c>
      <c r="R1214" t="s">
        <v>67</v>
      </c>
      <c r="X1214" t="s">
        <v>68</v>
      </c>
      <c r="Z1214" t="s">
        <v>69</v>
      </c>
      <c r="AA1214" t="s">
        <v>62</v>
      </c>
      <c r="AB1214" t="s">
        <v>70</v>
      </c>
      <c r="AD1214" t="s">
        <v>2737</v>
      </c>
      <c r="AJ1214" s="2">
        <v>15.622</v>
      </c>
      <c r="AK1214" t="s">
        <v>72</v>
      </c>
      <c r="AL1214" t="s">
        <v>73</v>
      </c>
      <c r="AM1214" t="s">
        <v>74</v>
      </c>
      <c r="AN1214" t="s">
        <v>75</v>
      </c>
      <c r="AP1214" t="s">
        <v>76</v>
      </c>
      <c r="AQ1214" t="s">
        <v>77</v>
      </c>
      <c r="AS1214" t="s">
        <v>78</v>
      </c>
      <c r="BC1214" s="2">
        <v>0</v>
      </c>
      <c r="BD1214" s="2">
        <v>0</v>
      </c>
      <c r="BF1214" s="2">
        <v>15.622426999996399</v>
      </c>
      <c r="BG1214" s="2">
        <v>15.81958570339</v>
      </c>
    </row>
    <row r="1215" spans="1:59" x14ac:dyDescent="0.25">
      <c r="A1215">
        <v>11346</v>
      </c>
      <c r="B1215" t="s">
        <v>2738</v>
      </c>
      <c r="I1215" t="s">
        <v>60</v>
      </c>
      <c r="J1215" t="s">
        <v>61</v>
      </c>
      <c r="K1215" t="s">
        <v>62</v>
      </c>
      <c r="L1215" t="s">
        <v>63</v>
      </c>
      <c r="M1215" t="s">
        <v>737</v>
      </c>
      <c r="O1215" t="s">
        <v>65</v>
      </c>
      <c r="P1215" t="s">
        <v>60</v>
      </c>
      <c r="Q1215" t="s">
        <v>66</v>
      </c>
      <c r="R1215" t="s">
        <v>67</v>
      </c>
      <c r="X1215" t="s">
        <v>68</v>
      </c>
      <c r="Z1215" t="s">
        <v>69</v>
      </c>
      <c r="AA1215" t="s">
        <v>62</v>
      </c>
      <c r="AB1215" t="s">
        <v>70</v>
      </c>
      <c r="AD1215" t="s">
        <v>2739</v>
      </c>
      <c r="AJ1215" s="2">
        <v>17.007999999999999</v>
      </c>
      <c r="AK1215" t="s">
        <v>72</v>
      </c>
      <c r="AL1215" t="s">
        <v>73</v>
      </c>
      <c r="AM1215" t="s">
        <v>74</v>
      </c>
      <c r="AN1215" t="s">
        <v>75</v>
      </c>
      <c r="AP1215" t="s">
        <v>76</v>
      </c>
      <c r="AQ1215" t="s">
        <v>77</v>
      </c>
      <c r="AS1215" t="s">
        <v>78</v>
      </c>
      <c r="BC1215" s="2">
        <v>0</v>
      </c>
      <c r="BD1215" s="2">
        <v>0</v>
      </c>
      <c r="BF1215" s="2">
        <v>17.007720500062199</v>
      </c>
      <c r="BG1215" s="2">
        <v>16.505228542308799</v>
      </c>
    </row>
    <row r="1216" spans="1:59" x14ac:dyDescent="0.25">
      <c r="A1216">
        <v>11483</v>
      </c>
      <c r="B1216" t="s">
        <v>2740</v>
      </c>
      <c r="I1216" t="s">
        <v>60</v>
      </c>
      <c r="J1216" t="s">
        <v>61</v>
      </c>
      <c r="K1216" t="s">
        <v>62</v>
      </c>
      <c r="L1216" t="s">
        <v>88</v>
      </c>
      <c r="M1216" t="s">
        <v>116</v>
      </c>
      <c r="N1216">
        <v>2003</v>
      </c>
      <c r="O1216" t="s">
        <v>65</v>
      </c>
      <c r="P1216" t="s">
        <v>60</v>
      </c>
      <c r="Q1216" t="s">
        <v>66</v>
      </c>
      <c r="R1216" t="s">
        <v>67</v>
      </c>
      <c r="X1216" t="s">
        <v>68</v>
      </c>
      <c r="Z1216" t="s">
        <v>69</v>
      </c>
      <c r="AA1216" t="s">
        <v>62</v>
      </c>
      <c r="AB1216" t="s">
        <v>90</v>
      </c>
      <c r="AD1216" t="s">
        <v>2741</v>
      </c>
      <c r="AH1216" s="2">
        <v>0.8</v>
      </c>
      <c r="AI1216" s="2">
        <v>17.975000000000001</v>
      </c>
      <c r="AJ1216" s="2">
        <v>8.4640000000000004</v>
      </c>
      <c r="AK1216" t="s">
        <v>72</v>
      </c>
      <c r="AL1216" t="s">
        <v>118</v>
      </c>
      <c r="AM1216" t="s">
        <v>119</v>
      </c>
      <c r="AP1216" t="s">
        <v>119</v>
      </c>
      <c r="AQ1216" t="s">
        <v>77</v>
      </c>
      <c r="AS1216" t="s">
        <v>78</v>
      </c>
      <c r="AX1216">
        <v>2</v>
      </c>
      <c r="BC1216" s="2">
        <v>0</v>
      </c>
      <c r="BD1216" s="2">
        <v>0</v>
      </c>
      <c r="BF1216" s="2">
        <v>8.4641474999283695</v>
      </c>
      <c r="BG1216" s="2">
        <v>11.8886373596486</v>
      </c>
    </row>
    <row r="1217" spans="1:59" x14ac:dyDescent="0.25">
      <c r="A1217">
        <v>11360</v>
      </c>
      <c r="B1217" t="s">
        <v>2742</v>
      </c>
      <c r="I1217" t="s">
        <v>60</v>
      </c>
      <c r="J1217" t="s">
        <v>61</v>
      </c>
      <c r="K1217" t="s">
        <v>62</v>
      </c>
      <c r="L1217" t="s">
        <v>184</v>
      </c>
      <c r="M1217" t="s">
        <v>539</v>
      </c>
      <c r="N1217">
        <v>2011</v>
      </c>
      <c r="O1217" t="s">
        <v>65</v>
      </c>
      <c r="P1217" t="s">
        <v>60</v>
      </c>
      <c r="Q1217" t="s">
        <v>66</v>
      </c>
      <c r="R1217" t="s">
        <v>67</v>
      </c>
      <c r="X1217" t="s">
        <v>68</v>
      </c>
      <c r="Z1217" t="s">
        <v>69</v>
      </c>
      <c r="AA1217" t="s">
        <v>62</v>
      </c>
      <c r="AB1217" t="s">
        <v>82</v>
      </c>
      <c r="AD1217" t="s">
        <v>2743</v>
      </c>
      <c r="AJ1217" s="2">
        <v>26.867999999999999</v>
      </c>
      <c r="AK1217" t="s">
        <v>72</v>
      </c>
      <c r="AL1217" t="s">
        <v>73</v>
      </c>
      <c r="AM1217" t="s">
        <v>74</v>
      </c>
      <c r="AN1217" t="s">
        <v>75</v>
      </c>
      <c r="AP1217" t="s">
        <v>216</v>
      </c>
      <c r="AQ1217" t="s">
        <v>77</v>
      </c>
      <c r="AS1217" t="s">
        <v>78</v>
      </c>
      <c r="BC1217" s="2">
        <v>0</v>
      </c>
      <c r="BD1217" s="2">
        <v>0</v>
      </c>
      <c r="BF1217" s="2">
        <v>26.8683939999923</v>
      </c>
      <c r="BG1217" s="2">
        <v>24.737022447427201</v>
      </c>
    </row>
    <row r="1218" spans="1:59" x14ac:dyDescent="0.25">
      <c r="A1218">
        <v>11232</v>
      </c>
      <c r="B1218" t="s">
        <v>2744</v>
      </c>
      <c r="I1218" t="s">
        <v>208</v>
      </c>
      <c r="J1218" t="s">
        <v>61</v>
      </c>
      <c r="K1218" t="s">
        <v>62</v>
      </c>
      <c r="L1218" t="s">
        <v>157</v>
      </c>
      <c r="M1218" t="s">
        <v>205</v>
      </c>
      <c r="N1218">
        <v>2012</v>
      </c>
      <c r="O1218" t="s">
        <v>65</v>
      </c>
      <c r="P1218" t="s">
        <v>60</v>
      </c>
      <c r="Q1218" t="s">
        <v>66</v>
      </c>
      <c r="R1218" t="s">
        <v>67</v>
      </c>
      <c r="X1218" t="s">
        <v>68</v>
      </c>
      <c r="Z1218" t="s">
        <v>69</v>
      </c>
      <c r="AA1218" t="s">
        <v>62</v>
      </c>
      <c r="AB1218" t="s">
        <v>70</v>
      </c>
      <c r="AD1218" t="s">
        <v>2745</v>
      </c>
      <c r="AJ1218" s="2">
        <v>10.601000000000001</v>
      </c>
      <c r="AK1218" t="s">
        <v>72</v>
      </c>
      <c r="AL1218" t="s">
        <v>73</v>
      </c>
      <c r="AM1218" t="s">
        <v>74</v>
      </c>
      <c r="AN1218" t="s">
        <v>75</v>
      </c>
      <c r="AP1218" t="s">
        <v>76</v>
      </c>
      <c r="AQ1218" t="s">
        <v>77</v>
      </c>
      <c r="AS1218" t="s">
        <v>78</v>
      </c>
      <c r="BC1218" s="2">
        <v>0</v>
      </c>
      <c r="BD1218" s="2">
        <v>0</v>
      </c>
      <c r="BF1218" s="2">
        <v>10.6000940279198</v>
      </c>
      <c r="BG1218" s="2">
        <v>11.5415751954397</v>
      </c>
    </row>
    <row r="1219" spans="1:59" x14ac:dyDescent="0.25">
      <c r="A1219">
        <v>11497</v>
      </c>
      <c r="B1219" t="s">
        <v>2746</v>
      </c>
      <c r="I1219" t="s">
        <v>60</v>
      </c>
      <c r="J1219" t="s">
        <v>61</v>
      </c>
      <c r="K1219" t="s">
        <v>62</v>
      </c>
      <c r="L1219" t="s">
        <v>140</v>
      </c>
      <c r="M1219" t="s">
        <v>225</v>
      </c>
      <c r="N1219">
        <v>2010</v>
      </c>
      <c r="O1219" t="s">
        <v>65</v>
      </c>
      <c r="P1219" t="s">
        <v>60</v>
      </c>
      <c r="Q1219" t="s">
        <v>66</v>
      </c>
      <c r="R1219" t="s">
        <v>67</v>
      </c>
      <c r="X1219" t="s">
        <v>68</v>
      </c>
      <c r="Z1219" t="s">
        <v>69</v>
      </c>
      <c r="AA1219" t="s">
        <v>62</v>
      </c>
      <c r="AB1219" t="s">
        <v>82</v>
      </c>
      <c r="AD1219" t="s">
        <v>2747</v>
      </c>
      <c r="AJ1219" s="2">
        <v>49.792000000000002</v>
      </c>
      <c r="AK1219" t="s">
        <v>72</v>
      </c>
      <c r="AL1219" t="s">
        <v>84</v>
      </c>
      <c r="AM1219" t="s">
        <v>85</v>
      </c>
      <c r="AP1219" t="s">
        <v>689</v>
      </c>
      <c r="AQ1219" t="s">
        <v>77</v>
      </c>
      <c r="AS1219" t="s">
        <v>78</v>
      </c>
      <c r="AV1219" t="s">
        <v>690</v>
      </c>
      <c r="BC1219" s="2">
        <v>0</v>
      </c>
      <c r="BD1219" s="2">
        <v>44.01</v>
      </c>
      <c r="BF1219" s="2">
        <v>49.787468059576099</v>
      </c>
      <c r="BG1219" s="2">
        <v>74.211338303309105</v>
      </c>
    </row>
    <row r="1220" spans="1:59" x14ac:dyDescent="0.25">
      <c r="A1220">
        <v>11500</v>
      </c>
      <c r="B1220" t="s">
        <v>2748</v>
      </c>
      <c r="I1220" t="s">
        <v>60</v>
      </c>
      <c r="J1220" t="s">
        <v>61</v>
      </c>
      <c r="K1220" t="s">
        <v>62</v>
      </c>
      <c r="L1220" t="s">
        <v>373</v>
      </c>
      <c r="M1220" t="s">
        <v>666</v>
      </c>
      <c r="N1220">
        <v>2004</v>
      </c>
      <c r="O1220" t="s">
        <v>65</v>
      </c>
      <c r="P1220" t="s">
        <v>60</v>
      </c>
      <c r="Q1220" t="s">
        <v>66</v>
      </c>
      <c r="R1220" t="s">
        <v>67</v>
      </c>
      <c r="X1220" t="s">
        <v>68</v>
      </c>
      <c r="Z1220" t="s">
        <v>69</v>
      </c>
      <c r="AA1220" t="s">
        <v>62</v>
      </c>
      <c r="AB1220" t="s">
        <v>90</v>
      </c>
      <c r="AD1220" t="s">
        <v>2749</v>
      </c>
      <c r="AJ1220" s="2">
        <v>138.69499999999999</v>
      </c>
      <c r="AK1220" t="s">
        <v>72</v>
      </c>
      <c r="AL1220" t="s">
        <v>84</v>
      </c>
      <c r="AM1220" t="s">
        <v>107</v>
      </c>
      <c r="AP1220" t="s">
        <v>138</v>
      </c>
      <c r="AQ1220" t="s">
        <v>77</v>
      </c>
      <c r="AS1220" t="s">
        <v>78</v>
      </c>
      <c r="BC1220" s="2">
        <v>10.130000000000001</v>
      </c>
      <c r="BD1220" s="2">
        <v>0</v>
      </c>
      <c r="BF1220" s="2">
        <v>138.695403499858</v>
      </c>
      <c r="BG1220" s="2">
        <v>63.424339945365901</v>
      </c>
    </row>
    <row r="1221" spans="1:59" x14ac:dyDescent="0.25">
      <c r="A1221">
        <v>11502</v>
      </c>
      <c r="B1221" t="s">
        <v>2750</v>
      </c>
      <c r="I1221" t="s">
        <v>60</v>
      </c>
      <c r="J1221" t="s">
        <v>61</v>
      </c>
      <c r="K1221" t="s">
        <v>62</v>
      </c>
      <c r="L1221" t="s">
        <v>184</v>
      </c>
      <c r="M1221" t="s">
        <v>539</v>
      </c>
      <c r="O1221" t="s">
        <v>65</v>
      </c>
      <c r="P1221" t="s">
        <v>60</v>
      </c>
      <c r="Q1221" t="s">
        <v>66</v>
      </c>
      <c r="R1221" t="s">
        <v>67</v>
      </c>
      <c r="X1221" t="s">
        <v>68</v>
      </c>
      <c r="Z1221" t="s">
        <v>69</v>
      </c>
      <c r="AA1221" t="s">
        <v>62</v>
      </c>
      <c r="AB1221" t="s">
        <v>82</v>
      </c>
      <c r="AC1221" t="s">
        <v>153</v>
      </c>
      <c r="AD1221" t="s">
        <v>2751</v>
      </c>
      <c r="AF1221" t="s">
        <v>114</v>
      </c>
      <c r="AJ1221" s="2">
        <v>252.06</v>
      </c>
      <c r="AK1221" t="s">
        <v>72</v>
      </c>
      <c r="AL1221" t="s">
        <v>84</v>
      </c>
      <c r="AM1221" t="s">
        <v>107</v>
      </c>
      <c r="AP1221" t="s">
        <v>220</v>
      </c>
      <c r="AQ1221" t="s">
        <v>77</v>
      </c>
      <c r="AS1221" t="s">
        <v>78</v>
      </c>
      <c r="AV1221" t="s">
        <v>114</v>
      </c>
      <c r="AY1221" t="s">
        <v>114</v>
      </c>
      <c r="BA1221" t="s">
        <v>221</v>
      </c>
      <c r="BC1221" s="2">
        <v>208.92</v>
      </c>
      <c r="BD1221" s="2">
        <v>25.78</v>
      </c>
      <c r="BF1221" s="2">
        <v>252.05682249967899</v>
      </c>
      <c r="BG1221" s="2">
        <v>208.91568543993401</v>
      </c>
    </row>
    <row r="1222" spans="1:59" x14ac:dyDescent="0.25">
      <c r="A1222">
        <v>11109</v>
      </c>
      <c r="B1222" t="s">
        <v>2752</v>
      </c>
      <c r="I1222" t="s">
        <v>60</v>
      </c>
      <c r="J1222" t="s">
        <v>61</v>
      </c>
      <c r="K1222" t="s">
        <v>62</v>
      </c>
      <c r="L1222" t="s">
        <v>96</v>
      </c>
      <c r="M1222" t="s">
        <v>1560</v>
      </c>
      <c r="N1222">
        <v>2003</v>
      </c>
      <c r="O1222" t="s">
        <v>65</v>
      </c>
      <c r="P1222" t="s">
        <v>60</v>
      </c>
      <c r="Q1222" t="s">
        <v>66</v>
      </c>
      <c r="R1222" t="s">
        <v>67</v>
      </c>
      <c r="X1222" t="s">
        <v>68</v>
      </c>
      <c r="Z1222" t="s">
        <v>69</v>
      </c>
      <c r="AA1222" t="s">
        <v>62</v>
      </c>
      <c r="AB1222" t="s">
        <v>98</v>
      </c>
      <c r="AD1222" t="s">
        <v>2753</v>
      </c>
      <c r="AJ1222" s="2">
        <v>39.423999999999999</v>
      </c>
      <c r="AK1222" t="s">
        <v>72</v>
      </c>
      <c r="AL1222" t="s">
        <v>84</v>
      </c>
      <c r="AM1222" t="s">
        <v>85</v>
      </c>
      <c r="AP1222" t="s">
        <v>86</v>
      </c>
      <c r="AQ1222" t="s">
        <v>77</v>
      </c>
      <c r="AS1222" t="s">
        <v>78</v>
      </c>
      <c r="BC1222" s="2">
        <v>0</v>
      </c>
      <c r="BD1222" s="2">
        <v>27.89</v>
      </c>
      <c r="BF1222" s="2">
        <v>39.423987000026798</v>
      </c>
      <c r="BG1222" s="2">
        <v>27.885231846048999</v>
      </c>
    </row>
    <row r="1223" spans="1:59" x14ac:dyDescent="0.25">
      <c r="A1223">
        <v>11111</v>
      </c>
      <c r="B1223" t="s">
        <v>2754</v>
      </c>
      <c r="I1223" t="s">
        <v>60</v>
      </c>
      <c r="J1223" t="s">
        <v>61</v>
      </c>
      <c r="K1223" t="s">
        <v>62</v>
      </c>
      <c r="L1223" t="s">
        <v>157</v>
      </c>
      <c r="M1223" t="s">
        <v>434</v>
      </c>
      <c r="N1223">
        <v>2008</v>
      </c>
      <c r="O1223" t="s">
        <v>65</v>
      </c>
      <c r="P1223" t="s">
        <v>60</v>
      </c>
      <c r="R1223" t="s">
        <v>67</v>
      </c>
      <c r="T1223" t="s">
        <v>159</v>
      </c>
      <c r="X1223" t="s">
        <v>68</v>
      </c>
      <c r="AA1223" t="s">
        <v>62</v>
      </c>
      <c r="AB1223" t="s">
        <v>70</v>
      </c>
      <c r="AC1223" t="s">
        <v>153</v>
      </c>
      <c r="AD1223" t="s">
        <v>2755</v>
      </c>
      <c r="AJ1223" s="2">
        <v>1.964</v>
      </c>
      <c r="AK1223" t="s">
        <v>72</v>
      </c>
      <c r="AO1223" t="s">
        <v>162</v>
      </c>
      <c r="AP1223" t="s">
        <v>159</v>
      </c>
      <c r="AQ1223" t="s">
        <v>77</v>
      </c>
      <c r="AR1223" t="s">
        <v>162</v>
      </c>
      <c r="AS1223" t="s">
        <v>78</v>
      </c>
      <c r="BC1223" s="2">
        <v>0</v>
      </c>
      <c r="BD1223" s="2">
        <v>0</v>
      </c>
      <c r="BF1223" s="2">
        <v>1.9635355000115999</v>
      </c>
      <c r="BG1223" s="2">
        <v>5.6054953870130602</v>
      </c>
    </row>
    <row r="1224" spans="1:59" x14ac:dyDescent="0.25">
      <c r="A1224">
        <v>11372</v>
      </c>
      <c r="B1224" t="s">
        <v>2756</v>
      </c>
      <c r="I1224" t="s">
        <v>60</v>
      </c>
      <c r="J1224" t="s">
        <v>61</v>
      </c>
      <c r="K1224" t="s">
        <v>62</v>
      </c>
      <c r="L1224" t="s">
        <v>80</v>
      </c>
      <c r="M1224" t="s">
        <v>81</v>
      </c>
      <c r="N1224">
        <v>2008</v>
      </c>
      <c r="O1224" t="s">
        <v>65</v>
      </c>
      <c r="P1224" t="s">
        <v>60</v>
      </c>
      <c r="Q1224" t="s">
        <v>66</v>
      </c>
      <c r="R1224" t="s">
        <v>67</v>
      </c>
      <c r="X1224" t="s">
        <v>68</v>
      </c>
      <c r="Z1224" t="s">
        <v>69</v>
      </c>
      <c r="AA1224" t="s">
        <v>62</v>
      </c>
      <c r="AB1224" t="s">
        <v>82</v>
      </c>
      <c r="AD1224" t="s">
        <v>2757</v>
      </c>
      <c r="AJ1224" s="2">
        <v>33.856000000000002</v>
      </c>
      <c r="AK1224" t="s">
        <v>72</v>
      </c>
      <c r="AL1224" t="s">
        <v>84</v>
      </c>
      <c r="AM1224" t="s">
        <v>85</v>
      </c>
      <c r="AP1224" t="s">
        <v>86</v>
      </c>
      <c r="AQ1224" t="s">
        <v>77</v>
      </c>
      <c r="AS1224" t="s">
        <v>78</v>
      </c>
      <c r="BC1224" s="2">
        <v>0</v>
      </c>
      <c r="BD1224" s="2">
        <v>20.6</v>
      </c>
      <c r="BF1224" s="2">
        <v>33.855903000036498</v>
      </c>
      <c r="BG1224" s="2">
        <v>48.245495706360998</v>
      </c>
    </row>
    <row r="1225" spans="1:59" x14ac:dyDescent="0.25">
      <c r="A1225">
        <v>11375</v>
      </c>
      <c r="B1225" t="s">
        <v>2758</v>
      </c>
      <c r="I1225" t="s">
        <v>60</v>
      </c>
      <c r="J1225" t="s">
        <v>61</v>
      </c>
      <c r="K1225" t="s">
        <v>62</v>
      </c>
      <c r="L1225" t="s">
        <v>130</v>
      </c>
      <c r="M1225" t="s">
        <v>431</v>
      </c>
      <c r="N1225">
        <v>2005</v>
      </c>
      <c r="O1225" t="s">
        <v>65</v>
      </c>
      <c r="P1225" t="s">
        <v>60</v>
      </c>
      <c r="Q1225" t="s">
        <v>66</v>
      </c>
      <c r="R1225" t="s">
        <v>67</v>
      </c>
      <c r="X1225" t="s">
        <v>68</v>
      </c>
      <c r="Z1225" t="s">
        <v>69</v>
      </c>
      <c r="AA1225" t="s">
        <v>62</v>
      </c>
      <c r="AB1225" t="s">
        <v>98</v>
      </c>
      <c r="AD1225" t="s">
        <v>2759</v>
      </c>
      <c r="AJ1225" s="2">
        <v>37.343000000000004</v>
      </c>
      <c r="AK1225" t="s">
        <v>72</v>
      </c>
      <c r="AL1225" t="s">
        <v>73</v>
      </c>
      <c r="AM1225" t="s">
        <v>74</v>
      </c>
      <c r="AN1225" t="s">
        <v>75</v>
      </c>
      <c r="AP1225" t="s">
        <v>76</v>
      </c>
      <c r="AQ1225" t="s">
        <v>77</v>
      </c>
      <c r="AS1225" t="s">
        <v>78</v>
      </c>
      <c r="BC1225" s="2">
        <v>0</v>
      </c>
      <c r="BD1225" s="2">
        <v>0</v>
      </c>
      <c r="BF1225" s="2">
        <v>37.343268000123103</v>
      </c>
      <c r="BG1225" s="2">
        <v>25.929002573692902</v>
      </c>
    </row>
    <row r="1226" spans="1:59" x14ac:dyDescent="0.25">
      <c r="A1226">
        <v>11114</v>
      </c>
      <c r="B1226" t="s">
        <v>2760</v>
      </c>
      <c r="I1226" t="s">
        <v>60</v>
      </c>
      <c r="J1226" t="s">
        <v>61</v>
      </c>
      <c r="K1226" t="s">
        <v>62</v>
      </c>
      <c r="L1226" t="s">
        <v>111</v>
      </c>
      <c r="M1226" t="s">
        <v>112</v>
      </c>
      <c r="N1226">
        <v>2010</v>
      </c>
      <c r="O1226" t="s">
        <v>65</v>
      </c>
      <c r="P1226" t="s">
        <v>60</v>
      </c>
      <c r="Q1226" t="s">
        <v>66</v>
      </c>
      <c r="R1226" t="s">
        <v>67</v>
      </c>
      <c r="X1226" t="s">
        <v>68</v>
      </c>
      <c r="Z1226" t="s">
        <v>69</v>
      </c>
      <c r="AA1226" t="s">
        <v>62</v>
      </c>
      <c r="AB1226" t="s">
        <v>82</v>
      </c>
      <c r="AD1226" t="s">
        <v>2761</v>
      </c>
      <c r="AF1226" t="s">
        <v>114</v>
      </c>
      <c r="AJ1226" s="2">
        <v>238.84</v>
      </c>
      <c r="AK1226" t="s">
        <v>72</v>
      </c>
      <c r="AL1226" t="s">
        <v>84</v>
      </c>
      <c r="AM1226" t="s">
        <v>107</v>
      </c>
      <c r="AP1226" t="s">
        <v>86</v>
      </c>
      <c r="AQ1226" t="s">
        <v>77</v>
      </c>
      <c r="AS1226" t="s">
        <v>78</v>
      </c>
      <c r="AV1226" t="s">
        <v>114</v>
      </c>
      <c r="AY1226" t="s">
        <v>114</v>
      </c>
      <c r="BA1226" t="s">
        <v>221</v>
      </c>
      <c r="BC1226" s="2">
        <v>133.66999999999999</v>
      </c>
      <c r="BD1226" s="2">
        <v>184.17</v>
      </c>
      <c r="BF1226" s="2">
        <v>238.836500499799</v>
      </c>
      <c r="BG1226" s="2">
        <v>319.33544401610601</v>
      </c>
    </row>
    <row r="1227" spans="1:59" x14ac:dyDescent="0.25">
      <c r="A1227">
        <v>11254</v>
      </c>
      <c r="B1227" t="s">
        <v>2762</v>
      </c>
      <c r="I1227" t="s">
        <v>60</v>
      </c>
      <c r="J1227" t="s">
        <v>61</v>
      </c>
      <c r="K1227" t="s">
        <v>62</v>
      </c>
      <c r="L1227" t="s">
        <v>111</v>
      </c>
      <c r="M1227" t="s">
        <v>1530</v>
      </c>
      <c r="O1227" t="s">
        <v>65</v>
      </c>
      <c r="P1227" t="s">
        <v>60</v>
      </c>
      <c r="Q1227" t="s">
        <v>66</v>
      </c>
      <c r="R1227" t="s">
        <v>67</v>
      </c>
      <c r="X1227" t="s">
        <v>68</v>
      </c>
      <c r="Z1227" t="s">
        <v>69</v>
      </c>
      <c r="AA1227" t="s">
        <v>62</v>
      </c>
      <c r="AB1227" t="s">
        <v>82</v>
      </c>
      <c r="AD1227" t="s">
        <v>2763</v>
      </c>
      <c r="AJ1227" s="2">
        <v>11.458</v>
      </c>
      <c r="AK1227" t="s">
        <v>72</v>
      </c>
      <c r="AL1227" t="s">
        <v>73</v>
      </c>
      <c r="AM1227" t="s">
        <v>74</v>
      </c>
      <c r="AN1227" t="s">
        <v>75</v>
      </c>
      <c r="AP1227" t="s">
        <v>76</v>
      </c>
      <c r="AQ1227" t="s">
        <v>77</v>
      </c>
      <c r="AS1227" t="s">
        <v>78</v>
      </c>
      <c r="BC1227" s="2">
        <v>0</v>
      </c>
      <c r="BD1227" s="2">
        <v>0</v>
      </c>
      <c r="BF1227" s="2">
        <v>11.457809500028</v>
      </c>
      <c r="BG1227" s="2">
        <v>13.865469301692601</v>
      </c>
    </row>
    <row r="1228" spans="1:59" x14ac:dyDescent="0.25">
      <c r="A1228">
        <v>11386</v>
      </c>
      <c r="B1228" t="s">
        <v>2764</v>
      </c>
      <c r="I1228" t="s">
        <v>60</v>
      </c>
      <c r="J1228" t="s">
        <v>61</v>
      </c>
      <c r="K1228" t="s">
        <v>62</v>
      </c>
      <c r="L1228" t="s">
        <v>125</v>
      </c>
      <c r="M1228" t="s">
        <v>364</v>
      </c>
      <c r="N1228">
        <v>2005</v>
      </c>
      <c r="O1228" t="s">
        <v>65</v>
      </c>
      <c r="P1228" t="s">
        <v>60</v>
      </c>
      <c r="Q1228" t="s">
        <v>66</v>
      </c>
      <c r="R1228" t="s">
        <v>67</v>
      </c>
      <c r="X1228" t="s">
        <v>68</v>
      </c>
      <c r="Z1228" t="s">
        <v>69</v>
      </c>
      <c r="AA1228" t="s">
        <v>62</v>
      </c>
      <c r="AB1228" t="s">
        <v>70</v>
      </c>
      <c r="AD1228" t="s">
        <v>2765</v>
      </c>
      <c r="AJ1228" s="2">
        <v>35.472000000000001</v>
      </c>
      <c r="AK1228" t="s">
        <v>72</v>
      </c>
      <c r="AL1228" t="s">
        <v>92</v>
      </c>
      <c r="AM1228" t="s">
        <v>93</v>
      </c>
      <c r="AN1228" t="s">
        <v>94</v>
      </c>
      <c r="AP1228" t="s">
        <v>94</v>
      </c>
      <c r="AQ1228" t="s">
        <v>77</v>
      </c>
      <c r="AS1228" t="s">
        <v>78</v>
      </c>
      <c r="BF1228" s="2">
        <v>35.4716149996271</v>
      </c>
      <c r="BG1228" s="2">
        <v>38.033435192595</v>
      </c>
    </row>
    <row r="1229" spans="1:59" x14ac:dyDescent="0.25">
      <c r="A1229">
        <v>11387</v>
      </c>
      <c r="B1229" t="s">
        <v>2766</v>
      </c>
      <c r="I1229" t="s">
        <v>60</v>
      </c>
      <c r="J1229" t="s">
        <v>61</v>
      </c>
      <c r="K1229" t="s">
        <v>62</v>
      </c>
      <c r="L1229" t="s">
        <v>157</v>
      </c>
      <c r="M1229" t="s">
        <v>126</v>
      </c>
      <c r="N1229">
        <v>2014</v>
      </c>
      <c r="O1229" t="s">
        <v>65</v>
      </c>
      <c r="P1229" t="s">
        <v>60</v>
      </c>
      <c r="Q1229" t="s">
        <v>66</v>
      </c>
      <c r="R1229" t="s">
        <v>67</v>
      </c>
      <c r="X1229" t="s">
        <v>68</v>
      </c>
      <c r="Z1229" t="s">
        <v>69</v>
      </c>
      <c r="AA1229" t="s">
        <v>62</v>
      </c>
      <c r="AB1229" t="s">
        <v>70</v>
      </c>
      <c r="AD1229" t="s">
        <v>2767</v>
      </c>
      <c r="AJ1229" s="2">
        <v>134.15199999999999</v>
      </c>
      <c r="AK1229" t="s">
        <v>72</v>
      </c>
      <c r="AL1229" t="s">
        <v>84</v>
      </c>
      <c r="AM1229" t="s">
        <v>107</v>
      </c>
      <c r="AP1229" t="s">
        <v>750</v>
      </c>
      <c r="AQ1229" t="s">
        <v>77</v>
      </c>
      <c r="AS1229" t="s">
        <v>78</v>
      </c>
      <c r="BC1229" s="2">
        <v>0</v>
      </c>
      <c r="BD1229" s="2">
        <v>0</v>
      </c>
      <c r="BF1229" s="2">
        <v>134.14315716172899</v>
      </c>
      <c r="BG1229" s="2">
        <v>61.477056263843501</v>
      </c>
    </row>
    <row r="1230" spans="1:59" x14ac:dyDescent="0.25">
      <c r="A1230">
        <v>11259</v>
      </c>
      <c r="B1230" t="s">
        <v>2768</v>
      </c>
      <c r="I1230" t="s">
        <v>60</v>
      </c>
      <c r="J1230" t="s">
        <v>61</v>
      </c>
      <c r="K1230" t="s">
        <v>62</v>
      </c>
      <c r="L1230" t="s">
        <v>88</v>
      </c>
      <c r="M1230" t="s">
        <v>378</v>
      </c>
      <c r="N1230">
        <v>2004</v>
      </c>
      <c r="O1230" t="s">
        <v>65</v>
      </c>
      <c r="P1230" t="s">
        <v>60</v>
      </c>
      <c r="Q1230" t="s">
        <v>66</v>
      </c>
      <c r="R1230" t="s">
        <v>67</v>
      </c>
      <c r="X1230" t="s">
        <v>68</v>
      </c>
      <c r="Z1230" t="s">
        <v>69</v>
      </c>
      <c r="AA1230" t="s">
        <v>62</v>
      </c>
      <c r="AB1230" t="s">
        <v>90</v>
      </c>
      <c r="AD1230" t="s">
        <v>2769</v>
      </c>
      <c r="AJ1230" s="2">
        <v>11.782</v>
      </c>
      <c r="AK1230" t="s">
        <v>72</v>
      </c>
      <c r="AL1230" t="s">
        <v>73</v>
      </c>
      <c r="AM1230" t="s">
        <v>74</v>
      </c>
      <c r="AN1230" t="s">
        <v>75</v>
      </c>
      <c r="AP1230" t="s">
        <v>76</v>
      </c>
      <c r="AQ1230" t="s">
        <v>77</v>
      </c>
      <c r="AS1230" t="s">
        <v>78</v>
      </c>
      <c r="BC1230" s="2">
        <v>0</v>
      </c>
      <c r="BD1230" s="2">
        <v>0</v>
      </c>
      <c r="BF1230" s="2">
        <v>11.781744000004201</v>
      </c>
      <c r="BG1230" s="2">
        <v>13.779315052791199</v>
      </c>
    </row>
    <row r="1231" spans="1:59" x14ac:dyDescent="0.25">
      <c r="A1231">
        <v>11396</v>
      </c>
      <c r="B1231" t="s">
        <v>2770</v>
      </c>
      <c r="I1231" t="s">
        <v>60</v>
      </c>
      <c r="J1231" t="s">
        <v>61</v>
      </c>
      <c r="K1231" t="s">
        <v>62</v>
      </c>
      <c r="L1231" t="s">
        <v>357</v>
      </c>
      <c r="M1231" t="s">
        <v>225</v>
      </c>
      <c r="N1231">
        <v>2010</v>
      </c>
      <c r="O1231" t="s">
        <v>65</v>
      </c>
      <c r="P1231" t="s">
        <v>60</v>
      </c>
      <c r="Q1231" t="s">
        <v>66</v>
      </c>
      <c r="R1231" t="s">
        <v>67</v>
      </c>
      <c r="X1231" t="s">
        <v>68</v>
      </c>
      <c r="Z1231" t="s">
        <v>69</v>
      </c>
      <c r="AA1231" t="s">
        <v>62</v>
      </c>
      <c r="AB1231" t="s">
        <v>82</v>
      </c>
      <c r="AD1231" t="s">
        <v>2771</v>
      </c>
      <c r="AF1231" t="s">
        <v>114</v>
      </c>
      <c r="AJ1231" s="2">
        <v>661</v>
      </c>
      <c r="AK1231" t="s">
        <v>72</v>
      </c>
      <c r="AL1231" t="s">
        <v>84</v>
      </c>
      <c r="AM1231" t="s">
        <v>107</v>
      </c>
      <c r="AP1231" t="s">
        <v>220</v>
      </c>
      <c r="AQ1231" t="s">
        <v>77</v>
      </c>
      <c r="AS1231" t="s">
        <v>78</v>
      </c>
      <c r="AV1231" t="s">
        <v>114</v>
      </c>
      <c r="AY1231" t="s">
        <v>114</v>
      </c>
      <c r="BA1231" t="s">
        <v>221</v>
      </c>
      <c r="BC1231" s="2">
        <v>0</v>
      </c>
      <c r="BD1231" s="2">
        <v>192.13</v>
      </c>
      <c r="BF1231" s="2">
        <v>660.99968263317305</v>
      </c>
      <c r="BG1231" s="2">
        <v>196.595473600784</v>
      </c>
    </row>
    <row r="1232" spans="1:59" x14ac:dyDescent="0.25">
      <c r="A1232">
        <v>11399</v>
      </c>
      <c r="B1232" t="s">
        <v>2772</v>
      </c>
      <c r="I1232" t="s">
        <v>60</v>
      </c>
      <c r="J1232" t="s">
        <v>61</v>
      </c>
      <c r="K1232" t="s">
        <v>62</v>
      </c>
      <c r="L1232" t="s">
        <v>278</v>
      </c>
      <c r="M1232" t="s">
        <v>337</v>
      </c>
      <c r="N1232">
        <v>2008</v>
      </c>
      <c r="O1232" t="s">
        <v>65</v>
      </c>
      <c r="P1232" t="s">
        <v>60</v>
      </c>
      <c r="Q1232" t="s">
        <v>66</v>
      </c>
      <c r="R1232" t="s">
        <v>67</v>
      </c>
      <c r="X1232" t="s">
        <v>68</v>
      </c>
      <c r="Z1232" t="s">
        <v>69</v>
      </c>
      <c r="AA1232" t="s">
        <v>62</v>
      </c>
      <c r="AB1232" t="s">
        <v>82</v>
      </c>
      <c r="AD1232" t="s">
        <v>2773</v>
      </c>
      <c r="AH1232" s="2">
        <v>0.8</v>
      </c>
      <c r="AI1232" s="2">
        <v>40.018000000000001</v>
      </c>
      <c r="AJ1232" s="2">
        <v>16.568000000000001</v>
      </c>
      <c r="AK1232" t="s">
        <v>72</v>
      </c>
      <c r="AL1232" t="s">
        <v>118</v>
      </c>
      <c r="AM1232" t="s">
        <v>119</v>
      </c>
      <c r="AP1232" t="s">
        <v>119</v>
      </c>
      <c r="AQ1232" t="s">
        <v>77</v>
      </c>
      <c r="AS1232" t="s">
        <v>78</v>
      </c>
      <c r="AX1232">
        <v>2</v>
      </c>
      <c r="BC1232" s="2">
        <v>0</v>
      </c>
      <c r="BD1232" s="2">
        <v>0</v>
      </c>
      <c r="BF1232" s="2">
        <v>16.5673840158574</v>
      </c>
      <c r="BG1232" s="2">
        <v>29.317112442259301</v>
      </c>
    </row>
    <row r="1233" spans="1:59" x14ac:dyDescent="0.25">
      <c r="A1233">
        <v>11403</v>
      </c>
      <c r="B1233" t="s">
        <v>2774</v>
      </c>
      <c r="I1233" t="s">
        <v>60</v>
      </c>
      <c r="J1233" t="s">
        <v>61</v>
      </c>
      <c r="K1233" t="s">
        <v>62</v>
      </c>
      <c r="L1233" t="s">
        <v>357</v>
      </c>
      <c r="M1233" t="s">
        <v>1083</v>
      </c>
      <c r="N1233">
        <v>2010</v>
      </c>
      <c r="O1233" t="s">
        <v>65</v>
      </c>
      <c r="P1233" t="s">
        <v>60</v>
      </c>
      <c r="Q1233" t="s">
        <v>66</v>
      </c>
      <c r="R1233" t="s">
        <v>67</v>
      </c>
      <c r="X1233" t="s">
        <v>68</v>
      </c>
      <c r="Z1233" t="s">
        <v>69</v>
      </c>
      <c r="AA1233" t="s">
        <v>62</v>
      </c>
      <c r="AB1233" t="s">
        <v>82</v>
      </c>
      <c r="AD1233" t="s">
        <v>2775</v>
      </c>
      <c r="AJ1233" s="2">
        <v>15.334</v>
      </c>
      <c r="AK1233" t="s">
        <v>72</v>
      </c>
      <c r="AL1233" t="s">
        <v>73</v>
      </c>
      <c r="AM1233" t="s">
        <v>74</v>
      </c>
      <c r="AN1233" t="s">
        <v>75</v>
      </c>
      <c r="AP1233" t="s">
        <v>216</v>
      </c>
      <c r="AQ1233" t="s">
        <v>77</v>
      </c>
      <c r="AS1233" t="s">
        <v>78</v>
      </c>
      <c r="BC1233" s="2">
        <v>0</v>
      </c>
      <c r="BD1233" s="2">
        <v>0</v>
      </c>
      <c r="BF1233" s="2">
        <v>15.334323499938099</v>
      </c>
      <c r="BG1233" s="2">
        <v>18.991061878305999</v>
      </c>
    </row>
    <row r="1234" spans="1:59" x14ac:dyDescent="0.25">
      <c r="A1234">
        <v>11527</v>
      </c>
      <c r="B1234" t="s">
        <v>2776</v>
      </c>
      <c r="I1234" t="s">
        <v>60</v>
      </c>
      <c r="J1234" t="s">
        <v>61</v>
      </c>
      <c r="K1234" t="s">
        <v>62</v>
      </c>
      <c r="L1234" t="s">
        <v>174</v>
      </c>
      <c r="M1234" t="s">
        <v>175</v>
      </c>
      <c r="N1234">
        <v>2009</v>
      </c>
      <c r="O1234" t="s">
        <v>65</v>
      </c>
      <c r="P1234" t="s">
        <v>60</v>
      </c>
      <c r="Q1234" t="s">
        <v>66</v>
      </c>
      <c r="R1234" t="s">
        <v>67</v>
      </c>
      <c r="X1234" t="s">
        <v>68</v>
      </c>
      <c r="Z1234" t="s">
        <v>69</v>
      </c>
      <c r="AA1234" t="s">
        <v>62</v>
      </c>
      <c r="AB1234" t="s">
        <v>82</v>
      </c>
      <c r="AD1234" t="s">
        <v>2777</v>
      </c>
      <c r="AJ1234" s="2">
        <v>223.26300000000001</v>
      </c>
      <c r="AK1234" t="s">
        <v>72</v>
      </c>
      <c r="AL1234" t="s">
        <v>84</v>
      </c>
      <c r="AM1234" t="s">
        <v>85</v>
      </c>
      <c r="AP1234" t="s">
        <v>86</v>
      </c>
      <c r="AQ1234" t="s">
        <v>77</v>
      </c>
      <c r="AS1234" t="s">
        <v>78</v>
      </c>
      <c r="BC1234" s="2">
        <v>0</v>
      </c>
      <c r="BD1234" s="2">
        <v>4.12</v>
      </c>
      <c r="BF1234" s="2">
        <v>223.24814387253099</v>
      </c>
      <c r="BG1234" s="2">
        <v>53.600001993373503</v>
      </c>
    </row>
    <row r="1235" spans="1:59" x14ac:dyDescent="0.25">
      <c r="A1235">
        <v>11143</v>
      </c>
      <c r="B1235" t="s">
        <v>2778</v>
      </c>
      <c r="I1235" t="s">
        <v>60</v>
      </c>
      <c r="J1235" t="s">
        <v>61</v>
      </c>
      <c r="K1235" t="s">
        <v>62</v>
      </c>
      <c r="L1235" t="s">
        <v>101</v>
      </c>
      <c r="M1235" t="s">
        <v>281</v>
      </c>
      <c r="N1235">
        <v>2003</v>
      </c>
      <c r="O1235" t="s">
        <v>65</v>
      </c>
      <c r="P1235" t="s">
        <v>60</v>
      </c>
      <c r="Q1235" t="s">
        <v>66</v>
      </c>
      <c r="R1235" t="s">
        <v>67</v>
      </c>
      <c r="X1235" t="s">
        <v>68</v>
      </c>
      <c r="Z1235" t="s">
        <v>69</v>
      </c>
      <c r="AA1235" t="s">
        <v>62</v>
      </c>
      <c r="AB1235" t="s">
        <v>90</v>
      </c>
      <c r="AD1235" t="s">
        <v>2779</v>
      </c>
      <c r="AF1235" t="s">
        <v>114</v>
      </c>
      <c r="AJ1235" s="2">
        <v>284.99</v>
      </c>
      <c r="AK1235" t="s">
        <v>72</v>
      </c>
      <c r="AL1235" t="s">
        <v>84</v>
      </c>
      <c r="AM1235" t="s">
        <v>107</v>
      </c>
      <c r="AP1235" t="s">
        <v>227</v>
      </c>
      <c r="AQ1235" t="s">
        <v>77</v>
      </c>
      <c r="AS1235" t="s">
        <v>78</v>
      </c>
      <c r="AV1235" t="s">
        <v>114</v>
      </c>
      <c r="AY1235" t="s">
        <v>114</v>
      </c>
      <c r="BA1235" t="s">
        <v>221</v>
      </c>
      <c r="BC1235" s="2">
        <v>0</v>
      </c>
      <c r="BD1235" s="2">
        <v>111.51</v>
      </c>
      <c r="BF1235" s="2">
        <v>284.98588549869601</v>
      </c>
      <c r="BG1235" s="2">
        <v>218.66891705889699</v>
      </c>
    </row>
    <row r="1236" spans="1:59" x14ac:dyDescent="0.25">
      <c r="A1236">
        <v>11145</v>
      </c>
      <c r="B1236" t="s">
        <v>2780</v>
      </c>
      <c r="I1236" t="s">
        <v>208</v>
      </c>
      <c r="J1236" t="s">
        <v>61</v>
      </c>
      <c r="K1236" t="s">
        <v>62</v>
      </c>
      <c r="L1236" t="s">
        <v>157</v>
      </c>
      <c r="M1236" t="s">
        <v>205</v>
      </c>
      <c r="N1236">
        <v>2012</v>
      </c>
      <c r="O1236" t="s">
        <v>65</v>
      </c>
      <c r="P1236" t="s">
        <v>60</v>
      </c>
      <c r="Q1236" t="s">
        <v>66</v>
      </c>
      <c r="R1236" t="s">
        <v>67</v>
      </c>
      <c r="X1236" t="s">
        <v>68</v>
      </c>
      <c r="Z1236" t="s">
        <v>69</v>
      </c>
      <c r="AA1236" t="s">
        <v>62</v>
      </c>
      <c r="AB1236" t="s">
        <v>70</v>
      </c>
      <c r="AD1236" t="s">
        <v>2781</v>
      </c>
      <c r="AJ1236" s="2">
        <v>10.56</v>
      </c>
      <c r="AK1236" t="s">
        <v>72</v>
      </c>
      <c r="AL1236" t="s">
        <v>73</v>
      </c>
      <c r="AM1236" t="s">
        <v>74</v>
      </c>
      <c r="AN1236" t="s">
        <v>75</v>
      </c>
      <c r="AP1236" t="s">
        <v>76</v>
      </c>
      <c r="AQ1236" t="s">
        <v>77</v>
      </c>
      <c r="AS1236" t="s">
        <v>78</v>
      </c>
      <c r="BC1236" s="2">
        <v>0</v>
      </c>
      <c r="BD1236" s="2">
        <v>0</v>
      </c>
      <c r="BF1236" s="2">
        <v>10.560026500005501</v>
      </c>
      <c r="BG1236" s="2">
        <v>11.528602001116999</v>
      </c>
    </row>
    <row r="1237" spans="1:59" x14ac:dyDescent="0.25">
      <c r="A1237">
        <v>11274</v>
      </c>
      <c r="B1237" t="s">
        <v>2782</v>
      </c>
      <c r="I1237" t="s">
        <v>60</v>
      </c>
      <c r="J1237" t="s">
        <v>61</v>
      </c>
      <c r="K1237" t="s">
        <v>62</v>
      </c>
      <c r="L1237" t="s">
        <v>140</v>
      </c>
      <c r="M1237" t="s">
        <v>310</v>
      </c>
      <c r="N1237">
        <v>2008</v>
      </c>
      <c r="O1237" t="s">
        <v>65</v>
      </c>
      <c r="P1237" t="s">
        <v>60</v>
      </c>
      <c r="Q1237" t="s">
        <v>66</v>
      </c>
      <c r="R1237" t="s">
        <v>67</v>
      </c>
      <c r="X1237" t="s">
        <v>68</v>
      </c>
      <c r="Z1237" t="s">
        <v>69</v>
      </c>
      <c r="AA1237" t="s">
        <v>62</v>
      </c>
      <c r="AB1237" t="s">
        <v>82</v>
      </c>
      <c r="AD1237" t="s">
        <v>2783</v>
      </c>
      <c r="AH1237" s="2">
        <v>0.8</v>
      </c>
      <c r="AI1237" s="2">
        <v>38.29</v>
      </c>
      <c r="AJ1237" s="2">
        <v>20.789000000000001</v>
      </c>
      <c r="AK1237" t="s">
        <v>72</v>
      </c>
      <c r="AL1237" t="s">
        <v>118</v>
      </c>
      <c r="AM1237" t="s">
        <v>119</v>
      </c>
      <c r="AP1237" t="s">
        <v>119</v>
      </c>
      <c r="AQ1237" t="s">
        <v>77</v>
      </c>
      <c r="AS1237" t="s">
        <v>78</v>
      </c>
      <c r="AX1237">
        <v>2</v>
      </c>
      <c r="BC1237" s="2">
        <v>0</v>
      </c>
      <c r="BD1237" s="2">
        <v>0</v>
      </c>
      <c r="BF1237" s="2">
        <v>20.788824999887598</v>
      </c>
      <c r="BG1237" s="2">
        <v>21.881739005561101</v>
      </c>
    </row>
    <row r="1238" spans="1:59" x14ac:dyDescent="0.25">
      <c r="A1238">
        <v>11275</v>
      </c>
      <c r="B1238" t="s">
        <v>2784</v>
      </c>
      <c r="I1238" t="s">
        <v>60</v>
      </c>
      <c r="J1238" t="s">
        <v>61</v>
      </c>
      <c r="K1238" t="s">
        <v>62</v>
      </c>
      <c r="L1238" t="s">
        <v>88</v>
      </c>
      <c r="M1238" t="s">
        <v>286</v>
      </c>
      <c r="N1238">
        <v>2003</v>
      </c>
      <c r="O1238" t="s">
        <v>65</v>
      </c>
      <c r="P1238" t="s">
        <v>60</v>
      </c>
      <c r="Q1238" t="s">
        <v>66</v>
      </c>
      <c r="R1238" t="s">
        <v>67</v>
      </c>
      <c r="X1238" t="s">
        <v>68</v>
      </c>
      <c r="Z1238" t="s">
        <v>69</v>
      </c>
      <c r="AA1238" t="s">
        <v>62</v>
      </c>
      <c r="AB1238" t="s">
        <v>90</v>
      </c>
      <c r="AD1238" t="s">
        <v>2785</v>
      </c>
      <c r="AJ1238" s="2">
        <v>26.164999999999999</v>
      </c>
      <c r="AK1238" t="s">
        <v>72</v>
      </c>
      <c r="AL1238" t="s">
        <v>73</v>
      </c>
      <c r="AM1238" t="s">
        <v>74</v>
      </c>
      <c r="AN1238" t="s">
        <v>75</v>
      </c>
      <c r="AP1238" t="s">
        <v>216</v>
      </c>
      <c r="AQ1238" t="s">
        <v>77</v>
      </c>
      <c r="AS1238" t="s">
        <v>78</v>
      </c>
      <c r="BC1238" s="2">
        <v>0</v>
      </c>
      <c r="BD1238" s="2">
        <v>0</v>
      </c>
      <c r="BF1238" s="2">
        <v>26.1647999999117</v>
      </c>
      <c r="BG1238" s="2">
        <v>22.039612223559899</v>
      </c>
    </row>
    <row r="1239" spans="1:59" x14ac:dyDescent="0.25">
      <c r="A1239">
        <v>11276</v>
      </c>
      <c r="B1239" t="s">
        <v>2786</v>
      </c>
      <c r="I1239" t="s">
        <v>60</v>
      </c>
      <c r="J1239" t="s">
        <v>61</v>
      </c>
      <c r="K1239" t="s">
        <v>62</v>
      </c>
      <c r="L1239" t="s">
        <v>174</v>
      </c>
      <c r="M1239" t="s">
        <v>418</v>
      </c>
      <c r="O1239" t="s">
        <v>65</v>
      </c>
      <c r="P1239" t="s">
        <v>60</v>
      </c>
      <c r="Q1239" t="s">
        <v>66</v>
      </c>
      <c r="R1239" t="s">
        <v>67</v>
      </c>
      <c r="X1239" t="s">
        <v>68</v>
      </c>
      <c r="Z1239" t="s">
        <v>69</v>
      </c>
      <c r="AA1239" t="s">
        <v>62</v>
      </c>
      <c r="AB1239" t="s">
        <v>82</v>
      </c>
      <c r="AD1239" t="s">
        <v>2787</v>
      </c>
      <c r="AJ1239" s="2">
        <v>26.751000000000001</v>
      </c>
      <c r="AK1239" t="s">
        <v>72</v>
      </c>
      <c r="AL1239" t="s">
        <v>84</v>
      </c>
      <c r="AM1239" t="s">
        <v>107</v>
      </c>
      <c r="AP1239" t="s">
        <v>108</v>
      </c>
      <c r="AQ1239" t="s">
        <v>77</v>
      </c>
      <c r="AS1239" t="s">
        <v>78</v>
      </c>
      <c r="BA1239" t="s">
        <v>109</v>
      </c>
      <c r="BC1239" s="2">
        <v>0</v>
      </c>
      <c r="BD1239" s="2">
        <v>15.09</v>
      </c>
      <c r="BF1239" s="2">
        <v>27.159574500152299</v>
      </c>
      <c r="BG1239" s="2">
        <v>25.315682849561</v>
      </c>
    </row>
    <row r="1240" spans="1:59" x14ac:dyDescent="0.25">
      <c r="A1240">
        <v>11541</v>
      </c>
      <c r="B1240" t="s">
        <v>2788</v>
      </c>
      <c r="I1240" t="s">
        <v>60</v>
      </c>
      <c r="J1240" t="s">
        <v>61</v>
      </c>
      <c r="K1240" t="s">
        <v>62</v>
      </c>
      <c r="L1240" t="s">
        <v>63</v>
      </c>
      <c r="M1240" t="s">
        <v>393</v>
      </c>
      <c r="N1240">
        <v>2016</v>
      </c>
      <c r="O1240" t="s">
        <v>65</v>
      </c>
      <c r="P1240" t="s">
        <v>60</v>
      </c>
      <c r="Q1240" t="s">
        <v>66</v>
      </c>
      <c r="R1240" t="s">
        <v>67</v>
      </c>
      <c r="X1240" t="s">
        <v>68</v>
      </c>
      <c r="Z1240" t="s">
        <v>69</v>
      </c>
      <c r="AA1240" t="s">
        <v>62</v>
      </c>
      <c r="AB1240" t="s">
        <v>70</v>
      </c>
      <c r="AD1240" t="s">
        <v>2789</v>
      </c>
      <c r="AJ1240" s="2">
        <v>84.58</v>
      </c>
      <c r="AK1240" t="s">
        <v>72</v>
      </c>
      <c r="AL1240" t="s">
        <v>73</v>
      </c>
      <c r="AM1240" t="s">
        <v>74</v>
      </c>
      <c r="AN1240" t="s">
        <v>75</v>
      </c>
      <c r="AP1240" t="s">
        <v>216</v>
      </c>
      <c r="AQ1240" t="s">
        <v>77</v>
      </c>
      <c r="AS1240" t="s">
        <v>78</v>
      </c>
      <c r="BC1240" s="2">
        <v>0</v>
      </c>
      <c r="BD1240" s="2">
        <v>0</v>
      </c>
      <c r="BF1240" s="2">
        <v>75.440966999996704</v>
      </c>
      <c r="BG1240" s="2">
        <v>36.479492906443902</v>
      </c>
    </row>
    <row r="1241" spans="1:59" x14ac:dyDescent="0.25">
      <c r="A1241">
        <v>11291</v>
      </c>
      <c r="B1241" t="s">
        <v>2790</v>
      </c>
      <c r="I1241" t="s">
        <v>60</v>
      </c>
      <c r="J1241" t="s">
        <v>61</v>
      </c>
      <c r="K1241" t="s">
        <v>62</v>
      </c>
      <c r="L1241" t="s">
        <v>125</v>
      </c>
      <c r="M1241" t="s">
        <v>364</v>
      </c>
      <c r="N1241">
        <v>2010</v>
      </c>
      <c r="O1241" t="s">
        <v>65</v>
      </c>
      <c r="P1241" t="s">
        <v>60</v>
      </c>
      <c r="Q1241" t="s">
        <v>66</v>
      </c>
      <c r="R1241" t="s">
        <v>67</v>
      </c>
      <c r="X1241" t="s">
        <v>68</v>
      </c>
      <c r="Z1241" t="s">
        <v>69</v>
      </c>
      <c r="AA1241" t="s">
        <v>62</v>
      </c>
      <c r="AB1241" t="s">
        <v>70</v>
      </c>
      <c r="AD1241" t="s">
        <v>2791</v>
      </c>
      <c r="AJ1241" s="2">
        <v>52.738999999999997</v>
      </c>
      <c r="AK1241" t="s">
        <v>72</v>
      </c>
      <c r="AL1241" t="s">
        <v>73</v>
      </c>
      <c r="AM1241" t="s">
        <v>74</v>
      </c>
      <c r="AN1241" t="s">
        <v>75</v>
      </c>
      <c r="AP1241" t="s">
        <v>216</v>
      </c>
      <c r="AQ1241" t="s">
        <v>77</v>
      </c>
      <c r="AS1241" t="s">
        <v>78</v>
      </c>
      <c r="BC1241" s="2">
        <v>0</v>
      </c>
      <c r="BD1241" s="2">
        <v>0</v>
      </c>
      <c r="BF1241" s="2">
        <v>52.739262499956098</v>
      </c>
      <c r="BG1241" s="2">
        <v>33.418590107762199</v>
      </c>
    </row>
    <row r="1242" spans="1:59" x14ac:dyDescent="0.25">
      <c r="A1242">
        <v>11547</v>
      </c>
      <c r="B1242" t="s">
        <v>2792</v>
      </c>
      <c r="I1242" t="s">
        <v>60</v>
      </c>
      <c r="J1242" t="s">
        <v>61</v>
      </c>
      <c r="K1242" t="s">
        <v>62</v>
      </c>
      <c r="L1242" t="s">
        <v>125</v>
      </c>
      <c r="M1242" t="s">
        <v>205</v>
      </c>
      <c r="N1242">
        <v>2012</v>
      </c>
      <c r="O1242" t="s">
        <v>65</v>
      </c>
      <c r="P1242" t="s">
        <v>60</v>
      </c>
      <c r="Q1242" t="s">
        <v>66</v>
      </c>
      <c r="R1242" t="s">
        <v>67</v>
      </c>
      <c r="X1242" t="s">
        <v>68</v>
      </c>
      <c r="Z1242" t="s">
        <v>69</v>
      </c>
      <c r="AA1242" t="s">
        <v>62</v>
      </c>
      <c r="AB1242" t="s">
        <v>70</v>
      </c>
      <c r="AD1242" t="s">
        <v>2793</v>
      </c>
      <c r="AJ1242" s="2">
        <v>14.093999999999999</v>
      </c>
      <c r="AK1242" t="s">
        <v>72</v>
      </c>
      <c r="AL1242" t="s">
        <v>84</v>
      </c>
      <c r="AM1242" t="s">
        <v>85</v>
      </c>
      <c r="AP1242" t="s">
        <v>86</v>
      </c>
      <c r="AQ1242" t="s">
        <v>77</v>
      </c>
      <c r="AS1242" t="s">
        <v>78</v>
      </c>
      <c r="BC1242" s="2">
        <v>0</v>
      </c>
      <c r="BD1242" s="2">
        <v>15.25</v>
      </c>
      <c r="BF1242" s="2">
        <v>14.094151500018301</v>
      </c>
      <c r="BG1242" s="2">
        <v>15.2462195571237</v>
      </c>
    </row>
    <row r="1243" spans="1:59" x14ac:dyDescent="0.25">
      <c r="A1243">
        <v>11159</v>
      </c>
      <c r="B1243" t="s">
        <v>2794</v>
      </c>
      <c r="I1243" t="s">
        <v>60</v>
      </c>
      <c r="J1243" t="s">
        <v>61</v>
      </c>
      <c r="K1243" t="s">
        <v>62</v>
      </c>
      <c r="L1243" t="s">
        <v>130</v>
      </c>
      <c r="M1243" t="s">
        <v>385</v>
      </c>
      <c r="N1243">
        <v>2005</v>
      </c>
      <c r="O1243" t="s">
        <v>65</v>
      </c>
      <c r="P1243" t="s">
        <v>60</v>
      </c>
      <c r="Q1243" t="s">
        <v>66</v>
      </c>
      <c r="R1243" t="s">
        <v>67</v>
      </c>
      <c r="X1243" t="s">
        <v>68</v>
      </c>
      <c r="Z1243" t="s">
        <v>69</v>
      </c>
      <c r="AA1243" t="s">
        <v>62</v>
      </c>
      <c r="AB1243" t="s">
        <v>98</v>
      </c>
      <c r="AD1243" t="s">
        <v>2795</v>
      </c>
      <c r="AJ1243" s="2">
        <v>126.964</v>
      </c>
      <c r="AK1243" t="s">
        <v>72</v>
      </c>
      <c r="AL1243" t="s">
        <v>84</v>
      </c>
      <c r="AM1243" t="s">
        <v>85</v>
      </c>
      <c r="AP1243" t="s">
        <v>86</v>
      </c>
      <c r="AQ1243" t="s">
        <v>77</v>
      </c>
      <c r="AS1243" t="s">
        <v>78</v>
      </c>
      <c r="BC1243" s="2">
        <v>9.9499999999999993</v>
      </c>
      <c r="BD1243" s="2">
        <v>64.55</v>
      </c>
      <c r="BF1243" s="2">
        <v>126.965269827688</v>
      </c>
      <c r="BG1243" s="2">
        <v>126.05847518338</v>
      </c>
    </row>
    <row r="1244" spans="1:59" x14ac:dyDescent="0.25">
      <c r="A1244">
        <v>11292</v>
      </c>
      <c r="B1244" t="s">
        <v>2796</v>
      </c>
      <c r="I1244" t="s">
        <v>60</v>
      </c>
      <c r="J1244" t="s">
        <v>61</v>
      </c>
      <c r="K1244" t="s">
        <v>62</v>
      </c>
      <c r="L1244" t="s">
        <v>357</v>
      </c>
      <c r="M1244" t="s">
        <v>564</v>
      </c>
      <c r="N1244">
        <v>2009</v>
      </c>
      <c r="O1244" t="s">
        <v>65</v>
      </c>
      <c r="P1244" t="s">
        <v>60</v>
      </c>
      <c r="Q1244" t="s">
        <v>66</v>
      </c>
      <c r="R1244" t="s">
        <v>67</v>
      </c>
      <c r="X1244" t="s">
        <v>68</v>
      </c>
      <c r="Z1244" t="s">
        <v>69</v>
      </c>
      <c r="AA1244" t="s">
        <v>62</v>
      </c>
      <c r="AB1244" t="s">
        <v>82</v>
      </c>
      <c r="AD1244" t="s">
        <v>2797</v>
      </c>
      <c r="AJ1244" s="2">
        <v>11.659000000000001</v>
      </c>
      <c r="AK1244" t="s">
        <v>72</v>
      </c>
      <c r="AL1244" t="s">
        <v>73</v>
      </c>
      <c r="AM1244" t="s">
        <v>74</v>
      </c>
      <c r="AN1244" t="s">
        <v>75</v>
      </c>
      <c r="AP1244" t="s">
        <v>76</v>
      </c>
      <c r="AQ1244" t="s">
        <v>77</v>
      </c>
      <c r="AS1244" t="s">
        <v>78</v>
      </c>
      <c r="BC1244" s="2">
        <v>0</v>
      </c>
      <c r="BD1244" s="2">
        <v>0</v>
      </c>
      <c r="BF1244" s="2">
        <v>11.6594550000012</v>
      </c>
      <c r="BG1244" s="2">
        <v>13.907201466072401</v>
      </c>
    </row>
    <row r="1245" spans="1:59" x14ac:dyDescent="0.25">
      <c r="A1245">
        <v>11294</v>
      </c>
      <c r="B1245" t="s">
        <v>2798</v>
      </c>
      <c r="I1245" t="s">
        <v>60</v>
      </c>
      <c r="J1245" t="s">
        <v>61</v>
      </c>
      <c r="K1245" t="s">
        <v>62</v>
      </c>
      <c r="L1245" t="s">
        <v>256</v>
      </c>
      <c r="M1245" t="s">
        <v>257</v>
      </c>
      <c r="N1245">
        <v>2005</v>
      </c>
      <c r="O1245" t="s">
        <v>65</v>
      </c>
      <c r="P1245" t="s">
        <v>60</v>
      </c>
      <c r="Q1245" t="s">
        <v>66</v>
      </c>
      <c r="R1245" t="s">
        <v>67</v>
      </c>
      <c r="X1245" t="s">
        <v>68</v>
      </c>
      <c r="Z1245" t="s">
        <v>69</v>
      </c>
      <c r="AA1245" t="s">
        <v>62</v>
      </c>
      <c r="AB1245" t="s">
        <v>70</v>
      </c>
      <c r="AD1245" t="s">
        <v>2799</v>
      </c>
      <c r="AJ1245" s="2">
        <v>71.093999999999994</v>
      </c>
      <c r="AK1245" t="s">
        <v>72</v>
      </c>
      <c r="AL1245" t="s">
        <v>92</v>
      </c>
      <c r="AM1245" t="s">
        <v>93</v>
      </c>
      <c r="AN1245" t="s">
        <v>94</v>
      </c>
      <c r="AP1245" t="s">
        <v>94</v>
      </c>
      <c r="AQ1245" t="s">
        <v>77</v>
      </c>
      <c r="AS1245" t="s">
        <v>78</v>
      </c>
      <c r="BF1245" s="2">
        <v>71.093724000033603</v>
      </c>
      <c r="BG1245" s="2">
        <v>45.443618679824802</v>
      </c>
    </row>
    <row r="1246" spans="1:59" x14ac:dyDescent="0.25">
      <c r="A1246">
        <v>11296</v>
      </c>
      <c r="B1246" t="s">
        <v>2800</v>
      </c>
      <c r="I1246" t="s">
        <v>60</v>
      </c>
      <c r="J1246" t="s">
        <v>61</v>
      </c>
      <c r="K1246" t="s">
        <v>62</v>
      </c>
      <c r="L1246" t="s">
        <v>256</v>
      </c>
      <c r="M1246" t="s">
        <v>508</v>
      </c>
      <c r="N1246">
        <v>2014</v>
      </c>
      <c r="O1246" t="s">
        <v>65</v>
      </c>
      <c r="P1246" t="s">
        <v>60</v>
      </c>
      <c r="Q1246" t="s">
        <v>66</v>
      </c>
      <c r="R1246" t="s">
        <v>67</v>
      </c>
      <c r="X1246" t="s">
        <v>68</v>
      </c>
      <c r="Z1246" t="s">
        <v>69</v>
      </c>
      <c r="AA1246" t="s">
        <v>62</v>
      </c>
      <c r="AB1246" t="s">
        <v>70</v>
      </c>
      <c r="AD1246" t="s">
        <v>2801</v>
      </c>
      <c r="AJ1246" s="2">
        <v>403.74200000000002</v>
      </c>
      <c r="AK1246" t="s">
        <v>72</v>
      </c>
      <c r="AL1246" t="s">
        <v>84</v>
      </c>
      <c r="AM1246" t="s">
        <v>85</v>
      </c>
      <c r="AP1246" t="s">
        <v>86</v>
      </c>
      <c r="AQ1246" t="s">
        <v>77</v>
      </c>
      <c r="AS1246" t="s">
        <v>78</v>
      </c>
      <c r="BC1246" s="2">
        <v>0</v>
      </c>
      <c r="BD1246" s="2">
        <v>73.760000000000005</v>
      </c>
      <c r="BF1246" s="2">
        <v>403.74196099995498</v>
      </c>
      <c r="BG1246" s="2">
        <v>138.71874824861899</v>
      </c>
    </row>
    <row r="1247" spans="1:59" x14ac:dyDescent="0.25">
      <c r="A1247">
        <v>11298</v>
      </c>
      <c r="B1247" t="s">
        <v>2802</v>
      </c>
      <c r="I1247" t="s">
        <v>60</v>
      </c>
      <c r="J1247" t="s">
        <v>61</v>
      </c>
      <c r="K1247" t="s">
        <v>62</v>
      </c>
      <c r="L1247" t="s">
        <v>130</v>
      </c>
      <c r="M1247" t="s">
        <v>152</v>
      </c>
      <c r="N1247">
        <v>2010</v>
      </c>
      <c r="O1247" t="s">
        <v>65</v>
      </c>
      <c r="P1247" t="s">
        <v>60</v>
      </c>
      <c r="Q1247" t="s">
        <v>66</v>
      </c>
      <c r="R1247" t="s">
        <v>67</v>
      </c>
      <c r="X1247" t="s">
        <v>68</v>
      </c>
      <c r="Z1247" t="s">
        <v>69</v>
      </c>
      <c r="AA1247" t="s">
        <v>62</v>
      </c>
      <c r="AB1247" t="s">
        <v>98</v>
      </c>
      <c r="AC1247" t="s">
        <v>153</v>
      </c>
      <c r="AD1247" t="s">
        <v>2803</v>
      </c>
      <c r="AF1247" t="s">
        <v>114</v>
      </c>
      <c r="AJ1247" s="2">
        <v>1</v>
      </c>
      <c r="AK1247" t="s">
        <v>72</v>
      </c>
      <c r="AL1247" t="s">
        <v>73</v>
      </c>
      <c r="AM1247" t="s">
        <v>74</v>
      </c>
      <c r="AP1247" t="s">
        <v>155</v>
      </c>
      <c r="AQ1247" t="s">
        <v>77</v>
      </c>
      <c r="AS1247" t="s">
        <v>78</v>
      </c>
      <c r="AV1247" t="s">
        <v>114</v>
      </c>
      <c r="AY1247" t="s">
        <v>114</v>
      </c>
      <c r="BC1247" s="2">
        <v>0</v>
      </c>
      <c r="BD1247" s="2">
        <v>0</v>
      </c>
      <c r="BF1247" s="2">
        <v>1</v>
      </c>
      <c r="BG1247" s="2">
        <v>4</v>
      </c>
    </row>
    <row r="1248" spans="1:59" x14ac:dyDescent="0.25">
      <c r="A1248">
        <v>11299</v>
      </c>
      <c r="B1248" t="s">
        <v>2804</v>
      </c>
      <c r="I1248" t="s">
        <v>60</v>
      </c>
      <c r="J1248" t="s">
        <v>61</v>
      </c>
      <c r="K1248" t="s">
        <v>62</v>
      </c>
      <c r="L1248" t="s">
        <v>88</v>
      </c>
      <c r="M1248" t="s">
        <v>134</v>
      </c>
      <c r="N1248">
        <v>2003</v>
      </c>
      <c r="O1248" t="s">
        <v>65</v>
      </c>
      <c r="P1248" t="s">
        <v>60</v>
      </c>
      <c r="Q1248" t="s">
        <v>66</v>
      </c>
      <c r="R1248" t="s">
        <v>67</v>
      </c>
      <c r="X1248" t="s">
        <v>68</v>
      </c>
      <c r="Z1248" t="s">
        <v>69</v>
      </c>
      <c r="AA1248" t="s">
        <v>62</v>
      </c>
      <c r="AB1248" t="s">
        <v>90</v>
      </c>
      <c r="AD1248" t="s">
        <v>2805</v>
      </c>
      <c r="AJ1248" s="2">
        <v>13.446</v>
      </c>
      <c r="AK1248" t="s">
        <v>72</v>
      </c>
      <c r="AL1248" t="s">
        <v>73</v>
      </c>
      <c r="AM1248" t="s">
        <v>74</v>
      </c>
      <c r="AN1248" t="s">
        <v>75</v>
      </c>
      <c r="AP1248" t="s">
        <v>216</v>
      </c>
      <c r="AQ1248" t="s">
        <v>77</v>
      </c>
      <c r="AS1248" t="s">
        <v>78</v>
      </c>
      <c r="BC1248" s="2">
        <v>0</v>
      </c>
      <c r="BD1248" s="2">
        <v>0</v>
      </c>
      <c r="BF1248" s="2">
        <v>13.4464635000275</v>
      </c>
      <c r="BG1248" s="2">
        <v>14.672609771083399</v>
      </c>
    </row>
    <row r="1249" spans="1:59" x14ac:dyDescent="0.25">
      <c r="A1249">
        <v>11549</v>
      </c>
      <c r="B1249" t="s">
        <v>2806</v>
      </c>
      <c r="I1249" t="s">
        <v>60</v>
      </c>
      <c r="J1249" t="s">
        <v>61</v>
      </c>
      <c r="K1249" t="s">
        <v>62</v>
      </c>
      <c r="L1249" t="s">
        <v>125</v>
      </c>
      <c r="M1249" t="s">
        <v>225</v>
      </c>
      <c r="N1249">
        <v>2012</v>
      </c>
      <c r="O1249" t="s">
        <v>65</v>
      </c>
      <c r="P1249" t="s">
        <v>60</v>
      </c>
      <c r="Q1249" t="s">
        <v>66</v>
      </c>
      <c r="R1249" t="s">
        <v>67</v>
      </c>
      <c r="X1249" t="s">
        <v>68</v>
      </c>
      <c r="Z1249" t="s">
        <v>69</v>
      </c>
      <c r="AA1249" t="s">
        <v>62</v>
      </c>
      <c r="AB1249" t="s">
        <v>70</v>
      </c>
      <c r="AD1249" t="s">
        <v>2807</v>
      </c>
      <c r="AH1249" s="2">
        <v>0.8</v>
      </c>
      <c r="AI1249" s="2">
        <v>856.63400000000001</v>
      </c>
      <c r="AJ1249" s="2">
        <v>460.17099999999999</v>
      </c>
      <c r="AK1249" t="s">
        <v>72</v>
      </c>
      <c r="AL1249" t="s">
        <v>118</v>
      </c>
      <c r="AM1249" t="s">
        <v>119</v>
      </c>
      <c r="AP1249" t="s">
        <v>119</v>
      </c>
      <c r="AQ1249" t="s">
        <v>77</v>
      </c>
      <c r="AS1249" t="s">
        <v>78</v>
      </c>
      <c r="AX1249">
        <v>2</v>
      </c>
      <c r="BC1249" s="2">
        <v>0</v>
      </c>
      <c r="BD1249" s="2">
        <v>0</v>
      </c>
      <c r="BF1249" s="2">
        <v>460.17139899992299</v>
      </c>
      <c r="BG1249" s="2">
        <v>495.500504379625</v>
      </c>
    </row>
    <row r="1250" spans="1:59" x14ac:dyDescent="0.25">
      <c r="A1250">
        <v>11556</v>
      </c>
      <c r="B1250" t="s">
        <v>2808</v>
      </c>
      <c r="I1250" t="s">
        <v>60</v>
      </c>
      <c r="J1250" t="s">
        <v>61</v>
      </c>
      <c r="K1250" t="s">
        <v>62</v>
      </c>
      <c r="L1250" t="s">
        <v>63</v>
      </c>
      <c r="M1250" t="s">
        <v>909</v>
      </c>
      <c r="N1250">
        <v>2019</v>
      </c>
      <c r="O1250" t="s">
        <v>65</v>
      </c>
      <c r="P1250" t="s">
        <v>60</v>
      </c>
      <c r="Q1250" t="s">
        <v>66</v>
      </c>
      <c r="R1250" t="s">
        <v>67</v>
      </c>
      <c r="X1250" t="s">
        <v>68</v>
      </c>
      <c r="Z1250" t="s">
        <v>69</v>
      </c>
      <c r="AA1250" t="s">
        <v>62</v>
      </c>
      <c r="AB1250" t="s">
        <v>70</v>
      </c>
      <c r="AD1250" t="s">
        <v>2809</v>
      </c>
      <c r="AJ1250" s="2">
        <v>15.132999999999999</v>
      </c>
      <c r="AK1250" t="s">
        <v>72</v>
      </c>
      <c r="AL1250" t="s">
        <v>73</v>
      </c>
      <c r="AM1250" t="s">
        <v>74</v>
      </c>
      <c r="AN1250" t="s">
        <v>75</v>
      </c>
      <c r="AP1250" t="s">
        <v>76</v>
      </c>
      <c r="AQ1250" t="s">
        <v>77</v>
      </c>
      <c r="AS1250" t="s">
        <v>78</v>
      </c>
      <c r="BC1250" s="2">
        <v>0</v>
      </c>
      <c r="BD1250" s="2">
        <v>0</v>
      </c>
      <c r="BF1250" s="2">
        <v>15.132808999924199</v>
      </c>
      <c r="BG1250" s="2">
        <v>15.5646788484912</v>
      </c>
    </row>
    <row r="1251" spans="1:59" x14ac:dyDescent="0.25">
      <c r="A1251">
        <v>11168</v>
      </c>
      <c r="B1251" t="s">
        <v>2810</v>
      </c>
      <c r="I1251" t="s">
        <v>60</v>
      </c>
      <c r="J1251" t="s">
        <v>61</v>
      </c>
      <c r="K1251" t="s">
        <v>62</v>
      </c>
      <c r="L1251" t="s">
        <v>63</v>
      </c>
      <c r="M1251" t="s">
        <v>1198</v>
      </c>
      <c r="O1251" t="s">
        <v>65</v>
      </c>
      <c r="P1251" t="s">
        <v>60</v>
      </c>
      <c r="Q1251" t="s">
        <v>66</v>
      </c>
      <c r="R1251" t="s">
        <v>67</v>
      </c>
      <c r="X1251" t="s">
        <v>68</v>
      </c>
      <c r="Z1251" t="s">
        <v>69</v>
      </c>
      <c r="AA1251" t="s">
        <v>62</v>
      </c>
      <c r="AB1251" t="s">
        <v>70</v>
      </c>
      <c r="AD1251" t="s">
        <v>2811</v>
      </c>
      <c r="AJ1251" s="2">
        <v>15.629</v>
      </c>
      <c r="AK1251" t="s">
        <v>72</v>
      </c>
      <c r="AL1251" t="s">
        <v>73</v>
      </c>
      <c r="AM1251" t="s">
        <v>74</v>
      </c>
      <c r="AN1251" t="s">
        <v>75</v>
      </c>
      <c r="AP1251" t="s">
        <v>76</v>
      </c>
      <c r="AQ1251" t="s">
        <v>77</v>
      </c>
      <c r="AS1251" t="s">
        <v>78</v>
      </c>
      <c r="BC1251" s="2">
        <v>0</v>
      </c>
      <c r="BD1251" s="2">
        <v>0</v>
      </c>
      <c r="BF1251" s="2">
        <v>15.629211999946801</v>
      </c>
      <c r="BG1251" s="2">
        <v>15.814939986289399</v>
      </c>
    </row>
    <row r="1252" spans="1:59" x14ac:dyDescent="0.25">
      <c r="A1252">
        <v>11045</v>
      </c>
      <c r="B1252" t="s">
        <v>2812</v>
      </c>
      <c r="I1252" t="s">
        <v>60</v>
      </c>
      <c r="J1252" t="s">
        <v>61</v>
      </c>
      <c r="K1252" t="s">
        <v>62</v>
      </c>
      <c r="L1252" t="s">
        <v>140</v>
      </c>
      <c r="M1252" t="s">
        <v>225</v>
      </c>
      <c r="O1252" t="s">
        <v>65</v>
      </c>
      <c r="P1252" t="s">
        <v>60</v>
      </c>
      <c r="R1252" t="s">
        <v>67</v>
      </c>
      <c r="X1252" t="s">
        <v>68</v>
      </c>
      <c r="AA1252" t="s">
        <v>62</v>
      </c>
      <c r="AB1252" t="s">
        <v>82</v>
      </c>
      <c r="AC1252" t="s">
        <v>153</v>
      </c>
      <c r="AD1252" t="s">
        <v>2813</v>
      </c>
      <c r="AJ1252" s="2">
        <v>33.540999999999997</v>
      </c>
      <c r="AK1252" t="s">
        <v>72</v>
      </c>
      <c r="AL1252" t="s">
        <v>84</v>
      </c>
      <c r="AM1252" t="s">
        <v>107</v>
      </c>
      <c r="AP1252" t="s">
        <v>138</v>
      </c>
      <c r="AQ1252" t="s">
        <v>77</v>
      </c>
      <c r="AS1252" t="s">
        <v>78</v>
      </c>
      <c r="BC1252" s="2">
        <v>0</v>
      </c>
      <c r="BD1252" s="2">
        <v>27.13</v>
      </c>
      <c r="BF1252" s="2">
        <v>33.541250000003899</v>
      </c>
      <c r="BG1252" s="2">
        <v>27.1275909968268</v>
      </c>
    </row>
    <row r="1253" spans="1:59" x14ac:dyDescent="0.25">
      <c r="A1253">
        <v>11051</v>
      </c>
      <c r="B1253" t="s">
        <v>2814</v>
      </c>
      <c r="I1253" t="s">
        <v>60</v>
      </c>
      <c r="J1253" t="s">
        <v>61</v>
      </c>
      <c r="K1253" t="s">
        <v>62</v>
      </c>
      <c r="L1253" t="s">
        <v>125</v>
      </c>
      <c r="M1253" t="s">
        <v>126</v>
      </c>
      <c r="N1253">
        <v>2010</v>
      </c>
      <c r="O1253" t="s">
        <v>65</v>
      </c>
      <c r="P1253" t="s">
        <v>60</v>
      </c>
      <c r="Q1253" t="s">
        <v>66</v>
      </c>
      <c r="R1253" t="s">
        <v>67</v>
      </c>
      <c r="X1253" t="s">
        <v>68</v>
      </c>
      <c r="Z1253" t="s">
        <v>69</v>
      </c>
      <c r="AA1253" t="s">
        <v>62</v>
      </c>
      <c r="AB1253" t="s">
        <v>70</v>
      </c>
      <c r="AD1253" t="s">
        <v>2815</v>
      </c>
      <c r="AJ1253" s="2">
        <v>317.95800000000003</v>
      </c>
      <c r="AK1253" t="s">
        <v>72</v>
      </c>
      <c r="AL1253" t="s">
        <v>84</v>
      </c>
      <c r="AM1253" t="s">
        <v>85</v>
      </c>
      <c r="AP1253" t="s">
        <v>86</v>
      </c>
      <c r="AQ1253" t="s">
        <v>77</v>
      </c>
      <c r="AS1253" t="s">
        <v>78</v>
      </c>
      <c r="BC1253" s="2">
        <v>0</v>
      </c>
      <c r="BD1253" s="2">
        <v>93.97</v>
      </c>
      <c r="BF1253" s="2">
        <v>317.96702882453002</v>
      </c>
      <c r="BG1253" s="2">
        <v>202.877035165998</v>
      </c>
    </row>
    <row r="1254" spans="1:59" x14ac:dyDescent="0.25">
      <c r="A1254">
        <v>10880</v>
      </c>
      <c r="B1254" t="s">
        <v>2816</v>
      </c>
      <c r="I1254" t="s">
        <v>60</v>
      </c>
      <c r="J1254" t="s">
        <v>61</v>
      </c>
      <c r="K1254" t="s">
        <v>62</v>
      </c>
      <c r="L1254" t="s">
        <v>252</v>
      </c>
      <c r="M1254" t="s">
        <v>2621</v>
      </c>
      <c r="N1254">
        <v>2003</v>
      </c>
      <c r="O1254" t="s">
        <v>65</v>
      </c>
      <c r="P1254" t="s">
        <v>60</v>
      </c>
      <c r="Q1254" t="s">
        <v>66</v>
      </c>
      <c r="R1254" t="s">
        <v>67</v>
      </c>
      <c r="X1254" t="s">
        <v>68</v>
      </c>
      <c r="Z1254" t="s">
        <v>69</v>
      </c>
      <c r="AA1254" t="s">
        <v>62</v>
      </c>
      <c r="AB1254" t="s">
        <v>82</v>
      </c>
      <c r="AD1254" t="s">
        <v>2817</v>
      </c>
      <c r="AH1254" s="2">
        <v>0.8</v>
      </c>
      <c r="AI1254" s="2">
        <v>33.969000000000001</v>
      </c>
      <c r="AJ1254" s="2">
        <v>12.157999999999999</v>
      </c>
      <c r="AK1254" t="s">
        <v>72</v>
      </c>
      <c r="AL1254" t="s">
        <v>118</v>
      </c>
      <c r="AM1254" t="s">
        <v>119</v>
      </c>
      <c r="AP1254" t="s">
        <v>119</v>
      </c>
      <c r="AQ1254" t="s">
        <v>77</v>
      </c>
      <c r="AS1254" t="s">
        <v>78</v>
      </c>
      <c r="AX1254">
        <v>2</v>
      </c>
      <c r="BC1254" s="2">
        <v>0</v>
      </c>
      <c r="BD1254" s="2">
        <v>0</v>
      </c>
      <c r="BF1254" s="2">
        <v>12.1576644999768</v>
      </c>
      <c r="BG1254" s="2">
        <v>27.267365187543099</v>
      </c>
    </row>
    <row r="1255" spans="1:59" x14ac:dyDescent="0.25">
      <c r="A1255">
        <v>10883</v>
      </c>
      <c r="B1255" t="s">
        <v>2818</v>
      </c>
      <c r="I1255" t="s">
        <v>60</v>
      </c>
      <c r="J1255" t="s">
        <v>61</v>
      </c>
      <c r="K1255" t="s">
        <v>62</v>
      </c>
      <c r="L1255" t="s">
        <v>88</v>
      </c>
      <c r="M1255" t="s">
        <v>89</v>
      </c>
      <c r="O1255" t="s">
        <v>65</v>
      </c>
      <c r="P1255" t="s">
        <v>60</v>
      </c>
      <c r="Q1255" t="s">
        <v>66</v>
      </c>
      <c r="R1255" t="s">
        <v>67</v>
      </c>
      <c r="X1255" t="s">
        <v>68</v>
      </c>
      <c r="Z1255" t="s">
        <v>69</v>
      </c>
      <c r="AA1255" t="s">
        <v>62</v>
      </c>
      <c r="AB1255" t="s">
        <v>90</v>
      </c>
      <c r="AD1255" t="s">
        <v>2819</v>
      </c>
      <c r="AJ1255" s="2">
        <v>27.802</v>
      </c>
      <c r="AK1255" t="s">
        <v>72</v>
      </c>
      <c r="AL1255" t="s">
        <v>92</v>
      </c>
      <c r="AM1255" t="s">
        <v>93</v>
      </c>
      <c r="AN1255" t="s">
        <v>94</v>
      </c>
      <c r="AP1255" t="s">
        <v>94</v>
      </c>
      <c r="AQ1255" t="s">
        <v>77</v>
      </c>
      <c r="AS1255" t="s">
        <v>78</v>
      </c>
      <c r="BF1255" s="2">
        <v>27.801801999898601</v>
      </c>
      <c r="BG1255" s="2">
        <v>36.302804398471203</v>
      </c>
    </row>
    <row r="1256" spans="1:59" x14ac:dyDescent="0.25">
      <c r="A1256">
        <v>10912</v>
      </c>
      <c r="B1256" t="s">
        <v>2820</v>
      </c>
      <c r="I1256" t="s">
        <v>60</v>
      </c>
      <c r="J1256" t="s">
        <v>61</v>
      </c>
      <c r="K1256" t="s">
        <v>62</v>
      </c>
      <c r="L1256" t="s">
        <v>125</v>
      </c>
      <c r="M1256" t="s">
        <v>164</v>
      </c>
      <c r="N1256">
        <v>2010</v>
      </c>
      <c r="O1256" t="s">
        <v>65</v>
      </c>
      <c r="P1256" t="s">
        <v>60</v>
      </c>
      <c r="Q1256" t="s">
        <v>66</v>
      </c>
      <c r="R1256" t="s">
        <v>67</v>
      </c>
      <c r="X1256" t="s">
        <v>68</v>
      </c>
      <c r="Z1256" t="s">
        <v>69</v>
      </c>
      <c r="AA1256" t="s">
        <v>62</v>
      </c>
      <c r="AB1256" t="s">
        <v>70</v>
      </c>
      <c r="AD1256" t="s">
        <v>2821</v>
      </c>
      <c r="AJ1256" s="2">
        <v>61.622</v>
      </c>
      <c r="AK1256" t="s">
        <v>72</v>
      </c>
      <c r="AL1256" t="s">
        <v>84</v>
      </c>
      <c r="AM1256" t="s">
        <v>85</v>
      </c>
      <c r="AP1256" t="s">
        <v>86</v>
      </c>
      <c r="AQ1256" t="s">
        <v>77</v>
      </c>
      <c r="AS1256" t="s">
        <v>78</v>
      </c>
      <c r="BC1256" s="2">
        <v>9.85</v>
      </c>
      <c r="BD1256" s="2">
        <v>31.5</v>
      </c>
      <c r="BF1256" s="2">
        <v>61.621786500075601</v>
      </c>
      <c r="BG1256" s="2">
        <v>41.353570984089302</v>
      </c>
    </row>
    <row r="1257" spans="1:59" x14ac:dyDescent="0.25">
      <c r="A1257">
        <v>10919</v>
      </c>
      <c r="B1257" t="s">
        <v>2822</v>
      </c>
      <c r="I1257" t="s">
        <v>60</v>
      </c>
      <c r="J1257" t="s">
        <v>61</v>
      </c>
      <c r="K1257" t="s">
        <v>62</v>
      </c>
      <c r="L1257" t="s">
        <v>130</v>
      </c>
      <c r="M1257" t="s">
        <v>505</v>
      </c>
      <c r="N1257">
        <v>2004</v>
      </c>
      <c r="O1257" t="s">
        <v>65</v>
      </c>
      <c r="P1257" t="s">
        <v>60</v>
      </c>
      <c r="R1257" t="s">
        <v>67</v>
      </c>
      <c r="X1257" t="s">
        <v>68</v>
      </c>
      <c r="AA1257" t="s">
        <v>62</v>
      </c>
      <c r="AB1257" t="s">
        <v>98</v>
      </c>
      <c r="AD1257" t="s">
        <v>2823</v>
      </c>
      <c r="AJ1257" s="2">
        <v>25.718</v>
      </c>
      <c r="AK1257" t="s">
        <v>72</v>
      </c>
      <c r="AL1257" t="s">
        <v>84</v>
      </c>
      <c r="AM1257" t="s">
        <v>85</v>
      </c>
      <c r="AP1257" t="s">
        <v>86</v>
      </c>
      <c r="AQ1257" t="s">
        <v>77</v>
      </c>
      <c r="AS1257" t="s">
        <v>78</v>
      </c>
      <c r="BC1257" s="2">
        <v>29.62</v>
      </c>
      <c r="BD1257" s="2">
        <v>60.6</v>
      </c>
      <c r="BF1257" s="2">
        <v>25.717645499679801</v>
      </c>
      <c r="BG1257" s="2">
        <v>60.595235076817602</v>
      </c>
    </row>
    <row r="1258" spans="1:59" x14ac:dyDescent="0.25">
      <c r="A1258">
        <v>10920</v>
      </c>
      <c r="B1258" t="s">
        <v>2824</v>
      </c>
      <c r="I1258" t="s">
        <v>60</v>
      </c>
      <c r="J1258" t="s">
        <v>61</v>
      </c>
      <c r="K1258" t="s">
        <v>62</v>
      </c>
      <c r="L1258" t="s">
        <v>252</v>
      </c>
      <c r="M1258" t="s">
        <v>851</v>
      </c>
      <c r="N1258">
        <v>2010</v>
      </c>
      <c r="O1258" t="s">
        <v>65</v>
      </c>
      <c r="P1258" t="s">
        <v>60</v>
      </c>
      <c r="Q1258" t="s">
        <v>66</v>
      </c>
      <c r="R1258" t="s">
        <v>67</v>
      </c>
      <c r="X1258" t="s">
        <v>68</v>
      </c>
      <c r="Z1258" t="s">
        <v>69</v>
      </c>
      <c r="AA1258" t="s">
        <v>62</v>
      </c>
      <c r="AB1258" t="s">
        <v>82</v>
      </c>
      <c r="AD1258" t="s">
        <v>2825</v>
      </c>
      <c r="AJ1258" s="2">
        <v>3.3450000000000002</v>
      </c>
      <c r="AK1258" t="s">
        <v>72</v>
      </c>
      <c r="AL1258" t="s">
        <v>73</v>
      </c>
      <c r="AM1258" t="s">
        <v>74</v>
      </c>
      <c r="AP1258" t="s">
        <v>155</v>
      </c>
      <c r="AQ1258" t="s">
        <v>77</v>
      </c>
      <c r="AS1258" t="s">
        <v>78</v>
      </c>
      <c r="BC1258" s="2">
        <v>0</v>
      </c>
      <c r="BD1258" s="2">
        <v>0</v>
      </c>
      <c r="BF1258" s="2">
        <v>3.3453760000275001</v>
      </c>
      <c r="BG1258" s="2">
        <v>7.4748877645224896</v>
      </c>
    </row>
    <row r="1259" spans="1:59" x14ac:dyDescent="0.25">
      <c r="A1259">
        <v>11054</v>
      </c>
      <c r="B1259" t="s">
        <v>2826</v>
      </c>
      <c r="I1259" t="s">
        <v>60</v>
      </c>
      <c r="J1259" t="s">
        <v>61</v>
      </c>
      <c r="K1259" t="s">
        <v>62</v>
      </c>
      <c r="L1259" t="s">
        <v>130</v>
      </c>
      <c r="M1259" t="s">
        <v>647</v>
      </c>
      <c r="O1259" t="s">
        <v>65</v>
      </c>
      <c r="P1259" t="s">
        <v>60</v>
      </c>
      <c r="Q1259" t="s">
        <v>66</v>
      </c>
      <c r="R1259" t="s">
        <v>67</v>
      </c>
      <c r="X1259" t="s">
        <v>68</v>
      </c>
      <c r="Z1259" t="s">
        <v>69</v>
      </c>
      <c r="AA1259" t="s">
        <v>62</v>
      </c>
      <c r="AB1259" t="s">
        <v>98</v>
      </c>
      <c r="AD1259" t="s">
        <v>2827</v>
      </c>
      <c r="AJ1259" s="2">
        <v>27.881</v>
      </c>
      <c r="AK1259" t="s">
        <v>72</v>
      </c>
      <c r="AL1259" t="s">
        <v>73</v>
      </c>
      <c r="AM1259" t="s">
        <v>74</v>
      </c>
      <c r="AP1259" t="s">
        <v>74</v>
      </c>
      <c r="AQ1259" t="s">
        <v>77</v>
      </c>
      <c r="AS1259" t="s">
        <v>78</v>
      </c>
      <c r="BC1259" s="2">
        <v>0</v>
      </c>
      <c r="BD1259" s="2">
        <v>0</v>
      </c>
      <c r="BF1259" s="2">
        <v>27.8811889998439</v>
      </c>
      <c r="BG1259" s="2">
        <v>127.631064241628</v>
      </c>
    </row>
    <row r="1260" spans="1:59" x14ac:dyDescent="0.25">
      <c r="A1260">
        <v>11055</v>
      </c>
      <c r="B1260" t="s">
        <v>2828</v>
      </c>
      <c r="I1260" t="s">
        <v>60</v>
      </c>
      <c r="J1260" t="s">
        <v>61</v>
      </c>
      <c r="K1260" t="s">
        <v>62</v>
      </c>
      <c r="L1260" t="s">
        <v>140</v>
      </c>
      <c r="M1260" t="s">
        <v>249</v>
      </c>
      <c r="N1260">
        <v>2010</v>
      </c>
      <c r="O1260" t="s">
        <v>65</v>
      </c>
      <c r="P1260" t="s">
        <v>60</v>
      </c>
      <c r="Q1260" t="s">
        <v>66</v>
      </c>
      <c r="R1260" t="s">
        <v>67</v>
      </c>
      <c r="X1260" t="s">
        <v>68</v>
      </c>
      <c r="Z1260" t="s">
        <v>69</v>
      </c>
      <c r="AA1260" t="s">
        <v>62</v>
      </c>
      <c r="AB1260" t="s">
        <v>82</v>
      </c>
      <c r="AD1260" t="s">
        <v>2829</v>
      </c>
      <c r="AJ1260" s="2">
        <v>207.13300000000001</v>
      </c>
      <c r="AK1260" t="s">
        <v>72</v>
      </c>
      <c r="AL1260" t="s">
        <v>84</v>
      </c>
      <c r="AM1260" t="s">
        <v>107</v>
      </c>
      <c r="AP1260" t="s">
        <v>108</v>
      </c>
      <c r="AQ1260" t="s">
        <v>77</v>
      </c>
      <c r="AS1260" t="s">
        <v>78</v>
      </c>
      <c r="BA1260" t="s">
        <v>109</v>
      </c>
      <c r="BC1260" s="2">
        <v>0</v>
      </c>
      <c r="BD1260" s="2">
        <v>115.77</v>
      </c>
      <c r="BF1260" s="2">
        <v>207.13125497574899</v>
      </c>
      <c r="BG1260" s="2">
        <v>115.77248049492501</v>
      </c>
    </row>
    <row r="1261" spans="1:59" x14ac:dyDescent="0.25">
      <c r="A1261">
        <v>11057</v>
      </c>
      <c r="B1261" t="s">
        <v>2830</v>
      </c>
      <c r="I1261" t="s">
        <v>60</v>
      </c>
      <c r="J1261" t="s">
        <v>61</v>
      </c>
      <c r="K1261" t="s">
        <v>62</v>
      </c>
      <c r="L1261" t="s">
        <v>140</v>
      </c>
      <c r="M1261" t="s">
        <v>167</v>
      </c>
      <c r="N1261">
        <v>2008</v>
      </c>
      <c r="O1261" t="s">
        <v>65</v>
      </c>
      <c r="P1261" t="s">
        <v>60</v>
      </c>
      <c r="Q1261" t="s">
        <v>66</v>
      </c>
      <c r="R1261" t="s">
        <v>67</v>
      </c>
      <c r="X1261" t="s">
        <v>68</v>
      </c>
      <c r="Z1261" t="s">
        <v>69</v>
      </c>
      <c r="AA1261" t="s">
        <v>62</v>
      </c>
      <c r="AB1261" t="s">
        <v>82</v>
      </c>
      <c r="AD1261" t="s">
        <v>2831</v>
      </c>
      <c r="AJ1261" s="2">
        <v>207.011</v>
      </c>
      <c r="AK1261" t="s">
        <v>72</v>
      </c>
      <c r="AL1261" t="s">
        <v>84</v>
      </c>
      <c r="AM1261" t="s">
        <v>85</v>
      </c>
      <c r="AP1261" t="s">
        <v>86</v>
      </c>
      <c r="AQ1261" t="s">
        <v>77</v>
      </c>
      <c r="AS1261" t="s">
        <v>78</v>
      </c>
      <c r="BC1261" s="2">
        <v>0</v>
      </c>
      <c r="BD1261" s="2">
        <v>62.57</v>
      </c>
      <c r="BF1261" s="2">
        <v>207.010790647025</v>
      </c>
      <c r="BG1261" s="2">
        <v>62.5666119305371</v>
      </c>
    </row>
    <row r="1262" spans="1:59" x14ac:dyDescent="0.25">
      <c r="A1262">
        <v>10753</v>
      </c>
      <c r="B1262" t="s">
        <v>2832</v>
      </c>
      <c r="I1262" t="s">
        <v>60</v>
      </c>
      <c r="J1262" t="s">
        <v>61</v>
      </c>
      <c r="K1262" t="s">
        <v>62</v>
      </c>
      <c r="L1262" t="s">
        <v>130</v>
      </c>
      <c r="M1262" t="s">
        <v>188</v>
      </c>
      <c r="N1262">
        <v>2004</v>
      </c>
      <c r="O1262" t="s">
        <v>65</v>
      </c>
      <c r="P1262" t="s">
        <v>60</v>
      </c>
      <c r="Q1262" t="s">
        <v>66</v>
      </c>
      <c r="R1262" t="s">
        <v>67</v>
      </c>
      <c r="X1262" t="s">
        <v>68</v>
      </c>
      <c r="Z1262" t="s">
        <v>69</v>
      </c>
      <c r="AA1262" t="s">
        <v>62</v>
      </c>
      <c r="AB1262" t="s">
        <v>98</v>
      </c>
      <c r="AD1262" t="s">
        <v>2833</v>
      </c>
      <c r="AJ1262" s="2">
        <v>161.13800000000001</v>
      </c>
      <c r="AK1262" t="s">
        <v>72</v>
      </c>
      <c r="AL1262" t="s">
        <v>84</v>
      </c>
      <c r="AM1262" t="s">
        <v>85</v>
      </c>
      <c r="AP1262" t="s">
        <v>86</v>
      </c>
      <c r="AQ1262" t="s">
        <v>77</v>
      </c>
      <c r="AS1262" t="s">
        <v>78</v>
      </c>
      <c r="BC1262" s="2">
        <v>15.4</v>
      </c>
      <c r="BD1262" s="2">
        <v>43.34</v>
      </c>
      <c r="BF1262" s="2">
        <v>161.13811000021499</v>
      </c>
      <c r="BG1262" s="2">
        <v>57.937987324042602</v>
      </c>
    </row>
    <row r="1263" spans="1:59" x14ac:dyDescent="0.25">
      <c r="A1263">
        <v>10754</v>
      </c>
      <c r="B1263" t="s">
        <v>2834</v>
      </c>
      <c r="I1263" t="s">
        <v>60</v>
      </c>
      <c r="J1263" t="s">
        <v>61</v>
      </c>
      <c r="K1263" t="s">
        <v>62</v>
      </c>
      <c r="L1263" t="s">
        <v>125</v>
      </c>
      <c r="M1263" t="s">
        <v>126</v>
      </c>
      <c r="N1263">
        <v>2010</v>
      </c>
      <c r="O1263" t="s">
        <v>65</v>
      </c>
      <c r="P1263" t="s">
        <v>60</v>
      </c>
      <c r="Q1263" t="s">
        <v>66</v>
      </c>
      <c r="R1263" t="s">
        <v>67</v>
      </c>
      <c r="X1263" t="s">
        <v>68</v>
      </c>
      <c r="Z1263" t="s">
        <v>69</v>
      </c>
      <c r="AA1263" t="s">
        <v>62</v>
      </c>
      <c r="AB1263" t="s">
        <v>70</v>
      </c>
      <c r="AD1263" t="s">
        <v>2835</v>
      </c>
      <c r="AJ1263" s="2">
        <v>35.371000000000002</v>
      </c>
      <c r="AK1263" t="s">
        <v>72</v>
      </c>
      <c r="AL1263" t="s">
        <v>84</v>
      </c>
      <c r="AM1263" t="s">
        <v>107</v>
      </c>
      <c r="AP1263" t="s">
        <v>750</v>
      </c>
      <c r="AQ1263" t="s">
        <v>77</v>
      </c>
      <c r="AS1263" t="s">
        <v>78</v>
      </c>
      <c r="BC1263" s="2">
        <v>0</v>
      </c>
      <c r="BD1263" s="2">
        <v>0</v>
      </c>
      <c r="BF1263" s="2">
        <v>35.371065500084597</v>
      </c>
      <c r="BG1263" s="2">
        <v>38.335124825274697</v>
      </c>
    </row>
    <row r="1264" spans="1:59" x14ac:dyDescent="0.25">
      <c r="A1264">
        <v>10755</v>
      </c>
      <c r="B1264" t="s">
        <v>2836</v>
      </c>
      <c r="I1264" t="s">
        <v>60</v>
      </c>
      <c r="J1264" t="s">
        <v>61</v>
      </c>
      <c r="K1264" t="s">
        <v>62</v>
      </c>
      <c r="L1264" t="s">
        <v>252</v>
      </c>
      <c r="M1264" t="s">
        <v>2621</v>
      </c>
      <c r="N1264">
        <v>2003</v>
      </c>
      <c r="O1264" t="s">
        <v>65</v>
      </c>
      <c r="P1264" t="s">
        <v>60</v>
      </c>
      <c r="Q1264" t="s">
        <v>66</v>
      </c>
      <c r="R1264" t="s">
        <v>67</v>
      </c>
      <c r="X1264" t="s">
        <v>68</v>
      </c>
      <c r="Z1264" t="s">
        <v>69</v>
      </c>
      <c r="AA1264" t="s">
        <v>62</v>
      </c>
      <c r="AB1264" t="s">
        <v>82</v>
      </c>
      <c r="AD1264" t="s">
        <v>2837</v>
      </c>
      <c r="AH1264" s="2">
        <v>0.8</v>
      </c>
      <c r="AI1264" s="2">
        <v>34.441000000000003</v>
      </c>
      <c r="AJ1264" s="2">
        <v>12.96</v>
      </c>
      <c r="AK1264" t="s">
        <v>72</v>
      </c>
      <c r="AL1264" t="s">
        <v>118</v>
      </c>
      <c r="AM1264" t="s">
        <v>119</v>
      </c>
      <c r="AP1264" t="s">
        <v>119</v>
      </c>
      <c r="AQ1264" t="s">
        <v>77</v>
      </c>
      <c r="AS1264" t="s">
        <v>78</v>
      </c>
      <c r="AX1264">
        <v>2</v>
      </c>
      <c r="BC1264" s="2">
        <v>0</v>
      </c>
      <c r="BD1264" s="2">
        <v>0</v>
      </c>
      <c r="BF1264" s="2">
        <v>12.959639999954399</v>
      </c>
      <c r="BG1264" s="2">
        <v>26.845321682346899</v>
      </c>
    </row>
    <row r="1265" spans="1:59" x14ac:dyDescent="0.25">
      <c r="A1265">
        <v>10756</v>
      </c>
      <c r="B1265" t="s">
        <v>2838</v>
      </c>
      <c r="I1265" t="s">
        <v>60</v>
      </c>
      <c r="J1265" t="s">
        <v>61</v>
      </c>
      <c r="K1265" t="s">
        <v>62</v>
      </c>
      <c r="L1265" t="s">
        <v>252</v>
      </c>
      <c r="M1265" t="s">
        <v>1051</v>
      </c>
      <c r="N1265">
        <v>2004</v>
      </c>
      <c r="O1265" t="s">
        <v>65</v>
      </c>
      <c r="P1265" t="s">
        <v>60</v>
      </c>
      <c r="Q1265" t="s">
        <v>66</v>
      </c>
      <c r="R1265" t="s">
        <v>67</v>
      </c>
      <c r="X1265" t="s">
        <v>68</v>
      </c>
      <c r="Z1265" t="s">
        <v>69</v>
      </c>
      <c r="AA1265" t="s">
        <v>62</v>
      </c>
      <c r="AB1265" t="s">
        <v>82</v>
      </c>
      <c r="AD1265" t="s">
        <v>2839</v>
      </c>
      <c r="AH1265" s="2">
        <v>0.8</v>
      </c>
      <c r="AI1265" s="2">
        <v>28.545999999999999</v>
      </c>
      <c r="AJ1265" s="2">
        <v>6.61</v>
      </c>
      <c r="AK1265" t="s">
        <v>72</v>
      </c>
      <c r="AL1265" t="s">
        <v>118</v>
      </c>
      <c r="AM1265" t="s">
        <v>119</v>
      </c>
      <c r="AP1265" t="s">
        <v>119</v>
      </c>
      <c r="AQ1265" t="s">
        <v>77</v>
      </c>
      <c r="AS1265" t="s">
        <v>78</v>
      </c>
      <c r="AX1265">
        <v>2</v>
      </c>
      <c r="BC1265" s="2">
        <v>0</v>
      </c>
      <c r="BD1265" s="2">
        <v>0</v>
      </c>
      <c r="BF1265" s="2">
        <v>6.6097959998899896</v>
      </c>
      <c r="BG1265" s="2">
        <v>27.425255076271</v>
      </c>
    </row>
    <row r="1266" spans="1:59" x14ac:dyDescent="0.25">
      <c r="A1266">
        <v>10890</v>
      </c>
      <c r="B1266" t="s">
        <v>2840</v>
      </c>
      <c r="I1266" t="s">
        <v>60</v>
      </c>
      <c r="J1266" t="s">
        <v>61</v>
      </c>
      <c r="K1266" t="s">
        <v>62</v>
      </c>
      <c r="L1266" t="s">
        <v>184</v>
      </c>
      <c r="M1266" t="s">
        <v>539</v>
      </c>
      <c r="N1266">
        <v>2011</v>
      </c>
      <c r="O1266" t="s">
        <v>65</v>
      </c>
      <c r="P1266" t="s">
        <v>60</v>
      </c>
      <c r="Q1266" t="s">
        <v>66</v>
      </c>
      <c r="R1266" t="s">
        <v>67</v>
      </c>
      <c r="X1266" t="s">
        <v>68</v>
      </c>
      <c r="Z1266" t="s">
        <v>69</v>
      </c>
      <c r="AA1266" t="s">
        <v>62</v>
      </c>
      <c r="AB1266" t="s">
        <v>82</v>
      </c>
      <c r="AD1266" t="s">
        <v>2841</v>
      </c>
      <c r="AJ1266" s="2">
        <v>12.063000000000001</v>
      </c>
      <c r="AK1266" t="s">
        <v>72</v>
      </c>
      <c r="AL1266" t="s">
        <v>73</v>
      </c>
      <c r="AM1266" t="s">
        <v>74</v>
      </c>
      <c r="AN1266" t="s">
        <v>75</v>
      </c>
      <c r="AP1266" t="s">
        <v>216</v>
      </c>
      <c r="AQ1266" t="s">
        <v>77</v>
      </c>
      <c r="AS1266" t="s">
        <v>78</v>
      </c>
      <c r="BC1266" s="2">
        <v>0</v>
      </c>
      <c r="BD1266" s="2">
        <v>0</v>
      </c>
      <c r="BF1266" s="2">
        <v>12.0628814999861</v>
      </c>
      <c r="BG1266" s="2">
        <v>16.997417073609199</v>
      </c>
    </row>
    <row r="1267" spans="1:59" x14ac:dyDescent="0.25">
      <c r="A1267">
        <v>10923</v>
      </c>
      <c r="B1267" t="s">
        <v>2842</v>
      </c>
      <c r="I1267" t="s">
        <v>60</v>
      </c>
      <c r="J1267" t="s">
        <v>61</v>
      </c>
      <c r="K1267" t="s">
        <v>62</v>
      </c>
      <c r="L1267" t="s">
        <v>252</v>
      </c>
      <c r="M1267" t="s">
        <v>367</v>
      </c>
      <c r="N1267">
        <v>2004</v>
      </c>
      <c r="O1267" t="s">
        <v>65</v>
      </c>
      <c r="P1267" t="s">
        <v>60</v>
      </c>
      <c r="Q1267" t="s">
        <v>66</v>
      </c>
      <c r="R1267" t="s">
        <v>67</v>
      </c>
      <c r="X1267" t="s">
        <v>68</v>
      </c>
      <c r="Z1267" t="s">
        <v>69</v>
      </c>
      <c r="AA1267" t="s">
        <v>62</v>
      </c>
      <c r="AB1267" t="s">
        <v>82</v>
      </c>
      <c r="AD1267" t="s">
        <v>2843</v>
      </c>
      <c r="AJ1267" s="2">
        <v>261.45</v>
      </c>
      <c r="AK1267" t="s">
        <v>72</v>
      </c>
      <c r="AL1267" t="s">
        <v>84</v>
      </c>
      <c r="AM1267" t="s">
        <v>85</v>
      </c>
      <c r="AP1267" t="s">
        <v>86</v>
      </c>
      <c r="AQ1267" t="s">
        <v>77</v>
      </c>
      <c r="AS1267" t="s">
        <v>78</v>
      </c>
      <c r="BC1267" s="2">
        <v>52.25</v>
      </c>
      <c r="BD1267" s="2">
        <v>22.03</v>
      </c>
      <c r="BF1267" s="2">
        <v>261.44985699968498</v>
      </c>
      <c r="BG1267" s="2">
        <v>73.440812440450202</v>
      </c>
    </row>
    <row r="1268" spans="1:59" x14ac:dyDescent="0.25">
      <c r="A1268">
        <v>10760</v>
      </c>
      <c r="B1268" t="s">
        <v>2844</v>
      </c>
      <c r="I1268" t="s">
        <v>60</v>
      </c>
      <c r="J1268" t="s">
        <v>61</v>
      </c>
      <c r="K1268" t="s">
        <v>62</v>
      </c>
      <c r="L1268" t="s">
        <v>80</v>
      </c>
      <c r="M1268" t="s">
        <v>81</v>
      </c>
      <c r="N1268">
        <v>2008</v>
      </c>
      <c r="O1268" t="s">
        <v>65</v>
      </c>
      <c r="P1268" t="s">
        <v>60</v>
      </c>
      <c r="Q1268" t="s">
        <v>66</v>
      </c>
      <c r="R1268" t="s">
        <v>67</v>
      </c>
      <c r="X1268" t="s">
        <v>68</v>
      </c>
      <c r="Z1268" t="s">
        <v>69</v>
      </c>
      <c r="AA1268" t="s">
        <v>62</v>
      </c>
      <c r="AB1268" t="s">
        <v>82</v>
      </c>
      <c r="AD1268" t="s">
        <v>2845</v>
      </c>
      <c r="AJ1268" s="2">
        <v>21.501999999999999</v>
      </c>
      <c r="AK1268" t="s">
        <v>72</v>
      </c>
      <c r="AL1268" t="s">
        <v>73</v>
      </c>
      <c r="AM1268" t="s">
        <v>74</v>
      </c>
      <c r="AN1268" t="s">
        <v>75</v>
      </c>
      <c r="AP1268" t="s">
        <v>216</v>
      </c>
      <c r="AQ1268" t="s">
        <v>77</v>
      </c>
      <c r="AS1268" t="s">
        <v>78</v>
      </c>
      <c r="BC1268" s="2">
        <v>0</v>
      </c>
      <c r="BD1268" s="2">
        <v>0</v>
      </c>
      <c r="BF1268" s="2">
        <v>21.5015144998934</v>
      </c>
      <c r="BG1268" s="2">
        <v>24.742889479352101</v>
      </c>
    </row>
    <row r="1269" spans="1:59" x14ac:dyDescent="0.25">
      <c r="A1269">
        <v>11076</v>
      </c>
      <c r="B1269" t="s">
        <v>2846</v>
      </c>
      <c r="I1269" t="s">
        <v>60</v>
      </c>
      <c r="J1269" t="s">
        <v>61</v>
      </c>
      <c r="K1269" t="s">
        <v>62</v>
      </c>
      <c r="L1269" t="s">
        <v>88</v>
      </c>
      <c r="M1269" t="s">
        <v>116</v>
      </c>
      <c r="N1269">
        <v>2003</v>
      </c>
      <c r="O1269" t="s">
        <v>65</v>
      </c>
      <c r="P1269" t="s">
        <v>60</v>
      </c>
      <c r="Q1269" t="s">
        <v>66</v>
      </c>
      <c r="R1269" t="s">
        <v>67</v>
      </c>
      <c r="X1269" t="s">
        <v>68</v>
      </c>
      <c r="Z1269" t="s">
        <v>69</v>
      </c>
      <c r="AA1269" t="s">
        <v>62</v>
      </c>
      <c r="AB1269" t="s">
        <v>90</v>
      </c>
      <c r="AD1269" t="s">
        <v>2847</v>
      </c>
      <c r="AH1269" s="2">
        <v>0.8</v>
      </c>
      <c r="AI1269" s="2">
        <v>46.26</v>
      </c>
      <c r="AJ1269" s="2">
        <v>28.149000000000001</v>
      </c>
      <c r="AK1269" t="s">
        <v>72</v>
      </c>
      <c r="AL1269" t="s">
        <v>118</v>
      </c>
      <c r="AM1269" t="s">
        <v>119</v>
      </c>
      <c r="AP1269" t="s">
        <v>119</v>
      </c>
      <c r="AQ1269" t="s">
        <v>77</v>
      </c>
      <c r="AS1269" t="s">
        <v>78</v>
      </c>
      <c r="AX1269">
        <v>2</v>
      </c>
      <c r="BC1269" s="2">
        <v>0</v>
      </c>
      <c r="BD1269" s="2">
        <v>0</v>
      </c>
      <c r="BF1269" s="2">
        <v>28.148865500082099</v>
      </c>
      <c r="BG1269" s="2">
        <v>22.638711593418801</v>
      </c>
    </row>
    <row r="1270" spans="1:59" x14ac:dyDescent="0.25">
      <c r="A1270">
        <v>10773</v>
      </c>
      <c r="B1270" t="s">
        <v>2848</v>
      </c>
      <c r="I1270" t="s">
        <v>60</v>
      </c>
      <c r="J1270" t="s">
        <v>61</v>
      </c>
      <c r="K1270" t="s">
        <v>62</v>
      </c>
      <c r="L1270" t="s">
        <v>130</v>
      </c>
      <c r="M1270" t="s">
        <v>152</v>
      </c>
      <c r="N1270">
        <v>2010</v>
      </c>
      <c r="O1270" t="s">
        <v>65</v>
      </c>
      <c r="P1270" t="s">
        <v>60</v>
      </c>
      <c r="Q1270" t="s">
        <v>66</v>
      </c>
      <c r="R1270" t="s">
        <v>67</v>
      </c>
      <c r="X1270" t="s">
        <v>68</v>
      </c>
      <c r="Z1270" t="s">
        <v>69</v>
      </c>
      <c r="AA1270" t="s">
        <v>62</v>
      </c>
      <c r="AB1270" t="s">
        <v>98</v>
      </c>
      <c r="AD1270" t="s">
        <v>2849</v>
      </c>
      <c r="AJ1270" s="2">
        <v>15.927</v>
      </c>
      <c r="AK1270" t="s">
        <v>72</v>
      </c>
      <c r="AL1270" t="s">
        <v>92</v>
      </c>
      <c r="AM1270" t="s">
        <v>93</v>
      </c>
      <c r="AN1270" t="s">
        <v>94</v>
      </c>
      <c r="AP1270" t="s">
        <v>94</v>
      </c>
      <c r="AQ1270" t="s">
        <v>77</v>
      </c>
      <c r="AS1270" t="s">
        <v>78</v>
      </c>
      <c r="BF1270" s="2">
        <v>15.927219500096101</v>
      </c>
      <c r="BG1270" s="2">
        <v>17.050576135299298</v>
      </c>
    </row>
    <row r="1271" spans="1:59" x14ac:dyDescent="0.25">
      <c r="A1271">
        <v>10774</v>
      </c>
      <c r="B1271" t="s">
        <v>2850</v>
      </c>
      <c r="I1271" t="s">
        <v>60</v>
      </c>
      <c r="J1271" t="s">
        <v>61</v>
      </c>
      <c r="K1271" t="s">
        <v>62</v>
      </c>
      <c r="L1271" t="s">
        <v>252</v>
      </c>
      <c r="M1271" t="s">
        <v>249</v>
      </c>
      <c r="N1271">
        <v>2010</v>
      </c>
      <c r="O1271" t="s">
        <v>65</v>
      </c>
      <c r="P1271" t="s">
        <v>60</v>
      </c>
      <c r="Q1271" t="s">
        <v>66</v>
      </c>
      <c r="R1271" t="s">
        <v>67</v>
      </c>
      <c r="X1271" t="s">
        <v>68</v>
      </c>
      <c r="Z1271" t="s">
        <v>69</v>
      </c>
      <c r="AA1271" t="s">
        <v>62</v>
      </c>
      <c r="AB1271" t="s">
        <v>82</v>
      </c>
      <c r="AD1271" t="s">
        <v>2851</v>
      </c>
      <c r="AJ1271" s="2">
        <v>131.59</v>
      </c>
      <c r="AK1271" t="s">
        <v>72</v>
      </c>
      <c r="AL1271" t="s">
        <v>84</v>
      </c>
      <c r="AM1271" t="s">
        <v>107</v>
      </c>
      <c r="AP1271" t="s">
        <v>108</v>
      </c>
      <c r="AQ1271" t="s">
        <v>77</v>
      </c>
      <c r="AS1271" t="s">
        <v>78</v>
      </c>
      <c r="BA1271" t="s">
        <v>109</v>
      </c>
      <c r="BC1271" s="2">
        <v>0</v>
      </c>
      <c r="BD1271" s="2">
        <v>39.909999999999997</v>
      </c>
      <c r="BF1271" s="2">
        <v>131.50957950019799</v>
      </c>
      <c r="BG1271" s="2">
        <v>47.689046779266597</v>
      </c>
    </row>
    <row r="1272" spans="1:59" x14ac:dyDescent="0.25">
      <c r="A1272">
        <v>10909</v>
      </c>
      <c r="B1272" t="s">
        <v>2852</v>
      </c>
      <c r="I1272" t="s">
        <v>60</v>
      </c>
      <c r="J1272" t="s">
        <v>61</v>
      </c>
      <c r="K1272" t="s">
        <v>62</v>
      </c>
      <c r="L1272" t="s">
        <v>252</v>
      </c>
      <c r="M1272" t="s">
        <v>851</v>
      </c>
      <c r="N1272">
        <v>2004</v>
      </c>
      <c r="O1272" t="s">
        <v>65</v>
      </c>
      <c r="P1272" t="s">
        <v>60</v>
      </c>
      <c r="Q1272" t="s">
        <v>66</v>
      </c>
      <c r="R1272" t="s">
        <v>67</v>
      </c>
      <c r="X1272" t="s">
        <v>68</v>
      </c>
      <c r="Z1272" t="s">
        <v>69</v>
      </c>
      <c r="AA1272" t="s">
        <v>62</v>
      </c>
      <c r="AB1272" t="s">
        <v>82</v>
      </c>
      <c r="AD1272" t="s">
        <v>2853</v>
      </c>
      <c r="AJ1272" s="2">
        <v>32.155000000000001</v>
      </c>
      <c r="AK1272" t="s">
        <v>72</v>
      </c>
      <c r="AL1272" t="s">
        <v>84</v>
      </c>
      <c r="AM1272" t="s">
        <v>85</v>
      </c>
      <c r="AP1272" t="s">
        <v>86</v>
      </c>
      <c r="AQ1272" t="s">
        <v>77</v>
      </c>
      <c r="AS1272" t="s">
        <v>78</v>
      </c>
      <c r="BC1272" s="2">
        <v>0</v>
      </c>
      <c r="BD1272" s="2">
        <v>22.85</v>
      </c>
      <c r="BF1272" s="2">
        <v>32.154550999994697</v>
      </c>
      <c r="BG1272" s="2">
        <v>22.8454349631734</v>
      </c>
    </row>
    <row r="1273" spans="1:59" x14ac:dyDescent="0.25">
      <c r="A1273">
        <v>10940</v>
      </c>
      <c r="B1273" t="s">
        <v>2854</v>
      </c>
      <c r="I1273" t="s">
        <v>60</v>
      </c>
      <c r="J1273" t="s">
        <v>61</v>
      </c>
      <c r="K1273" t="s">
        <v>62</v>
      </c>
      <c r="L1273" t="s">
        <v>96</v>
      </c>
      <c r="M1273" t="s">
        <v>822</v>
      </c>
      <c r="N1273">
        <v>2003</v>
      </c>
      <c r="O1273" t="s">
        <v>65</v>
      </c>
      <c r="P1273" t="s">
        <v>60</v>
      </c>
      <c r="Q1273" t="s">
        <v>66</v>
      </c>
      <c r="R1273" t="s">
        <v>67</v>
      </c>
      <c r="X1273" t="s">
        <v>68</v>
      </c>
      <c r="Z1273" t="s">
        <v>69</v>
      </c>
      <c r="AA1273" t="s">
        <v>62</v>
      </c>
      <c r="AB1273" t="s">
        <v>98</v>
      </c>
      <c r="AD1273" t="s">
        <v>2855</v>
      </c>
      <c r="AF1273" t="s">
        <v>114</v>
      </c>
      <c r="AJ1273" s="2">
        <v>524.28</v>
      </c>
      <c r="AK1273" t="s">
        <v>72</v>
      </c>
      <c r="AL1273" t="s">
        <v>84</v>
      </c>
      <c r="AM1273" t="s">
        <v>107</v>
      </c>
      <c r="AP1273" t="s">
        <v>220</v>
      </c>
      <c r="AQ1273" t="s">
        <v>77</v>
      </c>
      <c r="AS1273" t="s">
        <v>78</v>
      </c>
      <c r="AV1273" t="s">
        <v>114</v>
      </c>
      <c r="AY1273" t="s">
        <v>114</v>
      </c>
      <c r="BA1273" t="s">
        <v>221</v>
      </c>
      <c r="BC1273" s="2">
        <v>83.9</v>
      </c>
      <c r="BD1273" s="2">
        <v>96.5</v>
      </c>
      <c r="BF1273" s="2">
        <v>524.28305150050505</v>
      </c>
      <c r="BG1273" s="2">
        <v>187.79446272002701</v>
      </c>
    </row>
    <row r="1274" spans="1:59" x14ac:dyDescent="0.25">
      <c r="A1274">
        <v>10944</v>
      </c>
      <c r="B1274" t="s">
        <v>2856</v>
      </c>
      <c r="I1274" t="s">
        <v>60</v>
      </c>
      <c r="J1274" t="s">
        <v>61</v>
      </c>
      <c r="K1274" t="s">
        <v>62</v>
      </c>
      <c r="L1274" t="s">
        <v>125</v>
      </c>
      <c r="M1274" t="s">
        <v>126</v>
      </c>
      <c r="N1274">
        <v>2010</v>
      </c>
      <c r="O1274" t="s">
        <v>65</v>
      </c>
      <c r="P1274" t="s">
        <v>60</v>
      </c>
      <c r="Q1274" t="s">
        <v>66</v>
      </c>
      <c r="R1274" t="s">
        <v>67</v>
      </c>
      <c r="X1274" t="s">
        <v>68</v>
      </c>
      <c r="Z1274" t="s">
        <v>69</v>
      </c>
      <c r="AA1274" t="s">
        <v>62</v>
      </c>
      <c r="AB1274" t="s">
        <v>70</v>
      </c>
      <c r="AD1274" t="s">
        <v>2857</v>
      </c>
      <c r="AJ1274" s="2">
        <v>124.16200000000001</v>
      </c>
      <c r="AK1274" t="s">
        <v>72</v>
      </c>
      <c r="AL1274" t="s">
        <v>73</v>
      </c>
      <c r="AM1274" t="s">
        <v>74</v>
      </c>
      <c r="AN1274" t="s">
        <v>75</v>
      </c>
      <c r="AP1274" t="s">
        <v>76</v>
      </c>
      <c r="AQ1274" t="s">
        <v>77</v>
      </c>
      <c r="AS1274" t="s">
        <v>78</v>
      </c>
      <c r="BC1274" s="2">
        <v>0</v>
      </c>
      <c r="BD1274" s="2">
        <v>0</v>
      </c>
      <c r="BF1274" s="2">
        <v>124.161152747678</v>
      </c>
      <c r="BG1274" s="2">
        <v>58.439743809795701</v>
      </c>
    </row>
    <row r="1275" spans="1:59" x14ac:dyDescent="0.25">
      <c r="A1275">
        <v>10946</v>
      </c>
      <c r="B1275" t="s">
        <v>2858</v>
      </c>
      <c r="I1275" t="s">
        <v>60</v>
      </c>
      <c r="J1275" t="s">
        <v>61</v>
      </c>
      <c r="K1275" t="s">
        <v>223</v>
      </c>
      <c r="L1275" t="s">
        <v>224</v>
      </c>
      <c r="M1275" t="s">
        <v>289</v>
      </c>
      <c r="N1275">
        <v>2013</v>
      </c>
      <c r="O1275" t="s">
        <v>65</v>
      </c>
      <c r="P1275" t="s">
        <v>60</v>
      </c>
      <c r="Q1275" t="s">
        <v>66</v>
      </c>
      <c r="R1275" t="s">
        <v>67</v>
      </c>
      <c r="X1275" t="s">
        <v>68</v>
      </c>
      <c r="Z1275" t="s">
        <v>69</v>
      </c>
      <c r="AA1275" t="s">
        <v>62</v>
      </c>
      <c r="AB1275" t="s">
        <v>70</v>
      </c>
      <c r="AD1275" t="s">
        <v>2859</v>
      </c>
      <c r="AJ1275" s="2">
        <v>164.137</v>
      </c>
      <c r="AK1275" t="s">
        <v>72</v>
      </c>
      <c r="AL1275" t="s">
        <v>92</v>
      </c>
      <c r="AM1275" t="s">
        <v>93</v>
      </c>
      <c r="AN1275" t="s">
        <v>94</v>
      </c>
      <c r="AP1275" t="s">
        <v>94</v>
      </c>
      <c r="AQ1275" t="s">
        <v>77</v>
      </c>
      <c r="AS1275" t="s">
        <v>78</v>
      </c>
      <c r="BF1275" s="2">
        <v>164.13717799989601</v>
      </c>
      <c r="BG1275" s="2">
        <v>92.152750530123001</v>
      </c>
    </row>
    <row r="1276" spans="1:59" x14ac:dyDescent="0.25">
      <c r="A1276">
        <v>10780</v>
      </c>
      <c r="B1276" t="s">
        <v>2860</v>
      </c>
      <c r="I1276" t="s">
        <v>60</v>
      </c>
      <c r="J1276" t="s">
        <v>61</v>
      </c>
      <c r="K1276" t="s">
        <v>62</v>
      </c>
      <c r="L1276" t="s">
        <v>101</v>
      </c>
      <c r="M1276" t="s">
        <v>894</v>
      </c>
      <c r="O1276" t="s">
        <v>65</v>
      </c>
      <c r="P1276" t="s">
        <v>60</v>
      </c>
      <c r="Q1276" t="s">
        <v>66</v>
      </c>
      <c r="R1276" t="s">
        <v>67</v>
      </c>
      <c r="X1276" t="s">
        <v>68</v>
      </c>
      <c r="Z1276" t="s">
        <v>69</v>
      </c>
      <c r="AA1276" t="s">
        <v>62</v>
      </c>
      <c r="AB1276" t="s">
        <v>90</v>
      </c>
      <c r="AD1276" t="s">
        <v>2861</v>
      </c>
      <c r="AJ1276" s="2">
        <v>31.446999999999999</v>
      </c>
      <c r="AK1276" t="s">
        <v>72</v>
      </c>
      <c r="AL1276" t="s">
        <v>84</v>
      </c>
      <c r="AM1276" t="s">
        <v>85</v>
      </c>
      <c r="AP1276" t="s">
        <v>86</v>
      </c>
      <c r="AQ1276" t="s">
        <v>77</v>
      </c>
      <c r="AS1276" t="s">
        <v>78</v>
      </c>
      <c r="BC1276" s="2">
        <v>0</v>
      </c>
      <c r="BD1276" s="2">
        <v>28.7</v>
      </c>
      <c r="BF1276" s="2">
        <v>31.446997999883202</v>
      </c>
      <c r="BG1276" s="2">
        <v>30.428262467816001</v>
      </c>
    </row>
    <row r="1277" spans="1:59" x14ac:dyDescent="0.25">
      <c r="A1277">
        <v>10539</v>
      </c>
      <c r="B1277" t="s">
        <v>2862</v>
      </c>
      <c r="I1277" t="s">
        <v>60</v>
      </c>
      <c r="J1277" t="s">
        <v>61</v>
      </c>
      <c r="K1277" t="s">
        <v>62</v>
      </c>
      <c r="L1277" t="s">
        <v>252</v>
      </c>
      <c r="M1277" t="s">
        <v>351</v>
      </c>
      <c r="N1277">
        <v>2006</v>
      </c>
      <c r="O1277" t="s">
        <v>65</v>
      </c>
      <c r="P1277" t="s">
        <v>60</v>
      </c>
      <c r="Q1277" t="s">
        <v>66</v>
      </c>
      <c r="R1277" t="s">
        <v>67</v>
      </c>
      <c r="X1277" t="s">
        <v>68</v>
      </c>
      <c r="Z1277" t="s">
        <v>69</v>
      </c>
      <c r="AA1277" t="s">
        <v>62</v>
      </c>
      <c r="AB1277" t="s">
        <v>82</v>
      </c>
      <c r="AD1277" t="s">
        <v>2863</v>
      </c>
      <c r="AJ1277" s="2">
        <v>832.59699999999998</v>
      </c>
      <c r="AK1277" t="s">
        <v>72</v>
      </c>
      <c r="AL1277" t="s">
        <v>84</v>
      </c>
      <c r="AM1277" t="s">
        <v>85</v>
      </c>
      <c r="AP1277" t="s">
        <v>86</v>
      </c>
      <c r="AQ1277" t="s">
        <v>77</v>
      </c>
      <c r="AS1277" t="s">
        <v>78</v>
      </c>
      <c r="BC1277" s="2">
        <v>0</v>
      </c>
      <c r="BD1277" s="2">
        <v>408.99</v>
      </c>
      <c r="BF1277" s="2">
        <v>832.257893822244</v>
      </c>
      <c r="BG1277" s="2">
        <v>786.38899880287602</v>
      </c>
    </row>
    <row r="1278" spans="1:59" x14ac:dyDescent="0.25">
      <c r="A1278">
        <v>10545</v>
      </c>
      <c r="B1278" t="s">
        <v>2864</v>
      </c>
      <c r="I1278" t="s">
        <v>60</v>
      </c>
      <c r="J1278" t="s">
        <v>61</v>
      </c>
      <c r="K1278" t="s">
        <v>62</v>
      </c>
      <c r="L1278" t="s">
        <v>130</v>
      </c>
      <c r="M1278" t="s">
        <v>152</v>
      </c>
      <c r="N1278">
        <v>2010</v>
      </c>
      <c r="O1278" t="s">
        <v>65</v>
      </c>
      <c r="P1278" t="s">
        <v>60</v>
      </c>
      <c r="Q1278" t="s">
        <v>66</v>
      </c>
      <c r="R1278" t="s">
        <v>67</v>
      </c>
      <c r="X1278" t="s">
        <v>68</v>
      </c>
      <c r="Z1278" t="s">
        <v>69</v>
      </c>
      <c r="AA1278" t="s">
        <v>62</v>
      </c>
      <c r="AB1278" t="s">
        <v>98</v>
      </c>
      <c r="AD1278" t="s">
        <v>2865</v>
      </c>
      <c r="AJ1278" s="2">
        <v>0.999</v>
      </c>
      <c r="AK1278" t="s">
        <v>72</v>
      </c>
      <c r="AL1278" t="s">
        <v>73</v>
      </c>
      <c r="AM1278" t="s">
        <v>74</v>
      </c>
      <c r="AP1278" t="s">
        <v>155</v>
      </c>
      <c r="AQ1278" t="s">
        <v>77</v>
      </c>
      <c r="AS1278" t="s">
        <v>78</v>
      </c>
      <c r="BC1278" s="2">
        <v>0</v>
      </c>
      <c r="BD1278" s="2">
        <v>0</v>
      </c>
      <c r="BF1278" s="2">
        <v>0.99949999999807904</v>
      </c>
      <c r="BG1278" s="2">
        <v>3.9990004999960398</v>
      </c>
    </row>
    <row r="1279" spans="1:59" x14ac:dyDescent="0.25">
      <c r="A1279">
        <v>10947</v>
      </c>
      <c r="B1279" t="s">
        <v>2866</v>
      </c>
      <c r="I1279" t="s">
        <v>60</v>
      </c>
      <c r="J1279" t="s">
        <v>61</v>
      </c>
      <c r="K1279" t="s">
        <v>62</v>
      </c>
      <c r="L1279" t="s">
        <v>252</v>
      </c>
      <c r="M1279" t="s">
        <v>2621</v>
      </c>
      <c r="N1279">
        <v>2003</v>
      </c>
      <c r="O1279" t="s">
        <v>65</v>
      </c>
      <c r="P1279" t="s">
        <v>60</v>
      </c>
      <c r="Q1279" t="s">
        <v>66</v>
      </c>
      <c r="R1279" t="s">
        <v>67</v>
      </c>
      <c r="X1279" t="s">
        <v>68</v>
      </c>
      <c r="Z1279" t="s">
        <v>69</v>
      </c>
      <c r="AA1279" t="s">
        <v>62</v>
      </c>
      <c r="AB1279" t="s">
        <v>82</v>
      </c>
      <c r="AD1279" t="s">
        <v>2867</v>
      </c>
      <c r="AH1279" s="2">
        <v>0.8</v>
      </c>
      <c r="AI1279" s="2">
        <v>40.912999999999997</v>
      </c>
      <c r="AJ1279" s="2">
        <v>14.878</v>
      </c>
      <c r="AK1279" t="s">
        <v>72</v>
      </c>
      <c r="AL1279" t="s">
        <v>118</v>
      </c>
      <c r="AM1279" t="s">
        <v>119</v>
      </c>
      <c r="AP1279" t="s">
        <v>119</v>
      </c>
      <c r="AQ1279" t="s">
        <v>77</v>
      </c>
      <c r="AS1279" t="s">
        <v>78</v>
      </c>
      <c r="AX1279">
        <v>2</v>
      </c>
      <c r="BC1279" s="2">
        <v>0</v>
      </c>
      <c r="BD1279" s="2">
        <v>0</v>
      </c>
      <c r="BF1279" s="2">
        <v>14.877618000396399</v>
      </c>
      <c r="BG1279" s="2">
        <v>32.5515455796357</v>
      </c>
    </row>
    <row r="1280" spans="1:59" x14ac:dyDescent="0.25">
      <c r="A1280">
        <v>10954</v>
      </c>
      <c r="B1280" t="s">
        <v>2868</v>
      </c>
      <c r="I1280" t="s">
        <v>60</v>
      </c>
      <c r="J1280" t="s">
        <v>61</v>
      </c>
      <c r="K1280" t="s">
        <v>62</v>
      </c>
      <c r="L1280" t="s">
        <v>125</v>
      </c>
      <c r="M1280" t="s">
        <v>275</v>
      </c>
      <c r="N1280">
        <v>2010</v>
      </c>
      <c r="O1280" t="s">
        <v>65</v>
      </c>
      <c r="P1280" t="s">
        <v>60</v>
      </c>
      <c r="Q1280" t="s">
        <v>66</v>
      </c>
      <c r="R1280" t="s">
        <v>67</v>
      </c>
      <c r="X1280" t="s">
        <v>68</v>
      </c>
      <c r="Z1280" t="s">
        <v>69</v>
      </c>
      <c r="AA1280" t="s">
        <v>62</v>
      </c>
      <c r="AB1280" t="s">
        <v>70</v>
      </c>
      <c r="AD1280" t="s">
        <v>2869</v>
      </c>
      <c r="AJ1280" s="2">
        <v>387.12700000000001</v>
      </c>
      <c r="AK1280" t="s">
        <v>72</v>
      </c>
      <c r="AL1280" t="s">
        <v>84</v>
      </c>
      <c r="AM1280" t="s">
        <v>85</v>
      </c>
      <c r="AP1280" t="s">
        <v>86</v>
      </c>
      <c r="AQ1280" t="s">
        <v>77</v>
      </c>
      <c r="AS1280" t="s">
        <v>78</v>
      </c>
      <c r="BC1280" s="2">
        <v>0</v>
      </c>
      <c r="BD1280" s="2">
        <v>119.61</v>
      </c>
      <c r="BF1280" s="2">
        <v>387.12661549980101</v>
      </c>
      <c r="BG1280" s="2">
        <v>297.53934383274702</v>
      </c>
    </row>
    <row r="1281" spans="1:59" x14ac:dyDescent="0.25">
      <c r="A1281">
        <v>10649</v>
      </c>
      <c r="B1281" t="s">
        <v>2870</v>
      </c>
      <c r="I1281" t="s">
        <v>60</v>
      </c>
      <c r="J1281" t="s">
        <v>61</v>
      </c>
      <c r="K1281" t="s">
        <v>62</v>
      </c>
      <c r="L1281" t="s">
        <v>140</v>
      </c>
      <c r="M1281" t="s">
        <v>144</v>
      </c>
      <c r="N1281">
        <v>2009</v>
      </c>
      <c r="O1281" t="s">
        <v>65</v>
      </c>
      <c r="P1281" t="s">
        <v>60</v>
      </c>
      <c r="Q1281" t="s">
        <v>66</v>
      </c>
      <c r="R1281" t="s">
        <v>67</v>
      </c>
      <c r="X1281" t="s">
        <v>68</v>
      </c>
      <c r="Z1281" t="s">
        <v>69</v>
      </c>
      <c r="AA1281" t="s">
        <v>62</v>
      </c>
      <c r="AB1281" t="s">
        <v>82</v>
      </c>
      <c r="AD1281" t="s">
        <v>2871</v>
      </c>
      <c r="AJ1281" s="2">
        <v>19.872</v>
      </c>
      <c r="AK1281" t="s">
        <v>72</v>
      </c>
      <c r="AL1281" t="s">
        <v>73</v>
      </c>
      <c r="AM1281" t="s">
        <v>74</v>
      </c>
      <c r="AN1281" t="s">
        <v>75</v>
      </c>
      <c r="AP1281" t="s">
        <v>76</v>
      </c>
      <c r="AQ1281" t="s">
        <v>77</v>
      </c>
      <c r="AS1281" t="s">
        <v>78</v>
      </c>
      <c r="BC1281" s="2">
        <v>0</v>
      </c>
      <c r="BD1281" s="2">
        <v>0</v>
      </c>
      <c r="BF1281" s="2">
        <v>19.871904500064201</v>
      </c>
      <c r="BG1281" s="2">
        <v>17.948177382398601</v>
      </c>
    </row>
    <row r="1282" spans="1:59" x14ac:dyDescent="0.25">
      <c r="A1282">
        <v>10650</v>
      </c>
      <c r="B1282" t="s">
        <v>2872</v>
      </c>
      <c r="I1282" t="s">
        <v>60</v>
      </c>
      <c r="J1282" t="s">
        <v>61</v>
      </c>
      <c r="K1282" t="s">
        <v>62</v>
      </c>
      <c r="L1282" t="s">
        <v>140</v>
      </c>
      <c r="M1282" t="s">
        <v>141</v>
      </c>
      <c r="N1282">
        <v>2009</v>
      </c>
      <c r="O1282" t="s">
        <v>65</v>
      </c>
      <c r="P1282" t="s">
        <v>60</v>
      </c>
      <c r="Q1282" t="s">
        <v>66</v>
      </c>
      <c r="R1282" t="s">
        <v>67</v>
      </c>
      <c r="X1282" t="s">
        <v>68</v>
      </c>
      <c r="Z1282" t="s">
        <v>69</v>
      </c>
      <c r="AA1282" t="s">
        <v>62</v>
      </c>
      <c r="AB1282" t="s">
        <v>82</v>
      </c>
      <c r="AD1282" t="s">
        <v>2873</v>
      </c>
      <c r="AJ1282" s="2">
        <v>84.988</v>
      </c>
      <c r="AK1282" t="s">
        <v>72</v>
      </c>
      <c r="AL1282" t="s">
        <v>84</v>
      </c>
      <c r="AM1282" t="s">
        <v>85</v>
      </c>
      <c r="AP1282" t="s">
        <v>86</v>
      </c>
      <c r="AQ1282" t="s">
        <v>77</v>
      </c>
      <c r="AS1282" t="s">
        <v>78</v>
      </c>
      <c r="BC1282" s="2">
        <v>0</v>
      </c>
      <c r="BD1282" s="2">
        <v>48.18</v>
      </c>
      <c r="BF1282" s="2">
        <v>84.988126499897305</v>
      </c>
      <c r="BG1282" s="2">
        <v>48.176924656450403</v>
      </c>
    </row>
    <row r="1283" spans="1:59" x14ac:dyDescent="0.25">
      <c r="A1283">
        <v>10652</v>
      </c>
      <c r="B1283" t="s">
        <v>2874</v>
      </c>
      <c r="I1283" t="s">
        <v>60</v>
      </c>
      <c r="J1283" t="s">
        <v>61</v>
      </c>
      <c r="K1283" t="s">
        <v>62</v>
      </c>
      <c r="L1283" t="s">
        <v>130</v>
      </c>
      <c r="M1283" t="s">
        <v>152</v>
      </c>
      <c r="N1283">
        <v>2010</v>
      </c>
      <c r="O1283" t="s">
        <v>65</v>
      </c>
      <c r="P1283" t="s">
        <v>60</v>
      </c>
      <c r="Q1283" t="s">
        <v>66</v>
      </c>
      <c r="R1283" t="s">
        <v>67</v>
      </c>
      <c r="X1283" t="s">
        <v>68</v>
      </c>
      <c r="Z1283" t="s">
        <v>69</v>
      </c>
      <c r="AA1283" t="s">
        <v>62</v>
      </c>
      <c r="AB1283" t="s">
        <v>98</v>
      </c>
      <c r="AC1283" t="s">
        <v>153</v>
      </c>
      <c r="AD1283" t="s">
        <v>2875</v>
      </c>
      <c r="AJ1283" s="2">
        <v>1</v>
      </c>
      <c r="AK1283" t="s">
        <v>72</v>
      </c>
      <c r="AL1283" t="s">
        <v>73</v>
      </c>
      <c r="AM1283" t="s">
        <v>74</v>
      </c>
      <c r="AP1283" t="s">
        <v>155</v>
      </c>
      <c r="AQ1283" t="s">
        <v>77</v>
      </c>
      <c r="AS1283" t="s">
        <v>78</v>
      </c>
      <c r="BC1283" s="2">
        <v>0</v>
      </c>
      <c r="BD1283" s="2">
        <v>0</v>
      </c>
      <c r="BF1283" s="2">
        <v>1</v>
      </c>
      <c r="BG1283" s="2">
        <v>4</v>
      </c>
    </row>
    <row r="1284" spans="1:59" x14ac:dyDescent="0.25">
      <c r="A1284">
        <v>10791</v>
      </c>
      <c r="B1284" t="s">
        <v>2876</v>
      </c>
      <c r="I1284" t="s">
        <v>60</v>
      </c>
      <c r="J1284" t="s">
        <v>61</v>
      </c>
      <c r="K1284" t="s">
        <v>62</v>
      </c>
      <c r="L1284" t="s">
        <v>252</v>
      </c>
      <c r="M1284" t="s">
        <v>249</v>
      </c>
      <c r="N1284">
        <v>2010</v>
      </c>
      <c r="O1284" t="s">
        <v>65</v>
      </c>
      <c r="P1284" t="s">
        <v>60</v>
      </c>
      <c r="Q1284" t="s">
        <v>66</v>
      </c>
      <c r="R1284" t="s">
        <v>67</v>
      </c>
      <c r="X1284" t="s">
        <v>68</v>
      </c>
      <c r="Z1284" t="s">
        <v>69</v>
      </c>
      <c r="AA1284" t="s">
        <v>62</v>
      </c>
      <c r="AB1284" t="s">
        <v>82</v>
      </c>
      <c r="AD1284" t="s">
        <v>2877</v>
      </c>
      <c r="AJ1284" s="2">
        <v>43.854999999999997</v>
      </c>
      <c r="AK1284" t="s">
        <v>72</v>
      </c>
      <c r="AL1284" t="s">
        <v>84</v>
      </c>
      <c r="AM1284" t="s">
        <v>107</v>
      </c>
      <c r="AP1284" t="s">
        <v>108</v>
      </c>
      <c r="AQ1284" t="s">
        <v>77</v>
      </c>
      <c r="AS1284" t="s">
        <v>78</v>
      </c>
      <c r="BA1284" t="s">
        <v>109</v>
      </c>
      <c r="BC1284" s="2">
        <v>0</v>
      </c>
      <c r="BD1284" s="2">
        <v>27.14</v>
      </c>
      <c r="BF1284" s="2">
        <v>43.853378672530901</v>
      </c>
      <c r="BG1284" s="2">
        <v>30.7019785791103</v>
      </c>
    </row>
    <row r="1285" spans="1:59" x14ac:dyDescent="0.25">
      <c r="A1285">
        <v>10548</v>
      </c>
      <c r="B1285" t="s">
        <v>2878</v>
      </c>
      <c r="I1285" t="s">
        <v>60</v>
      </c>
      <c r="J1285" t="s">
        <v>61</v>
      </c>
      <c r="K1285" t="s">
        <v>62</v>
      </c>
      <c r="L1285" t="s">
        <v>130</v>
      </c>
      <c r="M1285" t="s">
        <v>411</v>
      </c>
      <c r="N1285">
        <v>2005</v>
      </c>
      <c r="O1285" t="s">
        <v>65</v>
      </c>
      <c r="P1285" t="s">
        <v>60</v>
      </c>
      <c r="Q1285" t="s">
        <v>66</v>
      </c>
      <c r="R1285" t="s">
        <v>67</v>
      </c>
      <c r="X1285" t="s">
        <v>68</v>
      </c>
      <c r="Z1285" t="s">
        <v>69</v>
      </c>
      <c r="AA1285" t="s">
        <v>62</v>
      </c>
      <c r="AB1285" t="s">
        <v>98</v>
      </c>
      <c r="AD1285" t="s">
        <v>2879</v>
      </c>
      <c r="AJ1285" s="2">
        <v>34.939</v>
      </c>
      <c r="AK1285" t="s">
        <v>72</v>
      </c>
      <c r="AL1285" t="s">
        <v>73</v>
      </c>
      <c r="AM1285" t="s">
        <v>74</v>
      </c>
      <c r="AN1285" t="s">
        <v>75</v>
      </c>
      <c r="AP1285" t="s">
        <v>76</v>
      </c>
      <c r="AQ1285" t="s">
        <v>77</v>
      </c>
      <c r="AS1285" t="s">
        <v>78</v>
      </c>
      <c r="BC1285" s="2">
        <v>0</v>
      </c>
      <c r="BD1285" s="2">
        <v>0</v>
      </c>
      <c r="BF1285" s="2">
        <v>34.939047017940403</v>
      </c>
      <c r="BG1285" s="2">
        <v>24.274714261970299</v>
      </c>
    </row>
    <row r="1286" spans="1:59" x14ac:dyDescent="0.25">
      <c r="A1286">
        <v>10549</v>
      </c>
      <c r="B1286" t="s">
        <v>2880</v>
      </c>
      <c r="I1286" t="s">
        <v>60</v>
      </c>
      <c r="J1286" t="s">
        <v>61</v>
      </c>
      <c r="K1286" t="s">
        <v>62</v>
      </c>
      <c r="L1286" t="s">
        <v>111</v>
      </c>
      <c r="M1286" t="s">
        <v>112</v>
      </c>
      <c r="N1286">
        <v>2016</v>
      </c>
      <c r="O1286" t="s">
        <v>65</v>
      </c>
      <c r="P1286" t="s">
        <v>60</v>
      </c>
      <c r="Q1286" t="s">
        <v>66</v>
      </c>
      <c r="R1286" t="s">
        <v>67</v>
      </c>
      <c r="X1286" t="s">
        <v>68</v>
      </c>
      <c r="Z1286" t="s">
        <v>69</v>
      </c>
      <c r="AA1286" t="s">
        <v>62</v>
      </c>
      <c r="AB1286" t="s">
        <v>82</v>
      </c>
      <c r="AD1286" t="s">
        <v>2881</v>
      </c>
      <c r="AJ1286" s="2">
        <v>19.984000000000002</v>
      </c>
      <c r="AK1286" t="s">
        <v>72</v>
      </c>
      <c r="AL1286" t="s">
        <v>84</v>
      </c>
      <c r="AM1286" t="s">
        <v>85</v>
      </c>
      <c r="AP1286" t="s">
        <v>86</v>
      </c>
      <c r="AQ1286" t="s">
        <v>77</v>
      </c>
      <c r="AS1286" t="s">
        <v>78</v>
      </c>
      <c r="BC1286" s="2">
        <v>0</v>
      </c>
      <c r="BD1286" s="2">
        <v>18.850000000000001</v>
      </c>
      <c r="BF1286" s="2">
        <v>19.982277058752601</v>
      </c>
      <c r="BG1286" s="2">
        <v>18.848752622329499</v>
      </c>
    </row>
    <row r="1287" spans="1:59" x14ac:dyDescent="0.25">
      <c r="A1287">
        <v>10553</v>
      </c>
      <c r="B1287" t="s">
        <v>2882</v>
      </c>
      <c r="I1287" t="s">
        <v>60</v>
      </c>
      <c r="J1287" t="s">
        <v>61</v>
      </c>
      <c r="K1287" t="s">
        <v>62</v>
      </c>
      <c r="L1287" t="s">
        <v>88</v>
      </c>
      <c r="M1287" t="s">
        <v>134</v>
      </c>
      <c r="N1287">
        <v>2003</v>
      </c>
      <c r="O1287" t="s">
        <v>65</v>
      </c>
      <c r="P1287" t="s">
        <v>60</v>
      </c>
      <c r="Q1287" t="s">
        <v>66</v>
      </c>
      <c r="R1287" t="s">
        <v>67</v>
      </c>
      <c r="X1287" t="s">
        <v>68</v>
      </c>
      <c r="Z1287" t="s">
        <v>69</v>
      </c>
      <c r="AA1287" t="s">
        <v>62</v>
      </c>
      <c r="AB1287" t="s">
        <v>90</v>
      </c>
      <c r="AD1287" t="s">
        <v>2883</v>
      </c>
      <c r="AJ1287" s="2">
        <v>19.675999999999998</v>
      </c>
      <c r="AK1287" t="s">
        <v>72</v>
      </c>
      <c r="AL1287" t="s">
        <v>73</v>
      </c>
      <c r="AM1287" t="s">
        <v>74</v>
      </c>
      <c r="AN1287" t="s">
        <v>75</v>
      </c>
      <c r="AP1287" t="s">
        <v>216</v>
      </c>
      <c r="AQ1287" t="s">
        <v>77</v>
      </c>
      <c r="AS1287" t="s">
        <v>78</v>
      </c>
      <c r="BC1287" s="2">
        <v>0</v>
      </c>
      <c r="BD1287" s="2">
        <v>0</v>
      </c>
      <c r="BF1287" s="2">
        <v>19.676170500098099</v>
      </c>
      <c r="BG1287" s="2">
        <v>17.933065000939699</v>
      </c>
    </row>
    <row r="1288" spans="1:59" x14ac:dyDescent="0.25">
      <c r="A1288">
        <v>10657</v>
      </c>
      <c r="B1288" t="s">
        <v>2884</v>
      </c>
      <c r="I1288" t="s">
        <v>60</v>
      </c>
      <c r="J1288" t="s">
        <v>61</v>
      </c>
      <c r="K1288" t="s">
        <v>62</v>
      </c>
      <c r="L1288" t="s">
        <v>130</v>
      </c>
      <c r="M1288" t="s">
        <v>152</v>
      </c>
      <c r="N1288">
        <v>2004</v>
      </c>
      <c r="O1288" t="s">
        <v>65</v>
      </c>
      <c r="P1288" t="s">
        <v>60</v>
      </c>
      <c r="Q1288" t="s">
        <v>66</v>
      </c>
      <c r="R1288" t="s">
        <v>67</v>
      </c>
      <c r="X1288" t="s">
        <v>68</v>
      </c>
      <c r="Z1288" t="s">
        <v>69</v>
      </c>
      <c r="AA1288" t="s">
        <v>62</v>
      </c>
      <c r="AB1288" t="s">
        <v>98</v>
      </c>
      <c r="AD1288" t="s">
        <v>2885</v>
      </c>
      <c r="AJ1288" s="2">
        <v>253.22900000000001</v>
      </c>
      <c r="AK1288" t="s">
        <v>72</v>
      </c>
      <c r="AL1288" t="s">
        <v>84</v>
      </c>
      <c r="AM1288" t="s">
        <v>85</v>
      </c>
      <c r="AP1288" t="s">
        <v>86</v>
      </c>
      <c r="AQ1288" t="s">
        <v>77</v>
      </c>
      <c r="AS1288" t="s">
        <v>78</v>
      </c>
      <c r="BC1288" s="2">
        <v>6.65</v>
      </c>
      <c r="BD1288" s="2">
        <v>84.91</v>
      </c>
      <c r="BF1288" s="2">
        <v>253.22897999957101</v>
      </c>
      <c r="BG1288" s="2">
        <v>91.162842405396106</v>
      </c>
    </row>
    <row r="1289" spans="1:59" x14ac:dyDescent="0.25">
      <c r="A1289">
        <v>10800</v>
      </c>
      <c r="B1289" t="s">
        <v>2886</v>
      </c>
      <c r="I1289" t="s">
        <v>60</v>
      </c>
      <c r="J1289" t="s">
        <v>61</v>
      </c>
      <c r="K1289" t="s">
        <v>62</v>
      </c>
      <c r="L1289" t="s">
        <v>184</v>
      </c>
      <c r="M1289" t="s">
        <v>912</v>
      </c>
      <c r="N1289">
        <v>2005</v>
      </c>
      <c r="O1289" t="s">
        <v>65</v>
      </c>
      <c r="P1289" t="s">
        <v>60</v>
      </c>
      <c r="Q1289" t="s">
        <v>66</v>
      </c>
      <c r="R1289" t="s">
        <v>67</v>
      </c>
      <c r="T1289" t="s">
        <v>159</v>
      </c>
      <c r="X1289" t="s">
        <v>68</v>
      </c>
      <c r="Z1289" t="s">
        <v>69</v>
      </c>
      <c r="AA1289" t="s">
        <v>62</v>
      </c>
      <c r="AB1289" t="s">
        <v>82</v>
      </c>
      <c r="AD1289" t="s">
        <v>2887</v>
      </c>
      <c r="AJ1289" s="2">
        <v>1.8460000000000001</v>
      </c>
      <c r="AK1289" t="s">
        <v>72</v>
      </c>
      <c r="AO1289" t="s">
        <v>162</v>
      </c>
      <c r="AP1289" t="s">
        <v>159</v>
      </c>
      <c r="AQ1289" t="s">
        <v>77</v>
      </c>
      <c r="AR1289" t="s">
        <v>162</v>
      </c>
      <c r="AS1289" t="s">
        <v>78</v>
      </c>
      <c r="BC1289" s="2">
        <v>0</v>
      </c>
      <c r="BD1289" s="2">
        <v>0</v>
      </c>
      <c r="BF1289" s="2">
        <v>1.84579900001855</v>
      </c>
      <c r="BG1289" s="2">
        <v>5.4382481827739104</v>
      </c>
    </row>
    <row r="1290" spans="1:59" x14ac:dyDescent="0.25">
      <c r="A1290">
        <v>10668</v>
      </c>
      <c r="B1290" t="s">
        <v>2888</v>
      </c>
      <c r="I1290" t="s">
        <v>60</v>
      </c>
      <c r="J1290" t="s">
        <v>61</v>
      </c>
      <c r="K1290" t="s">
        <v>62</v>
      </c>
      <c r="L1290" t="s">
        <v>130</v>
      </c>
      <c r="M1290" t="s">
        <v>411</v>
      </c>
      <c r="N1290">
        <v>2005</v>
      </c>
      <c r="O1290" t="s">
        <v>65</v>
      </c>
      <c r="P1290" t="s">
        <v>60</v>
      </c>
      <c r="Q1290" t="s">
        <v>66</v>
      </c>
      <c r="R1290" t="s">
        <v>67</v>
      </c>
      <c r="X1290" t="s">
        <v>68</v>
      </c>
      <c r="Z1290" t="s">
        <v>69</v>
      </c>
      <c r="AA1290" t="s">
        <v>62</v>
      </c>
      <c r="AB1290" t="s">
        <v>98</v>
      </c>
      <c r="AD1290" t="s">
        <v>2889</v>
      </c>
      <c r="AJ1290" s="2">
        <v>2098.8490000000002</v>
      </c>
      <c r="AK1290" t="s">
        <v>72</v>
      </c>
      <c r="AL1290" t="s">
        <v>84</v>
      </c>
      <c r="AM1290" t="s">
        <v>107</v>
      </c>
      <c r="AP1290" t="s">
        <v>138</v>
      </c>
      <c r="AQ1290" t="s">
        <v>77</v>
      </c>
      <c r="AS1290" t="s">
        <v>78</v>
      </c>
      <c r="BC1290" s="2">
        <v>127.8</v>
      </c>
      <c r="BD1290" s="2">
        <v>31.97</v>
      </c>
      <c r="BF1290" s="2">
        <v>2098.84887499967</v>
      </c>
      <c r="BG1290" s="2">
        <v>475.020217106068</v>
      </c>
    </row>
    <row r="1291" spans="1:59" x14ac:dyDescent="0.25">
      <c r="A1291">
        <v>10570</v>
      </c>
      <c r="B1291" t="s">
        <v>2890</v>
      </c>
      <c r="I1291" t="s">
        <v>60</v>
      </c>
      <c r="J1291" t="s">
        <v>61</v>
      </c>
      <c r="K1291" t="s">
        <v>62</v>
      </c>
      <c r="L1291" t="s">
        <v>63</v>
      </c>
      <c r="M1291" t="s">
        <v>1846</v>
      </c>
      <c r="N1291">
        <v>2015</v>
      </c>
      <c r="O1291" t="s">
        <v>65</v>
      </c>
      <c r="P1291" t="s">
        <v>60</v>
      </c>
      <c r="Q1291" t="s">
        <v>66</v>
      </c>
      <c r="R1291" t="s">
        <v>67</v>
      </c>
      <c r="X1291" t="s">
        <v>68</v>
      </c>
      <c r="Z1291" t="s">
        <v>69</v>
      </c>
      <c r="AA1291" t="s">
        <v>62</v>
      </c>
      <c r="AB1291" t="s">
        <v>70</v>
      </c>
      <c r="AD1291" t="s">
        <v>2891</v>
      </c>
      <c r="AJ1291" s="2">
        <v>4.6929999999999996</v>
      </c>
      <c r="AK1291" t="s">
        <v>72</v>
      </c>
      <c r="AL1291" t="s">
        <v>73</v>
      </c>
      <c r="AM1291" t="s">
        <v>74</v>
      </c>
      <c r="AN1291" t="s">
        <v>75</v>
      </c>
      <c r="AP1291" t="s">
        <v>76</v>
      </c>
      <c r="AQ1291" t="s">
        <v>77</v>
      </c>
      <c r="AS1291" t="s">
        <v>78</v>
      </c>
      <c r="BC1291" s="2">
        <v>0</v>
      </c>
      <c r="BD1291" s="2">
        <v>0</v>
      </c>
      <c r="BF1291" s="2">
        <v>4.6933530000931301</v>
      </c>
      <c r="BG1291" s="2">
        <v>8.7399870761186804</v>
      </c>
    </row>
    <row r="1292" spans="1:59" x14ac:dyDescent="0.25">
      <c r="A1292">
        <v>10671</v>
      </c>
      <c r="B1292" t="s">
        <v>2892</v>
      </c>
      <c r="I1292" t="s">
        <v>60</v>
      </c>
      <c r="J1292" t="s">
        <v>61</v>
      </c>
      <c r="K1292" t="s">
        <v>62</v>
      </c>
      <c r="L1292" t="s">
        <v>111</v>
      </c>
      <c r="M1292" t="s">
        <v>112</v>
      </c>
      <c r="N1292">
        <v>2011</v>
      </c>
      <c r="O1292" t="s">
        <v>65</v>
      </c>
      <c r="P1292" t="s">
        <v>60</v>
      </c>
      <c r="Q1292" t="s">
        <v>66</v>
      </c>
      <c r="R1292" t="s">
        <v>67</v>
      </c>
      <c r="X1292" t="s">
        <v>68</v>
      </c>
      <c r="Z1292" t="s">
        <v>69</v>
      </c>
      <c r="AA1292" t="s">
        <v>62</v>
      </c>
      <c r="AB1292" t="s">
        <v>82</v>
      </c>
      <c r="AD1292" t="s">
        <v>2893</v>
      </c>
      <c r="AJ1292" s="2">
        <v>309.86</v>
      </c>
      <c r="AK1292" t="s">
        <v>72</v>
      </c>
      <c r="AL1292" t="s">
        <v>84</v>
      </c>
      <c r="AM1292" t="s">
        <v>107</v>
      </c>
      <c r="AP1292" t="s">
        <v>138</v>
      </c>
      <c r="AQ1292" t="s">
        <v>77</v>
      </c>
      <c r="AS1292" t="s">
        <v>78</v>
      </c>
      <c r="BC1292" s="2">
        <v>0</v>
      </c>
      <c r="BD1292" s="2">
        <v>6.04</v>
      </c>
      <c r="BF1292" s="2">
        <v>309.85982899957401</v>
      </c>
      <c r="BG1292" s="2">
        <v>136.972642147253</v>
      </c>
    </row>
    <row r="1293" spans="1:59" x14ac:dyDescent="0.25">
      <c r="A1293">
        <v>10672</v>
      </c>
      <c r="B1293" t="s">
        <v>2894</v>
      </c>
      <c r="I1293" t="s">
        <v>208</v>
      </c>
      <c r="J1293" t="s">
        <v>61</v>
      </c>
      <c r="K1293" t="s">
        <v>62</v>
      </c>
      <c r="L1293" t="s">
        <v>157</v>
      </c>
      <c r="M1293" t="s">
        <v>209</v>
      </c>
      <c r="N1293">
        <v>2020</v>
      </c>
      <c r="O1293" t="s">
        <v>65</v>
      </c>
      <c r="P1293" t="s">
        <v>60</v>
      </c>
      <c r="R1293" t="s">
        <v>67</v>
      </c>
      <c r="X1293" t="s">
        <v>68</v>
      </c>
      <c r="AA1293" t="s">
        <v>62</v>
      </c>
      <c r="AB1293" t="s">
        <v>70</v>
      </c>
      <c r="AC1293" t="s">
        <v>153</v>
      </c>
      <c r="AD1293" t="s">
        <v>2895</v>
      </c>
      <c r="AJ1293" s="2">
        <v>10.45</v>
      </c>
      <c r="AK1293" t="s">
        <v>72</v>
      </c>
      <c r="AL1293" t="s">
        <v>73</v>
      </c>
      <c r="AM1293" t="s">
        <v>74</v>
      </c>
      <c r="AN1293" t="s">
        <v>75</v>
      </c>
      <c r="AP1293" t="s">
        <v>76</v>
      </c>
      <c r="AQ1293" t="s">
        <v>77</v>
      </c>
      <c r="AS1293" t="s">
        <v>78</v>
      </c>
      <c r="BC1293" s="2">
        <v>0</v>
      </c>
      <c r="BD1293" s="2">
        <v>0</v>
      </c>
      <c r="BF1293" s="2">
        <v>10.4499054999416</v>
      </c>
      <c r="BG1293" s="2">
        <v>32.588571316113899</v>
      </c>
    </row>
    <row r="1294" spans="1:59" x14ac:dyDescent="0.25">
      <c r="A1294">
        <v>10675</v>
      </c>
      <c r="B1294" t="s">
        <v>2896</v>
      </c>
      <c r="I1294" t="s">
        <v>60</v>
      </c>
      <c r="J1294" t="s">
        <v>61</v>
      </c>
      <c r="K1294" t="s">
        <v>62</v>
      </c>
      <c r="L1294" t="s">
        <v>140</v>
      </c>
      <c r="M1294" t="s">
        <v>205</v>
      </c>
      <c r="N1294">
        <v>2008</v>
      </c>
      <c r="O1294" t="s">
        <v>65</v>
      </c>
      <c r="P1294" t="s">
        <v>60</v>
      </c>
      <c r="Q1294" t="s">
        <v>66</v>
      </c>
      <c r="R1294" t="s">
        <v>67</v>
      </c>
      <c r="X1294" t="s">
        <v>68</v>
      </c>
      <c r="Z1294" t="s">
        <v>69</v>
      </c>
      <c r="AA1294" t="s">
        <v>62</v>
      </c>
      <c r="AB1294" t="s">
        <v>82</v>
      </c>
      <c r="AD1294" t="s">
        <v>2897</v>
      </c>
      <c r="AJ1294" s="2">
        <v>5.702</v>
      </c>
      <c r="AK1294" t="s">
        <v>72</v>
      </c>
      <c r="AL1294" t="s">
        <v>73</v>
      </c>
      <c r="AM1294" t="s">
        <v>74</v>
      </c>
      <c r="AN1294" t="s">
        <v>75</v>
      </c>
      <c r="AP1294" t="s">
        <v>76</v>
      </c>
      <c r="AQ1294" t="s">
        <v>77</v>
      </c>
      <c r="AS1294" t="s">
        <v>78</v>
      </c>
      <c r="BC1294" s="2">
        <v>0</v>
      </c>
      <c r="BD1294" s="2">
        <v>0</v>
      </c>
      <c r="BF1294" s="2">
        <v>5.7023800000260803</v>
      </c>
      <c r="BG1294" s="2">
        <v>9.7203488794096309</v>
      </c>
    </row>
    <row r="1295" spans="1:59" x14ac:dyDescent="0.25">
      <c r="A1295">
        <v>10676</v>
      </c>
      <c r="B1295" t="s">
        <v>2898</v>
      </c>
      <c r="I1295" t="s">
        <v>60</v>
      </c>
      <c r="J1295" t="s">
        <v>61</v>
      </c>
      <c r="K1295" t="s">
        <v>62</v>
      </c>
      <c r="L1295" t="s">
        <v>96</v>
      </c>
      <c r="M1295" t="s">
        <v>354</v>
      </c>
      <c r="N1295">
        <v>2003</v>
      </c>
      <c r="O1295" t="s">
        <v>65</v>
      </c>
      <c r="P1295" t="s">
        <v>60</v>
      </c>
      <c r="Q1295" t="s">
        <v>66</v>
      </c>
      <c r="R1295" t="s">
        <v>67</v>
      </c>
      <c r="X1295" t="s">
        <v>68</v>
      </c>
      <c r="Z1295" t="s">
        <v>69</v>
      </c>
      <c r="AA1295" t="s">
        <v>62</v>
      </c>
      <c r="AB1295" t="s">
        <v>98</v>
      </c>
      <c r="AD1295" t="s">
        <v>2899</v>
      </c>
      <c r="AJ1295" s="2">
        <v>31.321999999999999</v>
      </c>
      <c r="AK1295" t="s">
        <v>72</v>
      </c>
      <c r="AL1295" t="s">
        <v>84</v>
      </c>
      <c r="AM1295" t="s">
        <v>85</v>
      </c>
      <c r="AP1295" t="s">
        <v>86</v>
      </c>
      <c r="AQ1295" t="s">
        <v>77</v>
      </c>
      <c r="AS1295" t="s">
        <v>78</v>
      </c>
      <c r="BC1295" s="2">
        <v>0</v>
      </c>
      <c r="BD1295" s="2">
        <v>29.18</v>
      </c>
      <c r="BF1295" s="2">
        <v>31.322150500011301</v>
      </c>
      <c r="BG1295" s="2">
        <v>29.179953935999201</v>
      </c>
    </row>
    <row r="1296" spans="1:59" x14ac:dyDescent="0.25">
      <c r="A1296">
        <v>10815</v>
      </c>
      <c r="B1296" t="s">
        <v>2900</v>
      </c>
      <c r="I1296" t="s">
        <v>60</v>
      </c>
      <c r="J1296" t="s">
        <v>61</v>
      </c>
      <c r="K1296" t="s">
        <v>62</v>
      </c>
      <c r="L1296" t="s">
        <v>88</v>
      </c>
      <c r="M1296" t="s">
        <v>194</v>
      </c>
      <c r="N1296">
        <v>2003</v>
      </c>
      <c r="O1296" t="s">
        <v>65</v>
      </c>
      <c r="P1296" t="s">
        <v>60</v>
      </c>
      <c r="Q1296" t="s">
        <v>66</v>
      </c>
      <c r="R1296" t="s">
        <v>67</v>
      </c>
      <c r="X1296" t="s">
        <v>68</v>
      </c>
      <c r="Z1296" t="s">
        <v>69</v>
      </c>
      <c r="AA1296" t="s">
        <v>62</v>
      </c>
      <c r="AB1296" t="s">
        <v>90</v>
      </c>
      <c r="AD1296" t="s">
        <v>2901</v>
      </c>
      <c r="AH1296" s="2">
        <v>0.8</v>
      </c>
      <c r="AI1296" s="2">
        <v>29.997</v>
      </c>
      <c r="AJ1296" s="2">
        <v>16.766999999999999</v>
      </c>
      <c r="AK1296" t="s">
        <v>72</v>
      </c>
      <c r="AL1296" t="s">
        <v>118</v>
      </c>
      <c r="AM1296" t="s">
        <v>119</v>
      </c>
      <c r="AP1296" t="s">
        <v>119</v>
      </c>
      <c r="AQ1296" t="s">
        <v>77</v>
      </c>
      <c r="AS1296" t="s">
        <v>78</v>
      </c>
      <c r="AX1296">
        <v>2</v>
      </c>
      <c r="BC1296" s="2">
        <v>0</v>
      </c>
      <c r="BD1296" s="2">
        <v>0</v>
      </c>
      <c r="BF1296" s="2">
        <v>16.767473999914799</v>
      </c>
      <c r="BG1296" s="2">
        <v>16.5371173133979</v>
      </c>
    </row>
    <row r="1297" spans="1:59" x14ac:dyDescent="0.25">
      <c r="A1297">
        <v>10988</v>
      </c>
      <c r="B1297" t="s">
        <v>2902</v>
      </c>
      <c r="I1297" t="s">
        <v>60</v>
      </c>
      <c r="J1297" t="s">
        <v>61</v>
      </c>
      <c r="K1297" t="s">
        <v>483</v>
      </c>
      <c r="L1297" t="s">
        <v>484</v>
      </c>
      <c r="M1297" t="s">
        <v>238</v>
      </c>
      <c r="O1297" t="s">
        <v>65</v>
      </c>
      <c r="P1297" t="s">
        <v>60</v>
      </c>
      <c r="Q1297" t="s">
        <v>66</v>
      </c>
      <c r="R1297" t="s">
        <v>67</v>
      </c>
      <c r="X1297" t="s">
        <v>68</v>
      </c>
      <c r="Z1297" t="s">
        <v>69</v>
      </c>
      <c r="AA1297" t="s">
        <v>62</v>
      </c>
      <c r="AB1297" t="s">
        <v>98</v>
      </c>
      <c r="AD1297" t="s">
        <v>2903</v>
      </c>
      <c r="AF1297" t="s">
        <v>114</v>
      </c>
      <c r="AJ1297" s="2">
        <v>33</v>
      </c>
      <c r="AK1297" t="s">
        <v>72</v>
      </c>
      <c r="AL1297" t="s">
        <v>84</v>
      </c>
      <c r="AM1297" t="s">
        <v>107</v>
      </c>
      <c r="AP1297" t="s">
        <v>220</v>
      </c>
      <c r="AQ1297" t="s">
        <v>77</v>
      </c>
      <c r="AS1297" t="s">
        <v>78</v>
      </c>
      <c r="AV1297" t="s">
        <v>114</v>
      </c>
      <c r="AY1297" t="s">
        <v>114</v>
      </c>
      <c r="BA1297" t="s">
        <v>221</v>
      </c>
      <c r="BC1297" s="2">
        <v>0</v>
      </c>
      <c r="BD1297" s="2">
        <v>18.48</v>
      </c>
      <c r="BF1297" s="2">
        <v>32.997106999978598</v>
      </c>
      <c r="BG1297" s="2">
        <v>37.440545076015503</v>
      </c>
    </row>
    <row r="1298" spans="1:59" x14ac:dyDescent="0.25">
      <c r="A1298">
        <v>10683</v>
      </c>
      <c r="B1298" t="s">
        <v>2904</v>
      </c>
      <c r="I1298" t="s">
        <v>60</v>
      </c>
      <c r="J1298" t="s">
        <v>61</v>
      </c>
      <c r="K1298" t="s">
        <v>62</v>
      </c>
      <c r="L1298" t="s">
        <v>130</v>
      </c>
      <c r="M1298" t="s">
        <v>246</v>
      </c>
      <c r="N1298">
        <v>2004</v>
      </c>
      <c r="O1298" t="s">
        <v>65</v>
      </c>
      <c r="P1298" t="s">
        <v>60</v>
      </c>
      <c r="Q1298" t="s">
        <v>66</v>
      </c>
      <c r="R1298" t="s">
        <v>67</v>
      </c>
      <c r="X1298" t="s">
        <v>68</v>
      </c>
      <c r="Z1298" t="s">
        <v>69</v>
      </c>
      <c r="AA1298" t="s">
        <v>62</v>
      </c>
      <c r="AB1298" t="s">
        <v>98</v>
      </c>
      <c r="AD1298" t="s">
        <v>2905</v>
      </c>
      <c r="AJ1298" s="2">
        <v>28.184999999999999</v>
      </c>
      <c r="AK1298" t="s">
        <v>72</v>
      </c>
      <c r="AL1298" t="s">
        <v>73</v>
      </c>
      <c r="AM1298" t="s">
        <v>74</v>
      </c>
      <c r="AN1298" t="s">
        <v>75</v>
      </c>
      <c r="AP1298" t="s">
        <v>76</v>
      </c>
      <c r="AQ1298" t="s">
        <v>77</v>
      </c>
      <c r="AS1298" t="s">
        <v>78</v>
      </c>
      <c r="BC1298" s="2">
        <v>0</v>
      </c>
      <c r="BD1298" s="2">
        <v>0</v>
      </c>
      <c r="BF1298" s="2">
        <v>28.185017999968199</v>
      </c>
      <c r="BG1298" s="2">
        <v>23.449029771750201</v>
      </c>
    </row>
    <row r="1299" spans="1:59" x14ac:dyDescent="0.25">
      <c r="A1299">
        <v>10822</v>
      </c>
      <c r="B1299" t="s">
        <v>2906</v>
      </c>
      <c r="I1299" t="s">
        <v>60</v>
      </c>
      <c r="J1299" t="s">
        <v>61</v>
      </c>
      <c r="K1299" t="s">
        <v>62</v>
      </c>
      <c r="L1299" t="s">
        <v>252</v>
      </c>
      <c r="M1299" t="s">
        <v>2621</v>
      </c>
      <c r="N1299">
        <v>2003</v>
      </c>
      <c r="O1299" t="s">
        <v>65</v>
      </c>
      <c r="P1299" t="s">
        <v>60</v>
      </c>
      <c r="Q1299" t="s">
        <v>66</v>
      </c>
      <c r="R1299" t="s">
        <v>67</v>
      </c>
      <c r="X1299" t="s">
        <v>68</v>
      </c>
      <c r="Z1299" t="s">
        <v>69</v>
      </c>
      <c r="AA1299" t="s">
        <v>62</v>
      </c>
      <c r="AB1299" t="s">
        <v>82</v>
      </c>
      <c r="AD1299" t="s">
        <v>2907</v>
      </c>
      <c r="AH1299" s="2">
        <v>0.8</v>
      </c>
      <c r="AI1299" s="2">
        <v>64.221999999999994</v>
      </c>
      <c r="AJ1299" s="2">
        <v>19.077000000000002</v>
      </c>
      <c r="AK1299" t="s">
        <v>72</v>
      </c>
      <c r="AL1299" t="s">
        <v>118</v>
      </c>
      <c r="AM1299" t="s">
        <v>119</v>
      </c>
      <c r="AP1299" t="s">
        <v>119</v>
      </c>
      <c r="AQ1299" t="s">
        <v>77</v>
      </c>
      <c r="AS1299" t="s">
        <v>78</v>
      </c>
      <c r="AX1299">
        <v>2</v>
      </c>
      <c r="BC1299" s="2">
        <v>0</v>
      </c>
      <c r="BD1299" s="2">
        <v>0</v>
      </c>
      <c r="BF1299" s="2">
        <v>19.076566500164599</v>
      </c>
      <c r="BG1299" s="2">
        <v>56.438834268254801</v>
      </c>
    </row>
    <row r="1300" spans="1:59" x14ac:dyDescent="0.25">
      <c r="A1300">
        <v>10828</v>
      </c>
      <c r="B1300" t="s">
        <v>2908</v>
      </c>
      <c r="I1300" t="s">
        <v>60</v>
      </c>
      <c r="J1300" t="s">
        <v>61</v>
      </c>
      <c r="K1300" t="s">
        <v>62</v>
      </c>
      <c r="L1300" t="s">
        <v>140</v>
      </c>
      <c r="M1300" t="s">
        <v>569</v>
      </c>
      <c r="N1300">
        <v>2009</v>
      </c>
      <c r="O1300" t="s">
        <v>65</v>
      </c>
      <c r="P1300" t="s">
        <v>60</v>
      </c>
      <c r="Q1300" t="s">
        <v>66</v>
      </c>
      <c r="R1300" t="s">
        <v>67</v>
      </c>
      <c r="X1300" t="s">
        <v>68</v>
      </c>
      <c r="Z1300" t="s">
        <v>69</v>
      </c>
      <c r="AA1300" t="s">
        <v>62</v>
      </c>
      <c r="AB1300" t="s">
        <v>82</v>
      </c>
      <c r="AD1300" t="s">
        <v>2909</v>
      </c>
      <c r="AJ1300" s="2">
        <v>6.827</v>
      </c>
      <c r="AK1300" t="s">
        <v>72</v>
      </c>
      <c r="AL1300" t="s">
        <v>73</v>
      </c>
      <c r="AM1300" t="s">
        <v>74</v>
      </c>
      <c r="AN1300" t="s">
        <v>75</v>
      </c>
      <c r="AP1300" t="s">
        <v>76</v>
      </c>
      <c r="AQ1300" t="s">
        <v>77</v>
      </c>
      <c r="AS1300" t="s">
        <v>78</v>
      </c>
      <c r="BC1300" s="2">
        <v>0</v>
      </c>
      <c r="BD1300" s="2">
        <v>0</v>
      </c>
      <c r="BF1300" s="2">
        <v>6.8266010001098003</v>
      </c>
      <c r="BG1300" s="2">
        <v>10.715049267738401</v>
      </c>
    </row>
    <row r="1301" spans="1:59" x14ac:dyDescent="0.25">
      <c r="A1301">
        <v>10829</v>
      </c>
      <c r="B1301" t="s">
        <v>2910</v>
      </c>
      <c r="I1301" t="s">
        <v>60</v>
      </c>
      <c r="J1301" t="s">
        <v>61</v>
      </c>
      <c r="K1301" t="s">
        <v>62</v>
      </c>
      <c r="L1301" t="s">
        <v>252</v>
      </c>
      <c r="M1301" t="s">
        <v>334</v>
      </c>
      <c r="N1301">
        <v>2003</v>
      </c>
      <c r="O1301" t="s">
        <v>65</v>
      </c>
      <c r="P1301" t="s">
        <v>60</v>
      </c>
      <c r="Q1301" t="s">
        <v>66</v>
      </c>
      <c r="R1301" t="s">
        <v>67</v>
      </c>
      <c r="X1301" t="s">
        <v>68</v>
      </c>
      <c r="Z1301" t="s">
        <v>69</v>
      </c>
      <c r="AA1301" t="s">
        <v>62</v>
      </c>
      <c r="AB1301" t="s">
        <v>82</v>
      </c>
      <c r="AD1301" t="s">
        <v>2911</v>
      </c>
      <c r="AJ1301" s="2">
        <v>714.66499999999996</v>
      </c>
      <c r="AK1301" t="s">
        <v>72</v>
      </c>
      <c r="AL1301" t="s">
        <v>84</v>
      </c>
      <c r="AM1301" t="s">
        <v>85</v>
      </c>
      <c r="AP1301" t="s">
        <v>86</v>
      </c>
      <c r="AQ1301" t="s">
        <v>77</v>
      </c>
      <c r="AS1301" t="s">
        <v>78</v>
      </c>
      <c r="BC1301" s="2">
        <v>29.08</v>
      </c>
      <c r="BD1301" s="2">
        <v>157.11000000000001</v>
      </c>
      <c r="BF1301" s="2">
        <v>714.67544187546605</v>
      </c>
      <c r="BG1301" s="2">
        <v>339.496788292568</v>
      </c>
    </row>
    <row r="1302" spans="1:59" x14ac:dyDescent="0.25">
      <c r="A1302">
        <v>10834</v>
      </c>
      <c r="B1302" t="s">
        <v>2912</v>
      </c>
      <c r="I1302" t="s">
        <v>60</v>
      </c>
      <c r="J1302" t="s">
        <v>61</v>
      </c>
      <c r="K1302" t="s">
        <v>62</v>
      </c>
      <c r="L1302" t="s">
        <v>88</v>
      </c>
      <c r="M1302" t="s">
        <v>378</v>
      </c>
      <c r="N1302">
        <v>2004</v>
      </c>
      <c r="O1302" t="s">
        <v>65</v>
      </c>
      <c r="P1302" t="s">
        <v>60</v>
      </c>
      <c r="Q1302" t="s">
        <v>66</v>
      </c>
      <c r="R1302" t="s">
        <v>67</v>
      </c>
      <c r="X1302" t="s">
        <v>68</v>
      </c>
      <c r="Z1302" t="s">
        <v>69</v>
      </c>
      <c r="AA1302" t="s">
        <v>62</v>
      </c>
      <c r="AB1302" t="s">
        <v>90</v>
      </c>
      <c r="AD1302" t="s">
        <v>2913</v>
      </c>
      <c r="AJ1302" s="2">
        <v>24.140999999999998</v>
      </c>
      <c r="AK1302" t="s">
        <v>72</v>
      </c>
      <c r="AL1302" t="s">
        <v>73</v>
      </c>
      <c r="AM1302" t="s">
        <v>74</v>
      </c>
      <c r="AN1302" t="s">
        <v>75</v>
      </c>
      <c r="AP1302" t="s">
        <v>216</v>
      </c>
      <c r="AQ1302" t="s">
        <v>77</v>
      </c>
      <c r="AS1302" t="s">
        <v>78</v>
      </c>
      <c r="BC1302" s="2">
        <v>0</v>
      </c>
      <c r="BD1302" s="2">
        <v>0</v>
      </c>
      <c r="BF1302" s="2">
        <v>24.1407759999314</v>
      </c>
      <c r="BG1302" s="2">
        <v>20.4716807129582</v>
      </c>
    </row>
    <row r="1303" spans="1:59" x14ac:dyDescent="0.25">
      <c r="A1303">
        <v>10593</v>
      </c>
      <c r="B1303" t="s">
        <v>2914</v>
      </c>
      <c r="I1303" t="s">
        <v>60</v>
      </c>
      <c r="J1303" t="s">
        <v>61</v>
      </c>
      <c r="K1303" t="s">
        <v>62</v>
      </c>
      <c r="L1303" t="s">
        <v>121</v>
      </c>
      <c r="M1303" t="s">
        <v>122</v>
      </c>
      <c r="N1303">
        <v>2002</v>
      </c>
      <c r="O1303" t="s">
        <v>65</v>
      </c>
      <c r="P1303" t="s">
        <v>60</v>
      </c>
      <c r="Q1303" t="s">
        <v>66</v>
      </c>
      <c r="R1303" t="s">
        <v>67</v>
      </c>
      <c r="X1303" t="s">
        <v>68</v>
      </c>
      <c r="Z1303" t="s">
        <v>69</v>
      </c>
      <c r="AA1303" t="s">
        <v>62</v>
      </c>
      <c r="AB1303" t="s">
        <v>90</v>
      </c>
      <c r="AD1303" t="s">
        <v>2915</v>
      </c>
      <c r="AJ1303" s="2">
        <v>19.402999999999999</v>
      </c>
      <c r="AK1303" t="s">
        <v>72</v>
      </c>
      <c r="AL1303" t="s">
        <v>73</v>
      </c>
      <c r="AM1303" t="s">
        <v>74</v>
      </c>
      <c r="AN1303" t="s">
        <v>75</v>
      </c>
      <c r="AP1303" t="s">
        <v>76</v>
      </c>
      <c r="AQ1303" t="s">
        <v>77</v>
      </c>
      <c r="AS1303" t="s">
        <v>78</v>
      </c>
      <c r="BC1303" s="2">
        <v>0</v>
      </c>
      <c r="BD1303" s="2">
        <v>0</v>
      </c>
      <c r="BF1303" s="2">
        <v>19.402956000158198</v>
      </c>
      <c r="BG1303" s="2">
        <v>17.626391708139799</v>
      </c>
    </row>
    <row r="1304" spans="1:59" x14ac:dyDescent="0.25">
      <c r="A1304">
        <v>10703</v>
      </c>
      <c r="B1304" t="s">
        <v>2916</v>
      </c>
      <c r="I1304" t="s">
        <v>60</v>
      </c>
      <c r="J1304" t="s">
        <v>61</v>
      </c>
      <c r="K1304" t="s">
        <v>62</v>
      </c>
      <c r="L1304" t="s">
        <v>125</v>
      </c>
      <c r="M1304" t="s">
        <v>164</v>
      </c>
      <c r="N1304">
        <v>2010</v>
      </c>
      <c r="O1304" t="s">
        <v>65</v>
      </c>
      <c r="P1304" t="s">
        <v>60</v>
      </c>
      <c r="Q1304" t="s">
        <v>66</v>
      </c>
      <c r="R1304" t="s">
        <v>67</v>
      </c>
      <c r="X1304" t="s">
        <v>68</v>
      </c>
      <c r="Z1304" t="s">
        <v>69</v>
      </c>
      <c r="AA1304" t="s">
        <v>62</v>
      </c>
      <c r="AB1304" t="s">
        <v>70</v>
      </c>
      <c r="AD1304" t="s">
        <v>2917</v>
      </c>
      <c r="AJ1304" s="2">
        <v>166.59299999999999</v>
      </c>
      <c r="AK1304" t="s">
        <v>72</v>
      </c>
      <c r="AL1304" t="s">
        <v>84</v>
      </c>
      <c r="AM1304" t="s">
        <v>85</v>
      </c>
      <c r="AP1304" t="s">
        <v>86</v>
      </c>
      <c r="AQ1304" t="s">
        <v>77</v>
      </c>
      <c r="AS1304" t="s">
        <v>78</v>
      </c>
      <c r="BC1304" s="2">
        <v>0</v>
      </c>
      <c r="BD1304" s="2">
        <v>61.1</v>
      </c>
      <c r="BF1304" s="2">
        <v>167.966256877756</v>
      </c>
      <c r="BG1304" s="2">
        <v>61.1025333379337</v>
      </c>
    </row>
    <row r="1305" spans="1:59" x14ac:dyDescent="0.25">
      <c r="A1305">
        <v>10598</v>
      </c>
      <c r="B1305" t="s">
        <v>2918</v>
      </c>
      <c r="I1305" t="s">
        <v>60</v>
      </c>
      <c r="J1305" t="s">
        <v>61</v>
      </c>
      <c r="K1305" t="s">
        <v>62</v>
      </c>
      <c r="L1305" t="s">
        <v>140</v>
      </c>
      <c r="M1305" t="s">
        <v>569</v>
      </c>
      <c r="N1305">
        <v>2009</v>
      </c>
      <c r="O1305" t="s">
        <v>65</v>
      </c>
      <c r="P1305" t="s">
        <v>60</v>
      </c>
      <c r="Q1305" t="s">
        <v>66</v>
      </c>
      <c r="R1305" t="s">
        <v>67</v>
      </c>
      <c r="X1305" t="s">
        <v>68</v>
      </c>
      <c r="Z1305" t="s">
        <v>69</v>
      </c>
      <c r="AA1305" t="s">
        <v>62</v>
      </c>
      <c r="AB1305" t="s">
        <v>82</v>
      </c>
      <c r="AD1305" t="s">
        <v>2919</v>
      </c>
      <c r="AJ1305" s="2">
        <v>18.481000000000002</v>
      </c>
      <c r="AK1305" t="s">
        <v>72</v>
      </c>
      <c r="AL1305" t="s">
        <v>73</v>
      </c>
      <c r="AM1305" t="s">
        <v>74</v>
      </c>
      <c r="AN1305" t="s">
        <v>75</v>
      </c>
      <c r="AP1305" t="s">
        <v>76</v>
      </c>
      <c r="AQ1305" t="s">
        <v>77</v>
      </c>
      <c r="AS1305" t="s">
        <v>78</v>
      </c>
      <c r="BC1305" s="2">
        <v>0</v>
      </c>
      <c r="BD1305" s="2">
        <v>0</v>
      </c>
      <c r="BF1305" s="2">
        <v>18.4805474999011</v>
      </c>
      <c r="BG1305" s="2">
        <v>17.295820671349802</v>
      </c>
    </row>
    <row r="1306" spans="1:59" x14ac:dyDescent="0.25">
      <c r="A1306">
        <v>10849</v>
      </c>
      <c r="B1306" t="s">
        <v>2920</v>
      </c>
      <c r="I1306" t="s">
        <v>60</v>
      </c>
      <c r="J1306" t="s">
        <v>61</v>
      </c>
      <c r="K1306" t="s">
        <v>62</v>
      </c>
      <c r="L1306" t="s">
        <v>121</v>
      </c>
      <c r="M1306" t="s">
        <v>458</v>
      </c>
      <c r="N1306">
        <v>2005</v>
      </c>
      <c r="O1306" t="s">
        <v>65</v>
      </c>
      <c r="P1306" t="s">
        <v>60</v>
      </c>
      <c r="Q1306" t="s">
        <v>66</v>
      </c>
      <c r="R1306" t="s">
        <v>67</v>
      </c>
      <c r="X1306" t="s">
        <v>68</v>
      </c>
      <c r="Z1306" t="s">
        <v>69</v>
      </c>
      <c r="AA1306" t="s">
        <v>62</v>
      </c>
      <c r="AB1306" t="s">
        <v>90</v>
      </c>
      <c r="AD1306" t="s">
        <v>2921</v>
      </c>
      <c r="AJ1306" s="2">
        <v>148.34399999999999</v>
      </c>
      <c r="AK1306" t="s">
        <v>72</v>
      </c>
      <c r="AL1306" t="s">
        <v>92</v>
      </c>
      <c r="AM1306" t="s">
        <v>93</v>
      </c>
      <c r="AN1306" t="s">
        <v>94</v>
      </c>
      <c r="AP1306" t="s">
        <v>94</v>
      </c>
      <c r="AQ1306" t="s">
        <v>77</v>
      </c>
      <c r="AS1306" t="s">
        <v>78</v>
      </c>
      <c r="BF1306" s="2">
        <v>148.34419599987399</v>
      </c>
      <c r="BG1306" s="2">
        <v>50.677514619140098</v>
      </c>
    </row>
    <row r="1307" spans="1:59" x14ac:dyDescent="0.25">
      <c r="A1307">
        <v>10857</v>
      </c>
      <c r="B1307" t="s">
        <v>2922</v>
      </c>
      <c r="I1307" t="s">
        <v>60</v>
      </c>
      <c r="J1307" t="s">
        <v>61</v>
      </c>
      <c r="K1307" t="s">
        <v>62</v>
      </c>
      <c r="L1307" t="s">
        <v>174</v>
      </c>
      <c r="M1307" t="s">
        <v>418</v>
      </c>
      <c r="O1307" t="s">
        <v>65</v>
      </c>
      <c r="P1307" t="s">
        <v>60</v>
      </c>
      <c r="Q1307" t="s">
        <v>66</v>
      </c>
      <c r="R1307" t="s">
        <v>67</v>
      </c>
      <c r="X1307" t="s">
        <v>68</v>
      </c>
      <c r="Z1307" t="s">
        <v>69</v>
      </c>
      <c r="AA1307" t="s">
        <v>62</v>
      </c>
      <c r="AB1307" t="s">
        <v>82</v>
      </c>
      <c r="AD1307" t="s">
        <v>2923</v>
      </c>
      <c r="AJ1307" s="2">
        <v>137.14599999999999</v>
      </c>
      <c r="AK1307" t="s">
        <v>72</v>
      </c>
      <c r="AL1307" t="s">
        <v>84</v>
      </c>
      <c r="AM1307" t="s">
        <v>107</v>
      </c>
      <c r="AP1307" t="s">
        <v>138</v>
      </c>
      <c r="AQ1307" t="s">
        <v>77</v>
      </c>
      <c r="AS1307" t="s">
        <v>78</v>
      </c>
      <c r="BC1307" s="2">
        <v>34.99</v>
      </c>
      <c r="BD1307" s="2">
        <v>43.86</v>
      </c>
      <c r="BF1307" s="2">
        <v>137.145844499991</v>
      </c>
      <c r="BG1307" s="2">
        <v>109.724842059574</v>
      </c>
    </row>
    <row r="1308" spans="1:59" x14ac:dyDescent="0.25">
      <c r="A1308">
        <v>10858</v>
      </c>
      <c r="B1308" t="s">
        <v>2924</v>
      </c>
      <c r="I1308" t="s">
        <v>60</v>
      </c>
      <c r="J1308" t="s">
        <v>61</v>
      </c>
      <c r="K1308" t="s">
        <v>62</v>
      </c>
      <c r="L1308" t="s">
        <v>80</v>
      </c>
      <c r="M1308" t="s">
        <v>81</v>
      </c>
      <c r="N1308">
        <v>2008</v>
      </c>
      <c r="O1308" t="s">
        <v>65</v>
      </c>
      <c r="P1308" t="s">
        <v>60</v>
      </c>
      <c r="Q1308" t="s">
        <v>66</v>
      </c>
      <c r="R1308" t="s">
        <v>67</v>
      </c>
      <c r="X1308" t="s">
        <v>68</v>
      </c>
      <c r="Z1308" t="s">
        <v>69</v>
      </c>
      <c r="AA1308" t="s">
        <v>62</v>
      </c>
      <c r="AB1308" t="s">
        <v>82</v>
      </c>
      <c r="AD1308" t="s">
        <v>2925</v>
      </c>
      <c r="AJ1308" s="2">
        <v>110.983</v>
      </c>
      <c r="AK1308" t="s">
        <v>72</v>
      </c>
      <c r="AL1308" t="s">
        <v>84</v>
      </c>
      <c r="AM1308" t="s">
        <v>85</v>
      </c>
      <c r="AP1308" t="s">
        <v>86</v>
      </c>
      <c r="AQ1308" t="s">
        <v>77</v>
      </c>
      <c r="AS1308" t="s">
        <v>78</v>
      </c>
      <c r="BC1308" s="2">
        <v>0</v>
      </c>
      <c r="BD1308" s="2">
        <v>23.99</v>
      </c>
      <c r="BF1308" s="2">
        <v>110.983486999788</v>
      </c>
      <c r="BG1308" s="2">
        <v>47.408968345806699</v>
      </c>
    </row>
    <row r="1309" spans="1:59" x14ac:dyDescent="0.25">
      <c r="A1309">
        <v>10619</v>
      </c>
      <c r="B1309" t="s">
        <v>2926</v>
      </c>
      <c r="I1309" t="s">
        <v>60</v>
      </c>
      <c r="J1309" t="s">
        <v>61</v>
      </c>
      <c r="K1309" t="s">
        <v>62</v>
      </c>
      <c r="L1309" t="s">
        <v>130</v>
      </c>
      <c r="M1309" t="s">
        <v>586</v>
      </c>
      <c r="N1309">
        <v>2000</v>
      </c>
      <c r="O1309" t="s">
        <v>65</v>
      </c>
      <c r="P1309" t="s">
        <v>60</v>
      </c>
      <c r="Q1309" t="s">
        <v>66</v>
      </c>
      <c r="R1309" t="s">
        <v>67</v>
      </c>
      <c r="X1309" t="s">
        <v>68</v>
      </c>
      <c r="Z1309" t="s">
        <v>69</v>
      </c>
      <c r="AA1309" t="s">
        <v>62</v>
      </c>
      <c r="AB1309" t="s">
        <v>98</v>
      </c>
      <c r="AD1309" t="s">
        <v>2927</v>
      </c>
      <c r="AJ1309" s="2">
        <v>19.841000000000001</v>
      </c>
      <c r="AK1309" t="s">
        <v>72</v>
      </c>
      <c r="AL1309" t="s">
        <v>84</v>
      </c>
      <c r="AM1309" t="s">
        <v>107</v>
      </c>
      <c r="AP1309" t="s">
        <v>108</v>
      </c>
      <c r="AQ1309" t="s">
        <v>77</v>
      </c>
      <c r="AS1309" t="s">
        <v>78</v>
      </c>
      <c r="BA1309" t="s">
        <v>109</v>
      </c>
      <c r="BC1309" s="2">
        <v>0</v>
      </c>
      <c r="BD1309" s="2">
        <v>19.329999999999998</v>
      </c>
      <c r="BF1309" s="2">
        <v>19.840527290892801</v>
      </c>
      <c r="BG1309" s="2">
        <v>19.329498348430601</v>
      </c>
    </row>
    <row r="1310" spans="1:59" x14ac:dyDescent="0.25">
      <c r="A1310">
        <v>11026</v>
      </c>
      <c r="B1310" t="s">
        <v>2928</v>
      </c>
      <c r="I1310" t="s">
        <v>60</v>
      </c>
      <c r="J1310" t="s">
        <v>61</v>
      </c>
      <c r="K1310" t="s">
        <v>62</v>
      </c>
      <c r="L1310" t="s">
        <v>130</v>
      </c>
      <c r="M1310" t="s">
        <v>431</v>
      </c>
      <c r="N1310">
        <v>2005</v>
      </c>
      <c r="O1310" t="s">
        <v>65</v>
      </c>
      <c r="P1310" t="s">
        <v>60</v>
      </c>
      <c r="Q1310" t="s">
        <v>66</v>
      </c>
      <c r="R1310" t="s">
        <v>67</v>
      </c>
      <c r="X1310" t="s">
        <v>68</v>
      </c>
      <c r="Z1310" t="s">
        <v>69</v>
      </c>
      <c r="AA1310" t="s">
        <v>62</v>
      </c>
      <c r="AB1310" t="s">
        <v>98</v>
      </c>
      <c r="AD1310" t="s">
        <v>2929</v>
      </c>
      <c r="AH1310" s="2">
        <v>0.8</v>
      </c>
      <c r="AI1310" s="2">
        <v>24</v>
      </c>
      <c r="AJ1310" s="2">
        <v>8.6120000000000001</v>
      </c>
      <c r="AK1310" t="s">
        <v>72</v>
      </c>
      <c r="AL1310" t="s">
        <v>118</v>
      </c>
      <c r="AM1310" t="s">
        <v>119</v>
      </c>
      <c r="AP1310" t="s">
        <v>119</v>
      </c>
      <c r="AQ1310" t="s">
        <v>77</v>
      </c>
      <c r="AS1310" t="s">
        <v>78</v>
      </c>
      <c r="AX1310">
        <v>2</v>
      </c>
      <c r="BC1310" s="2">
        <v>0</v>
      </c>
      <c r="BD1310" s="2">
        <v>0</v>
      </c>
      <c r="BF1310" s="2">
        <v>8.6120925000920696</v>
      </c>
      <c r="BG1310" s="2">
        <v>19.230125693675902</v>
      </c>
    </row>
    <row r="1311" spans="1:59" x14ac:dyDescent="0.25">
      <c r="A1311">
        <v>10725</v>
      </c>
      <c r="B1311" t="s">
        <v>2930</v>
      </c>
      <c r="I1311" t="s">
        <v>60</v>
      </c>
      <c r="J1311" t="s">
        <v>61</v>
      </c>
      <c r="K1311" t="s">
        <v>62</v>
      </c>
      <c r="L1311" t="s">
        <v>130</v>
      </c>
      <c r="M1311" t="s">
        <v>647</v>
      </c>
      <c r="N1311">
        <v>2004</v>
      </c>
      <c r="O1311" t="s">
        <v>65</v>
      </c>
      <c r="P1311" t="s">
        <v>60</v>
      </c>
      <c r="R1311" t="s">
        <v>67</v>
      </c>
      <c r="T1311" t="s">
        <v>159</v>
      </c>
      <c r="X1311" t="s">
        <v>68</v>
      </c>
      <c r="AA1311" t="s">
        <v>62</v>
      </c>
      <c r="AB1311" t="s">
        <v>82</v>
      </c>
      <c r="AC1311" t="s">
        <v>153</v>
      </c>
      <c r="AD1311" t="s">
        <v>2931</v>
      </c>
      <c r="AJ1311" s="2">
        <v>1.2290000000000001</v>
      </c>
      <c r="AK1311" t="s">
        <v>72</v>
      </c>
      <c r="AO1311" t="s">
        <v>162</v>
      </c>
      <c r="AP1311" t="s">
        <v>159</v>
      </c>
      <c r="AQ1311" t="s">
        <v>77</v>
      </c>
      <c r="AR1311" t="s">
        <v>162</v>
      </c>
      <c r="AS1311" t="s">
        <v>78</v>
      </c>
      <c r="BC1311" s="2">
        <v>0</v>
      </c>
      <c r="BD1311" s="2">
        <v>0</v>
      </c>
      <c r="BF1311" s="2">
        <v>1.2287639999787601</v>
      </c>
      <c r="BG1311" s="2">
        <v>4.9479720098786597</v>
      </c>
    </row>
    <row r="1312" spans="1:59" x14ac:dyDescent="0.25">
      <c r="A1312">
        <v>10727</v>
      </c>
      <c r="B1312" t="s">
        <v>2932</v>
      </c>
      <c r="I1312" t="s">
        <v>60</v>
      </c>
      <c r="J1312" t="s">
        <v>61</v>
      </c>
      <c r="K1312" t="s">
        <v>62</v>
      </c>
      <c r="L1312" t="s">
        <v>184</v>
      </c>
      <c r="M1312" t="s">
        <v>249</v>
      </c>
      <c r="N1312">
        <v>2012</v>
      </c>
      <c r="O1312" t="s">
        <v>65</v>
      </c>
      <c r="P1312" t="s">
        <v>60</v>
      </c>
      <c r="Q1312" t="s">
        <v>66</v>
      </c>
      <c r="R1312" t="s">
        <v>67</v>
      </c>
      <c r="X1312" t="s">
        <v>68</v>
      </c>
      <c r="Z1312" t="s">
        <v>69</v>
      </c>
      <c r="AA1312" t="s">
        <v>62</v>
      </c>
      <c r="AB1312" t="s">
        <v>82</v>
      </c>
      <c r="AD1312" t="s">
        <v>2933</v>
      </c>
      <c r="AJ1312" s="2">
        <v>29.477</v>
      </c>
      <c r="AK1312" t="s">
        <v>72</v>
      </c>
      <c r="AL1312" t="s">
        <v>73</v>
      </c>
      <c r="AM1312" t="s">
        <v>74</v>
      </c>
      <c r="AN1312" t="s">
        <v>75</v>
      </c>
      <c r="AP1312" t="s">
        <v>76</v>
      </c>
      <c r="AQ1312" t="s">
        <v>77</v>
      </c>
      <c r="AS1312" t="s">
        <v>78</v>
      </c>
      <c r="BC1312" s="2">
        <v>0</v>
      </c>
      <c r="BD1312" s="2">
        <v>0</v>
      </c>
      <c r="BF1312" s="2">
        <v>29.475006630581198</v>
      </c>
      <c r="BG1312" s="2">
        <v>22.1690745848273</v>
      </c>
    </row>
    <row r="1313" spans="1:59" x14ac:dyDescent="0.25">
      <c r="A1313">
        <v>10867</v>
      </c>
      <c r="B1313" t="s">
        <v>2934</v>
      </c>
      <c r="I1313" t="s">
        <v>60</v>
      </c>
      <c r="J1313" t="s">
        <v>61</v>
      </c>
      <c r="K1313" t="s">
        <v>62</v>
      </c>
      <c r="L1313" t="s">
        <v>140</v>
      </c>
      <c r="M1313" t="s">
        <v>167</v>
      </c>
      <c r="N1313">
        <v>2008</v>
      </c>
      <c r="O1313" t="s">
        <v>65</v>
      </c>
      <c r="P1313" t="s">
        <v>60</v>
      </c>
      <c r="Q1313" t="s">
        <v>66</v>
      </c>
      <c r="R1313" t="s">
        <v>67</v>
      </c>
      <c r="X1313" t="s">
        <v>68</v>
      </c>
      <c r="Z1313" t="s">
        <v>69</v>
      </c>
      <c r="AA1313" t="s">
        <v>62</v>
      </c>
      <c r="AB1313" t="s">
        <v>82</v>
      </c>
      <c r="AD1313" t="s">
        <v>2935</v>
      </c>
      <c r="AJ1313" s="2">
        <v>75.995999999999995</v>
      </c>
      <c r="AK1313" t="s">
        <v>72</v>
      </c>
      <c r="AL1313" t="s">
        <v>73</v>
      </c>
      <c r="AM1313" t="s">
        <v>74</v>
      </c>
      <c r="AN1313" t="s">
        <v>75</v>
      </c>
      <c r="AP1313" t="s">
        <v>216</v>
      </c>
      <c r="AQ1313" t="s">
        <v>77</v>
      </c>
      <c r="AS1313" t="s">
        <v>78</v>
      </c>
      <c r="BC1313" s="2">
        <v>0</v>
      </c>
      <c r="BD1313" s="2">
        <v>0</v>
      </c>
      <c r="BF1313" s="2">
        <v>75.996239999986003</v>
      </c>
      <c r="BG1313" s="2">
        <v>40.940189461498399</v>
      </c>
    </row>
    <row r="1314" spans="1:59" x14ac:dyDescent="0.25">
      <c r="A1314">
        <v>10868</v>
      </c>
      <c r="B1314" t="s">
        <v>2936</v>
      </c>
      <c r="I1314" t="s">
        <v>60</v>
      </c>
      <c r="J1314" t="s">
        <v>61</v>
      </c>
      <c r="K1314" t="s">
        <v>62</v>
      </c>
      <c r="L1314" t="s">
        <v>140</v>
      </c>
      <c r="M1314" t="s">
        <v>167</v>
      </c>
      <c r="N1314">
        <v>2008</v>
      </c>
      <c r="O1314" t="s">
        <v>65</v>
      </c>
      <c r="P1314" t="s">
        <v>60</v>
      </c>
      <c r="Q1314" t="s">
        <v>66</v>
      </c>
      <c r="R1314" t="s">
        <v>67</v>
      </c>
      <c r="X1314" t="s">
        <v>68</v>
      </c>
      <c r="Z1314" t="s">
        <v>69</v>
      </c>
      <c r="AA1314" t="s">
        <v>62</v>
      </c>
      <c r="AB1314" t="s">
        <v>82</v>
      </c>
      <c r="AD1314" t="s">
        <v>2937</v>
      </c>
      <c r="AJ1314" s="2">
        <v>380.21300000000002</v>
      </c>
      <c r="AK1314" t="s">
        <v>72</v>
      </c>
      <c r="AL1314" t="s">
        <v>84</v>
      </c>
      <c r="AM1314" t="s">
        <v>85</v>
      </c>
      <c r="AP1314" t="s">
        <v>86</v>
      </c>
      <c r="AQ1314" t="s">
        <v>77</v>
      </c>
      <c r="AS1314" t="s">
        <v>78</v>
      </c>
      <c r="BC1314" s="2">
        <v>27.7</v>
      </c>
      <c r="BD1314" s="2">
        <v>67.42</v>
      </c>
      <c r="BF1314" s="2">
        <v>380.21327100089502</v>
      </c>
      <c r="BG1314" s="2">
        <v>94.135884293218894</v>
      </c>
    </row>
    <row r="1315" spans="1:59" x14ac:dyDescent="0.25">
      <c r="A1315">
        <v>10872</v>
      </c>
      <c r="B1315" t="s">
        <v>2938</v>
      </c>
      <c r="I1315" t="s">
        <v>60</v>
      </c>
      <c r="J1315" t="s">
        <v>61</v>
      </c>
      <c r="K1315" t="s">
        <v>62</v>
      </c>
      <c r="L1315" t="s">
        <v>111</v>
      </c>
      <c r="M1315" t="s">
        <v>601</v>
      </c>
      <c r="N1315">
        <v>2011</v>
      </c>
      <c r="O1315" t="s">
        <v>65</v>
      </c>
      <c r="P1315" t="s">
        <v>60</v>
      </c>
      <c r="Q1315" t="s">
        <v>66</v>
      </c>
      <c r="R1315" t="s">
        <v>67</v>
      </c>
      <c r="X1315" t="s">
        <v>68</v>
      </c>
      <c r="Z1315" t="s">
        <v>69</v>
      </c>
      <c r="AA1315" t="s">
        <v>62</v>
      </c>
      <c r="AB1315" t="s">
        <v>82</v>
      </c>
      <c r="AD1315" t="s">
        <v>2939</v>
      </c>
      <c r="AJ1315" s="2">
        <v>10.76</v>
      </c>
      <c r="AK1315" t="s">
        <v>72</v>
      </c>
      <c r="AL1315" t="s">
        <v>92</v>
      </c>
      <c r="AM1315" t="s">
        <v>93</v>
      </c>
      <c r="AN1315" t="s">
        <v>94</v>
      </c>
      <c r="AP1315" t="s">
        <v>94</v>
      </c>
      <c r="AQ1315" t="s">
        <v>77</v>
      </c>
      <c r="AS1315" t="s">
        <v>78</v>
      </c>
      <c r="BF1315" s="2">
        <v>10.7555606129835</v>
      </c>
      <c r="BG1315" s="2">
        <v>18.060513805623501</v>
      </c>
    </row>
    <row r="1316" spans="1:59" x14ac:dyDescent="0.25">
      <c r="A1316">
        <v>10629</v>
      </c>
      <c r="B1316" t="s">
        <v>2940</v>
      </c>
      <c r="I1316" t="s">
        <v>60</v>
      </c>
      <c r="J1316" t="s">
        <v>61</v>
      </c>
      <c r="K1316" t="s">
        <v>62</v>
      </c>
      <c r="L1316" t="s">
        <v>101</v>
      </c>
      <c r="M1316" t="s">
        <v>894</v>
      </c>
      <c r="O1316" t="s">
        <v>65</v>
      </c>
      <c r="P1316" t="s">
        <v>60</v>
      </c>
      <c r="Q1316" t="s">
        <v>66</v>
      </c>
      <c r="R1316" t="s">
        <v>67</v>
      </c>
      <c r="X1316" t="s">
        <v>68</v>
      </c>
      <c r="Z1316" t="s">
        <v>69</v>
      </c>
      <c r="AA1316" t="s">
        <v>62</v>
      </c>
      <c r="AB1316" t="s">
        <v>90</v>
      </c>
      <c r="AD1316" t="s">
        <v>2941</v>
      </c>
      <c r="AJ1316" s="2">
        <v>11.215999999999999</v>
      </c>
      <c r="AK1316" t="s">
        <v>72</v>
      </c>
      <c r="AL1316" t="s">
        <v>84</v>
      </c>
      <c r="AM1316" t="s">
        <v>85</v>
      </c>
      <c r="AP1316" t="s">
        <v>86</v>
      </c>
      <c r="AQ1316" t="s">
        <v>77</v>
      </c>
      <c r="AS1316" t="s">
        <v>78</v>
      </c>
      <c r="BC1316" s="2">
        <v>0</v>
      </c>
      <c r="BD1316" s="2">
        <v>13.92</v>
      </c>
      <c r="BF1316" s="2">
        <v>11.2156869999622</v>
      </c>
      <c r="BG1316" s="2">
        <v>13.918962113588501</v>
      </c>
    </row>
    <row r="1317" spans="1:59" x14ac:dyDescent="0.25">
      <c r="A1317">
        <v>11037</v>
      </c>
      <c r="B1317" t="s">
        <v>2942</v>
      </c>
      <c r="I1317" t="s">
        <v>60</v>
      </c>
      <c r="J1317" t="s">
        <v>61</v>
      </c>
      <c r="K1317" t="s">
        <v>62</v>
      </c>
      <c r="L1317" t="s">
        <v>63</v>
      </c>
      <c r="M1317" t="s">
        <v>393</v>
      </c>
      <c r="O1317" t="s">
        <v>65</v>
      </c>
      <c r="P1317" t="s">
        <v>60</v>
      </c>
      <c r="Q1317" t="s">
        <v>66</v>
      </c>
      <c r="R1317" t="s">
        <v>67</v>
      </c>
      <c r="X1317" t="s">
        <v>68</v>
      </c>
      <c r="Z1317" t="s">
        <v>69</v>
      </c>
      <c r="AA1317" t="s">
        <v>62</v>
      </c>
      <c r="AB1317" t="s">
        <v>70</v>
      </c>
      <c r="AD1317" t="s">
        <v>2943</v>
      </c>
      <c r="AJ1317" s="2">
        <v>16.27</v>
      </c>
      <c r="AK1317" t="s">
        <v>72</v>
      </c>
      <c r="AL1317" t="s">
        <v>73</v>
      </c>
      <c r="AM1317" t="s">
        <v>74</v>
      </c>
      <c r="AN1317" t="s">
        <v>75</v>
      </c>
      <c r="AP1317" t="s">
        <v>76</v>
      </c>
      <c r="AQ1317" t="s">
        <v>77</v>
      </c>
      <c r="AS1317" t="s">
        <v>78</v>
      </c>
      <c r="BC1317" s="2">
        <v>0</v>
      </c>
      <c r="BD1317" s="2">
        <v>0</v>
      </c>
      <c r="BF1317" s="2">
        <v>16.2703364998628</v>
      </c>
      <c r="BG1317" s="2">
        <v>16.134657985092399</v>
      </c>
    </row>
    <row r="1318" spans="1:59" x14ac:dyDescent="0.25">
      <c r="A1318">
        <v>11039</v>
      </c>
      <c r="B1318" t="s">
        <v>2944</v>
      </c>
      <c r="I1318" t="s">
        <v>60</v>
      </c>
      <c r="J1318" t="s">
        <v>61</v>
      </c>
      <c r="K1318" t="s">
        <v>62</v>
      </c>
      <c r="L1318" t="s">
        <v>252</v>
      </c>
      <c r="M1318" t="s">
        <v>1051</v>
      </c>
      <c r="O1318" t="s">
        <v>65</v>
      </c>
      <c r="P1318" t="s">
        <v>60</v>
      </c>
      <c r="R1318" t="s">
        <v>67</v>
      </c>
      <c r="T1318" t="s">
        <v>159</v>
      </c>
      <c r="X1318" t="s">
        <v>68</v>
      </c>
      <c r="AA1318" t="s">
        <v>62</v>
      </c>
      <c r="AB1318" t="s">
        <v>82</v>
      </c>
      <c r="AD1318" t="s">
        <v>2945</v>
      </c>
      <c r="AJ1318" s="2">
        <v>1.952</v>
      </c>
      <c r="AK1318" t="s">
        <v>72</v>
      </c>
      <c r="AO1318" t="s">
        <v>162</v>
      </c>
      <c r="AP1318" t="s">
        <v>159</v>
      </c>
      <c r="AQ1318" t="s">
        <v>77</v>
      </c>
      <c r="AR1318" t="s">
        <v>162</v>
      </c>
      <c r="AS1318" t="s">
        <v>78</v>
      </c>
      <c r="BC1318" s="2">
        <v>0</v>
      </c>
      <c r="BD1318" s="2">
        <v>0</v>
      </c>
      <c r="BF1318" s="2">
        <v>1.9518244999758101</v>
      </c>
      <c r="BG1318" s="2">
        <v>5.5883090435179401</v>
      </c>
    </row>
    <row r="1319" spans="1:59" x14ac:dyDescent="0.25">
      <c r="A1319">
        <v>11041</v>
      </c>
      <c r="B1319" t="s">
        <v>2946</v>
      </c>
      <c r="I1319" t="s">
        <v>60</v>
      </c>
      <c r="J1319" t="s">
        <v>61</v>
      </c>
      <c r="K1319" t="s">
        <v>62</v>
      </c>
      <c r="L1319" t="s">
        <v>63</v>
      </c>
      <c r="M1319" t="s">
        <v>170</v>
      </c>
      <c r="N1319">
        <v>2008</v>
      </c>
      <c r="O1319" t="s">
        <v>65</v>
      </c>
      <c r="P1319" t="s">
        <v>60</v>
      </c>
      <c r="Q1319" t="s">
        <v>66</v>
      </c>
      <c r="R1319" t="s">
        <v>67</v>
      </c>
      <c r="X1319" t="s">
        <v>68</v>
      </c>
      <c r="Z1319" t="s">
        <v>69</v>
      </c>
      <c r="AA1319" t="s">
        <v>62</v>
      </c>
      <c r="AB1319" t="s">
        <v>70</v>
      </c>
      <c r="AD1319" t="s">
        <v>2947</v>
      </c>
      <c r="AH1319" s="2">
        <v>0.8</v>
      </c>
      <c r="AI1319" s="2">
        <v>198.47200000000001</v>
      </c>
      <c r="AJ1319" s="2">
        <v>65.852000000000004</v>
      </c>
      <c r="AK1319" t="s">
        <v>72</v>
      </c>
      <c r="AL1319" t="s">
        <v>118</v>
      </c>
      <c r="AM1319" t="s">
        <v>119</v>
      </c>
      <c r="AP1319" t="s">
        <v>119</v>
      </c>
      <c r="AQ1319" t="s">
        <v>77</v>
      </c>
      <c r="AS1319" t="s">
        <v>78</v>
      </c>
      <c r="AX1319">
        <v>2</v>
      </c>
      <c r="BC1319" s="2">
        <v>0</v>
      </c>
      <c r="BD1319" s="2">
        <v>0</v>
      </c>
      <c r="BF1319" s="2">
        <v>65.851980500800295</v>
      </c>
      <c r="BG1319" s="2">
        <v>165.803161219885</v>
      </c>
    </row>
    <row r="1320" spans="1:59" x14ac:dyDescent="0.25">
      <c r="A1320">
        <v>10737</v>
      </c>
      <c r="B1320" t="s">
        <v>2948</v>
      </c>
      <c r="I1320" t="s">
        <v>60</v>
      </c>
      <c r="J1320" t="s">
        <v>61</v>
      </c>
      <c r="K1320" t="s">
        <v>483</v>
      </c>
      <c r="L1320" t="s">
        <v>484</v>
      </c>
      <c r="M1320" t="s">
        <v>105</v>
      </c>
      <c r="O1320" t="s">
        <v>65</v>
      </c>
      <c r="P1320" t="s">
        <v>60</v>
      </c>
      <c r="Q1320" t="s">
        <v>66</v>
      </c>
      <c r="R1320" t="s">
        <v>67</v>
      </c>
      <c r="X1320" t="s">
        <v>68</v>
      </c>
      <c r="Z1320" t="s">
        <v>69</v>
      </c>
      <c r="AA1320" t="s">
        <v>62</v>
      </c>
      <c r="AB1320" t="s">
        <v>98</v>
      </c>
      <c r="AD1320" t="s">
        <v>2949</v>
      </c>
      <c r="AJ1320" s="2">
        <v>160.762</v>
      </c>
      <c r="AK1320" t="s">
        <v>72</v>
      </c>
      <c r="AL1320" t="s">
        <v>92</v>
      </c>
      <c r="AM1320" t="s">
        <v>93</v>
      </c>
      <c r="AN1320" t="s">
        <v>94</v>
      </c>
      <c r="AP1320" t="s">
        <v>1747</v>
      </c>
      <c r="AQ1320" t="s">
        <v>77</v>
      </c>
      <c r="AS1320" t="s">
        <v>78</v>
      </c>
      <c r="BF1320" s="2">
        <v>160.76165700045999</v>
      </c>
      <c r="BG1320" s="2">
        <v>90.837257576366</v>
      </c>
    </row>
    <row r="1321" spans="1:59" x14ac:dyDescent="0.25">
      <c r="A1321">
        <v>10634</v>
      </c>
      <c r="B1321" t="s">
        <v>2950</v>
      </c>
      <c r="I1321" t="s">
        <v>60</v>
      </c>
      <c r="J1321" t="s">
        <v>61</v>
      </c>
      <c r="K1321" t="s">
        <v>62</v>
      </c>
      <c r="L1321" t="s">
        <v>125</v>
      </c>
      <c r="M1321" t="s">
        <v>225</v>
      </c>
      <c r="N1321">
        <v>2012</v>
      </c>
      <c r="O1321" t="s">
        <v>65</v>
      </c>
      <c r="P1321" t="s">
        <v>60</v>
      </c>
      <c r="Q1321" t="s">
        <v>66</v>
      </c>
      <c r="R1321" t="s">
        <v>67</v>
      </c>
      <c r="X1321" t="s">
        <v>68</v>
      </c>
      <c r="Z1321" t="s">
        <v>69</v>
      </c>
      <c r="AA1321" t="s">
        <v>62</v>
      </c>
      <c r="AB1321" t="s">
        <v>70</v>
      </c>
      <c r="AD1321" t="s">
        <v>2951</v>
      </c>
      <c r="AF1321" t="s">
        <v>114</v>
      </c>
      <c r="AJ1321" s="2">
        <v>191.2</v>
      </c>
      <c r="AK1321" t="s">
        <v>72</v>
      </c>
      <c r="AL1321" t="s">
        <v>84</v>
      </c>
      <c r="AM1321" t="s">
        <v>107</v>
      </c>
      <c r="AP1321" t="s">
        <v>227</v>
      </c>
      <c r="AQ1321" t="s">
        <v>77</v>
      </c>
      <c r="AS1321" t="s">
        <v>78</v>
      </c>
      <c r="AV1321" t="s">
        <v>114</v>
      </c>
      <c r="AY1321" t="s">
        <v>114</v>
      </c>
      <c r="BA1321" t="s">
        <v>221</v>
      </c>
      <c r="BC1321" s="2">
        <v>15.83</v>
      </c>
      <c r="BD1321" s="2">
        <v>54.84</v>
      </c>
      <c r="BF1321" s="2">
        <v>191.19764110438899</v>
      </c>
      <c r="BG1321" s="2">
        <v>83.216764352566798</v>
      </c>
    </row>
    <row r="1322" spans="1:59" x14ac:dyDescent="0.25">
      <c r="A1322">
        <v>12340</v>
      </c>
      <c r="B1322" t="s">
        <v>2952</v>
      </c>
      <c r="I1322" t="s">
        <v>60</v>
      </c>
      <c r="J1322" t="s">
        <v>61</v>
      </c>
      <c r="K1322" t="s">
        <v>62</v>
      </c>
      <c r="L1322" t="s">
        <v>63</v>
      </c>
      <c r="M1322" t="s">
        <v>348</v>
      </c>
      <c r="N1322">
        <v>2013</v>
      </c>
      <c r="O1322" t="s">
        <v>65</v>
      </c>
      <c r="P1322" t="s">
        <v>60</v>
      </c>
      <c r="Q1322" t="s">
        <v>66</v>
      </c>
      <c r="R1322" t="s">
        <v>67</v>
      </c>
      <c r="X1322" t="s">
        <v>68</v>
      </c>
      <c r="Z1322" t="s">
        <v>69</v>
      </c>
      <c r="AA1322" t="s">
        <v>62</v>
      </c>
      <c r="AB1322" t="s">
        <v>70</v>
      </c>
      <c r="AD1322" t="s">
        <v>2953</v>
      </c>
      <c r="AJ1322" s="2">
        <v>90.566999999999993</v>
      </c>
      <c r="AK1322" t="s">
        <v>72</v>
      </c>
      <c r="AL1322" t="s">
        <v>73</v>
      </c>
      <c r="AM1322" t="s">
        <v>74</v>
      </c>
      <c r="AN1322" t="s">
        <v>75</v>
      </c>
      <c r="AP1322" t="s">
        <v>216</v>
      </c>
      <c r="AQ1322" t="s">
        <v>77</v>
      </c>
      <c r="AS1322" t="s">
        <v>78</v>
      </c>
      <c r="BC1322" s="2">
        <v>0</v>
      </c>
      <c r="BD1322" s="2">
        <v>0</v>
      </c>
      <c r="BF1322" s="2">
        <v>88.601155999995896</v>
      </c>
      <c r="BG1322" s="2">
        <v>39.4503005062802</v>
      </c>
    </row>
    <row r="1323" spans="1:59" x14ac:dyDescent="0.25">
      <c r="A1323">
        <v>12341</v>
      </c>
      <c r="B1323" t="s">
        <v>2954</v>
      </c>
      <c r="I1323" t="s">
        <v>60</v>
      </c>
      <c r="J1323" t="s">
        <v>61</v>
      </c>
      <c r="K1323" t="s">
        <v>62</v>
      </c>
      <c r="L1323" t="s">
        <v>278</v>
      </c>
      <c r="M1323" t="s">
        <v>1066</v>
      </c>
      <c r="N1323">
        <v>2007</v>
      </c>
      <c r="O1323" t="s">
        <v>65</v>
      </c>
      <c r="P1323" t="s">
        <v>60</v>
      </c>
      <c r="Q1323" t="s">
        <v>66</v>
      </c>
      <c r="R1323" t="s">
        <v>67</v>
      </c>
      <c r="X1323" t="s">
        <v>68</v>
      </c>
      <c r="Z1323" t="s">
        <v>69</v>
      </c>
      <c r="AA1323" t="s">
        <v>62</v>
      </c>
      <c r="AB1323" t="s">
        <v>82</v>
      </c>
      <c r="AD1323" t="s">
        <v>2955</v>
      </c>
      <c r="AF1323" t="s">
        <v>114</v>
      </c>
      <c r="AJ1323" s="2">
        <v>37.409999999999997</v>
      </c>
      <c r="AK1323" t="s">
        <v>72</v>
      </c>
      <c r="AL1323" t="s">
        <v>84</v>
      </c>
      <c r="AM1323" t="s">
        <v>107</v>
      </c>
      <c r="AP1323" t="s">
        <v>227</v>
      </c>
      <c r="AQ1323" t="s">
        <v>77</v>
      </c>
      <c r="AS1323" t="s">
        <v>78</v>
      </c>
      <c r="AV1323" t="s">
        <v>114</v>
      </c>
      <c r="AY1323" t="s">
        <v>114</v>
      </c>
      <c r="BA1323" t="s">
        <v>221</v>
      </c>
      <c r="BC1323" s="2">
        <v>30.64</v>
      </c>
      <c r="BD1323" s="2">
        <v>32.799999999999997</v>
      </c>
      <c r="BF1323" s="2">
        <v>37.406366921664798</v>
      </c>
      <c r="BG1323" s="2">
        <v>63.015529187313099</v>
      </c>
    </row>
    <row r="1324" spans="1:59" x14ac:dyDescent="0.25">
      <c r="A1324">
        <v>12618</v>
      </c>
      <c r="B1324" t="s">
        <v>2956</v>
      </c>
      <c r="I1324" t="s">
        <v>60</v>
      </c>
      <c r="J1324" t="s">
        <v>61</v>
      </c>
      <c r="K1324" t="s">
        <v>62</v>
      </c>
      <c r="L1324" t="s">
        <v>96</v>
      </c>
      <c r="M1324" t="s">
        <v>495</v>
      </c>
      <c r="N1324">
        <v>2003</v>
      </c>
      <c r="O1324" t="s">
        <v>65</v>
      </c>
      <c r="P1324" t="s">
        <v>60</v>
      </c>
      <c r="Q1324" t="s">
        <v>66</v>
      </c>
      <c r="R1324" t="s">
        <v>67</v>
      </c>
      <c r="X1324" t="s">
        <v>68</v>
      </c>
      <c r="Z1324" t="s">
        <v>69</v>
      </c>
      <c r="AA1324" t="s">
        <v>62</v>
      </c>
      <c r="AB1324" t="s">
        <v>98</v>
      </c>
      <c r="AD1324" t="s">
        <v>2957</v>
      </c>
      <c r="AJ1324" s="2">
        <v>94.063999999999993</v>
      </c>
      <c r="AK1324" t="s">
        <v>72</v>
      </c>
      <c r="AL1324" t="s">
        <v>84</v>
      </c>
      <c r="AM1324" t="s">
        <v>85</v>
      </c>
      <c r="AP1324" t="s">
        <v>86</v>
      </c>
      <c r="AQ1324" t="s">
        <v>77</v>
      </c>
      <c r="AS1324" t="s">
        <v>78</v>
      </c>
      <c r="BC1324" s="2">
        <v>0</v>
      </c>
      <c r="BD1324" s="2">
        <v>39.74</v>
      </c>
      <c r="BF1324" s="2">
        <v>94.064371999897503</v>
      </c>
      <c r="BG1324" s="2">
        <v>39.735698629677898</v>
      </c>
    </row>
    <row r="1325" spans="1:59" x14ac:dyDescent="0.25">
      <c r="A1325">
        <v>12619</v>
      </c>
      <c r="B1325" t="s">
        <v>2958</v>
      </c>
      <c r="I1325" t="s">
        <v>60</v>
      </c>
      <c r="J1325" t="s">
        <v>61</v>
      </c>
      <c r="K1325" t="s">
        <v>62</v>
      </c>
      <c r="L1325" t="s">
        <v>252</v>
      </c>
      <c r="M1325" t="s">
        <v>351</v>
      </c>
      <c r="N1325">
        <v>2006</v>
      </c>
      <c r="O1325" t="s">
        <v>65</v>
      </c>
      <c r="P1325" t="s">
        <v>60</v>
      </c>
      <c r="Q1325" t="s">
        <v>66</v>
      </c>
      <c r="R1325" t="s">
        <v>67</v>
      </c>
      <c r="X1325" t="s">
        <v>68</v>
      </c>
      <c r="Z1325" t="s">
        <v>69</v>
      </c>
      <c r="AA1325" t="s">
        <v>62</v>
      </c>
      <c r="AB1325" t="s">
        <v>82</v>
      </c>
      <c r="AD1325" t="s">
        <v>2959</v>
      </c>
      <c r="AH1325" s="2">
        <v>0.8</v>
      </c>
      <c r="AI1325" s="2">
        <v>121.96</v>
      </c>
      <c r="AJ1325" s="2">
        <v>51.84</v>
      </c>
      <c r="AK1325" t="s">
        <v>72</v>
      </c>
      <c r="AL1325" t="s">
        <v>118</v>
      </c>
      <c r="AM1325" t="s">
        <v>119</v>
      </c>
      <c r="AP1325" t="s">
        <v>119</v>
      </c>
      <c r="AQ1325" t="s">
        <v>77</v>
      </c>
      <c r="AS1325" t="s">
        <v>78</v>
      </c>
      <c r="AX1325">
        <v>2</v>
      </c>
      <c r="BC1325" s="2">
        <v>0</v>
      </c>
      <c r="BD1325" s="2">
        <v>0</v>
      </c>
      <c r="BF1325" s="2">
        <v>51.840039499483801</v>
      </c>
      <c r="BG1325" s="2">
        <v>87.646914032445096</v>
      </c>
    </row>
    <row r="1326" spans="1:59" x14ac:dyDescent="0.25">
      <c r="A1326">
        <v>12621</v>
      </c>
      <c r="B1326" t="s">
        <v>2960</v>
      </c>
      <c r="I1326" t="s">
        <v>60</v>
      </c>
      <c r="J1326" t="s">
        <v>61</v>
      </c>
      <c r="K1326" t="s">
        <v>62</v>
      </c>
      <c r="L1326" t="s">
        <v>174</v>
      </c>
      <c r="M1326" t="s">
        <v>418</v>
      </c>
      <c r="N1326">
        <v>2009</v>
      </c>
      <c r="O1326" t="s">
        <v>65</v>
      </c>
      <c r="P1326" t="s">
        <v>60</v>
      </c>
      <c r="Q1326" t="s">
        <v>66</v>
      </c>
      <c r="R1326" t="s">
        <v>67</v>
      </c>
      <c r="X1326" t="s">
        <v>68</v>
      </c>
      <c r="Z1326" t="s">
        <v>69</v>
      </c>
      <c r="AA1326" t="s">
        <v>62</v>
      </c>
      <c r="AB1326" t="s">
        <v>82</v>
      </c>
      <c r="AD1326" t="s">
        <v>2961</v>
      </c>
      <c r="AF1326" t="s">
        <v>114</v>
      </c>
      <c r="AJ1326" s="2">
        <v>306.45999999999998</v>
      </c>
      <c r="AK1326" t="s">
        <v>72</v>
      </c>
      <c r="AL1326" t="s">
        <v>84</v>
      </c>
      <c r="AM1326" t="s">
        <v>107</v>
      </c>
      <c r="AP1326" t="s">
        <v>220</v>
      </c>
      <c r="AQ1326" t="s">
        <v>77</v>
      </c>
      <c r="AS1326" t="s">
        <v>78</v>
      </c>
      <c r="AV1326" t="s">
        <v>114</v>
      </c>
      <c r="AY1326" t="s">
        <v>114</v>
      </c>
      <c r="BA1326" t="s">
        <v>221</v>
      </c>
      <c r="BC1326" s="2">
        <v>0</v>
      </c>
      <c r="BD1326" s="2">
        <v>70.72</v>
      </c>
      <c r="BF1326" s="2">
        <v>306.46294384884999</v>
      </c>
      <c r="BG1326" s="2">
        <v>89.183165799454102</v>
      </c>
    </row>
    <row r="1327" spans="1:59" x14ac:dyDescent="0.25">
      <c r="A1327">
        <v>12352</v>
      </c>
      <c r="B1327" t="s">
        <v>2962</v>
      </c>
      <c r="I1327" t="s">
        <v>60</v>
      </c>
      <c r="J1327" t="s">
        <v>61</v>
      </c>
      <c r="K1327" t="s">
        <v>62</v>
      </c>
      <c r="L1327" t="s">
        <v>140</v>
      </c>
      <c r="M1327" t="s">
        <v>167</v>
      </c>
      <c r="N1327">
        <v>2008</v>
      </c>
      <c r="O1327" t="s">
        <v>65</v>
      </c>
      <c r="P1327" t="s">
        <v>60</v>
      </c>
      <c r="Q1327" t="s">
        <v>66</v>
      </c>
      <c r="R1327" t="s">
        <v>67</v>
      </c>
      <c r="X1327" t="s">
        <v>68</v>
      </c>
      <c r="Z1327" t="s">
        <v>69</v>
      </c>
      <c r="AA1327" t="s">
        <v>62</v>
      </c>
      <c r="AB1327" t="s">
        <v>82</v>
      </c>
      <c r="AD1327" t="s">
        <v>2963</v>
      </c>
      <c r="AH1327" s="2">
        <v>0.8</v>
      </c>
      <c r="AI1327" s="2">
        <v>55.85</v>
      </c>
      <c r="AJ1327" s="2">
        <v>31.309000000000001</v>
      </c>
      <c r="AK1327" t="s">
        <v>72</v>
      </c>
      <c r="AL1327" t="s">
        <v>118</v>
      </c>
      <c r="AM1327" t="s">
        <v>119</v>
      </c>
      <c r="AP1327" t="s">
        <v>119</v>
      </c>
      <c r="AQ1327" t="s">
        <v>77</v>
      </c>
      <c r="AS1327" t="s">
        <v>78</v>
      </c>
      <c r="AX1327">
        <v>2</v>
      </c>
      <c r="BC1327" s="2">
        <v>0</v>
      </c>
      <c r="BD1327" s="2">
        <v>0</v>
      </c>
      <c r="BF1327" s="2">
        <v>31.308653500051999</v>
      </c>
      <c r="BG1327" s="2">
        <v>35.955250825360103</v>
      </c>
    </row>
    <row r="1328" spans="1:59" x14ac:dyDescent="0.25">
      <c r="A1328">
        <v>12492</v>
      </c>
      <c r="B1328" t="s">
        <v>2964</v>
      </c>
      <c r="I1328" t="s">
        <v>60</v>
      </c>
      <c r="J1328" t="s">
        <v>61</v>
      </c>
      <c r="K1328" t="s">
        <v>62</v>
      </c>
      <c r="L1328" t="s">
        <v>130</v>
      </c>
      <c r="M1328" t="s">
        <v>131</v>
      </c>
      <c r="N1328">
        <v>2004</v>
      </c>
      <c r="O1328" t="s">
        <v>65</v>
      </c>
      <c r="P1328" t="s">
        <v>60</v>
      </c>
      <c r="Q1328" t="s">
        <v>66</v>
      </c>
      <c r="R1328" t="s">
        <v>67</v>
      </c>
      <c r="X1328" t="s">
        <v>68</v>
      </c>
      <c r="Z1328" t="s">
        <v>69</v>
      </c>
      <c r="AA1328" t="s">
        <v>62</v>
      </c>
      <c r="AB1328" t="s">
        <v>98</v>
      </c>
      <c r="AD1328" t="s">
        <v>2965</v>
      </c>
      <c r="AJ1328" s="2">
        <v>433.54199999999997</v>
      </c>
      <c r="AK1328" t="s">
        <v>72</v>
      </c>
      <c r="AL1328" t="s">
        <v>84</v>
      </c>
      <c r="AM1328" t="s">
        <v>85</v>
      </c>
      <c r="AP1328" t="s">
        <v>86</v>
      </c>
      <c r="AQ1328" t="s">
        <v>77</v>
      </c>
      <c r="AS1328" t="s">
        <v>78</v>
      </c>
      <c r="BC1328" s="2">
        <v>76.27</v>
      </c>
      <c r="BD1328" s="2">
        <v>97.36</v>
      </c>
      <c r="BF1328" s="2">
        <v>433.540127000121</v>
      </c>
      <c r="BG1328" s="2">
        <v>180.94179465562499</v>
      </c>
    </row>
    <row r="1329" spans="1:59" x14ac:dyDescent="0.25">
      <c r="A1329">
        <v>12497</v>
      </c>
      <c r="B1329" t="s">
        <v>2966</v>
      </c>
      <c r="I1329" t="s">
        <v>60</v>
      </c>
      <c r="J1329" t="s">
        <v>61</v>
      </c>
      <c r="K1329" t="s">
        <v>62</v>
      </c>
      <c r="L1329" t="s">
        <v>96</v>
      </c>
      <c r="M1329" t="s">
        <v>354</v>
      </c>
      <c r="N1329">
        <v>2003</v>
      </c>
      <c r="O1329" t="s">
        <v>65</v>
      </c>
      <c r="P1329" t="s">
        <v>60</v>
      </c>
      <c r="Q1329" t="s">
        <v>66</v>
      </c>
      <c r="R1329" t="s">
        <v>67</v>
      </c>
      <c r="X1329" t="s">
        <v>68</v>
      </c>
      <c r="Z1329" t="s">
        <v>69</v>
      </c>
      <c r="AA1329" t="s">
        <v>62</v>
      </c>
      <c r="AB1329" t="s">
        <v>98</v>
      </c>
      <c r="AD1329" t="s">
        <v>2967</v>
      </c>
      <c r="AJ1329" s="2">
        <v>22.664000000000001</v>
      </c>
      <c r="AK1329" t="s">
        <v>72</v>
      </c>
      <c r="AL1329" t="s">
        <v>84</v>
      </c>
      <c r="AM1329" t="s">
        <v>107</v>
      </c>
      <c r="AP1329" t="s">
        <v>138</v>
      </c>
      <c r="AQ1329" t="s">
        <v>77</v>
      </c>
      <c r="AS1329" t="s">
        <v>78</v>
      </c>
      <c r="BC1329" s="2">
        <v>0</v>
      </c>
      <c r="BD1329" s="2">
        <v>0</v>
      </c>
      <c r="BF1329" s="2">
        <v>22.664232000194598</v>
      </c>
      <c r="BG1329" s="2">
        <v>33.222508174119199</v>
      </c>
    </row>
    <row r="1330" spans="1:59" x14ac:dyDescent="0.25">
      <c r="A1330">
        <v>12498</v>
      </c>
      <c r="B1330" t="s">
        <v>2968</v>
      </c>
      <c r="I1330" t="s">
        <v>60</v>
      </c>
      <c r="J1330" t="s">
        <v>61</v>
      </c>
      <c r="K1330" t="s">
        <v>62</v>
      </c>
      <c r="L1330" t="s">
        <v>101</v>
      </c>
      <c r="M1330" t="s">
        <v>102</v>
      </c>
      <c r="O1330" t="s">
        <v>65</v>
      </c>
      <c r="P1330" t="s">
        <v>60</v>
      </c>
      <c r="Q1330" t="s">
        <v>66</v>
      </c>
      <c r="R1330" t="s">
        <v>67</v>
      </c>
      <c r="X1330" t="s">
        <v>68</v>
      </c>
      <c r="Z1330" t="s">
        <v>69</v>
      </c>
      <c r="AA1330" t="s">
        <v>62</v>
      </c>
      <c r="AB1330" t="s">
        <v>90</v>
      </c>
      <c r="AD1330" t="s">
        <v>2969</v>
      </c>
      <c r="AJ1330" s="2">
        <v>12.975</v>
      </c>
      <c r="AK1330" t="s">
        <v>72</v>
      </c>
      <c r="AL1330" t="s">
        <v>84</v>
      </c>
      <c r="AM1330" t="s">
        <v>85</v>
      </c>
      <c r="AP1330" t="s">
        <v>86</v>
      </c>
      <c r="AQ1330" t="s">
        <v>77</v>
      </c>
      <c r="AS1330" t="s">
        <v>78</v>
      </c>
      <c r="BC1330" s="2">
        <v>0</v>
      </c>
      <c r="BD1330" s="2">
        <v>15.18</v>
      </c>
      <c r="BF1330" s="2">
        <v>12.9748410001226</v>
      </c>
      <c r="BG1330" s="2">
        <v>15.181133203993801</v>
      </c>
    </row>
    <row r="1331" spans="1:59" x14ac:dyDescent="0.25">
      <c r="A1331">
        <v>12629</v>
      </c>
      <c r="B1331" t="s">
        <v>2970</v>
      </c>
      <c r="I1331" t="s">
        <v>60</v>
      </c>
      <c r="J1331" t="s">
        <v>61</v>
      </c>
      <c r="K1331" t="s">
        <v>62</v>
      </c>
      <c r="L1331" t="s">
        <v>121</v>
      </c>
      <c r="M1331" t="s">
        <v>313</v>
      </c>
      <c r="N1331">
        <v>2003</v>
      </c>
      <c r="O1331" t="s">
        <v>65</v>
      </c>
      <c r="P1331" t="s">
        <v>60</v>
      </c>
      <c r="Q1331" t="s">
        <v>66</v>
      </c>
      <c r="R1331" t="s">
        <v>67</v>
      </c>
      <c r="X1331" t="s">
        <v>68</v>
      </c>
      <c r="Z1331" t="s">
        <v>69</v>
      </c>
      <c r="AA1331" t="s">
        <v>62</v>
      </c>
      <c r="AB1331" t="s">
        <v>90</v>
      </c>
      <c r="AD1331" t="s">
        <v>2971</v>
      </c>
      <c r="AH1331" s="2">
        <v>0.8</v>
      </c>
      <c r="AI1331" s="2">
        <v>10.119</v>
      </c>
      <c r="AJ1331" s="2">
        <v>2.6880000000000002</v>
      </c>
      <c r="AK1331" t="s">
        <v>72</v>
      </c>
      <c r="AL1331" t="s">
        <v>118</v>
      </c>
      <c r="AM1331" t="s">
        <v>119</v>
      </c>
      <c r="AP1331" t="s">
        <v>119</v>
      </c>
      <c r="AQ1331" t="s">
        <v>77</v>
      </c>
      <c r="AS1331" t="s">
        <v>78</v>
      </c>
      <c r="AX1331">
        <v>2</v>
      </c>
      <c r="BC1331" s="2">
        <v>0</v>
      </c>
      <c r="BD1331" s="2">
        <v>0</v>
      </c>
      <c r="BF1331" s="2">
        <v>2.68753799998467</v>
      </c>
      <c r="BG1331" s="2">
        <v>9.2885145523835799</v>
      </c>
    </row>
    <row r="1332" spans="1:59" x14ac:dyDescent="0.25">
      <c r="A1332">
        <v>12231</v>
      </c>
      <c r="B1332" t="s">
        <v>2972</v>
      </c>
      <c r="I1332" t="s">
        <v>60</v>
      </c>
      <c r="J1332" t="s">
        <v>61</v>
      </c>
      <c r="K1332" t="s">
        <v>62</v>
      </c>
      <c r="L1332" t="s">
        <v>101</v>
      </c>
      <c r="O1332" t="s">
        <v>65</v>
      </c>
      <c r="P1332" t="s">
        <v>60</v>
      </c>
      <c r="Q1332" t="s">
        <v>66</v>
      </c>
      <c r="R1332" t="s">
        <v>67</v>
      </c>
      <c r="X1332" t="s">
        <v>68</v>
      </c>
      <c r="Z1332" t="s">
        <v>69</v>
      </c>
      <c r="AA1332" t="s">
        <v>62</v>
      </c>
      <c r="AB1332" t="s">
        <v>90</v>
      </c>
      <c r="AD1332" t="s">
        <v>2973</v>
      </c>
      <c r="AJ1332" s="2">
        <v>6.2030000000000003</v>
      </c>
      <c r="AK1332" t="s">
        <v>72</v>
      </c>
      <c r="AL1332" t="s">
        <v>84</v>
      </c>
      <c r="AM1332" t="s">
        <v>85</v>
      </c>
      <c r="AP1332" t="s">
        <v>86</v>
      </c>
      <c r="AQ1332" t="s">
        <v>77</v>
      </c>
      <c r="AS1332" t="s">
        <v>78</v>
      </c>
      <c r="BC1332" s="2">
        <v>0</v>
      </c>
      <c r="BD1332" s="2">
        <v>10.26</v>
      </c>
      <c r="BF1332" s="2">
        <v>6.20309650006444</v>
      </c>
      <c r="BG1332" s="2">
        <v>10.263373490385099</v>
      </c>
    </row>
    <row r="1333" spans="1:59" x14ac:dyDescent="0.25">
      <c r="A1333">
        <v>12234</v>
      </c>
      <c r="B1333" t="s">
        <v>2974</v>
      </c>
      <c r="I1333" t="s">
        <v>60</v>
      </c>
      <c r="J1333" t="s">
        <v>61</v>
      </c>
      <c r="K1333" t="s">
        <v>62</v>
      </c>
      <c r="L1333" t="s">
        <v>252</v>
      </c>
      <c r="M1333" t="s">
        <v>631</v>
      </c>
      <c r="N1333">
        <v>2004</v>
      </c>
      <c r="O1333" t="s">
        <v>65</v>
      </c>
      <c r="P1333" t="s">
        <v>60</v>
      </c>
      <c r="Q1333" t="s">
        <v>66</v>
      </c>
      <c r="R1333" t="s">
        <v>67</v>
      </c>
      <c r="X1333" t="s">
        <v>68</v>
      </c>
      <c r="Z1333" t="s">
        <v>69</v>
      </c>
      <c r="AA1333" t="s">
        <v>62</v>
      </c>
      <c r="AB1333" t="s">
        <v>82</v>
      </c>
      <c r="AD1333" t="s">
        <v>2975</v>
      </c>
      <c r="AH1333" s="2">
        <v>0.8</v>
      </c>
      <c r="AI1333" s="2">
        <v>64.858999999999995</v>
      </c>
      <c r="AJ1333" s="2">
        <v>22.181000000000001</v>
      </c>
      <c r="AK1333" t="s">
        <v>72</v>
      </c>
      <c r="AL1333" t="s">
        <v>118</v>
      </c>
      <c r="AM1333" t="s">
        <v>119</v>
      </c>
      <c r="AP1333" t="s">
        <v>119</v>
      </c>
      <c r="AQ1333" t="s">
        <v>77</v>
      </c>
      <c r="AS1333" t="s">
        <v>78</v>
      </c>
      <c r="AX1333">
        <v>2</v>
      </c>
      <c r="BC1333" s="2">
        <v>0</v>
      </c>
      <c r="BD1333" s="2">
        <v>0</v>
      </c>
      <c r="BF1333" s="2">
        <v>22.180586000169601</v>
      </c>
      <c r="BG1333" s="2">
        <v>53.347181321691998</v>
      </c>
    </row>
    <row r="1334" spans="1:59" x14ac:dyDescent="0.25">
      <c r="A1334">
        <v>12356</v>
      </c>
      <c r="B1334" t="s">
        <v>2976</v>
      </c>
      <c r="I1334" t="s">
        <v>60</v>
      </c>
      <c r="J1334" t="s">
        <v>61</v>
      </c>
      <c r="K1334" t="s">
        <v>62</v>
      </c>
      <c r="L1334" t="s">
        <v>121</v>
      </c>
      <c r="M1334" t="s">
        <v>487</v>
      </c>
      <c r="N1334">
        <v>2004</v>
      </c>
      <c r="O1334" t="s">
        <v>65</v>
      </c>
      <c r="P1334" t="s">
        <v>60</v>
      </c>
      <c r="Q1334" t="s">
        <v>66</v>
      </c>
      <c r="R1334" t="s">
        <v>67</v>
      </c>
      <c r="X1334" t="s">
        <v>68</v>
      </c>
      <c r="Z1334" t="s">
        <v>69</v>
      </c>
      <c r="AA1334" t="s">
        <v>62</v>
      </c>
      <c r="AB1334" t="s">
        <v>90</v>
      </c>
      <c r="AD1334" t="s">
        <v>2977</v>
      </c>
      <c r="AJ1334" s="2">
        <v>18.024999999999999</v>
      </c>
      <c r="AK1334" t="s">
        <v>72</v>
      </c>
      <c r="AL1334" t="s">
        <v>73</v>
      </c>
      <c r="AM1334" t="s">
        <v>74</v>
      </c>
      <c r="AN1334" t="s">
        <v>75</v>
      </c>
      <c r="AP1334" t="s">
        <v>76</v>
      </c>
      <c r="AQ1334" t="s">
        <v>77</v>
      </c>
      <c r="AS1334" t="s">
        <v>78</v>
      </c>
      <c r="BC1334" s="2">
        <v>0</v>
      </c>
      <c r="BD1334" s="2">
        <v>0</v>
      </c>
      <c r="BF1334" s="2">
        <v>18.024911999965099</v>
      </c>
      <c r="BG1334" s="2">
        <v>17.102204790849299</v>
      </c>
    </row>
    <row r="1335" spans="1:59" x14ac:dyDescent="0.25">
      <c r="A1335">
        <v>12359</v>
      </c>
      <c r="B1335" t="s">
        <v>2978</v>
      </c>
      <c r="I1335" t="s">
        <v>60</v>
      </c>
      <c r="J1335" t="s">
        <v>61</v>
      </c>
      <c r="K1335" t="s">
        <v>223</v>
      </c>
      <c r="L1335" t="s">
        <v>224</v>
      </c>
      <c r="M1335" t="s">
        <v>601</v>
      </c>
      <c r="N1335">
        <v>2010</v>
      </c>
      <c r="O1335" t="s">
        <v>65</v>
      </c>
      <c r="P1335" t="s">
        <v>60</v>
      </c>
      <c r="Q1335" t="s">
        <v>66</v>
      </c>
      <c r="R1335" t="s">
        <v>67</v>
      </c>
      <c r="X1335" t="s">
        <v>68</v>
      </c>
      <c r="Z1335" t="s">
        <v>69</v>
      </c>
      <c r="AA1335" t="s">
        <v>62</v>
      </c>
      <c r="AB1335" t="s">
        <v>82</v>
      </c>
      <c r="AD1335" t="s">
        <v>2979</v>
      </c>
      <c r="AJ1335" s="2">
        <v>57.771000000000001</v>
      </c>
      <c r="AK1335" t="s">
        <v>72</v>
      </c>
      <c r="AL1335" t="s">
        <v>92</v>
      </c>
      <c r="AM1335" t="s">
        <v>93</v>
      </c>
      <c r="AN1335" t="s">
        <v>94</v>
      </c>
      <c r="AP1335" t="s">
        <v>94</v>
      </c>
      <c r="AQ1335" t="s">
        <v>77</v>
      </c>
      <c r="AS1335" t="s">
        <v>78</v>
      </c>
      <c r="BF1335" s="2">
        <v>57.7706954998459</v>
      </c>
      <c r="BG1335" s="2">
        <v>29.989109099645798</v>
      </c>
    </row>
    <row r="1336" spans="1:59" x14ac:dyDescent="0.25">
      <c r="A1336">
        <v>12507</v>
      </c>
      <c r="B1336" t="s">
        <v>2980</v>
      </c>
      <c r="I1336" t="s">
        <v>60</v>
      </c>
      <c r="J1336" t="s">
        <v>61</v>
      </c>
      <c r="K1336" t="s">
        <v>62</v>
      </c>
      <c r="L1336" t="s">
        <v>278</v>
      </c>
      <c r="M1336" t="s">
        <v>175</v>
      </c>
      <c r="N1336">
        <v>2007</v>
      </c>
      <c r="O1336" t="s">
        <v>65</v>
      </c>
      <c r="P1336" t="s">
        <v>60</v>
      </c>
      <c r="Q1336" t="s">
        <v>66</v>
      </c>
      <c r="R1336" t="s">
        <v>67</v>
      </c>
      <c r="X1336" t="s">
        <v>68</v>
      </c>
      <c r="Z1336" t="s">
        <v>69</v>
      </c>
      <c r="AA1336" t="s">
        <v>62</v>
      </c>
      <c r="AB1336" t="s">
        <v>82</v>
      </c>
      <c r="AD1336" t="s">
        <v>2981</v>
      </c>
      <c r="AJ1336" s="2">
        <v>33.061</v>
      </c>
      <c r="AK1336" t="s">
        <v>72</v>
      </c>
      <c r="AL1336" t="s">
        <v>84</v>
      </c>
      <c r="AM1336" t="s">
        <v>107</v>
      </c>
      <c r="AP1336" t="s">
        <v>269</v>
      </c>
      <c r="AQ1336" t="s">
        <v>77</v>
      </c>
      <c r="AS1336" t="s">
        <v>78</v>
      </c>
      <c r="BA1336" t="s">
        <v>221</v>
      </c>
      <c r="BC1336" s="2">
        <v>0</v>
      </c>
      <c r="BD1336" s="2">
        <v>64.959999999999994</v>
      </c>
      <c r="BF1336" s="2">
        <v>33.061278499012502</v>
      </c>
      <c r="BG1336" s="2">
        <v>128.64512422108899</v>
      </c>
    </row>
    <row r="1337" spans="1:59" x14ac:dyDescent="0.25">
      <c r="A1337">
        <v>12634</v>
      </c>
      <c r="B1337" t="s">
        <v>2982</v>
      </c>
      <c r="I1337" t="s">
        <v>60</v>
      </c>
      <c r="J1337" t="s">
        <v>61</v>
      </c>
      <c r="K1337" t="s">
        <v>62</v>
      </c>
      <c r="L1337" t="s">
        <v>63</v>
      </c>
      <c r="M1337" t="s">
        <v>439</v>
      </c>
      <c r="N1337">
        <v>2016</v>
      </c>
      <c r="O1337" t="s">
        <v>65</v>
      </c>
      <c r="P1337" t="s">
        <v>60</v>
      </c>
      <c r="Q1337" t="s">
        <v>66</v>
      </c>
      <c r="R1337" t="s">
        <v>67</v>
      </c>
      <c r="X1337" t="s">
        <v>68</v>
      </c>
      <c r="Z1337" t="s">
        <v>69</v>
      </c>
      <c r="AA1337" t="s">
        <v>62</v>
      </c>
      <c r="AB1337" t="s">
        <v>70</v>
      </c>
      <c r="AD1337" t="s">
        <v>2983</v>
      </c>
      <c r="AH1337" s="2">
        <v>0.8</v>
      </c>
      <c r="AI1337" s="2">
        <v>94.799000000000007</v>
      </c>
      <c r="AJ1337" s="2">
        <v>63.542000000000002</v>
      </c>
      <c r="AK1337" t="s">
        <v>72</v>
      </c>
      <c r="AL1337" t="s">
        <v>118</v>
      </c>
      <c r="AM1337" t="s">
        <v>119</v>
      </c>
      <c r="AP1337" t="s">
        <v>119</v>
      </c>
      <c r="AQ1337" t="s">
        <v>77</v>
      </c>
      <c r="AS1337" t="s">
        <v>78</v>
      </c>
      <c r="AX1337">
        <v>2</v>
      </c>
      <c r="BC1337" s="2">
        <v>0</v>
      </c>
      <c r="BD1337" s="2">
        <v>0</v>
      </c>
      <c r="BF1337" s="2">
        <v>63.5423514999788</v>
      </c>
      <c r="BG1337" s="2">
        <v>39.0831705492662</v>
      </c>
    </row>
    <row r="1338" spans="1:59" x14ac:dyDescent="0.25">
      <c r="A1338">
        <v>12367</v>
      </c>
      <c r="B1338" t="s">
        <v>2984</v>
      </c>
      <c r="I1338" t="s">
        <v>60</v>
      </c>
      <c r="J1338" t="s">
        <v>61</v>
      </c>
      <c r="K1338" t="s">
        <v>62</v>
      </c>
      <c r="L1338" t="s">
        <v>373</v>
      </c>
      <c r="M1338" t="s">
        <v>1022</v>
      </c>
      <c r="N1338">
        <v>2002</v>
      </c>
      <c r="O1338" t="s">
        <v>65</v>
      </c>
      <c r="P1338" t="s">
        <v>60</v>
      </c>
      <c r="Q1338" t="s">
        <v>66</v>
      </c>
      <c r="R1338" t="s">
        <v>67</v>
      </c>
      <c r="T1338" t="s">
        <v>159</v>
      </c>
      <c r="X1338" t="s">
        <v>68</v>
      </c>
      <c r="Z1338" t="s">
        <v>69</v>
      </c>
      <c r="AA1338" t="s">
        <v>62</v>
      </c>
      <c r="AB1338" t="s">
        <v>90</v>
      </c>
      <c r="AD1338" t="s">
        <v>2985</v>
      </c>
      <c r="AJ1338" s="2">
        <v>2.6579999999999999</v>
      </c>
      <c r="AK1338" t="s">
        <v>72</v>
      </c>
      <c r="AO1338" t="s">
        <v>162</v>
      </c>
      <c r="AP1338" t="s">
        <v>159</v>
      </c>
      <c r="AQ1338" t="s">
        <v>77</v>
      </c>
      <c r="AR1338" t="s">
        <v>162</v>
      </c>
      <c r="AS1338" t="s">
        <v>78</v>
      </c>
      <c r="BC1338" s="2">
        <v>0</v>
      </c>
      <c r="BD1338" s="2">
        <v>0</v>
      </c>
      <c r="BF1338" s="2">
        <v>2.6579479999934899</v>
      </c>
      <c r="BG1338" s="2">
        <v>6.52454340213135</v>
      </c>
    </row>
    <row r="1339" spans="1:59" x14ac:dyDescent="0.25">
      <c r="A1339">
        <v>12644</v>
      </c>
      <c r="B1339" t="s">
        <v>2986</v>
      </c>
      <c r="I1339" t="s">
        <v>60</v>
      </c>
      <c r="J1339" t="s">
        <v>61</v>
      </c>
      <c r="K1339" t="s">
        <v>62</v>
      </c>
      <c r="L1339" t="s">
        <v>96</v>
      </c>
      <c r="M1339" t="s">
        <v>2987</v>
      </c>
      <c r="N1339">
        <v>2003</v>
      </c>
      <c r="O1339" t="s">
        <v>65</v>
      </c>
      <c r="P1339" t="s">
        <v>60</v>
      </c>
      <c r="Q1339" t="s">
        <v>66</v>
      </c>
      <c r="R1339" t="s">
        <v>67</v>
      </c>
      <c r="X1339" t="s">
        <v>68</v>
      </c>
      <c r="Z1339" t="s">
        <v>69</v>
      </c>
      <c r="AA1339" t="s">
        <v>62</v>
      </c>
      <c r="AB1339" t="s">
        <v>98</v>
      </c>
      <c r="AD1339" t="s">
        <v>2988</v>
      </c>
      <c r="AJ1339" s="2">
        <v>57.029000000000003</v>
      </c>
      <c r="AK1339" t="s">
        <v>72</v>
      </c>
      <c r="AL1339" t="s">
        <v>84</v>
      </c>
      <c r="AM1339" t="s">
        <v>85</v>
      </c>
      <c r="AP1339" t="s">
        <v>86</v>
      </c>
      <c r="AQ1339" t="s">
        <v>77</v>
      </c>
      <c r="AS1339" t="s">
        <v>78</v>
      </c>
      <c r="BC1339" s="2">
        <v>0</v>
      </c>
      <c r="BD1339" s="2">
        <v>31.08</v>
      </c>
      <c r="BF1339" s="2">
        <v>57.028825500050999</v>
      </c>
      <c r="BG1339" s="2">
        <v>31.078128520398401</v>
      </c>
    </row>
    <row r="1340" spans="1:59" x14ac:dyDescent="0.25">
      <c r="A1340">
        <v>12252</v>
      </c>
      <c r="B1340" t="s">
        <v>2989</v>
      </c>
      <c r="I1340" t="s">
        <v>60</v>
      </c>
      <c r="J1340" t="s">
        <v>61</v>
      </c>
      <c r="K1340" t="s">
        <v>62</v>
      </c>
      <c r="L1340" t="s">
        <v>278</v>
      </c>
      <c r="M1340" t="s">
        <v>1066</v>
      </c>
      <c r="N1340">
        <v>2007</v>
      </c>
      <c r="O1340" t="s">
        <v>65</v>
      </c>
      <c r="P1340" t="s">
        <v>60</v>
      </c>
      <c r="Q1340" t="s">
        <v>66</v>
      </c>
      <c r="R1340" t="s">
        <v>67</v>
      </c>
      <c r="X1340" t="s">
        <v>68</v>
      </c>
      <c r="Z1340" t="s">
        <v>69</v>
      </c>
      <c r="AA1340" t="s">
        <v>62</v>
      </c>
      <c r="AB1340" t="s">
        <v>82</v>
      </c>
      <c r="AD1340" t="s">
        <v>2990</v>
      </c>
      <c r="AF1340" t="s">
        <v>114</v>
      </c>
      <c r="AJ1340" s="2">
        <v>34.93</v>
      </c>
      <c r="AK1340" t="s">
        <v>72</v>
      </c>
      <c r="AL1340" t="s">
        <v>84</v>
      </c>
      <c r="AM1340" t="s">
        <v>107</v>
      </c>
      <c r="AP1340" t="s">
        <v>227</v>
      </c>
      <c r="AQ1340" t="s">
        <v>77</v>
      </c>
      <c r="AS1340" t="s">
        <v>78</v>
      </c>
      <c r="AV1340" t="s">
        <v>114</v>
      </c>
      <c r="AY1340" t="s">
        <v>114</v>
      </c>
      <c r="BA1340" t="s">
        <v>221</v>
      </c>
      <c r="BC1340" s="2">
        <v>35.82</v>
      </c>
      <c r="BD1340" s="2">
        <v>37.47</v>
      </c>
      <c r="BF1340" s="2">
        <v>34.926807995751901</v>
      </c>
      <c r="BG1340" s="2">
        <v>72.865526858550297</v>
      </c>
    </row>
    <row r="1341" spans="1:59" x14ac:dyDescent="0.25">
      <c r="A1341">
        <v>12133</v>
      </c>
      <c r="B1341" t="s">
        <v>2991</v>
      </c>
      <c r="I1341" t="s">
        <v>60</v>
      </c>
      <c r="J1341" t="s">
        <v>61</v>
      </c>
      <c r="K1341" t="s">
        <v>62</v>
      </c>
      <c r="L1341" t="s">
        <v>96</v>
      </c>
      <c r="M1341" t="s">
        <v>586</v>
      </c>
      <c r="N1341">
        <v>2000</v>
      </c>
      <c r="O1341" t="s">
        <v>65</v>
      </c>
      <c r="P1341" t="s">
        <v>60</v>
      </c>
      <c r="Q1341" t="s">
        <v>66</v>
      </c>
      <c r="R1341" t="s">
        <v>67</v>
      </c>
      <c r="X1341" t="s">
        <v>68</v>
      </c>
      <c r="Z1341" t="s">
        <v>69</v>
      </c>
      <c r="AA1341" t="s">
        <v>62</v>
      </c>
      <c r="AB1341" t="s">
        <v>98</v>
      </c>
      <c r="AD1341" t="s">
        <v>2992</v>
      </c>
      <c r="AJ1341" s="2">
        <v>92.682000000000002</v>
      </c>
      <c r="AK1341" t="s">
        <v>72</v>
      </c>
      <c r="AL1341" t="s">
        <v>84</v>
      </c>
      <c r="AM1341" t="s">
        <v>107</v>
      </c>
      <c r="AP1341" t="s">
        <v>108</v>
      </c>
      <c r="AQ1341" t="s">
        <v>77</v>
      </c>
      <c r="AS1341" t="s">
        <v>78</v>
      </c>
      <c r="BA1341" t="s">
        <v>109</v>
      </c>
      <c r="BC1341" s="2">
        <v>0</v>
      </c>
      <c r="BD1341" s="2">
        <v>33.71</v>
      </c>
      <c r="BF1341" s="2">
        <v>92.674442716562297</v>
      </c>
      <c r="BG1341" s="2">
        <v>41.014322763683701</v>
      </c>
    </row>
    <row r="1342" spans="1:59" x14ac:dyDescent="0.25">
      <c r="A1342">
        <v>12257</v>
      </c>
      <c r="B1342" t="s">
        <v>2993</v>
      </c>
      <c r="I1342" t="s">
        <v>60</v>
      </c>
      <c r="J1342" t="s">
        <v>61</v>
      </c>
      <c r="K1342" t="s">
        <v>62</v>
      </c>
      <c r="L1342" t="s">
        <v>96</v>
      </c>
      <c r="M1342" t="s">
        <v>354</v>
      </c>
      <c r="N1342">
        <v>2003</v>
      </c>
      <c r="O1342" t="s">
        <v>65</v>
      </c>
      <c r="P1342" t="s">
        <v>60</v>
      </c>
      <c r="Q1342" t="s">
        <v>66</v>
      </c>
      <c r="R1342" t="s">
        <v>67</v>
      </c>
      <c r="X1342" t="s">
        <v>68</v>
      </c>
      <c r="Z1342" t="s">
        <v>69</v>
      </c>
      <c r="AA1342" t="s">
        <v>62</v>
      </c>
      <c r="AB1342" t="s">
        <v>98</v>
      </c>
      <c r="AD1342" t="s">
        <v>2994</v>
      </c>
      <c r="AJ1342" s="2">
        <v>34.048000000000002</v>
      </c>
      <c r="AK1342" t="s">
        <v>72</v>
      </c>
      <c r="AL1342" t="s">
        <v>84</v>
      </c>
      <c r="AM1342" t="s">
        <v>85</v>
      </c>
      <c r="AP1342" t="s">
        <v>86</v>
      </c>
      <c r="AQ1342" t="s">
        <v>77</v>
      </c>
      <c r="AS1342" t="s">
        <v>78</v>
      </c>
      <c r="BC1342" s="2">
        <v>0</v>
      </c>
      <c r="BD1342" s="2">
        <v>30.65</v>
      </c>
      <c r="BF1342" s="2">
        <v>34.047680999930598</v>
      </c>
      <c r="BG1342" s="2">
        <v>30.654080623578199</v>
      </c>
    </row>
    <row r="1343" spans="1:59" x14ac:dyDescent="0.25">
      <c r="A1343">
        <v>12388</v>
      </c>
      <c r="B1343" t="s">
        <v>2995</v>
      </c>
      <c r="I1343" t="s">
        <v>60</v>
      </c>
      <c r="J1343" t="s">
        <v>61</v>
      </c>
      <c r="K1343" t="s">
        <v>62</v>
      </c>
      <c r="L1343" t="s">
        <v>121</v>
      </c>
      <c r="M1343" t="s">
        <v>122</v>
      </c>
      <c r="N1343">
        <v>2002</v>
      </c>
      <c r="O1343" t="s">
        <v>65</v>
      </c>
      <c r="P1343" t="s">
        <v>60</v>
      </c>
      <c r="Q1343" t="s">
        <v>66</v>
      </c>
      <c r="R1343" t="s">
        <v>67</v>
      </c>
      <c r="X1343" t="s">
        <v>68</v>
      </c>
      <c r="Z1343" t="s">
        <v>69</v>
      </c>
      <c r="AA1343" t="s">
        <v>62</v>
      </c>
      <c r="AB1343" t="s">
        <v>90</v>
      </c>
      <c r="AD1343" t="s">
        <v>2996</v>
      </c>
      <c r="AJ1343" s="2">
        <v>18.661999999999999</v>
      </c>
      <c r="AK1343" t="s">
        <v>72</v>
      </c>
      <c r="AL1343" t="s">
        <v>73</v>
      </c>
      <c r="AM1343" t="s">
        <v>74</v>
      </c>
      <c r="AN1343" t="s">
        <v>75</v>
      </c>
      <c r="AP1343" t="s">
        <v>76</v>
      </c>
      <c r="AQ1343" t="s">
        <v>77</v>
      </c>
      <c r="AS1343" t="s">
        <v>78</v>
      </c>
      <c r="BC1343" s="2">
        <v>0</v>
      </c>
      <c r="BD1343" s="2">
        <v>0</v>
      </c>
      <c r="BF1343" s="2">
        <v>18.662059499893399</v>
      </c>
      <c r="BG1343" s="2">
        <v>17.280290118629001</v>
      </c>
    </row>
    <row r="1344" spans="1:59" x14ac:dyDescent="0.25">
      <c r="A1344">
        <v>12529</v>
      </c>
      <c r="B1344" t="s">
        <v>2997</v>
      </c>
      <c r="I1344" t="s">
        <v>60</v>
      </c>
      <c r="J1344" t="s">
        <v>61</v>
      </c>
      <c r="K1344" t="s">
        <v>62</v>
      </c>
      <c r="L1344" t="s">
        <v>101</v>
      </c>
      <c r="M1344" t="s">
        <v>102</v>
      </c>
      <c r="O1344" t="s">
        <v>65</v>
      </c>
      <c r="P1344" t="s">
        <v>60</v>
      </c>
      <c r="Q1344" t="s">
        <v>66</v>
      </c>
      <c r="R1344" t="s">
        <v>67</v>
      </c>
      <c r="X1344" t="s">
        <v>68</v>
      </c>
      <c r="Z1344" t="s">
        <v>69</v>
      </c>
      <c r="AA1344" t="s">
        <v>62</v>
      </c>
      <c r="AB1344" t="s">
        <v>90</v>
      </c>
      <c r="AD1344" t="s">
        <v>2998</v>
      </c>
      <c r="AJ1344" s="2">
        <v>34.521999999999998</v>
      </c>
      <c r="AK1344" t="s">
        <v>72</v>
      </c>
      <c r="AL1344" t="s">
        <v>84</v>
      </c>
      <c r="AM1344" t="s">
        <v>85</v>
      </c>
      <c r="AP1344" t="s">
        <v>86</v>
      </c>
      <c r="AQ1344" t="s">
        <v>77</v>
      </c>
      <c r="AS1344" t="s">
        <v>78</v>
      </c>
      <c r="BC1344" s="2">
        <v>0</v>
      </c>
      <c r="BD1344" s="2">
        <v>31.97</v>
      </c>
      <c r="BF1344" s="2">
        <v>34.522017500103097</v>
      </c>
      <c r="BG1344" s="2">
        <v>31.965090999826099</v>
      </c>
    </row>
    <row r="1345" spans="1:59" x14ac:dyDescent="0.25">
      <c r="A1345">
        <v>12531</v>
      </c>
      <c r="B1345" t="s">
        <v>2999</v>
      </c>
      <c r="I1345" t="s">
        <v>60</v>
      </c>
      <c r="J1345" t="s">
        <v>61</v>
      </c>
      <c r="K1345" t="s">
        <v>62</v>
      </c>
      <c r="L1345" t="s">
        <v>96</v>
      </c>
      <c r="M1345" t="s">
        <v>1920</v>
      </c>
      <c r="N1345">
        <v>2003</v>
      </c>
      <c r="O1345" t="s">
        <v>65</v>
      </c>
      <c r="P1345" t="s">
        <v>60</v>
      </c>
      <c r="Q1345" t="s">
        <v>66</v>
      </c>
      <c r="R1345" t="s">
        <v>67</v>
      </c>
      <c r="X1345" t="s">
        <v>68</v>
      </c>
      <c r="Z1345" t="s">
        <v>69</v>
      </c>
      <c r="AA1345" t="s">
        <v>62</v>
      </c>
      <c r="AB1345" t="s">
        <v>98</v>
      </c>
      <c r="AD1345" t="s">
        <v>3000</v>
      </c>
      <c r="AJ1345" s="2">
        <v>48.048999999999999</v>
      </c>
      <c r="AK1345" t="s">
        <v>72</v>
      </c>
      <c r="AL1345" t="s">
        <v>84</v>
      </c>
      <c r="AM1345" t="s">
        <v>85</v>
      </c>
      <c r="AP1345" t="s">
        <v>86</v>
      </c>
      <c r="AQ1345" t="s">
        <v>77</v>
      </c>
      <c r="AS1345" t="s">
        <v>78</v>
      </c>
      <c r="BC1345" s="2">
        <v>0</v>
      </c>
      <c r="BD1345" s="2">
        <v>31.64</v>
      </c>
      <c r="BF1345" s="2">
        <v>48.049138000161797</v>
      </c>
      <c r="BG1345" s="2">
        <v>31.639369533755399</v>
      </c>
    </row>
    <row r="1346" spans="1:59" x14ac:dyDescent="0.25">
      <c r="A1346">
        <v>12534</v>
      </c>
      <c r="B1346" t="s">
        <v>3001</v>
      </c>
      <c r="I1346" t="s">
        <v>60</v>
      </c>
      <c r="J1346" t="s">
        <v>61</v>
      </c>
      <c r="K1346" t="s">
        <v>62</v>
      </c>
      <c r="L1346" t="s">
        <v>80</v>
      </c>
      <c r="M1346" t="s">
        <v>1627</v>
      </c>
      <c r="N1346">
        <v>2008</v>
      </c>
      <c r="O1346" t="s">
        <v>65</v>
      </c>
      <c r="P1346" t="s">
        <v>60</v>
      </c>
      <c r="Q1346" t="s">
        <v>66</v>
      </c>
      <c r="R1346" t="s">
        <v>67</v>
      </c>
      <c r="X1346" t="s">
        <v>68</v>
      </c>
      <c r="Z1346" t="s">
        <v>69</v>
      </c>
      <c r="AA1346" t="s">
        <v>62</v>
      </c>
      <c r="AB1346" t="s">
        <v>82</v>
      </c>
      <c r="AD1346" t="s">
        <v>3002</v>
      </c>
      <c r="AJ1346" s="2">
        <v>58.161000000000001</v>
      </c>
      <c r="AK1346" t="s">
        <v>72</v>
      </c>
      <c r="AL1346" t="s">
        <v>84</v>
      </c>
      <c r="AM1346" t="s">
        <v>85</v>
      </c>
      <c r="AP1346" t="s">
        <v>86</v>
      </c>
      <c r="AQ1346" t="s">
        <v>77</v>
      </c>
      <c r="AS1346" t="s">
        <v>78</v>
      </c>
      <c r="BC1346" s="2">
        <v>0</v>
      </c>
      <c r="BD1346" s="2">
        <v>43.78</v>
      </c>
      <c r="BF1346" s="2">
        <v>58.161159499536403</v>
      </c>
      <c r="BG1346" s="2">
        <v>43.775309179323301</v>
      </c>
    </row>
    <row r="1347" spans="1:59" x14ac:dyDescent="0.25">
      <c r="A1347">
        <v>12143</v>
      </c>
      <c r="B1347" t="s">
        <v>3003</v>
      </c>
      <c r="I1347" t="s">
        <v>60</v>
      </c>
      <c r="J1347" t="s">
        <v>61</v>
      </c>
      <c r="K1347" t="s">
        <v>62</v>
      </c>
      <c r="L1347" t="s">
        <v>157</v>
      </c>
      <c r="M1347" t="s">
        <v>126</v>
      </c>
      <c r="N1347">
        <v>2014</v>
      </c>
      <c r="O1347" t="s">
        <v>65</v>
      </c>
      <c r="P1347" t="s">
        <v>60</v>
      </c>
      <c r="Q1347" t="s">
        <v>66</v>
      </c>
      <c r="R1347" t="s">
        <v>67</v>
      </c>
      <c r="X1347" t="s">
        <v>68</v>
      </c>
      <c r="Z1347" t="s">
        <v>69</v>
      </c>
      <c r="AA1347" t="s">
        <v>62</v>
      </c>
      <c r="AB1347" t="s">
        <v>70</v>
      </c>
      <c r="AD1347" t="s">
        <v>3004</v>
      </c>
      <c r="AJ1347" s="2">
        <v>70.73</v>
      </c>
      <c r="AK1347" t="s">
        <v>72</v>
      </c>
      <c r="AL1347" t="s">
        <v>84</v>
      </c>
      <c r="AM1347" t="s">
        <v>107</v>
      </c>
      <c r="AP1347" t="s">
        <v>750</v>
      </c>
      <c r="AQ1347" t="s">
        <v>77</v>
      </c>
      <c r="AS1347" t="s">
        <v>78</v>
      </c>
      <c r="BC1347" s="2">
        <v>0</v>
      </c>
      <c r="BD1347" s="2">
        <v>0</v>
      </c>
      <c r="BF1347" s="2">
        <v>70.7353537832863</v>
      </c>
      <c r="BG1347" s="2">
        <v>44.519155983589002</v>
      </c>
    </row>
    <row r="1348" spans="1:59" x14ac:dyDescent="0.25">
      <c r="A1348">
        <v>12263</v>
      </c>
      <c r="B1348" t="s">
        <v>3005</v>
      </c>
      <c r="I1348" t="s">
        <v>60</v>
      </c>
      <c r="J1348" t="s">
        <v>61</v>
      </c>
      <c r="K1348" t="s">
        <v>62</v>
      </c>
      <c r="L1348" t="s">
        <v>252</v>
      </c>
      <c r="M1348" t="s">
        <v>781</v>
      </c>
      <c r="O1348" t="s">
        <v>65</v>
      </c>
      <c r="P1348" t="s">
        <v>60</v>
      </c>
      <c r="R1348" t="s">
        <v>67</v>
      </c>
      <c r="T1348" t="s">
        <v>159</v>
      </c>
      <c r="X1348" t="s">
        <v>68</v>
      </c>
      <c r="AA1348" t="s">
        <v>62</v>
      </c>
      <c r="AB1348" t="s">
        <v>82</v>
      </c>
      <c r="AC1348" t="s">
        <v>153</v>
      </c>
      <c r="AD1348" t="s">
        <v>3006</v>
      </c>
      <c r="AJ1348" s="2">
        <v>1.899</v>
      </c>
      <c r="AK1348" t="s">
        <v>72</v>
      </c>
      <c r="AO1348" t="s">
        <v>162</v>
      </c>
      <c r="AP1348" t="s">
        <v>159</v>
      </c>
      <c r="AQ1348" t="s">
        <v>77</v>
      </c>
      <c r="AR1348" t="s">
        <v>162</v>
      </c>
      <c r="AS1348" t="s">
        <v>78</v>
      </c>
      <c r="BC1348" s="2">
        <v>0</v>
      </c>
      <c r="BD1348" s="2">
        <v>0</v>
      </c>
      <c r="BF1348" s="2">
        <v>1.89905300001211</v>
      </c>
      <c r="BG1348" s="2">
        <v>5.5124340103479001</v>
      </c>
    </row>
    <row r="1349" spans="1:59" x14ac:dyDescent="0.25">
      <c r="A1349">
        <v>12265</v>
      </c>
      <c r="B1349" t="s">
        <v>3007</v>
      </c>
      <c r="I1349" t="s">
        <v>60</v>
      </c>
      <c r="J1349" t="s">
        <v>61</v>
      </c>
      <c r="K1349" t="s">
        <v>62</v>
      </c>
      <c r="L1349" t="s">
        <v>80</v>
      </c>
      <c r="M1349" t="s">
        <v>81</v>
      </c>
      <c r="N1349">
        <v>2005</v>
      </c>
      <c r="O1349" t="s">
        <v>65</v>
      </c>
      <c r="P1349" t="s">
        <v>60</v>
      </c>
      <c r="Q1349" t="s">
        <v>66</v>
      </c>
      <c r="R1349" t="s">
        <v>67</v>
      </c>
      <c r="X1349" t="s">
        <v>68</v>
      </c>
      <c r="Z1349" t="s">
        <v>69</v>
      </c>
      <c r="AA1349" t="s">
        <v>62</v>
      </c>
      <c r="AB1349" t="s">
        <v>82</v>
      </c>
      <c r="AD1349" t="s">
        <v>3008</v>
      </c>
      <c r="AJ1349" s="2">
        <v>30.864999999999998</v>
      </c>
      <c r="AK1349" t="s">
        <v>72</v>
      </c>
      <c r="AL1349" t="s">
        <v>92</v>
      </c>
      <c r="AM1349" t="s">
        <v>93</v>
      </c>
      <c r="AN1349" t="s">
        <v>94</v>
      </c>
      <c r="AP1349" t="s">
        <v>94</v>
      </c>
      <c r="AQ1349" t="s">
        <v>77</v>
      </c>
      <c r="AS1349" t="s">
        <v>78</v>
      </c>
      <c r="BF1349" s="2">
        <v>30.864743500004099</v>
      </c>
      <c r="BG1349" s="2">
        <v>37.320733401322897</v>
      </c>
    </row>
    <row r="1350" spans="1:59" x14ac:dyDescent="0.25">
      <c r="A1350">
        <v>12267</v>
      </c>
      <c r="B1350" t="s">
        <v>3009</v>
      </c>
      <c r="I1350" t="s">
        <v>60</v>
      </c>
      <c r="J1350" t="s">
        <v>61</v>
      </c>
      <c r="K1350" t="s">
        <v>62</v>
      </c>
      <c r="L1350" t="s">
        <v>63</v>
      </c>
      <c r="M1350" t="s">
        <v>64</v>
      </c>
      <c r="N1350">
        <v>2017</v>
      </c>
      <c r="O1350" t="s">
        <v>65</v>
      </c>
      <c r="P1350" t="s">
        <v>60</v>
      </c>
      <c r="Q1350" t="s">
        <v>66</v>
      </c>
      <c r="R1350" t="s">
        <v>67</v>
      </c>
      <c r="X1350" t="s">
        <v>68</v>
      </c>
      <c r="Z1350" t="s">
        <v>69</v>
      </c>
      <c r="AA1350" t="s">
        <v>62</v>
      </c>
      <c r="AB1350" t="s">
        <v>70</v>
      </c>
      <c r="AD1350" t="s">
        <v>3010</v>
      </c>
      <c r="AJ1350" s="2">
        <v>15.984</v>
      </c>
      <c r="AK1350" t="s">
        <v>72</v>
      </c>
      <c r="AL1350" t="s">
        <v>73</v>
      </c>
      <c r="AM1350" t="s">
        <v>74</v>
      </c>
      <c r="AN1350" t="s">
        <v>75</v>
      </c>
      <c r="AP1350" t="s">
        <v>76</v>
      </c>
      <c r="AQ1350" t="s">
        <v>77</v>
      </c>
      <c r="AS1350" t="s">
        <v>78</v>
      </c>
      <c r="BC1350" s="2">
        <v>0</v>
      </c>
      <c r="BD1350" s="2">
        <v>0</v>
      </c>
      <c r="BF1350" s="2">
        <v>15.983517999926899</v>
      </c>
      <c r="BG1350" s="2">
        <v>15.9919301431561</v>
      </c>
    </row>
    <row r="1351" spans="1:59" x14ac:dyDescent="0.25">
      <c r="A1351">
        <v>12391</v>
      </c>
      <c r="B1351" t="s">
        <v>3011</v>
      </c>
      <c r="I1351" t="s">
        <v>60</v>
      </c>
      <c r="J1351" t="s">
        <v>61</v>
      </c>
      <c r="K1351" t="s">
        <v>62</v>
      </c>
      <c r="L1351" t="s">
        <v>130</v>
      </c>
      <c r="M1351" t="s">
        <v>152</v>
      </c>
      <c r="N1351">
        <v>2004</v>
      </c>
      <c r="O1351" t="s">
        <v>65</v>
      </c>
      <c r="P1351" t="s">
        <v>60</v>
      </c>
      <c r="Q1351" t="s">
        <v>66</v>
      </c>
      <c r="R1351" t="s">
        <v>67</v>
      </c>
      <c r="X1351" t="s">
        <v>68</v>
      </c>
      <c r="Z1351" t="s">
        <v>69</v>
      </c>
      <c r="AA1351" t="s">
        <v>62</v>
      </c>
      <c r="AB1351" t="s">
        <v>98</v>
      </c>
      <c r="AD1351" t="s">
        <v>3012</v>
      </c>
      <c r="AJ1351" s="2">
        <v>18.956</v>
      </c>
      <c r="AK1351" t="s">
        <v>72</v>
      </c>
      <c r="AL1351" t="s">
        <v>73</v>
      </c>
      <c r="AM1351" t="s">
        <v>74</v>
      </c>
      <c r="AN1351" t="s">
        <v>75</v>
      </c>
      <c r="AP1351" t="s">
        <v>216</v>
      </c>
      <c r="AQ1351" t="s">
        <v>77</v>
      </c>
      <c r="AS1351" t="s">
        <v>78</v>
      </c>
      <c r="BC1351" s="2">
        <v>0</v>
      </c>
      <c r="BD1351" s="2">
        <v>0</v>
      </c>
      <c r="BF1351" s="2">
        <v>18.956340499959399</v>
      </c>
      <c r="BG1351" s="2">
        <v>18.169504879020199</v>
      </c>
    </row>
    <row r="1352" spans="1:59" x14ac:dyDescent="0.25">
      <c r="A1352">
        <v>12396</v>
      </c>
      <c r="B1352" t="s">
        <v>3013</v>
      </c>
      <c r="I1352" t="s">
        <v>60</v>
      </c>
      <c r="J1352" t="s">
        <v>61</v>
      </c>
      <c r="K1352" t="s">
        <v>62</v>
      </c>
      <c r="L1352" t="s">
        <v>88</v>
      </c>
      <c r="M1352" t="s">
        <v>3014</v>
      </c>
      <c r="N1352">
        <v>2003</v>
      </c>
      <c r="O1352" t="s">
        <v>65</v>
      </c>
      <c r="P1352" t="s">
        <v>60</v>
      </c>
      <c r="Q1352" t="s">
        <v>66</v>
      </c>
      <c r="R1352" t="s">
        <v>67</v>
      </c>
      <c r="X1352" t="s">
        <v>68</v>
      </c>
      <c r="Z1352" t="s">
        <v>69</v>
      </c>
      <c r="AA1352" t="s">
        <v>62</v>
      </c>
      <c r="AB1352" t="s">
        <v>90</v>
      </c>
      <c r="AD1352" t="s">
        <v>3015</v>
      </c>
      <c r="AH1352" s="2">
        <v>0.8</v>
      </c>
      <c r="AI1352" s="2">
        <v>157.70099999999999</v>
      </c>
      <c r="AJ1352" s="2">
        <v>63.131</v>
      </c>
      <c r="AK1352" t="s">
        <v>72</v>
      </c>
      <c r="AL1352" t="s">
        <v>118</v>
      </c>
      <c r="AM1352" t="s">
        <v>119</v>
      </c>
      <c r="AP1352" t="s">
        <v>119</v>
      </c>
      <c r="AQ1352" t="s">
        <v>77</v>
      </c>
      <c r="AS1352" t="s">
        <v>78</v>
      </c>
      <c r="AX1352">
        <v>2</v>
      </c>
      <c r="BC1352" s="2">
        <v>0</v>
      </c>
      <c r="BD1352" s="2">
        <v>0</v>
      </c>
      <c r="BF1352" s="2">
        <v>63.131171999169403</v>
      </c>
      <c r="BG1352" s="2">
        <v>118.212912897254</v>
      </c>
    </row>
    <row r="1353" spans="1:59" x14ac:dyDescent="0.25">
      <c r="A1353">
        <v>12278</v>
      </c>
      <c r="B1353" t="s">
        <v>3016</v>
      </c>
      <c r="I1353" t="s">
        <v>60</v>
      </c>
      <c r="J1353" t="s">
        <v>61</v>
      </c>
      <c r="K1353" t="s">
        <v>62</v>
      </c>
      <c r="L1353" t="s">
        <v>157</v>
      </c>
      <c r="M1353" t="s">
        <v>249</v>
      </c>
      <c r="N1353">
        <v>2014</v>
      </c>
      <c r="O1353" t="s">
        <v>65</v>
      </c>
      <c r="P1353" t="s">
        <v>60</v>
      </c>
      <c r="Q1353" t="s">
        <v>66</v>
      </c>
      <c r="R1353" t="s">
        <v>67</v>
      </c>
      <c r="X1353" t="s">
        <v>68</v>
      </c>
      <c r="Z1353" t="s">
        <v>69</v>
      </c>
      <c r="AA1353" t="s">
        <v>62</v>
      </c>
      <c r="AB1353" t="s">
        <v>70</v>
      </c>
      <c r="AD1353" t="s">
        <v>3017</v>
      </c>
      <c r="AH1353" s="2">
        <v>0.8</v>
      </c>
      <c r="AI1353" s="2">
        <v>60.252000000000002</v>
      </c>
      <c r="AJ1353" s="2">
        <v>17.600000000000001</v>
      </c>
      <c r="AK1353" t="s">
        <v>72</v>
      </c>
      <c r="AL1353" t="s">
        <v>118</v>
      </c>
      <c r="AM1353" t="s">
        <v>119</v>
      </c>
      <c r="AP1353" t="s">
        <v>119</v>
      </c>
      <c r="AQ1353" t="s">
        <v>77</v>
      </c>
      <c r="AS1353" t="s">
        <v>78</v>
      </c>
      <c r="AX1353">
        <v>2</v>
      </c>
      <c r="BC1353" s="2">
        <v>0</v>
      </c>
      <c r="BD1353" s="2">
        <v>0</v>
      </c>
      <c r="BF1353" s="2">
        <v>17.599632999827399</v>
      </c>
      <c r="BG1353" s="2">
        <v>53.305204632789199</v>
      </c>
    </row>
    <row r="1354" spans="1:59" x14ac:dyDescent="0.25">
      <c r="A1354">
        <v>12154</v>
      </c>
      <c r="B1354" t="s">
        <v>3018</v>
      </c>
      <c r="I1354" t="s">
        <v>60</v>
      </c>
      <c r="J1354" t="s">
        <v>61</v>
      </c>
      <c r="K1354" t="s">
        <v>62</v>
      </c>
      <c r="L1354" t="s">
        <v>184</v>
      </c>
      <c r="M1354" t="s">
        <v>212</v>
      </c>
      <c r="N1354">
        <v>2004</v>
      </c>
      <c r="O1354" t="s">
        <v>65</v>
      </c>
      <c r="P1354" t="s">
        <v>60</v>
      </c>
      <c r="Q1354" t="s">
        <v>66</v>
      </c>
      <c r="R1354" t="s">
        <v>67</v>
      </c>
      <c r="X1354" t="s">
        <v>68</v>
      </c>
      <c r="Z1354" t="s">
        <v>69</v>
      </c>
      <c r="AA1354" t="s">
        <v>62</v>
      </c>
      <c r="AB1354" t="s">
        <v>82</v>
      </c>
      <c r="AD1354" t="s">
        <v>3019</v>
      </c>
      <c r="AJ1354" s="2">
        <v>687.03599999999994</v>
      </c>
      <c r="AK1354" t="s">
        <v>72</v>
      </c>
      <c r="AL1354" t="s">
        <v>84</v>
      </c>
      <c r="AM1354" t="s">
        <v>85</v>
      </c>
      <c r="AP1354" t="s">
        <v>86</v>
      </c>
      <c r="AQ1354" t="s">
        <v>77</v>
      </c>
      <c r="AS1354" t="s">
        <v>78</v>
      </c>
      <c r="BC1354" s="2">
        <v>100.75</v>
      </c>
      <c r="BD1354" s="2">
        <v>34.81</v>
      </c>
      <c r="BF1354" s="2">
        <v>687.03602849993695</v>
      </c>
      <c r="BG1354" s="2">
        <v>133.94040685220401</v>
      </c>
    </row>
    <row r="1355" spans="1:59" x14ac:dyDescent="0.25">
      <c r="A1355">
        <v>12158</v>
      </c>
      <c r="B1355" t="s">
        <v>3020</v>
      </c>
      <c r="I1355" t="s">
        <v>60</v>
      </c>
      <c r="J1355" t="s">
        <v>61</v>
      </c>
      <c r="K1355" t="s">
        <v>62</v>
      </c>
      <c r="L1355" t="s">
        <v>121</v>
      </c>
      <c r="M1355" t="s">
        <v>533</v>
      </c>
      <c r="N1355">
        <v>2003</v>
      </c>
      <c r="O1355" t="s">
        <v>65</v>
      </c>
      <c r="P1355" t="s">
        <v>60</v>
      </c>
      <c r="Q1355" t="s">
        <v>66</v>
      </c>
      <c r="R1355" t="s">
        <v>67</v>
      </c>
      <c r="X1355" t="s">
        <v>68</v>
      </c>
      <c r="Z1355" t="s">
        <v>69</v>
      </c>
      <c r="AA1355" t="s">
        <v>62</v>
      </c>
      <c r="AB1355" t="s">
        <v>90</v>
      </c>
      <c r="AD1355" t="s">
        <v>3021</v>
      </c>
      <c r="AJ1355" s="2">
        <v>91.352000000000004</v>
      </c>
      <c r="AK1355" t="s">
        <v>72</v>
      </c>
      <c r="AL1355" t="s">
        <v>84</v>
      </c>
      <c r="AM1355" t="s">
        <v>85</v>
      </c>
      <c r="AP1355" t="s">
        <v>86</v>
      </c>
      <c r="AQ1355" t="s">
        <v>77</v>
      </c>
      <c r="AS1355" t="s">
        <v>78</v>
      </c>
      <c r="BC1355" s="2">
        <v>28.42</v>
      </c>
      <c r="BD1355" s="2">
        <v>40.49</v>
      </c>
      <c r="BF1355" s="2">
        <v>91.352084999263099</v>
      </c>
      <c r="BG1355" s="2">
        <v>75.536213438463307</v>
      </c>
    </row>
    <row r="1356" spans="1:59" x14ac:dyDescent="0.25">
      <c r="A1356">
        <v>12410</v>
      </c>
      <c r="B1356" t="s">
        <v>3022</v>
      </c>
      <c r="I1356" t="s">
        <v>60</v>
      </c>
      <c r="J1356" t="s">
        <v>61</v>
      </c>
      <c r="K1356" t="s">
        <v>62</v>
      </c>
      <c r="L1356" t="s">
        <v>130</v>
      </c>
      <c r="M1356" t="s">
        <v>647</v>
      </c>
      <c r="N1356">
        <v>2004</v>
      </c>
      <c r="O1356" t="s">
        <v>65</v>
      </c>
      <c r="P1356" t="s">
        <v>60</v>
      </c>
      <c r="R1356" t="s">
        <v>67</v>
      </c>
      <c r="T1356" t="s">
        <v>159</v>
      </c>
      <c r="X1356" t="s">
        <v>68</v>
      </c>
      <c r="AA1356" t="s">
        <v>62</v>
      </c>
      <c r="AB1356" t="s">
        <v>82</v>
      </c>
      <c r="AC1356" t="s">
        <v>153</v>
      </c>
      <c r="AD1356" t="s">
        <v>3023</v>
      </c>
      <c r="AJ1356" s="2">
        <v>1.2290000000000001</v>
      </c>
      <c r="AK1356" t="s">
        <v>72</v>
      </c>
      <c r="AO1356" t="s">
        <v>162</v>
      </c>
      <c r="AP1356" t="s">
        <v>159</v>
      </c>
      <c r="AQ1356" t="s">
        <v>77</v>
      </c>
      <c r="AR1356" t="s">
        <v>162</v>
      </c>
      <c r="AS1356" t="s">
        <v>78</v>
      </c>
      <c r="BC1356" s="2">
        <v>0</v>
      </c>
      <c r="BD1356" s="2">
        <v>0</v>
      </c>
      <c r="BF1356" s="2">
        <v>1.22924699996776</v>
      </c>
      <c r="BG1356" s="2">
        <v>4.9569053508240302</v>
      </c>
    </row>
    <row r="1357" spans="1:59" x14ac:dyDescent="0.25">
      <c r="A1357">
        <v>12412</v>
      </c>
      <c r="B1357" t="s">
        <v>3024</v>
      </c>
      <c r="I1357" t="s">
        <v>60</v>
      </c>
      <c r="J1357" t="s">
        <v>61</v>
      </c>
      <c r="K1357" t="s">
        <v>62</v>
      </c>
      <c r="L1357" t="s">
        <v>184</v>
      </c>
      <c r="M1357" t="s">
        <v>212</v>
      </c>
      <c r="N1357">
        <v>2004</v>
      </c>
      <c r="O1357" t="s">
        <v>65</v>
      </c>
      <c r="P1357" t="s">
        <v>60</v>
      </c>
      <c r="Q1357" t="s">
        <v>66</v>
      </c>
      <c r="R1357" t="s">
        <v>67</v>
      </c>
      <c r="X1357" t="s">
        <v>68</v>
      </c>
      <c r="Z1357" t="s">
        <v>69</v>
      </c>
      <c r="AA1357" t="s">
        <v>62</v>
      </c>
      <c r="AB1357" t="s">
        <v>82</v>
      </c>
      <c r="AD1357" t="s">
        <v>3025</v>
      </c>
      <c r="AH1357" s="2">
        <v>0.8</v>
      </c>
      <c r="AI1357" s="2">
        <v>56.015999999999998</v>
      </c>
      <c r="AJ1357" s="2">
        <v>30.858000000000001</v>
      </c>
      <c r="AK1357" t="s">
        <v>72</v>
      </c>
      <c r="AL1357" t="s">
        <v>118</v>
      </c>
      <c r="AM1357" t="s">
        <v>119</v>
      </c>
      <c r="AP1357" t="s">
        <v>119</v>
      </c>
      <c r="AQ1357" t="s">
        <v>77</v>
      </c>
      <c r="AS1357" t="s">
        <v>78</v>
      </c>
      <c r="AX1357">
        <v>2</v>
      </c>
      <c r="BC1357" s="2">
        <v>0</v>
      </c>
      <c r="BD1357" s="2">
        <v>0</v>
      </c>
      <c r="BF1357" s="2">
        <v>30.857914000030799</v>
      </c>
      <c r="BG1357" s="2">
        <v>31.447950195094101</v>
      </c>
    </row>
    <row r="1358" spans="1:59" x14ac:dyDescent="0.25">
      <c r="A1358">
        <v>12164</v>
      </c>
      <c r="B1358" t="s">
        <v>3026</v>
      </c>
      <c r="I1358" t="s">
        <v>60</v>
      </c>
      <c r="J1358" t="s">
        <v>61</v>
      </c>
      <c r="K1358" t="s">
        <v>62</v>
      </c>
      <c r="L1358" t="s">
        <v>130</v>
      </c>
      <c r="M1358" t="s">
        <v>647</v>
      </c>
      <c r="N1358">
        <v>2004</v>
      </c>
      <c r="O1358" t="s">
        <v>65</v>
      </c>
      <c r="P1358" t="s">
        <v>60</v>
      </c>
      <c r="R1358" t="s">
        <v>67</v>
      </c>
      <c r="T1358" t="s">
        <v>159</v>
      </c>
      <c r="X1358" t="s">
        <v>68</v>
      </c>
      <c r="AA1358" t="s">
        <v>62</v>
      </c>
      <c r="AB1358" t="s">
        <v>82</v>
      </c>
      <c r="AC1358" t="s">
        <v>153</v>
      </c>
      <c r="AD1358" t="s">
        <v>3027</v>
      </c>
      <c r="AJ1358" s="2">
        <v>1.2170000000000001</v>
      </c>
      <c r="AK1358" t="s">
        <v>72</v>
      </c>
      <c r="AO1358" t="s">
        <v>162</v>
      </c>
      <c r="AP1358" t="s">
        <v>159</v>
      </c>
      <c r="AQ1358" t="s">
        <v>77</v>
      </c>
      <c r="AR1358" t="s">
        <v>162</v>
      </c>
      <c r="AS1358" t="s">
        <v>78</v>
      </c>
      <c r="BC1358" s="2">
        <v>0</v>
      </c>
      <c r="BD1358" s="2">
        <v>0</v>
      </c>
      <c r="BF1358" s="2">
        <v>1.2174530000124799</v>
      </c>
      <c r="BG1358" s="2">
        <v>4.9456034136358102</v>
      </c>
    </row>
    <row r="1359" spans="1:59" x14ac:dyDescent="0.25">
      <c r="A1359">
        <v>12301</v>
      </c>
      <c r="B1359" t="s">
        <v>3028</v>
      </c>
      <c r="I1359" t="s">
        <v>60</v>
      </c>
      <c r="J1359" t="s">
        <v>61</v>
      </c>
      <c r="K1359" t="s">
        <v>62</v>
      </c>
      <c r="L1359" t="s">
        <v>357</v>
      </c>
      <c r="M1359" t="s">
        <v>564</v>
      </c>
      <c r="N1359">
        <v>2011</v>
      </c>
      <c r="O1359" t="s">
        <v>65</v>
      </c>
      <c r="P1359" t="s">
        <v>60</v>
      </c>
      <c r="Q1359" t="s">
        <v>66</v>
      </c>
      <c r="R1359" t="s">
        <v>67</v>
      </c>
      <c r="X1359" t="s">
        <v>68</v>
      </c>
      <c r="Z1359" t="s">
        <v>69</v>
      </c>
      <c r="AA1359" t="s">
        <v>62</v>
      </c>
      <c r="AB1359" t="s">
        <v>82</v>
      </c>
      <c r="AD1359" t="s">
        <v>3029</v>
      </c>
      <c r="AJ1359" s="2">
        <v>206.952</v>
      </c>
      <c r="AK1359" t="s">
        <v>72</v>
      </c>
      <c r="AL1359" t="s">
        <v>84</v>
      </c>
      <c r="AM1359" t="s">
        <v>85</v>
      </c>
      <c r="AP1359" t="s">
        <v>86</v>
      </c>
      <c r="AQ1359" t="s">
        <v>77</v>
      </c>
      <c r="AS1359" t="s">
        <v>78</v>
      </c>
      <c r="BC1359" s="2">
        <v>41.75</v>
      </c>
      <c r="BD1359" s="2">
        <v>48.13</v>
      </c>
      <c r="BF1359" s="2">
        <v>206.962427211723</v>
      </c>
      <c r="BG1359" s="2">
        <v>89.126790288897496</v>
      </c>
    </row>
    <row r="1360" spans="1:59" x14ac:dyDescent="0.25">
      <c r="A1360">
        <v>12426</v>
      </c>
      <c r="B1360" t="s">
        <v>3030</v>
      </c>
      <c r="I1360" t="s">
        <v>60</v>
      </c>
      <c r="J1360" t="s">
        <v>61</v>
      </c>
      <c r="K1360" t="s">
        <v>62</v>
      </c>
      <c r="L1360" t="s">
        <v>130</v>
      </c>
      <c r="M1360" t="s">
        <v>188</v>
      </c>
      <c r="N1360">
        <v>2010</v>
      </c>
      <c r="O1360" t="s">
        <v>65</v>
      </c>
      <c r="P1360" t="s">
        <v>60</v>
      </c>
      <c r="Q1360" t="s">
        <v>66</v>
      </c>
      <c r="R1360" t="s">
        <v>67</v>
      </c>
      <c r="X1360" t="s">
        <v>68</v>
      </c>
      <c r="Z1360" t="s">
        <v>69</v>
      </c>
      <c r="AA1360" t="s">
        <v>62</v>
      </c>
      <c r="AB1360" t="s">
        <v>98</v>
      </c>
      <c r="AC1360" t="s">
        <v>153</v>
      </c>
      <c r="AD1360" t="s">
        <v>3031</v>
      </c>
      <c r="AJ1360" s="2">
        <v>1</v>
      </c>
      <c r="AK1360" t="s">
        <v>72</v>
      </c>
      <c r="AL1360" t="s">
        <v>73</v>
      </c>
      <c r="AM1360" t="s">
        <v>74</v>
      </c>
      <c r="AP1360" t="s">
        <v>155</v>
      </c>
      <c r="AQ1360" t="s">
        <v>77</v>
      </c>
      <c r="AS1360" t="s">
        <v>78</v>
      </c>
      <c r="BC1360" s="2">
        <v>0</v>
      </c>
      <c r="BD1360" s="2">
        <v>0</v>
      </c>
      <c r="BF1360" s="2">
        <v>0.99950000000535499</v>
      </c>
      <c r="BG1360" s="2">
        <v>3.9990005000105802</v>
      </c>
    </row>
    <row r="1361" spans="1:59" x14ac:dyDescent="0.25">
      <c r="A1361">
        <v>12430</v>
      </c>
      <c r="B1361" t="s">
        <v>3032</v>
      </c>
      <c r="I1361" t="s">
        <v>60</v>
      </c>
      <c r="J1361" t="s">
        <v>61</v>
      </c>
      <c r="K1361" t="s">
        <v>62</v>
      </c>
      <c r="L1361" t="s">
        <v>63</v>
      </c>
      <c r="M1361" t="s">
        <v>348</v>
      </c>
      <c r="N1361">
        <v>2016</v>
      </c>
      <c r="O1361" t="s">
        <v>65</v>
      </c>
      <c r="P1361" t="s">
        <v>60</v>
      </c>
      <c r="Q1361" t="s">
        <v>66</v>
      </c>
      <c r="R1361" t="s">
        <v>67</v>
      </c>
      <c r="X1361" t="s">
        <v>68</v>
      </c>
      <c r="Z1361" t="s">
        <v>69</v>
      </c>
      <c r="AA1361" t="s">
        <v>62</v>
      </c>
      <c r="AB1361" t="s">
        <v>70</v>
      </c>
      <c r="AD1361" t="s">
        <v>3033</v>
      </c>
      <c r="AH1361" s="2">
        <v>0.8</v>
      </c>
      <c r="AI1361" s="2">
        <v>266.70999999999998</v>
      </c>
      <c r="AJ1361" s="2">
        <v>40.948999999999998</v>
      </c>
      <c r="AK1361" t="s">
        <v>72</v>
      </c>
      <c r="AL1361" t="s">
        <v>118</v>
      </c>
      <c r="AM1361" t="s">
        <v>119</v>
      </c>
      <c r="AP1361" t="s">
        <v>119</v>
      </c>
      <c r="AQ1361" t="s">
        <v>77</v>
      </c>
      <c r="AS1361" t="s">
        <v>78</v>
      </c>
      <c r="AX1361">
        <v>2</v>
      </c>
      <c r="BC1361" s="2">
        <v>0</v>
      </c>
      <c r="BD1361" s="2">
        <v>0</v>
      </c>
      <c r="BF1361" s="2">
        <v>40.949418499976701</v>
      </c>
      <c r="BG1361" s="2">
        <v>28.218218573740199</v>
      </c>
    </row>
    <row r="1362" spans="1:59" x14ac:dyDescent="0.25">
      <c r="A1362">
        <v>12432</v>
      </c>
      <c r="B1362" t="s">
        <v>3034</v>
      </c>
      <c r="I1362" t="s">
        <v>60</v>
      </c>
      <c r="J1362" t="s">
        <v>61</v>
      </c>
      <c r="K1362" t="s">
        <v>62</v>
      </c>
      <c r="L1362" t="s">
        <v>63</v>
      </c>
      <c r="M1362" t="s">
        <v>197</v>
      </c>
      <c r="N1362">
        <v>2013</v>
      </c>
      <c r="O1362" t="s">
        <v>65</v>
      </c>
      <c r="P1362" t="s">
        <v>60</v>
      </c>
      <c r="Q1362" t="s">
        <v>66</v>
      </c>
      <c r="R1362" t="s">
        <v>67</v>
      </c>
      <c r="X1362" t="s">
        <v>68</v>
      </c>
      <c r="Z1362" t="s">
        <v>69</v>
      </c>
      <c r="AA1362" t="s">
        <v>62</v>
      </c>
      <c r="AB1362" t="s">
        <v>70</v>
      </c>
      <c r="AD1362" t="s">
        <v>3035</v>
      </c>
      <c r="AJ1362" s="2">
        <v>24.777999999999999</v>
      </c>
      <c r="AK1362" t="s">
        <v>72</v>
      </c>
      <c r="AL1362" t="s">
        <v>73</v>
      </c>
      <c r="AM1362" t="s">
        <v>74</v>
      </c>
      <c r="AN1362" t="s">
        <v>75</v>
      </c>
      <c r="AP1362" t="s">
        <v>216</v>
      </c>
      <c r="AQ1362" t="s">
        <v>77</v>
      </c>
      <c r="AS1362" t="s">
        <v>78</v>
      </c>
      <c r="BC1362" s="2">
        <v>0</v>
      </c>
      <c r="BD1362" s="2">
        <v>0</v>
      </c>
      <c r="BF1362" s="2">
        <v>24.777899499971401</v>
      </c>
      <c r="BG1362" s="2">
        <v>20.160813172748401</v>
      </c>
    </row>
    <row r="1363" spans="1:59" x14ac:dyDescent="0.25">
      <c r="A1363">
        <v>12565</v>
      </c>
      <c r="B1363" t="s">
        <v>3036</v>
      </c>
      <c r="I1363" t="s">
        <v>60</v>
      </c>
      <c r="J1363" t="s">
        <v>61</v>
      </c>
      <c r="K1363" t="s">
        <v>62</v>
      </c>
      <c r="L1363" t="s">
        <v>140</v>
      </c>
      <c r="M1363" t="s">
        <v>310</v>
      </c>
      <c r="N1363">
        <v>2008</v>
      </c>
      <c r="O1363" t="s">
        <v>65</v>
      </c>
      <c r="P1363" t="s">
        <v>60</v>
      </c>
      <c r="Q1363" t="s">
        <v>66</v>
      </c>
      <c r="R1363" t="s">
        <v>67</v>
      </c>
      <c r="X1363" t="s">
        <v>68</v>
      </c>
      <c r="Z1363" t="s">
        <v>69</v>
      </c>
      <c r="AA1363" t="s">
        <v>62</v>
      </c>
      <c r="AB1363" t="s">
        <v>82</v>
      </c>
      <c r="AD1363" t="s">
        <v>3037</v>
      </c>
      <c r="AJ1363" s="2">
        <v>639.78200000000004</v>
      </c>
      <c r="AK1363" t="s">
        <v>72</v>
      </c>
      <c r="AL1363" t="s">
        <v>84</v>
      </c>
      <c r="AM1363" t="s">
        <v>85</v>
      </c>
      <c r="AP1363" t="s">
        <v>86</v>
      </c>
      <c r="AQ1363" t="s">
        <v>77</v>
      </c>
      <c r="AS1363" t="s">
        <v>78</v>
      </c>
      <c r="BC1363" s="2">
        <v>7.37</v>
      </c>
      <c r="BD1363" s="2">
        <v>135.06</v>
      </c>
      <c r="BF1363" s="2">
        <v>639.75976733519894</v>
      </c>
      <c r="BG1363" s="2">
        <v>220.002667887836</v>
      </c>
    </row>
    <row r="1364" spans="1:59" x14ac:dyDescent="0.25">
      <c r="A1364">
        <v>12185</v>
      </c>
      <c r="B1364" t="s">
        <v>3038</v>
      </c>
      <c r="I1364" t="s">
        <v>60</v>
      </c>
      <c r="J1364" t="s">
        <v>61</v>
      </c>
      <c r="K1364" t="s">
        <v>62</v>
      </c>
      <c r="L1364" t="s">
        <v>130</v>
      </c>
      <c r="M1364" t="s">
        <v>411</v>
      </c>
      <c r="N1364">
        <v>2005</v>
      </c>
      <c r="O1364" t="s">
        <v>65</v>
      </c>
      <c r="P1364" t="s">
        <v>60</v>
      </c>
      <c r="Q1364" t="s">
        <v>66</v>
      </c>
      <c r="R1364" t="s">
        <v>67</v>
      </c>
      <c r="X1364" t="s">
        <v>68</v>
      </c>
      <c r="Z1364" t="s">
        <v>69</v>
      </c>
      <c r="AA1364" t="s">
        <v>62</v>
      </c>
      <c r="AB1364" t="s">
        <v>98</v>
      </c>
      <c r="AD1364" t="s">
        <v>3039</v>
      </c>
      <c r="AJ1364" s="2">
        <v>136.53399999999999</v>
      </c>
      <c r="AK1364" t="s">
        <v>72</v>
      </c>
      <c r="AL1364" t="s">
        <v>92</v>
      </c>
      <c r="AM1364" t="s">
        <v>93</v>
      </c>
      <c r="AN1364" t="s">
        <v>94</v>
      </c>
      <c r="AP1364" t="s">
        <v>94</v>
      </c>
      <c r="AQ1364" t="s">
        <v>77</v>
      </c>
      <c r="AS1364" t="s">
        <v>78</v>
      </c>
      <c r="BF1364" s="2">
        <v>136.533631999954</v>
      </c>
      <c r="BG1364" s="2">
        <v>51.4618217391549</v>
      </c>
    </row>
    <row r="1365" spans="1:59" x14ac:dyDescent="0.25">
      <c r="A1365">
        <v>12436</v>
      </c>
      <c r="B1365" t="s">
        <v>3040</v>
      </c>
      <c r="I1365" t="s">
        <v>60</v>
      </c>
      <c r="J1365" t="s">
        <v>61</v>
      </c>
      <c r="K1365" t="s">
        <v>62</v>
      </c>
      <c r="L1365" t="s">
        <v>88</v>
      </c>
      <c r="M1365" t="s">
        <v>404</v>
      </c>
      <c r="N1365">
        <v>2003</v>
      </c>
      <c r="O1365" t="s">
        <v>65</v>
      </c>
      <c r="P1365" t="s">
        <v>60</v>
      </c>
      <c r="Q1365" t="s">
        <v>66</v>
      </c>
      <c r="R1365" t="s">
        <v>67</v>
      </c>
      <c r="X1365" t="s">
        <v>68</v>
      </c>
      <c r="Z1365" t="s">
        <v>69</v>
      </c>
      <c r="AA1365" t="s">
        <v>62</v>
      </c>
      <c r="AB1365" t="s">
        <v>90</v>
      </c>
      <c r="AD1365" t="s">
        <v>3041</v>
      </c>
      <c r="AH1365" s="2">
        <v>0.8</v>
      </c>
      <c r="AI1365" s="2">
        <v>80.418000000000006</v>
      </c>
      <c r="AJ1365" s="2">
        <v>55.279000000000003</v>
      </c>
      <c r="AK1365" t="s">
        <v>72</v>
      </c>
      <c r="AL1365" t="s">
        <v>118</v>
      </c>
      <c r="AM1365" t="s">
        <v>119</v>
      </c>
      <c r="AP1365" t="s">
        <v>119</v>
      </c>
      <c r="AQ1365" t="s">
        <v>77</v>
      </c>
      <c r="AS1365" t="s">
        <v>78</v>
      </c>
      <c r="AX1365">
        <v>2</v>
      </c>
      <c r="BC1365" s="2">
        <v>0</v>
      </c>
      <c r="BD1365" s="2">
        <v>0</v>
      </c>
      <c r="BF1365" s="2">
        <v>55.2787479999499</v>
      </c>
      <c r="BG1365" s="2">
        <v>31.4239890939037</v>
      </c>
    </row>
    <row r="1366" spans="1:59" x14ac:dyDescent="0.25">
      <c r="A1366">
        <v>12572</v>
      </c>
      <c r="B1366" t="s">
        <v>3042</v>
      </c>
      <c r="I1366" t="s">
        <v>60</v>
      </c>
      <c r="J1366" t="s">
        <v>61</v>
      </c>
      <c r="K1366" t="s">
        <v>62</v>
      </c>
      <c r="L1366" t="s">
        <v>373</v>
      </c>
      <c r="M1366" t="s">
        <v>1983</v>
      </c>
      <c r="N1366">
        <v>2004</v>
      </c>
      <c r="O1366" t="s">
        <v>65</v>
      </c>
      <c r="P1366" t="s">
        <v>60</v>
      </c>
      <c r="Q1366" t="s">
        <v>66</v>
      </c>
      <c r="R1366" t="s">
        <v>67</v>
      </c>
      <c r="X1366" t="s">
        <v>68</v>
      </c>
      <c r="Z1366" t="s">
        <v>69</v>
      </c>
      <c r="AA1366" t="s">
        <v>62</v>
      </c>
      <c r="AB1366" t="s">
        <v>90</v>
      </c>
      <c r="AD1366" t="s">
        <v>3043</v>
      </c>
      <c r="AJ1366" s="2">
        <v>77.518000000000001</v>
      </c>
      <c r="AK1366" t="s">
        <v>72</v>
      </c>
      <c r="AL1366" t="s">
        <v>84</v>
      </c>
      <c r="AM1366" t="s">
        <v>85</v>
      </c>
      <c r="AP1366" t="s">
        <v>86</v>
      </c>
      <c r="AQ1366" t="s">
        <v>77</v>
      </c>
      <c r="AS1366" t="s">
        <v>78</v>
      </c>
      <c r="BC1366" s="2">
        <v>0</v>
      </c>
      <c r="BD1366" s="2">
        <v>36.53</v>
      </c>
      <c r="BF1366" s="2">
        <v>92.013934765791106</v>
      </c>
      <c r="BG1366" s="2">
        <v>36.529372992799999</v>
      </c>
    </row>
    <row r="1367" spans="1:59" x14ac:dyDescent="0.25">
      <c r="A1367">
        <v>12576</v>
      </c>
      <c r="B1367" t="s">
        <v>3044</v>
      </c>
      <c r="I1367" t="s">
        <v>61</v>
      </c>
      <c r="J1367" t="s">
        <v>61</v>
      </c>
      <c r="K1367" t="s">
        <v>62</v>
      </c>
      <c r="L1367" t="s">
        <v>111</v>
      </c>
      <c r="N1367">
        <v>2024</v>
      </c>
      <c r="O1367" t="s">
        <v>65</v>
      </c>
      <c r="P1367" t="s">
        <v>60</v>
      </c>
      <c r="Q1367" t="s">
        <v>66</v>
      </c>
      <c r="R1367" t="s">
        <v>67</v>
      </c>
      <c r="X1367" t="s">
        <v>68</v>
      </c>
      <c r="Z1367" t="s">
        <v>69</v>
      </c>
      <c r="AA1367" t="s">
        <v>62</v>
      </c>
      <c r="AB1367" t="s">
        <v>82</v>
      </c>
      <c r="AD1367" t="s">
        <v>3045</v>
      </c>
      <c r="AF1367" t="s">
        <v>114</v>
      </c>
      <c r="AJ1367" s="2">
        <v>26.48</v>
      </c>
      <c r="AK1367" t="s">
        <v>72</v>
      </c>
      <c r="AL1367" t="s">
        <v>605</v>
      </c>
      <c r="AM1367" t="s">
        <v>606</v>
      </c>
      <c r="AP1367" t="s">
        <v>216</v>
      </c>
      <c r="AQ1367" t="s">
        <v>77</v>
      </c>
      <c r="AS1367" t="s">
        <v>78</v>
      </c>
      <c r="AV1367" t="s">
        <v>114</v>
      </c>
      <c r="AY1367" t="s">
        <v>114</v>
      </c>
      <c r="BB1367" t="s">
        <v>2657</v>
      </c>
      <c r="BC1367" s="2">
        <v>0</v>
      </c>
      <c r="BD1367" s="2">
        <v>0</v>
      </c>
      <c r="BF1367" s="2">
        <v>26.4821690001509</v>
      </c>
      <c r="BG1367" s="2">
        <v>20.958836954275601</v>
      </c>
    </row>
    <row r="1368" spans="1:59" x14ac:dyDescent="0.25">
      <c r="A1368">
        <v>12187</v>
      </c>
      <c r="B1368" t="s">
        <v>3046</v>
      </c>
      <c r="I1368" t="s">
        <v>60</v>
      </c>
      <c r="J1368" t="s">
        <v>61</v>
      </c>
      <c r="K1368" t="s">
        <v>62</v>
      </c>
      <c r="L1368" t="s">
        <v>184</v>
      </c>
      <c r="M1368" t="s">
        <v>446</v>
      </c>
      <c r="N1368">
        <v>2003</v>
      </c>
      <c r="O1368" t="s">
        <v>65</v>
      </c>
      <c r="P1368" t="s">
        <v>60</v>
      </c>
      <c r="Q1368" t="s">
        <v>66</v>
      </c>
      <c r="R1368" t="s">
        <v>67</v>
      </c>
      <c r="X1368" t="s">
        <v>68</v>
      </c>
      <c r="Z1368" t="s">
        <v>69</v>
      </c>
      <c r="AA1368" t="s">
        <v>62</v>
      </c>
      <c r="AB1368" t="s">
        <v>82</v>
      </c>
      <c r="AD1368" t="s">
        <v>3047</v>
      </c>
      <c r="AH1368" s="2">
        <v>0.8</v>
      </c>
      <c r="AI1368" s="2">
        <v>34.945</v>
      </c>
      <c r="AJ1368" s="2">
        <v>11.981</v>
      </c>
      <c r="AK1368" t="s">
        <v>72</v>
      </c>
      <c r="AL1368" t="s">
        <v>118</v>
      </c>
      <c r="AM1368" t="s">
        <v>119</v>
      </c>
      <c r="AP1368" t="s">
        <v>119</v>
      </c>
      <c r="AQ1368" t="s">
        <v>77</v>
      </c>
      <c r="AS1368" t="s">
        <v>78</v>
      </c>
      <c r="AX1368">
        <v>2</v>
      </c>
      <c r="BC1368" s="2">
        <v>0</v>
      </c>
      <c r="BD1368" s="2">
        <v>0</v>
      </c>
      <c r="BF1368" s="2">
        <v>11.980855499861001</v>
      </c>
      <c r="BG1368" s="2">
        <v>28.704725632284799</v>
      </c>
    </row>
    <row r="1369" spans="1:59" x14ac:dyDescent="0.25">
      <c r="A1369">
        <v>12193</v>
      </c>
      <c r="B1369" t="s">
        <v>3048</v>
      </c>
      <c r="I1369" t="s">
        <v>60</v>
      </c>
      <c r="J1369" t="s">
        <v>61</v>
      </c>
      <c r="K1369" t="s">
        <v>62</v>
      </c>
      <c r="L1369" t="s">
        <v>125</v>
      </c>
      <c r="M1369" t="s">
        <v>164</v>
      </c>
      <c r="N1369">
        <v>2010</v>
      </c>
      <c r="O1369" t="s">
        <v>65</v>
      </c>
      <c r="P1369" t="s">
        <v>60</v>
      </c>
      <c r="Q1369" t="s">
        <v>66</v>
      </c>
      <c r="R1369" t="s">
        <v>67</v>
      </c>
      <c r="X1369" t="s">
        <v>68</v>
      </c>
      <c r="Z1369" t="s">
        <v>69</v>
      </c>
      <c r="AA1369" t="s">
        <v>62</v>
      </c>
      <c r="AB1369" t="s">
        <v>70</v>
      </c>
      <c r="AD1369" t="s">
        <v>3049</v>
      </c>
      <c r="AJ1369" s="2">
        <v>5.2919999999999998</v>
      </c>
      <c r="AK1369" t="s">
        <v>72</v>
      </c>
      <c r="AL1369" t="s">
        <v>92</v>
      </c>
      <c r="AM1369" t="s">
        <v>93</v>
      </c>
      <c r="AN1369" t="s">
        <v>94</v>
      </c>
      <c r="AP1369" t="s">
        <v>94</v>
      </c>
      <c r="AQ1369" t="s">
        <v>77</v>
      </c>
      <c r="AS1369" t="s">
        <v>78</v>
      </c>
      <c r="BF1369" s="2">
        <v>5.2918314999274703</v>
      </c>
      <c r="BG1369" s="2">
        <v>9.8491126317734103</v>
      </c>
    </row>
    <row r="1370" spans="1:59" x14ac:dyDescent="0.25">
      <c r="A1370">
        <v>12318</v>
      </c>
      <c r="B1370" t="s">
        <v>3050</v>
      </c>
      <c r="I1370" t="s">
        <v>60</v>
      </c>
      <c r="J1370" t="s">
        <v>61</v>
      </c>
      <c r="K1370" t="s">
        <v>62</v>
      </c>
      <c r="L1370" t="s">
        <v>157</v>
      </c>
      <c r="M1370" t="s">
        <v>158</v>
      </c>
      <c r="N1370">
        <v>2008</v>
      </c>
      <c r="O1370" t="s">
        <v>65</v>
      </c>
      <c r="P1370" t="s">
        <v>60</v>
      </c>
      <c r="Q1370" t="s">
        <v>66</v>
      </c>
      <c r="R1370" t="s">
        <v>67</v>
      </c>
      <c r="T1370" t="s">
        <v>159</v>
      </c>
      <c r="X1370" t="s">
        <v>68</v>
      </c>
      <c r="Z1370" t="s">
        <v>69</v>
      </c>
      <c r="AA1370" t="s">
        <v>62</v>
      </c>
      <c r="AB1370" t="s">
        <v>70</v>
      </c>
      <c r="AD1370" t="s">
        <v>3051</v>
      </c>
      <c r="AJ1370" s="2">
        <v>1.5549999999999999</v>
      </c>
      <c r="AK1370" t="s">
        <v>72</v>
      </c>
      <c r="AO1370" t="s">
        <v>162</v>
      </c>
      <c r="AP1370" t="s">
        <v>159</v>
      </c>
      <c r="AQ1370" t="s">
        <v>77</v>
      </c>
      <c r="AR1370" t="s">
        <v>162</v>
      </c>
      <c r="AS1370" t="s">
        <v>78</v>
      </c>
      <c r="BC1370" s="2">
        <v>0</v>
      </c>
      <c r="BD1370" s="2">
        <v>0</v>
      </c>
      <c r="BF1370" s="2">
        <v>1.5552579999929801</v>
      </c>
      <c r="BG1370" s="2">
        <v>4.9898724246345196</v>
      </c>
    </row>
    <row r="1371" spans="1:59" x14ac:dyDescent="0.25">
      <c r="A1371">
        <v>12579</v>
      </c>
      <c r="B1371" t="s">
        <v>3052</v>
      </c>
      <c r="I1371" t="s">
        <v>60</v>
      </c>
      <c r="J1371" t="s">
        <v>61</v>
      </c>
      <c r="K1371" t="s">
        <v>62</v>
      </c>
      <c r="L1371" t="s">
        <v>184</v>
      </c>
      <c r="M1371" t="s">
        <v>446</v>
      </c>
      <c r="N1371">
        <v>2006</v>
      </c>
      <c r="O1371" t="s">
        <v>65</v>
      </c>
      <c r="P1371" t="s">
        <v>60</v>
      </c>
      <c r="Q1371" t="s">
        <v>66</v>
      </c>
      <c r="R1371" t="s">
        <v>67</v>
      </c>
      <c r="X1371" t="s">
        <v>68</v>
      </c>
      <c r="Z1371" t="s">
        <v>69</v>
      </c>
      <c r="AA1371" t="s">
        <v>62</v>
      </c>
      <c r="AB1371" t="s">
        <v>82</v>
      </c>
      <c r="AD1371" t="s">
        <v>3053</v>
      </c>
      <c r="AH1371" s="2">
        <v>1</v>
      </c>
      <c r="AI1371" s="2">
        <v>43.697000000000003</v>
      </c>
      <c r="AJ1371" s="2">
        <v>13.893000000000001</v>
      </c>
      <c r="AK1371" t="s">
        <v>72</v>
      </c>
      <c r="AL1371" t="s">
        <v>118</v>
      </c>
      <c r="AM1371" t="s">
        <v>119</v>
      </c>
      <c r="AP1371" t="s">
        <v>119</v>
      </c>
      <c r="AQ1371" t="s">
        <v>77</v>
      </c>
      <c r="AS1371" t="s">
        <v>78</v>
      </c>
      <c r="AX1371">
        <v>2</v>
      </c>
      <c r="BC1371" s="2">
        <v>0</v>
      </c>
      <c r="BD1371" s="2">
        <v>0</v>
      </c>
      <c r="BF1371" s="2">
        <v>13.892777499959699</v>
      </c>
      <c r="BG1371" s="2">
        <v>29.802467937849599</v>
      </c>
    </row>
    <row r="1372" spans="1:59" x14ac:dyDescent="0.25">
      <c r="A1372">
        <v>12580</v>
      </c>
      <c r="B1372" t="s">
        <v>3054</v>
      </c>
      <c r="I1372" t="s">
        <v>60</v>
      </c>
      <c r="J1372" t="s">
        <v>61</v>
      </c>
      <c r="K1372" t="s">
        <v>62</v>
      </c>
      <c r="L1372" t="s">
        <v>101</v>
      </c>
      <c r="M1372" t="s">
        <v>894</v>
      </c>
      <c r="O1372" t="s">
        <v>65</v>
      </c>
      <c r="P1372" t="s">
        <v>60</v>
      </c>
      <c r="Q1372" t="s">
        <v>66</v>
      </c>
      <c r="R1372" t="s">
        <v>67</v>
      </c>
      <c r="X1372" t="s">
        <v>68</v>
      </c>
      <c r="Z1372" t="s">
        <v>69</v>
      </c>
      <c r="AA1372" t="s">
        <v>62</v>
      </c>
      <c r="AB1372" t="s">
        <v>90</v>
      </c>
      <c r="AD1372" t="s">
        <v>3055</v>
      </c>
      <c r="AJ1372" s="2">
        <v>119.154</v>
      </c>
      <c r="AK1372" t="s">
        <v>72</v>
      </c>
      <c r="AL1372" t="s">
        <v>84</v>
      </c>
      <c r="AM1372" t="s">
        <v>85</v>
      </c>
      <c r="AP1372" t="s">
        <v>86</v>
      </c>
      <c r="AQ1372" t="s">
        <v>77</v>
      </c>
      <c r="AS1372" t="s">
        <v>78</v>
      </c>
      <c r="BC1372" s="2">
        <v>0</v>
      </c>
      <c r="BD1372" s="2">
        <v>133.03</v>
      </c>
      <c r="BF1372" s="2">
        <v>119.15416500041501</v>
      </c>
      <c r="BG1372" s="2">
        <v>133.028735430143</v>
      </c>
    </row>
    <row r="1373" spans="1:59" x14ac:dyDescent="0.25">
      <c r="A1373">
        <v>12584</v>
      </c>
      <c r="B1373" t="s">
        <v>3056</v>
      </c>
      <c r="I1373" t="s">
        <v>60</v>
      </c>
      <c r="J1373" t="s">
        <v>61</v>
      </c>
      <c r="K1373" t="s">
        <v>62</v>
      </c>
      <c r="L1373" t="s">
        <v>63</v>
      </c>
      <c r="M1373" t="s">
        <v>348</v>
      </c>
      <c r="N1373">
        <v>2013</v>
      </c>
      <c r="O1373" t="s">
        <v>65</v>
      </c>
      <c r="P1373" t="s">
        <v>60</v>
      </c>
      <c r="Q1373" t="s">
        <v>66</v>
      </c>
      <c r="R1373" t="s">
        <v>67</v>
      </c>
      <c r="X1373" t="s">
        <v>68</v>
      </c>
      <c r="Z1373" t="s">
        <v>69</v>
      </c>
      <c r="AA1373" t="s">
        <v>62</v>
      </c>
      <c r="AB1373" t="s">
        <v>70</v>
      </c>
      <c r="AD1373" t="s">
        <v>3057</v>
      </c>
      <c r="AH1373" s="2">
        <v>0.8</v>
      </c>
      <c r="AI1373" s="2">
        <v>23.273</v>
      </c>
      <c r="AJ1373" s="2">
        <v>6.6070000000000002</v>
      </c>
      <c r="AK1373" t="s">
        <v>72</v>
      </c>
      <c r="AL1373" t="s">
        <v>118</v>
      </c>
      <c r="AM1373" t="s">
        <v>119</v>
      </c>
      <c r="AP1373" t="s">
        <v>119</v>
      </c>
      <c r="AQ1373" t="s">
        <v>77</v>
      </c>
      <c r="AS1373" t="s">
        <v>78</v>
      </c>
      <c r="AX1373">
        <v>2</v>
      </c>
      <c r="BC1373" s="2">
        <v>0</v>
      </c>
      <c r="BD1373" s="2">
        <v>0</v>
      </c>
      <c r="BF1373" s="2">
        <v>6.6074194997866602</v>
      </c>
      <c r="BG1373" s="2">
        <v>20.833301563148101</v>
      </c>
    </row>
    <row r="1374" spans="1:59" x14ac:dyDescent="0.25">
      <c r="A1374">
        <v>12196</v>
      </c>
      <c r="B1374" t="s">
        <v>3058</v>
      </c>
      <c r="I1374" t="s">
        <v>424</v>
      </c>
      <c r="J1374" t="s">
        <v>61</v>
      </c>
      <c r="K1374" t="s">
        <v>62</v>
      </c>
      <c r="L1374" t="s">
        <v>111</v>
      </c>
      <c r="M1374" t="s">
        <v>112</v>
      </c>
      <c r="N1374">
        <v>2010</v>
      </c>
      <c r="O1374" t="s">
        <v>65</v>
      </c>
      <c r="P1374" t="s">
        <v>60</v>
      </c>
      <c r="Q1374" t="s">
        <v>66</v>
      </c>
      <c r="R1374" t="s">
        <v>67</v>
      </c>
      <c r="X1374" t="s">
        <v>68</v>
      </c>
      <c r="Z1374" t="s">
        <v>69</v>
      </c>
      <c r="AA1374" t="s">
        <v>62</v>
      </c>
      <c r="AB1374" t="s">
        <v>82</v>
      </c>
      <c r="AD1374" t="s">
        <v>3059</v>
      </c>
      <c r="AJ1374" s="2">
        <v>2514.1170000000002</v>
      </c>
      <c r="AK1374" t="s">
        <v>72</v>
      </c>
      <c r="AL1374" t="s">
        <v>84</v>
      </c>
      <c r="AM1374" t="s">
        <v>107</v>
      </c>
      <c r="AP1374" t="s">
        <v>1210</v>
      </c>
      <c r="AQ1374" t="s">
        <v>77</v>
      </c>
      <c r="AR1374" t="s">
        <v>1211</v>
      </c>
      <c r="AS1374" t="s">
        <v>78</v>
      </c>
      <c r="BC1374" s="2">
        <v>119.48</v>
      </c>
      <c r="BD1374" s="2">
        <v>268.25</v>
      </c>
      <c r="BF1374" s="2">
        <v>2514.1174544997202</v>
      </c>
      <c r="BG1374" s="2">
        <v>459.61121609426499</v>
      </c>
    </row>
    <row r="1375" spans="1:59" x14ac:dyDescent="0.25">
      <c r="A1375">
        <v>12325</v>
      </c>
      <c r="B1375" t="s">
        <v>3060</v>
      </c>
      <c r="I1375" t="s">
        <v>60</v>
      </c>
      <c r="J1375" t="s">
        <v>61</v>
      </c>
      <c r="K1375" t="s">
        <v>62</v>
      </c>
      <c r="L1375" t="s">
        <v>174</v>
      </c>
      <c r="M1375" t="s">
        <v>418</v>
      </c>
      <c r="O1375" t="s">
        <v>65</v>
      </c>
      <c r="P1375" t="s">
        <v>60</v>
      </c>
      <c r="Q1375" t="s">
        <v>66</v>
      </c>
      <c r="R1375" t="s">
        <v>67</v>
      </c>
      <c r="U1375" t="s">
        <v>160</v>
      </c>
      <c r="X1375" t="s">
        <v>68</v>
      </c>
      <c r="Z1375" t="s">
        <v>69</v>
      </c>
      <c r="AA1375" t="s">
        <v>62</v>
      </c>
      <c r="AB1375" t="s">
        <v>82</v>
      </c>
      <c r="AD1375" t="s">
        <v>3061</v>
      </c>
      <c r="AF1375" t="s">
        <v>114</v>
      </c>
      <c r="AJ1375" s="2">
        <v>1.07</v>
      </c>
      <c r="AK1375" t="s">
        <v>72</v>
      </c>
      <c r="AL1375" t="s">
        <v>84</v>
      </c>
      <c r="AM1375" t="s">
        <v>107</v>
      </c>
      <c r="AP1375" t="s">
        <v>269</v>
      </c>
      <c r="AQ1375" t="s">
        <v>77</v>
      </c>
      <c r="AS1375" t="s">
        <v>78</v>
      </c>
      <c r="AV1375" t="s">
        <v>114</v>
      </c>
      <c r="AY1375" t="s">
        <v>114</v>
      </c>
      <c r="BA1375" t="s">
        <v>221</v>
      </c>
      <c r="BC1375" s="2">
        <v>0</v>
      </c>
      <c r="BD1375" s="2">
        <v>2.39</v>
      </c>
      <c r="BF1375" s="2">
        <v>1.06697049999862</v>
      </c>
      <c r="BG1375" s="2">
        <v>4.8113106558564898</v>
      </c>
    </row>
    <row r="1376" spans="1:59" x14ac:dyDescent="0.25">
      <c r="A1376">
        <v>12456</v>
      </c>
      <c r="B1376" t="s">
        <v>3062</v>
      </c>
      <c r="I1376" t="s">
        <v>60</v>
      </c>
      <c r="J1376" t="s">
        <v>61</v>
      </c>
      <c r="K1376" t="s">
        <v>62</v>
      </c>
      <c r="L1376" t="s">
        <v>80</v>
      </c>
      <c r="M1376" t="s">
        <v>81</v>
      </c>
      <c r="N1376">
        <v>2008</v>
      </c>
      <c r="O1376" t="s">
        <v>65</v>
      </c>
      <c r="P1376" t="s">
        <v>60</v>
      </c>
      <c r="Q1376" t="s">
        <v>66</v>
      </c>
      <c r="R1376" t="s">
        <v>67</v>
      </c>
      <c r="X1376" t="s">
        <v>68</v>
      </c>
      <c r="Z1376" t="s">
        <v>69</v>
      </c>
      <c r="AA1376" t="s">
        <v>62</v>
      </c>
      <c r="AB1376" t="s">
        <v>82</v>
      </c>
      <c r="AD1376" t="s">
        <v>3063</v>
      </c>
      <c r="AF1376" t="s">
        <v>114</v>
      </c>
      <c r="AJ1376" s="2">
        <v>67.73</v>
      </c>
      <c r="AK1376" t="s">
        <v>72</v>
      </c>
      <c r="AL1376" t="s">
        <v>84</v>
      </c>
      <c r="AM1376" t="s">
        <v>107</v>
      </c>
      <c r="AP1376" t="s">
        <v>220</v>
      </c>
      <c r="AQ1376" t="s">
        <v>77</v>
      </c>
      <c r="AS1376" t="s">
        <v>78</v>
      </c>
      <c r="AV1376" t="s">
        <v>114</v>
      </c>
      <c r="AY1376" t="s">
        <v>114</v>
      </c>
      <c r="BA1376" t="s">
        <v>221</v>
      </c>
      <c r="BC1376" s="2">
        <v>0</v>
      </c>
      <c r="BD1376" s="2">
        <v>0</v>
      </c>
      <c r="BF1376" s="2">
        <v>67.726776999959796</v>
      </c>
      <c r="BG1376" s="2">
        <v>41.045418776209303</v>
      </c>
    </row>
    <row r="1377" spans="1:59" x14ac:dyDescent="0.25">
      <c r="A1377">
        <v>12593</v>
      </c>
      <c r="B1377" t="s">
        <v>3064</v>
      </c>
      <c r="I1377" t="s">
        <v>60</v>
      </c>
      <c r="J1377" t="s">
        <v>61</v>
      </c>
      <c r="K1377" t="s">
        <v>62</v>
      </c>
      <c r="L1377" t="s">
        <v>88</v>
      </c>
      <c r="M1377" t="s">
        <v>105</v>
      </c>
      <c r="N1377">
        <v>2005</v>
      </c>
      <c r="O1377" t="s">
        <v>65</v>
      </c>
      <c r="P1377" t="s">
        <v>60</v>
      </c>
      <c r="Q1377" t="s">
        <v>66</v>
      </c>
      <c r="R1377" t="s">
        <v>67</v>
      </c>
      <c r="X1377" t="s">
        <v>68</v>
      </c>
      <c r="Z1377" t="s">
        <v>69</v>
      </c>
      <c r="AA1377" t="s">
        <v>62</v>
      </c>
      <c r="AB1377" t="s">
        <v>90</v>
      </c>
      <c r="AD1377" t="s">
        <v>3065</v>
      </c>
      <c r="AF1377" t="s">
        <v>114</v>
      </c>
      <c r="AJ1377" s="2">
        <v>370.15</v>
      </c>
      <c r="AK1377" t="s">
        <v>72</v>
      </c>
      <c r="AL1377" t="s">
        <v>84</v>
      </c>
      <c r="AM1377" t="s">
        <v>107</v>
      </c>
      <c r="AP1377" t="s">
        <v>227</v>
      </c>
      <c r="AQ1377" t="s">
        <v>77</v>
      </c>
      <c r="AS1377" t="s">
        <v>78</v>
      </c>
      <c r="AV1377" t="s">
        <v>114</v>
      </c>
      <c r="AY1377" t="s">
        <v>114</v>
      </c>
      <c r="BA1377" t="s">
        <v>221</v>
      </c>
      <c r="BC1377" s="2">
        <v>0</v>
      </c>
      <c r="BD1377" s="2">
        <v>254.9</v>
      </c>
      <c r="BF1377" s="2">
        <v>370.152510999274</v>
      </c>
      <c r="BG1377" s="2">
        <v>259.99244321104197</v>
      </c>
    </row>
    <row r="1378" spans="1:59" x14ac:dyDescent="0.25">
      <c r="A1378">
        <v>12201</v>
      </c>
      <c r="B1378" t="s">
        <v>3066</v>
      </c>
      <c r="I1378" t="s">
        <v>60</v>
      </c>
      <c r="J1378" t="s">
        <v>61</v>
      </c>
      <c r="K1378" t="s">
        <v>62</v>
      </c>
      <c r="L1378" t="s">
        <v>157</v>
      </c>
      <c r="M1378" t="s">
        <v>126</v>
      </c>
      <c r="N1378">
        <v>2010</v>
      </c>
      <c r="O1378" t="s">
        <v>65</v>
      </c>
      <c r="P1378" t="s">
        <v>60</v>
      </c>
      <c r="Q1378" t="s">
        <v>66</v>
      </c>
      <c r="R1378" t="s">
        <v>67</v>
      </c>
      <c r="X1378" t="s">
        <v>68</v>
      </c>
      <c r="Z1378" t="s">
        <v>69</v>
      </c>
      <c r="AA1378" t="s">
        <v>62</v>
      </c>
      <c r="AB1378" t="s">
        <v>70</v>
      </c>
      <c r="AD1378" t="s">
        <v>3067</v>
      </c>
      <c r="AJ1378" s="2">
        <v>25.277999999999999</v>
      </c>
      <c r="AK1378" t="s">
        <v>72</v>
      </c>
      <c r="AL1378" t="s">
        <v>92</v>
      </c>
      <c r="AM1378" t="s">
        <v>93</v>
      </c>
      <c r="AN1378" t="s">
        <v>94</v>
      </c>
      <c r="AP1378" t="s">
        <v>94</v>
      </c>
      <c r="AQ1378" t="s">
        <v>77</v>
      </c>
      <c r="AS1378" t="s">
        <v>78</v>
      </c>
      <c r="BF1378" s="2">
        <v>25.278022000012001</v>
      </c>
      <c r="BG1378" s="2">
        <v>28.911095330321</v>
      </c>
    </row>
    <row r="1379" spans="1:59" x14ac:dyDescent="0.25">
      <c r="A1379">
        <v>12335</v>
      </c>
      <c r="B1379" t="s">
        <v>3068</v>
      </c>
      <c r="I1379" t="s">
        <v>60</v>
      </c>
      <c r="J1379" t="s">
        <v>61</v>
      </c>
      <c r="K1379" t="s">
        <v>62</v>
      </c>
      <c r="L1379" t="s">
        <v>125</v>
      </c>
      <c r="M1379" t="s">
        <v>164</v>
      </c>
      <c r="N1379">
        <v>2010</v>
      </c>
      <c r="O1379" t="s">
        <v>65</v>
      </c>
      <c r="P1379" t="s">
        <v>60</v>
      </c>
      <c r="Q1379" t="s">
        <v>66</v>
      </c>
      <c r="R1379" t="s">
        <v>67</v>
      </c>
      <c r="X1379" t="s">
        <v>68</v>
      </c>
      <c r="Z1379" t="s">
        <v>69</v>
      </c>
      <c r="AA1379" t="s">
        <v>62</v>
      </c>
      <c r="AB1379" t="s">
        <v>70</v>
      </c>
      <c r="AD1379" t="s">
        <v>3069</v>
      </c>
      <c r="AJ1379" s="2">
        <v>126.941</v>
      </c>
      <c r="AK1379" t="s">
        <v>72</v>
      </c>
      <c r="AL1379" t="s">
        <v>84</v>
      </c>
      <c r="AM1379" t="s">
        <v>85</v>
      </c>
      <c r="AP1379" t="s">
        <v>86</v>
      </c>
      <c r="AQ1379" t="s">
        <v>77</v>
      </c>
      <c r="AS1379" t="s">
        <v>78</v>
      </c>
      <c r="BC1379" s="2">
        <v>0</v>
      </c>
      <c r="BD1379" s="2">
        <v>40.6</v>
      </c>
      <c r="BF1379" s="2">
        <v>118.41036233810701</v>
      </c>
      <c r="BG1379" s="2">
        <v>76.786217170189502</v>
      </c>
    </row>
    <row r="1380" spans="1:59" x14ac:dyDescent="0.25">
      <c r="A1380">
        <v>12467</v>
      </c>
      <c r="B1380" t="s">
        <v>3070</v>
      </c>
      <c r="I1380" t="s">
        <v>60</v>
      </c>
      <c r="J1380" t="s">
        <v>61</v>
      </c>
      <c r="K1380" t="s">
        <v>62</v>
      </c>
      <c r="L1380" t="s">
        <v>121</v>
      </c>
      <c r="M1380" t="s">
        <v>134</v>
      </c>
      <c r="N1380">
        <v>2003</v>
      </c>
      <c r="O1380" t="s">
        <v>65</v>
      </c>
      <c r="P1380" t="s">
        <v>60</v>
      </c>
      <c r="Q1380" t="s">
        <v>66</v>
      </c>
      <c r="R1380" t="s">
        <v>67</v>
      </c>
      <c r="X1380" t="s">
        <v>68</v>
      </c>
      <c r="Z1380" t="s">
        <v>69</v>
      </c>
      <c r="AA1380" t="s">
        <v>62</v>
      </c>
      <c r="AB1380" t="s">
        <v>90</v>
      </c>
      <c r="AD1380" t="s">
        <v>3071</v>
      </c>
      <c r="AJ1380" s="2">
        <v>59.664000000000001</v>
      </c>
      <c r="AK1380" t="s">
        <v>72</v>
      </c>
      <c r="AL1380" t="s">
        <v>84</v>
      </c>
      <c r="AM1380" t="s">
        <v>85</v>
      </c>
      <c r="AP1380" t="s">
        <v>86</v>
      </c>
      <c r="AQ1380" t="s">
        <v>77</v>
      </c>
      <c r="AS1380" t="s">
        <v>78</v>
      </c>
      <c r="BC1380" s="2">
        <v>0</v>
      </c>
      <c r="BD1380" s="2">
        <v>37.25</v>
      </c>
      <c r="BF1380" s="2">
        <v>59.664349500104599</v>
      </c>
      <c r="BG1380" s="2">
        <v>37.248559540654398</v>
      </c>
    </row>
    <row r="1381" spans="1:59" x14ac:dyDescent="0.25">
      <c r="A1381">
        <v>12208</v>
      </c>
      <c r="B1381" t="s">
        <v>3072</v>
      </c>
      <c r="I1381" t="s">
        <v>60</v>
      </c>
      <c r="J1381" t="s">
        <v>61</v>
      </c>
      <c r="K1381" t="s">
        <v>62</v>
      </c>
      <c r="L1381" t="s">
        <v>88</v>
      </c>
      <c r="M1381" t="s">
        <v>404</v>
      </c>
      <c r="N1381">
        <v>2003</v>
      </c>
      <c r="O1381" t="s">
        <v>65</v>
      </c>
      <c r="P1381" t="s">
        <v>60</v>
      </c>
      <c r="Q1381" t="s">
        <v>66</v>
      </c>
      <c r="R1381" t="s">
        <v>67</v>
      </c>
      <c r="X1381" t="s">
        <v>68</v>
      </c>
      <c r="Z1381" t="s">
        <v>69</v>
      </c>
      <c r="AA1381" t="s">
        <v>62</v>
      </c>
      <c r="AB1381" t="s">
        <v>90</v>
      </c>
      <c r="AD1381" t="s">
        <v>3073</v>
      </c>
      <c r="AH1381" s="2">
        <v>0.8</v>
      </c>
      <c r="AI1381" s="2">
        <v>113.904</v>
      </c>
      <c r="AJ1381" s="2">
        <v>73.884</v>
      </c>
      <c r="AK1381" t="s">
        <v>72</v>
      </c>
      <c r="AL1381" t="s">
        <v>118</v>
      </c>
      <c r="AM1381" t="s">
        <v>119</v>
      </c>
      <c r="AP1381" t="s">
        <v>119</v>
      </c>
      <c r="AQ1381" t="s">
        <v>77</v>
      </c>
      <c r="AS1381" t="s">
        <v>78</v>
      </c>
      <c r="AX1381">
        <v>2</v>
      </c>
      <c r="BC1381" s="2">
        <v>0</v>
      </c>
      <c r="BD1381" s="2">
        <v>0</v>
      </c>
      <c r="BF1381" s="2">
        <v>73.883754500391603</v>
      </c>
      <c r="BG1381" s="2">
        <v>50.025410311168002</v>
      </c>
    </row>
    <row r="1382" spans="1:59" x14ac:dyDescent="0.25">
      <c r="A1382">
        <v>12091</v>
      </c>
      <c r="B1382" t="s">
        <v>3074</v>
      </c>
      <c r="I1382" t="s">
        <v>60</v>
      </c>
      <c r="J1382" t="s">
        <v>61</v>
      </c>
      <c r="K1382" t="s">
        <v>62</v>
      </c>
      <c r="L1382" t="s">
        <v>88</v>
      </c>
      <c r="M1382" t="s">
        <v>378</v>
      </c>
      <c r="N1382">
        <v>2004</v>
      </c>
      <c r="O1382" t="s">
        <v>65</v>
      </c>
      <c r="P1382" t="s">
        <v>60</v>
      </c>
      <c r="Q1382" t="s">
        <v>66</v>
      </c>
      <c r="R1382" t="s">
        <v>67</v>
      </c>
      <c r="X1382" t="s">
        <v>68</v>
      </c>
      <c r="Z1382" t="s">
        <v>69</v>
      </c>
      <c r="AA1382" t="s">
        <v>62</v>
      </c>
      <c r="AB1382" t="s">
        <v>90</v>
      </c>
      <c r="AD1382" t="s">
        <v>3075</v>
      </c>
      <c r="AH1382" s="2">
        <v>0.8</v>
      </c>
      <c r="AI1382" s="2">
        <v>44.07</v>
      </c>
      <c r="AJ1382" s="2">
        <v>23.491</v>
      </c>
      <c r="AK1382" t="s">
        <v>72</v>
      </c>
      <c r="AL1382" t="s">
        <v>118</v>
      </c>
      <c r="AM1382" t="s">
        <v>119</v>
      </c>
      <c r="AP1382" t="s">
        <v>119</v>
      </c>
      <c r="AQ1382" t="s">
        <v>77</v>
      </c>
      <c r="AS1382" t="s">
        <v>78</v>
      </c>
      <c r="AX1382">
        <v>2</v>
      </c>
      <c r="BC1382" s="2">
        <v>0</v>
      </c>
      <c r="BD1382" s="2">
        <v>0</v>
      </c>
      <c r="BF1382" s="2">
        <v>23.491268999928199</v>
      </c>
      <c r="BG1382" s="2">
        <v>25.728643689020402</v>
      </c>
    </row>
    <row r="1383" spans="1:59" x14ac:dyDescent="0.25">
      <c r="A1383">
        <v>11808</v>
      </c>
      <c r="B1383" t="s">
        <v>3076</v>
      </c>
      <c r="I1383" t="s">
        <v>60</v>
      </c>
      <c r="J1383" t="s">
        <v>61</v>
      </c>
      <c r="K1383" t="s">
        <v>223</v>
      </c>
      <c r="L1383" t="s">
        <v>224</v>
      </c>
      <c r="M1383" t="s">
        <v>225</v>
      </c>
      <c r="O1383" t="s">
        <v>65</v>
      </c>
      <c r="P1383" t="s">
        <v>60</v>
      </c>
      <c r="Q1383" t="s">
        <v>66</v>
      </c>
      <c r="R1383" t="s">
        <v>67</v>
      </c>
      <c r="X1383" t="s">
        <v>68</v>
      </c>
      <c r="Z1383" t="s">
        <v>69</v>
      </c>
      <c r="AA1383" t="s">
        <v>62</v>
      </c>
      <c r="AB1383" t="s">
        <v>70</v>
      </c>
      <c r="AD1383" t="s">
        <v>3077</v>
      </c>
      <c r="AJ1383" s="2">
        <v>83.793999999999997</v>
      </c>
      <c r="AK1383" t="s">
        <v>72</v>
      </c>
      <c r="AL1383" t="s">
        <v>84</v>
      </c>
      <c r="AM1383" t="s">
        <v>85</v>
      </c>
      <c r="AP1383" t="s">
        <v>689</v>
      </c>
      <c r="AQ1383" t="s">
        <v>77</v>
      </c>
      <c r="AS1383" t="s">
        <v>78</v>
      </c>
      <c r="AV1383" t="s">
        <v>690</v>
      </c>
      <c r="BC1383" s="2">
        <v>0</v>
      </c>
      <c r="BD1383" s="2">
        <v>44.63</v>
      </c>
      <c r="BF1383" s="2">
        <v>83.780862846049402</v>
      </c>
      <c r="BG1383" s="2">
        <v>44.626172890968398</v>
      </c>
    </row>
    <row r="1384" spans="1:59" x14ac:dyDescent="0.25">
      <c r="A1384">
        <v>11810</v>
      </c>
      <c r="B1384" t="s">
        <v>3078</v>
      </c>
      <c r="I1384" t="s">
        <v>60</v>
      </c>
      <c r="J1384" t="s">
        <v>61</v>
      </c>
      <c r="K1384" t="s">
        <v>62</v>
      </c>
      <c r="L1384" t="s">
        <v>101</v>
      </c>
      <c r="M1384" t="s">
        <v>105</v>
      </c>
      <c r="O1384" t="s">
        <v>65</v>
      </c>
      <c r="P1384" t="s">
        <v>60</v>
      </c>
      <c r="Q1384" t="s">
        <v>66</v>
      </c>
      <c r="R1384" t="s">
        <v>67</v>
      </c>
      <c r="X1384" t="s">
        <v>68</v>
      </c>
      <c r="Z1384" t="s">
        <v>69</v>
      </c>
      <c r="AA1384" t="s">
        <v>62</v>
      </c>
      <c r="AB1384" t="s">
        <v>98</v>
      </c>
      <c r="AD1384" t="s">
        <v>3079</v>
      </c>
      <c r="AJ1384" s="2">
        <v>45.81</v>
      </c>
      <c r="AK1384" t="s">
        <v>72</v>
      </c>
      <c r="AL1384" t="s">
        <v>92</v>
      </c>
      <c r="AM1384" t="s">
        <v>93</v>
      </c>
      <c r="AN1384" t="s">
        <v>94</v>
      </c>
      <c r="AP1384" t="s">
        <v>1747</v>
      </c>
      <c r="AQ1384" t="s">
        <v>77</v>
      </c>
      <c r="AS1384" t="s">
        <v>78</v>
      </c>
      <c r="BF1384" s="2">
        <v>45.810028499890201</v>
      </c>
      <c r="BG1384" s="2">
        <v>30.121188421464399</v>
      </c>
    </row>
    <row r="1385" spans="1:59" x14ac:dyDescent="0.25">
      <c r="A1385">
        <v>11937</v>
      </c>
      <c r="B1385" t="s">
        <v>3080</v>
      </c>
      <c r="I1385" t="s">
        <v>60</v>
      </c>
      <c r="J1385" t="s">
        <v>61</v>
      </c>
      <c r="K1385" t="s">
        <v>62</v>
      </c>
      <c r="L1385" t="s">
        <v>373</v>
      </c>
      <c r="M1385" t="s">
        <v>343</v>
      </c>
      <c r="N1385">
        <v>2004</v>
      </c>
      <c r="O1385" t="s">
        <v>65</v>
      </c>
      <c r="P1385" t="s">
        <v>60</v>
      </c>
      <c r="Q1385" t="s">
        <v>66</v>
      </c>
      <c r="R1385" t="s">
        <v>67</v>
      </c>
      <c r="X1385" t="s">
        <v>68</v>
      </c>
      <c r="Z1385" t="s">
        <v>69</v>
      </c>
      <c r="AA1385" t="s">
        <v>62</v>
      </c>
      <c r="AB1385" t="s">
        <v>90</v>
      </c>
      <c r="AD1385" t="s">
        <v>3081</v>
      </c>
      <c r="AJ1385" s="2">
        <v>16.759</v>
      </c>
      <c r="AK1385" t="s">
        <v>72</v>
      </c>
      <c r="AL1385" t="s">
        <v>73</v>
      </c>
      <c r="AM1385" t="s">
        <v>74</v>
      </c>
      <c r="AN1385" t="s">
        <v>75</v>
      </c>
      <c r="AP1385" t="s">
        <v>216</v>
      </c>
      <c r="AQ1385" t="s">
        <v>77</v>
      </c>
      <c r="AS1385" t="s">
        <v>78</v>
      </c>
      <c r="BC1385" s="2">
        <v>0</v>
      </c>
      <c r="BD1385" s="2">
        <v>0</v>
      </c>
      <c r="BF1385" s="2">
        <v>16.758574999957801</v>
      </c>
      <c r="BG1385" s="2">
        <v>16.6859381330577</v>
      </c>
    </row>
    <row r="1386" spans="1:59" x14ac:dyDescent="0.25">
      <c r="A1386">
        <v>11939</v>
      </c>
      <c r="B1386" t="s">
        <v>3082</v>
      </c>
      <c r="I1386" t="s">
        <v>60</v>
      </c>
      <c r="J1386" t="s">
        <v>61</v>
      </c>
      <c r="K1386" t="s">
        <v>62</v>
      </c>
      <c r="L1386" t="s">
        <v>157</v>
      </c>
      <c r="M1386" t="s">
        <v>1259</v>
      </c>
      <c r="N1386">
        <v>2009</v>
      </c>
      <c r="O1386" t="s">
        <v>65</v>
      </c>
      <c r="P1386" t="s">
        <v>60</v>
      </c>
      <c r="Q1386" t="s">
        <v>66</v>
      </c>
      <c r="R1386" t="s">
        <v>67</v>
      </c>
      <c r="X1386" t="s">
        <v>68</v>
      </c>
      <c r="Z1386" t="s">
        <v>69</v>
      </c>
      <c r="AA1386" t="s">
        <v>62</v>
      </c>
      <c r="AB1386" t="s">
        <v>70</v>
      </c>
      <c r="AD1386" t="s">
        <v>3083</v>
      </c>
      <c r="AH1386" s="2">
        <v>0.7</v>
      </c>
      <c r="AI1386" s="2">
        <v>10.837999999999999</v>
      </c>
      <c r="AJ1386" s="2">
        <v>2.9990000000000001</v>
      </c>
      <c r="AK1386" t="s">
        <v>72</v>
      </c>
      <c r="AL1386" t="s">
        <v>118</v>
      </c>
      <c r="AM1386" t="s">
        <v>119</v>
      </c>
      <c r="AP1386" t="s">
        <v>119</v>
      </c>
      <c r="AQ1386" t="s">
        <v>77</v>
      </c>
      <c r="AS1386" t="s">
        <v>78</v>
      </c>
      <c r="AX1386">
        <v>2</v>
      </c>
      <c r="BC1386" s="2">
        <v>0</v>
      </c>
      <c r="BD1386" s="2">
        <v>0</v>
      </c>
      <c r="BF1386" s="2">
        <v>2.99888400011125</v>
      </c>
      <c r="BG1386" s="2">
        <v>11.1992861832844</v>
      </c>
    </row>
    <row r="1387" spans="1:59" x14ac:dyDescent="0.25">
      <c r="A1387">
        <v>12110</v>
      </c>
      <c r="B1387" t="s">
        <v>3084</v>
      </c>
      <c r="I1387" t="s">
        <v>60</v>
      </c>
      <c r="J1387" t="s">
        <v>61</v>
      </c>
      <c r="K1387" t="s">
        <v>62</v>
      </c>
      <c r="L1387" t="s">
        <v>88</v>
      </c>
      <c r="M1387" t="s">
        <v>378</v>
      </c>
      <c r="N1387">
        <v>2004</v>
      </c>
      <c r="O1387" t="s">
        <v>65</v>
      </c>
      <c r="P1387" t="s">
        <v>60</v>
      </c>
      <c r="Q1387" t="s">
        <v>66</v>
      </c>
      <c r="R1387" t="s">
        <v>67</v>
      </c>
      <c r="X1387" t="s">
        <v>68</v>
      </c>
      <c r="Z1387" t="s">
        <v>69</v>
      </c>
      <c r="AA1387" t="s">
        <v>62</v>
      </c>
      <c r="AB1387" t="s">
        <v>90</v>
      </c>
      <c r="AD1387" t="s">
        <v>3085</v>
      </c>
      <c r="AH1387" s="2">
        <v>0.8</v>
      </c>
      <c r="AI1387" s="2">
        <v>64.822999999999993</v>
      </c>
      <c r="AJ1387" s="2">
        <v>37.564</v>
      </c>
      <c r="AK1387" t="s">
        <v>72</v>
      </c>
      <c r="AL1387" t="s">
        <v>118</v>
      </c>
      <c r="AM1387" t="s">
        <v>119</v>
      </c>
      <c r="AP1387" t="s">
        <v>119</v>
      </c>
      <c r="AQ1387" t="s">
        <v>77</v>
      </c>
      <c r="AS1387" t="s">
        <v>78</v>
      </c>
      <c r="AX1387">
        <v>2</v>
      </c>
      <c r="BC1387" s="2">
        <v>0</v>
      </c>
      <c r="BD1387" s="2">
        <v>0</v>
      </c>
      <c r="BF1387" s="2">
        <v>37.563628500186098</v>
      </c>
      <c r="BG1387" s="2">
        <v>34.076876735779599</v>
      </c>
    </row>
    <row r="1388" spans="1:59" x14ac:dyDescent="0.25">
      <c r="A1388">
        <v>11826</v>
      </c>
      <c r="B1388" t="s">
        <v>3086</v>
      </c>
      <c r="I1388" t="s">
        <v>60</v>
      </c>
      <c r="J1388" t="s">
        <v>61</v>
      </c>
      <c r="K1388" t="s">
        <v>62</v>
      </c>
      <c r="L1388" t="s">
        <v>63</v>
      </c>
      <c r="M1388" t="s">
        <v>909</v>
      </c>
      <c r="N1388">
        <v>2017</v>
      </c>
      <c r="O1388" t="s">
        <v>65</v>
      </c>
      <c r="P1388" t="s">
        <v>60</v>
      </c>
      <c r="Q1388" t="s">
        <v>66</v>
      </c>
      <c r="R1388" t="s">
        <v>67</v>
      </c>
      <c r="X1388" t="s">
        <v>68</v>
      </c>
      <c r="Z1388" t="s">
        <v>69</v>
      </c>
      <c r="AA1388" t="s">
        <v>62</v>
      </c>
      <c r="AB1388" t="s">
        <v>70</v>
      </c>
      <c r="AD1388" t="s">
        <v>3087</v>
      </c>
      <c r="AF1388" t="s">
        <v>114</v>
      </c>
      <c r="AJ1388" s="2">
        <v>16.399999999999999</v>
      </c>
      <c r="AK1388" t="s">
        <v>72</v>
      </c>
      <c r="AP1388" t="s">
        <v>76</v>
      </c>
      <c r="AQ1388" t="s">
        <v>77</v>
      </c>
      <c r="AS1388" t="s">
        <v>78</v>
      </c>
      <c r="AV1388" t="s">
        <v>114</v>
      </c>
      <c r="AY1388" t="s">
        <v>114</v>
      </c>
      <c r="BC1388" s="2">
        <v>0</v>
      </c>
      <c r="BD1388" s="2">
        <v>0</v>
      </c>
      <c r="BF1388" s="2">
        <v>16.3963254999552</v>
      </c>
      <c r="BG1388" s="2">
        <v>16.198160052979802</v>
      </c>
    </row>
    <row r="1389" spans="1:59" x14ac:dyDescent="0.25">
      <c r="A1389">
        <v>11952</v>
      </c>
      <c r="B1389" t="s">
        <v>3088</v>
      </c>
      <c r="I1389" t="s">
        <v>60</v>
      </c>
      <c r="J1389" t="s">
        <v>61</v>
      </c>
      <c r="K1389" t="s">
        <v>62</v>
      </c>
      <c r="L1389" t="s">
        <v>130</v>
      </c>
      <c r="M1389" t="s">
        <v>131</v>
      </c>
      <c r="N1389">
        <v>2004</v>
      </c>
      <c r="O1389" t="s">
        <v>65</v>
      </c>
      <c r="P1389" t="s">
        <v>60</v>
      </c>
      <c r="Q1389" t="s">
        <v>66</v>
      </c>
      <c r="R1389" t="s">
        <v>67</v>
      </c>
      <c r="X1389" t="s">
        <v>68</v>
      </c>
      <c r="Z1389" t="s">
        <v>69</v>
      </c>
      <c r="AA1389" t="s">
        <v>62</v>
      </c>
      <c r="AB1389" t="s">
        <v>98</v>
      </c>
      <c r="AD1389" t="s">
        <v>3089</v>
      </c>
      <c r="AH1389" s="2">
        <v>1</v>
      </c>
      <c r="AI1389" s="2">
        <v>97.558999999999997</v>
      </c>
      <c r="AJ1389" s="2">
        <v>35.076999999999998</v>
      </c>
      <c r="AK1389" t="s">
        <v>72</v>
      </c>
      <c r="AL1389" t="s">
        <v>118</v>
      </c>
      <c r="AM1389" t="s">
        <v>119</v>
      </c>
      <c r="AP1389" t="s">
        <v>119</v>
      </c>
      <c r="AQ1389" t="s">
        <v>77</v>
      </c>
      <c r="AS1389" t="s">
        <v>78</v>
      </c>
      <c r="AX1389">
        <v>2</v>
      </c>
      <c r="BC1389" s="2">
        <v>0</v>
      </c>
      <c r="BD1389" s="2">
        <v>0</v>
      </c>
      <c r="BF1389" s="2">
        <v>35.076660000257696</v>
      </c>
      <c r="BG1389" s="2">
        <v>62.483230782932303</v>
      </c>
    </row>
    <row r="1390" spans="1:59" x14ac:dyDescent="0.25">
      <c r="A1390">
        <v>38468</v>
      </c>
      <c r="B1390" t="s">
        <v>3090</v>
      </c>
      <c r="I1390" t="s">
        <v>60</v>
      </c>
      <c r="J1390" t="s">
        <v>61</v>
      </c>
      <c r="K1390" t="s">
        <v>62</v>
      </c>
      <c r="L1390" t="s">
        <v>63</v>
      </c>
      <c r="O1390" t="s">
        <v>65</v>
      </c>
      <c r="P1390" t="s">
        <v>60</v>
      </c>
      <c r="R1390" t="s">
        <v>67</v>
      </c>
      <c r="X1390" t="s">
        <v>68</v>
      </c>
      <c r="AA1390" t="s">
        <v>62</v>
      </c>
      <c r="AB1390" t="s">
        <v>70</v>
      </c>
      <c r="AD1390" t="s">
        <v>3091</v>
      </c>
      <c r="AF1390" t="s">
        <v>114</v>
      </c>
      <c r="AJ1390" s="2">
        <v>1137.45</v>
      </c>
      <c r="AK1390" t="s">
        <v>72</v>
      </c>
      <c r="AL1390" t="s">
        <v>73</v>
      </c>
      <c r="AP1390" t="s">
        <v>216</v>
      </c>
      <c r="AQ1390" t="s">
        <v>77</v>
      </c>
      <c r="AS1390" t="s">
        <v>78</v>
      </c>
      <c r="AV1390" t="s">
        <v>114</v>
      </c>
      <c r="AY1390" t="s">
        <v>114</v>
      </c>
      <c r="BC1390" s="2">
        <v>0</v>
      </c>
      <c r="BD1390" s="2">
        <v>0</v>
      </c>
      <c r="BF1390" s="2">
        <v>1137.44683349972</v>
      </c>
      <c r="BG1390" s="2">
        <v>418.74760560225201</v>
      </c>
    </row>
    <row r="1391" spans="1:59" x14ac:dyDescent="0.25">
      <c r="A1391">
        <v>12112</v>
      </c>
      <c r="B1391" t="s">
        <v>3092</v>
      </c>
      <c r="I1391" t="s">
        <v>60</v>
      </c>
      <c r="J1391" t="s">
        <v>61</v>
      </c>
      <c r="K1391" t="s">
        <v>62</v>
      </c>
      <c r="L1391" t="s">
        <v>96</v>
      </c>
      <c r="M1391" t="s">
        <v>3093</v>
      </c>
      <c r="N1391">
        <v>2003</v>
      </c>
      <c r="O1391" t="s">
        <v>65</v>
      </c>
      <c r="P1391" t="s">
        <v>60</v>
      </c>
      <c r="Q1391" t="s">
        <v>66</v>
      </c>
      <c r="R1391" t="s">
        <v>67</v>
      </c>
      <c r="X1391" t="s">
        <v>68</v>
      </c>
      <c r="Z1391" t="s">
        <v>69</v>
      </c>
      <c r="AA1391" t="s">
        <v>62</v>
      </c>
      <c r="AB1391" t="s">
        <v>98</v>
      </c>
      <c r="AD1391" t="s">
        <v>3094</v>
      </c>
      <c r="AF1391" t="s">
        <v>114</v>
      </c>
      <c r="AJ1391" s="2">
        <v>1205.3</v>
      </c>
      <c r="AK1391" t="s">
        <v>72</v>
      </c>
      <c r="AL1391" t="s">
        <v>84</v>
      </c>
      <c r="AM1391" t="s">
        <v>107</v>
      </c>
      <c r="AP1391" t="s">
        <v>220</v>
      </c>
      <c r="AQ1391" t="s">
        <v>77</v>
      </c>
      <c r="AS1391" t="s">
        <v>78</v>
      </c>
      <c r="AV1391" t="s">
        <v>114</v>
      </c>
      <c r="AY1391" t="s">
        <v>114</v>
      </c>
      <c r="BA1391" t="s">
        <v>221</v>
      </c>
      <c r="BC1391" s="2">
        <v>0</v>
      </c>
      <c r="BD1391" s="2">
        <v>238.25</v>
      </c>
      <c r="BF1391" s="2">
        <v>1205.29987730526</v>
      </c>
      <c r="BG1391" s="2">
        <v>479.930292416295</v>
      </c>
    </row>
    <row r="1392" spans="1:59" x14ac:dyDescent="0.25">
      <c r="A1392">
        <v>12117</v>
      </c>
      <c r="B1392" t="s">
        <v>3095</v>
      </c>
      <c r="I1392" t="s">
        <v>60</v>
      </c>
      <c r="J1392" t="s">
        <v>61</v>
      </c>
      <c r="K1392" t="s">
        <v>62</v>
      </c>
      <c r="L1392" t="s">
        <v>130</v>
      </c>
      <c r="M1392" t="s">
        <v>170</v>
      </c>
      <c r="N1392">
        <v>2008</v>
      </c>
      <c r="O1392" t="s">
        <v>65</v>
      </c>
      <c r="P1392" t="s">
        <v>60</v>
      </c>
      <c r="Q1392" t="s">
        <v>66</v>
      </c>
      <c r="R1392" t="s">
        <v>67</v>
      </c>
      <c r="X1392" t="s">
        <v>68</v>
      </c>
      <c r="Z1392" t="s">
        <v>69</v>
      </c>
      <c r="AA1392" t="s">
        <v>62</v>
      </c>
      <c r="AB1392" t="s">
        <v>98</v>
      </c>
      <c r="AD1392" t="s">
        <v>3096</v>
      </c>
      <c r="AH1392" s="2">
        <v>0.8</v>
      </c>
      <c r="AI1392" s="2">
        <v>464.38799999999998</v>
      </c>
      <c r="AJ1392" s="2">
        <v>176.05</v>
      </c>
      <c r="AK1392" t="s">
        <v>72</v>
      </c>
      <c r="AL1392" t="s">
        <v>118</v>
      </c>
      <c r="AM1392" t="s">
        <v>119</v>
      </c>
      <c r="AP1392" t="s">
        <v>119</v>
      </c>
      <c r="AQ1392" t="s">
        <v>77</v>
      </c>
      <c r="AS1392" t="s">
        <v>78</v>
      </c>
      <c r="AT1392" s="2">
        <v>176.02</v>
      </c>
      <c r="AX1392">
        <v>2</v>
      </c>
      <c r="BC1392" s="2">
        <v>0</v>
      </c>
      <c r="BD1392" s="2">
        <v>0</v>
      </c>
      <c r="BF1392" s="2">
        <v>176.01638706483899</v>
      </c>
      <c r="BG1392" s="2">
        <v>360.458539427049</v>
      </c>
    </row>
    <row r="1393" spans="1:59" x14ac:dyDescent="0.25">
      <c r="A1393">
        <v>11840</v>
      </c>
      <c r="B1393" t="s">
        <v>3097</v>
      </c>
      <c r="I1393" t="s">
        <v>60</v>
      </c>
      <c r="J1393" t="s">
        <v>61</v>
      </c>
      <c r="K1393" t="s">
        <v>62</v>
      </c>
      <c r="L1393" t="s">
        <v>278</v>
      </c>
      <c r="M1393" t="s">
        <v>175</v>
      </c>
      <c r="N1393">
        <v>2007</v>
      </c>
      <c r="O1393" t="s">
        <v>65</v>
      </c>
      <c r="P1393" t="s">
        <v>60</v>
      </c>
      <c r="Q1393" t="s">
        <v>66</v>
      </c>
      <c r="R1393" t="s">
        <v>67</v>
      </c>
      <c r="X1393" t="s">
        <v>68</v>
      </c>
      <c r="Z1393" t="s">
        <v>69</v>
      </c>
      <c r="AA1393" t="s">
        <v>62</v>
      </c>
      <c r="AB1393" t="s">
        <v>82</v>
      </c>
      <c r="AD1393" t="s">
        <v>3098</v>
      </c>
      <c r="AJ1393" s="2">
        <v>1467.768</v>
      </c>
      <c r="AK1393" t="s">
        <v>72</v>
      </c>
      <c r="AL1393" t="s">
        <v>84</v>
      </c>
      <c r="AM1393" t="s">
        <v>85</v>
      </c>
      <c r="AP1393" t="s">
        <v>86</v>
      </c>
      <c r="AQ1393" t="s">
        <v>77</v>
      </c>
      <c r="AS1393" t="s">
        <v>78</v>
      </c>
      <c r="BC1393" s="2">
        <v>0</v>
      </c>
      <c r="BD1393" s="2">
        <v>169.73</v>
      </c>
      <c r="BF1393" s="2">
        <v>1467.7681325009901</v>
      </c>
      <c r="BG1393" s="2">
        <v>316.14156698417401</v>
      </c>
    </row>
    <row r="1394" spans="1:59" x14ac:dyDescent="0.25">
      <c r="A1394">
        <v>11990</v>
      </c>
      <c r="B1394" t="s">
        <v>3099</v>
      </c>
      <c r="I1394" t="s">
        <v>60</v>
      </c>
      <c r="J1394" t="s">
        <v>61</v>
      </c>
      <c r="K1394" t="s">
        <v>62</v>
      </c>
      <c r="L1394" t="s">
        <v>157</v>
      </c>
      <c r="M1394" t="s">
        <v>434</v>
      </c>
      <c r="N1394">
        <v>2011</v>
      </c>
      <c r="O1394" t="s">
        <v>65</v>
      </c>
      <c r="P1394" t="s">
        <v>60</v>
      </c>
      <c r="Q1394" t="s">
        <v>66</v>
      </c>
      <c r="R1394" t="s">
        <v>67</v>
      </c>
      <c r="X1394" t="s">
        <v>68</v>
      </c>
      <c r="Z1394" t="s">
        <v>69</v>
      </c>
      <c r="AA1394" t="s">
        <v>62</v>
      </c>
      <c r="AB1394" t="s">
        <v>70</v>
      </c>
      <c r="AD1394" t="s">
        <v>3100</v>
      </c>
      <c r="AJ1394" s="2">
        <v>17.521000000000001</v>
      </c>
      <c r="AK1394" t="s">
        <v>72</v>
      </c>
      <c r="AL1394" t="s">
        <v>73</v>
      </c>
      <c r="AM1394" t="s">
        <v>74</v>
      </c>
      <c r="AN1394" t="s">
        <v>75</v>
      </c>
      <c r="AP1394" t="s">
        <v>76</v>
      </c>
      <c r="AQ1394" t="s">
        <v>77</v>
      </c>
      <c r="AS1394" t="s">
        <v>78</v>
      </c>
      <c r="BC1394" s="2">
        <v>0</v>
      </c>
      <c r="BD1394" s="2">
        <v>0</v>
      </c>
      <c r="BF1394" s="2">
        <v>17.5207145000956</v>
      </c>
      <c r="BG1394" s="2">
        <v>16.730357211253601</v>
      </c>
    </row>
    <row r="1395" spans="1:59" x14ac:dyDescent="0.25">
      <c r="A1395">
        <v>12121</v>
      </c>
      <c r="B1395" t="s">
        <v>3101</v>
      </c>
      <c r="I1395" t="s">
        <v>60</v>
      </c>
      <c r="J1395" t="s">
        <v>61</v>
      </c>
      <c r="K1395" t="s">
        <v>62</v>
      </c>
      <c r="L1395" t="s">
        <v>140</v>
      </c>
      <c r="M1395" t="s">
        <v>225</v>
      </c>
      <c r="N1395">
        <v>2010</v>
      </c>
      <c r="O1395" t="s">
        <v>65</v>
      </c>
      <c r="P1395" t="s">
        <v>60</v>
      </c>
      <c r="Q1395" t="s">
        <v>66</v>
      </c>
      <c r="R1395" t="s">
        <v>67</v>
      </c>
      <c r="X1395" t="s">
        <v>68</v>
      </c>
      <c r="Z1395" t="s">
        <v>69</v>
      </c>
      <c r="AA1395" t="s">
        <v>62</v>
      </c>
      <c r="AB1395" t="s">
        <v>82</v>
      </c>
      <c r="AD1395" t="s">
        <v>3102</v>
      </c>
      <c r="AJ1395" s="2">
        <v>36.244</v>
      </c>
      <c r="AK1395" t="s">
        <v>72</v>
      </c>
      <c r="AL1395" t="s">
        <v>92</v>
      </c>
      <c r="AM1395" t="s">
        <v>93</v>
      </c>
      <c r="AN1395" t="s">
        <v>94</v>
      </c>
      <c r="AP1395" t="s">
        <v>94</v>
      </c>
      <c r="AQ1395" t="s">
        <v>77</v>
      </c>
      <c r="AS1395" t="s">
        <v>78</v>
      </c>
      <c r="BF1395" s="2">
        <v>36.2444839997518</v>
      </c>
      <c r="BG1395" s="2">
        <v>30.976109496133201</v>
      </c>
    </row>
    <row r="1396" spans="1:59" x14ac:dyDescent="0.25">
      <c r="A1396">
        <v>12122</v>
      </c>
      <c r="B1396" t="s">
        <v>3103</v>
      </c>
      <c r="I1396" t="s">
        <v>60</v>
      </c>
      <c r="J1396" t="s">
        <v>61</v>
      </c>
      <c r="K1396" t="s">
        <v>62</v>
      </c>
      <c r="L1396" t="s">
        <v>130</v>
      </c>
      <c r="M1396" t="s">
        <v>505</v>
      </c>
      <c r="N1396">
        <v>2004</v>
      </c>
      <c r="O1396" t="s">
        <v>65</v>
      </c>
      <c r="P1396" t="s">
        <v>60</v>
      </c>
      <c r="Q1396" t="s">
        <v>66</v>
      </c>
      <c r="R1396" t="s">
        <v>67</v>
      </c>
      <c r="X1396" t="s">
        <v>68</v>
      </c>
      <c r="Z1396" t="s">
        <v>69</v>
      </c>
      <c r="AA1396" t="s">
        <v>62</v>
      </c>
      <c r="AB1396" t="s">
        <v>98</v>
      </c>
      <c r="AD1396" t="s">
        <v>3104</v>
      </c>
      <c r="AJ1396" s="2">
        <v>121.563</v>
      </c>
      <c r="AK1396" t="s">
        <v>72</v>
      </c>
      <c r="AL1396" t="s">
        <v>84</v>
      </c>
      <c r="AM1396" t="s">
        <v>85</v>
      </c>
      <c r="AP1396" t="s">
        <v>86</v>
      </c>
      <c r="AQ1396" t="s">
        <v>77</v>
      </c>
      <c r="AS1396" t="s">
        <v>78</v>
      </c>
      <c r="BC1396" s="2">
        <v>9.52</v>
      </c>
      <c r="BD1396" s="2">
        <v>21.29</v>
      </c>
      <c r="BF1396" s="2">
        <v>55.2848850587228</v>
      </c>
      <c r="BG1396" s="2">
        <v>33.660035287599399</v>
      </c>
    </row>
    <row r="1397" spans="1:59" x14ac:dyDescent="0.25">
      <c r="A1397">
        <v>11842</v>
      </c>
      <c r="B1397" t="s">
        <v>3105</v>
      </c>
      <c r="I1397" t="s">
        <v>60</v>
      </c>
      <c r="J1397" t="s">
        <v>61</v>
      </c>
      <c r="K1397" t="s">
        <v>62</v>
      </c>
      <c r="L1397" t="s">
        <v>101</v>
      </c>
      <c r="M1397" t="s">
        <v>894</v>
      </c>
      <c r="O1397" t="s">
        <v>65</v>
      </c>
      <c r="P1397" t="s">
        <v>60</v>
      </c>
      <c r="Q1397" t="s">
        <v>66</v>
      </c>
      <c r="R1397" t="s">
        <v>67</v>
      </c>
      <c r="X1397" t="s">
        <v>68</v>
      </c>
      <c r="Z1397" t="s">
        <v>69</v>
      </c>
      <c r="AA1397" t="s">
        <v>62</v>
      </c>
      <c r="AB1397" t="s">
        <v>90</v>
      </c>
      <c r="AD1397" t="s">
        <v>3106</v>
      </c>
      <c r="AJ1397" s="2">
        <v>5.5529999999999999</v>
      </c>
      <c r="AK1397" t="s">
        <v>72</v>
      </c>
      <c r="AL1397" t="s">
        <v>84</v>
      </c>
      <c r="AM1397" t="s">
        <v>85</v>
      </c>
      <c r="AP1397" t="s">
        <v>86</v>
      </c>
      <c r="AQ1397" t="s">
        <v>77</v>
      </c>
      <c r="AS1397" t="s">
        <v>78</v>
      </c>
      <c r="BC1397" s="2">
        <v>0</v>
      </c>
      <c r="BD1397" s="2">
        <v>9.44</v>
      </c>
      <c r="BF1397" s="2">
        <v>5.5531134999959404</v>
      </c>
      <c r="BG1397" s="2">
        <v>9.4431541047342495</v>
      </c>
    </row>
    <row r="1398" spans="1:59" x14ac:dyDescent="0.25">
      <c r="A1398">
        <v>11845</v>
      </c>
      <c r="B1398" t="s">
        <v>3107</v>
      </c>
      <c r="I1398" t="s">
        <v>60</v>
      </c>
      <c r="J1398" t="s">
        <v>61</v>
      </c>
      <c r="K1398" t="s">
        <v>62</v>
      </c>
      <c r="L1398" t="s">
        <v>184</v>
      </c>
      <c r="M1398" t="s">
        <v>318</v>
      </c>
      <c r="N1398">
        <v>2005</v>
      </c>
      <c r="O1398" t="s">
        <v>65</v>
      </c>
      <c r="P1398" t="s">
        <v>60</v>
      </c>
      <c r="Q1398" t="s">
        <v>66</v>
      </c>
      <c r="R1398" t="s">
        <v>67</v>
      </c>
      <c r="X1398" t="s">
        <v>68</v>
      </c>
      <c r="Z1398" t="s">
        <v>69</v>
      </c>
      <c r="AA1398" t="s">
        <v>62</v>
      </c>
      <c r="AB1398" t="s">
        <v>82</v>
      </c>
      <c r="AD1398" t="s">
        <v>3108</v>
      </c>
      <c r="AJ1398" s="2">
        <v>16.420000000000002</v>
      </c>
      <c r="AK1398" t="s">
        <v>72</v>
      </c>
      <c r="AL1398" t="s">
        <v>84</v>
      </c>
      <c r="AM1398" t="s">
        <v>85</v>
      </c>
      <c r="AP1398" t="s">
        <v>86</v>
      </c>
      <c r="AQ1398" t="s">
        <v>77</v>
      </c>
      <c r="AS1398" t="s">
        <v>78</v>
      </c>
      <c r="BC1398" s="2">
        <v>0</v>
      </c>
      <c r="BD1398" s="2">
        <v>19.45</v>
      </c>
      <c r="BF1398" s="2">
        <v>16.420294500004999</v>
      </c>
      <c r="BG1398" s="2">
        <v>19.448362794124499</v>
      </c>
    </row>
    <row r="1399" spans="1:59" x14ac:dyDescent="0.25">
      <c r="A1399">
        <v>11848</v>
      </c>
      <c r="B1399" t="s">
        <v>3109</v>
      </c>
      <c r="I1399" t="s">
        <v>60</v>
      </c>
      <c r="J1399" t="s">
        <v>61</v>
      </c>
      <c r="K1399" t="s">
        <v>62</v>
      </c>
      <c r="L1399" t="s">
        <v>121</v>
      </c>
      <c r="M1399" t="s">
        <v>533</v>
      </c>
      <c r="N1399">
        <v>2002</v>
      </c>
      <c r="O1399" t="s">
        <v>65</v>
      </c>
      <c r="P1399" t="s">
        <v>60</v>
      </c>
      <c r="R1399" t="s">
        <v>67</v>
      </c>
      <c r="X1399" t="s">
        <v>68</v>
      </c>
      <c r="AA1399" t="s">
        <v>62</v>
      </c>
      <c r="AB1399" t="s">
        <v>90</v>
      </c>
      <c r="AD1399" t="s">
        <v>3110</v>
      </c>
      <c r="AJ1399" s="2">
        <v>190.47800000000001</v>
      </c>
      <c r="AK1399" t="s">
        <v>72</v>
      </c>
      <c r="AL1399" t="s">
        <v>84</v>
      </c>
      <c r="AM1399" t="s">
        <v>107</v>
      </c>
      <c r="AP1399" t="s">
        <v>138</v>
      </c>
      <c r="AQ1399" t="s">
        <v>77</v>
      </c>
      <c r="AS1399" t="s">
        <v>78</v>
      </c>
      <c r="BC1399" s="2">
        <v>0</v>
      </c>
      <c r="BD1399" s="2">
        <v>87.71</v>
      </c>
      <c r="BF1399" s="2">
        <v>190.478195500704</v>
      </c>
      <c r="BG1399" s="2">
        <v>87.711686449754595</v>
      </c>
    </row>
    <row r="1400" spans="1:59" x14ac:dyDescent="0.25">
      <c r="A1400">
        <v>11603</v>
      </c>
      <c r="B1400" t="s">
        <v>3111</v>
      </c>
      <c r="I1400" t="s">
        <v>60</v>
      </c>
      <c r="J1400" t="s">
        <v>61</v>
      </c>
      <c r="K1400" t="s">
        <v>62</v>
      </c>
      <c r="L1400" t="s">
        <v>373</v>
      </c>
      <c r="M1400" t="s">
        <v>666</v>
      </c>
      <c r="N1400">
        <v>2005</v>
      </c>
      <c r="O1400" t="s">
        <v>65</v>
      </c>
      <c r="P1400" t="s">
        <v>60</v>
      </c>
      <c r="Q1400" t="s">
        <v>66</v>
      </c>
      <c r="R1400" t="s">
        <v>67</v>
      </c>
      <c r="X1400" t="s">
        <v>68</v>
      </c>
      <c r="Z1400" t="s">
        <v>69</v>
      </c>
      <c r="AA1400" t="s">
        <v>62</v>
      </c>
      <c r="AB1400" t="s">
        <v>90</v>
      </c>
      <c r="AD1400" t="s">
        <v>3112</v>
      </c>
      <c r="AJ1400" s="2">
        <v>88.272000000000006</v>
      </c>
      <c r="AK1400" t="s">
        <v>72</v>
      </c>
      <c r="AL1400" t="s">
        <v>84</v>
      </c>
      <c r="AM1400" t="s">
        <v>107</v>
      </c>
      <c r="AP1400" t="s">
        <v>269</v>
      </c>
      <c r="AQ1400" t="s">
        <v>77</v>
      </c>
      <c r="AS1400" t="s">
        <v>78</v>
      </c>
      <c r="BA1400" t="s">
        <v>221</v>
      </c>
      <c r="BC1400" s="2">
        <v>0</v>
      </c>
      <c r="BD1400" s="2">
        <v>0</v>
      </c>
      <c r="BF1400" s="2">
        <v>88.271826499940403</v>
      </c>
      <c r="BG1400" s="2">
        <v>45.017500457902202</v>
      </c>
    </row>
    <row r="1401" spans="1:59" x14ac:dyDescent="0.25">
      <c r="A1401">
        <v>11606</v>
      </c>
      <c r="B1401" t="s">
        <v>3113</v>
      </c>
      <c r="I1401" t="s">
        <v>60</v>
      </c>
      <c r="J1401" t="s">
        <v>61</v>
      </c>
      <c r="K1401" t="s">
        <v>62</v>
      </c>
      <c r="L1401" t="s">
        <v>373</v>
      </c>
      <c r="M1401" t="s">
        <v>666</v>
      </c>
      <c r="N1401">
        <v>2005</v>
      </c>
      <c r="O1401" t="s">
        <v>65</v>
      </c>
      <c r="P1401" t="s">
        <v>60</v>
      </c>
      <c r="Q1401" t="s">
        <v>66</v>
      </c>
      <c r="R1401" t="s">
        <v>67</v>
      </c>
      <c r="X1401" t="s">
        <v>68</v>
      </c>
      <c r="Z1401" t="s">
        <v>69</v>
      </c>
      <c r="AA1401" t="s">
        <v>62</v>
      </c>
      <c r="AB1401" t="s">
        <v>90</v>
      </c>
      <c r="AD1401" t="s">
        <v>3114</v>
      </c>
      <c r="AJ1401" s="2">
        <v>191.06899999999999</v>
      </c>
      <c r="AK1401" t="s">
        <v>72</v>
      </c>
      <c r="AL1401" t="s">
        <v>73</v>
      </c>
      <c r="AM1401" t="s">
        <v>74</v>
      </c>
      <c r="AN1401" t="s">
        <v>75</v>
      </c>
      <c r="AP1401" t="s">
        <v>216</v>
      </c>
      <c r="AQ1401" t="s">
        <v>77</v>
      </c>
      <c r="AS1401" t="s">
        <v>78</v>
      </c>
      <c r="BC1401" s="2">
        <v>0</v>
      </c>
      <c r="BD1401" s="2">
        <v>0</v>
      </c>
      <c r="BF1401" s="2">
        <v>191.071287258024</v>
      </c>
      <c r="BG1401" s="2">
        <v>119.783042799828</v>
      </c>
    </row>
    <row r="1402" spans="1:59" x14ac:dyDescent="0.25">
      <c r="A1402">
        <v>11998</v>
      </c>
      <c r="B1402" t="s">
        <v>3115</v>
      </c>
      <c r="I1402" t="s">
        <v>60</v>
      </c>
      <c r="J1402" t="s">
        <v>61</v>
      </c>
      <c r="K1402" t="s">
        <v>62</v>
      </c>
      <c r="L1402" t="s">
        <v>373</v>
      </c>
      <c r="M1402" t="s">
        <v>666</v>
      </c>
      <c r="N1402">
        <v>2004</v>
      </c>
      <c r="O1402" t="s">
        <v>65</v>
      </c>
      <c r="P1402" t="s">
        <v>60</v>
      </c>
      <c r="Q1402" t="s">
        <v>66</v>
      </c>
      <c r="R1402" t="s">
        <v>67</v>
      </c>
      <c r="X1402" t="s">
        <v>68</v>
      </c>
      <c r="Z1402" t="s">
        <v>69</v>
      </c>
      <c r="AA1402" t="s">
        <v>62</v>
      </c>
      <c r="AB1402" t="s">
        <v>90</v>
      </c>
      <c r="AD1402" t="s">
        <v>3116</v>
      </c>
      <c r="AJ1402" s="2">
        <v>126.2</v>
      </c>
      <c r="AK1402" t="s">
        <v>72</v>
      </c>
      <c r="AL1402" t="s">
        <v>73</v>
      </c>
      <c r="AM1402" t="s">
        <v>74</v>
      </c>
      <c r="AN1402" t="s">
        <v>75</v>
      </c>
      <c r="AP1402" t="s">
        <v>216</v>
      </c>
      <c r="AQ1402" t="s">
        <v>77</v>
      </c>
      <c r="AS1402" t="s">
        <v>78</v>
      </c>
      <c r="BC1402" s="2">
        <v>0</v>
      </c>
      <c r="BD1402" s="2">
        <v>0</v>
      </c>
      <c r="BF1402" s="2">
        <v>126.19991729581599</v>
      </c>
      <c r="BG1402" s="2">
        <v>87.027357931203795</v>
      </c>
    </row>
    <row r="1403" spans="1:59" x14ac:dyDescent="0.25">
      <c r="A1403">
        <v>11853</v>
      </c>
      <c r="B1403" t="s">
        <v>3117</v>
      </c>
      <c r="I1403" t="s">
        <v>60</v>
      </c>
      <c r="J1403" t="s">
        <v>61</v>
      </c>
      <c r="K1403" t="s">
        <v>62</v>
      </c>
      <c r="L1403" t="s">
        <v>130</v>
      </c>
      <c r="M1403" t="s">
        <v>431</v>
      </c>
      <c r="N1403">
        <v>2005</v>
      </c>
      <c r="O1403" t="s">
        <v>65</v>
      </c>
      <c r="P1403" t="s">
        <v>60</v>
      </c>
      <c r="Q1403" t="s">
        <v>66</v>
      </c>
      <c r="R1403" t="s">
        <v>67</v>
      </c>
      <c r="X1403" t="s">
        <v>68</v>
      </c>
      <c r="Z1403" t="s">
        <v>69</v>
      </c>
      <c r="AA1403" t="s">
        <v>62</v>
      </c>
      <c r="AB1403" t="s">
        <v>98</v>
      </c>
      <c r="AD1403" t="s">
        <v>3118</v>
      </c>
      <c r="AJ1403" s="2">
        <v>378.74</v>
      </c>
      <c r="AK1403" t="s">
        <v>72</v>
      </c>
      <c r="AL1403" t="s">
        <v>84</v>
      </c>
      <c r="AM1403" t="s">
        <v>85</v>
      </c>
      <c r="AP1403" t="s">
        <v>86</v>
      </c>
      <c r="AQ1403" t="s">
        <v>77</v>
      </c>
      <c r="AS1403" t="s">
        <v>78</v>
      </c>
      <c r="BC1403" s="2">
        <v>31.66</v>
      </c>
      <c r="BD1403" s="2">
        <v>66.06</v>
      </c>
      <c r="BF1403" s="2">
        <v>369.94220089826501</v>
      </c>
      <c r="BG1403" s="2">
        <v>97.309752571844896</v>
      </c>
    </row>
    <row r="1404" spans="1:59" x14ac:dyDescent="0.25">
      <c r="A1404">
        <v>11607</v>
      </c>
      <c r="B1404" t="s">
        <v>3119</v>
      </c>
      <c r="I1404" t="s">
        <v>60</v>
      </c>
      <c r="J1404" t="s">
        <v>61</v>
      </c>
      <c r="K1404" t="s">
        <v>62</v>
      </c>
      <c r="L1404" t="s">
        <v>252</v>
      </c>
      <c r="M1404" t="s">
        <v>1530</v>
      </c>
      <c r="O1404" t="s">
        <v>65</v>
      </c>
      <c r="P1404" t="s">
        <v>60</v>
      </c>
      <c r="Q1404" t="s">
        <v>66</v>
      </c>
      <c r="R1404" t="s">
        <v>67</v>
      </c>
      <c r="X1404" t="s">
        <v>68</v>
      </c>
      <c r="Z1404" t="s">
        <v>69</v>
      </c>
      <c r="AA1404" t="s">
        <v>62</v>
      </c>
      <c r="AB1404" t="s">
        <v>82</v>
      </c>
      <c r="AD1404" t="s">
        <v>3120</v>
      </c>
      <c r="AJ1404" s="2">
        <v>98.798000000000002</v>
      </c>
      <c r="AK1404" t="s">
        <v>72</v>
      </c>
      <c r="AL1404" t="s">
        <v>84</v>
      </c>
      <c r="AM1404" t="s">
        <v>588</v>
      </c>
      <c r="AP1404" t="s">
        <v>3121</v>
      </c>
      <c r="AQ1404" t="s">
        <v>77</v>
      </c>
      <c r="AS1404" t="s">
        <v>78</v>
      </c>
      <c r="BA1404" t="s">
        <v>221</v>
      </c>
      <c r="BC1404" s="2">
        <v>32.950000000000003</v>
      </c>
      <c r="BD1404" s="2">
        <v>0.55000000000000004</v>
      </c>
      <c r="BF1404" s="2">
        <v>78.797216500004694</v>
      </c>
      <c r="BG1404" s="2">
        <v>60.880687062710102</v>
      </c>
    </row>
    <row r="1405" spans="1:59" x14ac:dyDescent="0.25">
      <c r="A1405">
        <v>11609</v>
      </c>
      <c r="B1405" t="s">
        <v>3122</v>
      </c>
      <c r="I1405" t="s">
        <v>60</v>
      </c>
      <c r="J1405" t="s">
        <v>61</v>
      </c>
      <c r="K1405" t="s">
        <v>62</v>
      </c>
      <c r="L1405" t="s">
        <v>373</v>
      </c>
      <c r="M1405" t="s">
        <v>451</v>
      </c>
      <c r="O1405" t="s">
        <v>65</v>
      </c>
      <c r="P1405" t="s">
        <v>60</v>
      </c>
      <c r="Q1405" t="s">
        <v>66</v>
      </c>
      <c r="R1405" t="s">
        <v>67</v>
      </c>
      <c r="T1405" t="s">
        <v>159</v>
      </c>
      <c r="X1405" t="s">
        <v>68</v>
      </c>
      <c r="Z1405" t="s">
        <v>69</v>
      </c>
      <c r="AA1405" t="s">
        <v>62</v>
      </c>
      <c r="AB1405" t="s">
        <v>90</v>
      </c>
      <c r="AD1405" t="s">
        <v>3123</v>
      </c>
      <c r="AJ1405" s="2">
        <v>3.2309999999999999</v>
      </c>
      <c r="AK1405" t="s">
        <v>72</v>
      </c>
      <c r="AO1405" t="s">
        <v>162</v>
      </c>
      <c r="AP1405" t="s">
        <v>159</v>
      </c>
      <c r="AQ1405" t="s">
        <v>77</v>
      </c>
      <c r="AR1405" t="s">
        <v>162</v>
      </c>
      <c r="AS1405" t="s">
        <v>78</v>
      </c>
      <c r="BC1405" s="2">
        <v>0</v>
      </c>
      <c r="BD1405" s="2">
        <v>0</v>
      </c>
      <c r="BF1405" s="2">
        <v>3.2306109999599499</v>
      </c>
      <c r="BG1405" s="2">
        <v>7.1762106418053504</v>
      </c>
    </row>
    <row r="1406" spans="1:59" x14ac:dyDescent="0.25">
      <c r="A1406">
        <v>12009</v>
      </c>
      <c r="B1406" t="s">
        <v>3124</v>
      </c>
      <c r="I1406" t="s">
        <v>60</v>
      </c>
      <c r="J1406" t="s">
        <v>61</v>
      </c>
      <c r="K1406" t="s">
        <v>62</v>
      </c>
      <c r="L1406" t="s">
        <v>63</v>
      </c>
      <c r="M1406" t="s">
        <v>64</v>
      </c>
      <c r="N1406">
        <v>2013</v>
      </c>
      <c r="O1406" t="s">
        <v>65</v>
      </c>
      <c r="P1406" t="s">
        <v>60</v>
      </c>
      <c r="Q1406" t="s">
        <v>66</v>
      </c>
      <c r="R1406" t="s">
        <v>67</v>
      </c>
      <c r="X1406" t="s">
        <v>68</v>
      </c>
      <c r="Z1406" t="s">
        <v>69</v>
      </c>
      <c r="AA1406" t="s">
        <v>62</v>
      </c>
      <c r="AB1406" t="s">
        <v>70</v>
      </c>
      <c r="AD1406" t="s">
        <v>3125</v>
      </c>
      <c r="AJ1406" s="2">
        <v>31.995000000000001</v>
      </c>
      <c r="AK1406" t="s">
        <v>72</v>
      </c>
      <c r="AL1406" t="s">
        <v>73</v>
      </c>
      <c r="AM1406" t="s">
        <v>74</v>
      </c>
      <c r="AN1406" t="s">
        <v>75</v>
      </c>
      <c r="AP1406" t="s">
        <v>76</v>
      </c>
      <c r="AQ1406" t="s">
        <v>77</v>
      </c>
      <c r="AS1406" t="s">
        <v>78</v>
      </c>
      <c r="BC1406" s="2">
        <v>0</v>
      </c>
      <c r="BD1406" s="2">
        <v>0</v>
      </c>
      <c r="BF1406" s="2">
        <v>31.995408000087899</v>
      </c>
      <c r="BG1406" s="2">
        <v>26.0599398233317</v>
      </c>
    </row>
    <row r="1407" spans="1:59" x14ac:dyDescent="0.25">
      <c r="A1407">
        <v>11867</v>
      </c>
      <c r="B1407" t="s">
        <v>3126</v>
      </c>
      <c r="I1407" t="s">
        <v>60</v>
      </c>
      <c r="J1407" t="s">
        <v>61</v>
      </c>
      <c r="K1407" t="s">
        <v>62</v>
      </c>
      <c r="L1407" t="s">
        <v>125</v>
      </c>
      <c r="M1407" t="s">
        <v>396</v>
      </c>
      <c r="N1407">
        <v>2009</v>
      </c>
      <c r="O1407" t="s">
        <v>65</v>
      </c>
      <c r="P1407" t="s">
        <v>60</v>
      </c>
      <c r="Q1407" t="s">
        <v>66</v>
      </c>
      <c r="R1407" t="s">
        <v>67</v>
      </c>
      <c r="X1407" t="s">
        <v>68</v>
      </c>
      <c r="Z1407" t="s">
        <v>69</v>
      </c>
      <c r="AA1407" t="s">
        <v>62</v>
      </c>
      <c r="AB1407" t="s">
        <v>70</v>
      </c>
      <c r="AD1407" t="s">
        <v>3127</v>
      </c>
      <c r="AJ1407" s="2">
        <v>26.593</v>
      </c>
      <c r="AK1407" t="s">
        <v>72</v>
      </c>
      <c r="AL1407" t="s">
        <v>73</v>
      </c>
      <c r="AM1407" t="s">
        <v>74</v>
      </c>
      <c r="AN1407" t="s">
        <v>75</v>
      </c>
      <c r="AP1407" t="s">
        <v>76</v>
      </c>
      <c r="AQ1407" t="s">
        <v>77</v>
      </c>
      <c r="AS1407" t="s">
        <v>78</v>
      </c>
      <c r="BC1407" s="2">
        <v>0</v>
      </c>
      <c r="BD1407" s="2">
        <v>0</v>
      </c>
      <c r="BF1407" s="2">
        <v>26.593232999883199</v>
      </c>
      <c r="BG1407" s="2">
        <v>21.1780148124896</v>
      </c>
    </row>
    <row r="1408" spans="1:59" x14ac:dyDescent="0.25">
      <c r="A1408">
        <v>12015</v>
      </c>
      <c r="B1408" t="s">
        <v>3128</v>
      </c>
      <c r="I1408" t="s">
        <v>60</v>
      </c>
      <c r="J1408" t="s">
        <v>61</v>
      </c>
      <c r="K1408" t="s">
        <v>62</v>
      </c>
      <c r="L1408" t="s">
        <v>101</v>
      </c>
      <c r="O1408" t="s">
        <v>65</v>
      </c>
      <c r="P1408" t="s">
        <v>60</v>
      </c>
      <c r="Q1408" t="s">
        <v>66</v>
      </c>
      <c r="R1408" t="s">
        <v>67</v>
      </c>
      <c r="X1408" t="s">
        <v>68</v>
      </c>
      <c r="Z1408" t="s">
        <v>69</v>
      </c>
      <c r="AA1408" t="s">
        <v>62</v>
      </c>
      <c r="AB1408" t="s">
        <v>90</v>
      </c>
      <c r="AD1408" t="s">
        <v>3129</v>
      </c>
      <c r="AJ1408" s="2">
        <v>4.0529999999999999</v>
      </c>
      <c r="AK1408" t="s">
        <v>72</v>
      </c>
      <c r="AL1408" t="s">
        <v>84</v>
      </c>
      <c r="AM1408" t="s">
        <v>85</v>
      </c>
      <c r="AP1408" t="s">
        <v>86</v>
      </c>
      <c r="AQ1408" t="s">
        <v>77</v>
      </c>
      <c r="AS1408" t="s">
        <v>78</v>
      </c>
      <c r="BC1408" s="2">
        <v>0</v>
      </c>
      <c r="BD1408" s="2">
        <v>8.33</v>
      </c>
      <c r="BF1408" s="2">
        <v>4.0526579999605898</v>
      </c>
      <c r="BG1408" s="2">
        <v>8.3250660362241593</v>
      </c>
    </row>
    <row r="1409" spans="1:59" x14ac:dyDescent="0.25">
      <c r="A1409">
        <v>12024</v>
      </c>
      <c r="B1409" t="s">
        <v>3130</v>
      </c>
      <c r="I1409" t="s">
        <v>60</v>
      </c>
      <c r="J1409" t="s">
        <v>61</v>
      </c>
      <c r="K1409" t="s">
        <v>62</v>
      </c>
      <c r="L1409" t="s">
        <v>63</v>
      </c>
      <c r="M1409" t="s">
        <v>348</v>
      </c>
      <c r="N1409">
        <v>2016</v>
      </c>
      <c r="O1409" t="s">
        <v>65</v>
      </c>
      <c r="P1409" t="s">
        <v>60</v>
      </c>
      <c r="Q1409" t="s">
        <v>66</v>
      </c>
      <c r="R1409" t="s">
        <v>67</v>
      </c>
      <c r="X1409" t="s">
        <v>68</v>
      </c>
      <c r="Z1409" t="s">
        <v>69</v>
      </c>
      <c r="AA1409" t="s">
        <v>62</v>
      </c>
      <c r="AB1409" t="s">
        <v>70</v>
      </c>
      <c r="AD1409" t="s">
        <v>3131</v>
      </c>
      <c r="AH1409" s="2">
        <v>0.8</v>
      </c>
      <c r="AI1409" s="2">
        <v>64.91</v>
      </c>
      <c r="AJ1409" s="2">
        <v>41.991999999999997</v>
      </c>
      <c r="AK1409" t="s">
        <v>72</v>
      </c>
      <c r="AL1409" t="s">
        <v>118</v>
      </c>
      <c r="AM1409" t="s">
        <v>119</v>
      </c>
      <c r="AP1409" t="s">
        <v>119</v>
      </c>
      <c r="AQ1409" t="s">
        <v>77</v>
      </c>
      <c r="AS1409" t="s">
        <v>78</v>
      </c>
      <c r="AX1409">
        <v>2</v>
      </c>
      <c r="BC1409" s="2">
        <v>0</v>
      </c>
      <c r="BD1409" s="2">
        <v>0</v>
      </c>
      <c r="BF1409" s="2">
        <v>41.991656499962303</v>
      </c>
      <c r="BG1409" s="2">
        <v>28.6429837500928</v>
      </c>
    </row>
    <row r="1410" spans="1:59" x14ac:dyDescent="0.25">
      <c r="A1410">
        <v>11872</v>
      </c>
      <c r="B1410" t="s">
        <v>3132</v>
      </c>
      <c r="I1410" t="s">
        <v>60</v>
      </c>
      <c r="J1410" t="s">
        <v>61</v>
      </c>
      <c r="K1410" t="s">
        <v>62</v>
      </c>
      <c r="L1410" t="s">
        <v>88</v>
      </c>
      <c r="M1410" t="s">
        <v>281</v>
      </c>
      <c r="N1410">
        <v>2003</v>
      </c>
      <c r="O1410" t="s">
        <v>65</v>
      </c>
      <c r="P1410" t="s">
        <v>60</v>
      </c>
      <c r="Q1410" t="s">
        <v>66</v>
      </c>
      <c r="R1410" t="s">
        <v>67</v>
      </c>
      <c r="X1410" t="s">
        <v>68</v>
      </c>
      <c r="Z1410" t="s">
        <v>69</v>
      </c>
      <c r="AA1410" t="s">
        <v>62</v>
      </c>
      <c r="AB1410" t="s">
        <v>90</v>
      </c>
      <c r="AD1410" t="s">
        <v>3133</v>
      </c>
      <c r="AJ1410" s="2">
        <v>17.648</v>
      </c>
      <c r="AK1410" t="s">
        <v>72</v>
      </c>
      <c r="AL1410" t="s">
        <v>73</v>
      </c>
      <c r="AM1410" t="s">
        <v>74</v>
      </c>
      <c r="AN1410" t="s">
        <v>75</v>
      </c>
      <c r="AP1410" t="s">
        <v>216</v>
      </c>
      <c r="AQ1410" t="s">
        <v>77</v>
      </c>
      <c r="AS1410" t="s">
        <v>78</v>
      </c>
      <c r="BC1410" s="2">
        <v>0</v>
      </c>
      <c r="BD1410" s="2">
        <v>0</v>
      </c>
      <c r="BF1410" s="2">
        <v>17.648367499949401</v>
      </c>
      <c r="BG1410" s="2">
        <v>17.0388380634223</v>
      </c>
    </row>
    <row r="1411" spans="1:59" x14ac:dyDescent="0.25">
      <c r="A1411">
        <v>11873</v>
      </c>
      <c r="B1411" t="s">
        <v>3134</v>
      </c>
      <c r="I1411" t="s">
        <v>60</v>
      </c>
      <c r="J1411" t="s">
        <v>61</v>
      </c>
      <c r="K1411" t="s">
        <v>62</v>
      </c>
      <c r="L1411" t="s">
        <v>140</v>
      </c>
      <c r="M1411" t="s">
        <v>569</v>
      </c>
      <c r="N1411">
        <v>2009</v>
      </c>
      <c r="O1411" t="s">
        <v>65</v>
      </c>
      <c r="P1411" t="s">
        <v>60</v>
      </c>
      <c r="Q1411" t="s">
        <v>66</v>
      </c>
      <c r="R1411" t="s">
        <v>67</v>
      </c>
      <c r="X1411" t="s">
        <v>68</v>
      </c>
      <c r="Z1411" t="s">
        <v>69</v>
      </c>
      <c r="AA1411" t="s">
        <v>62</v>
      </c>
      <c r="AB1411" t="s">
        <v>82</v>
      </c>
      <c r="AD1411" t="s">
        <v>3135</v>
      </c>
      <c r="AJ1411" s="2">
        <v>5.1749999999999998</v>
      </c>
      <c r="AK1411" t="s">
        <v>72</v>
      </c>
      <c r="AL1411" t="s">
        <v>84</v>
      </c>
      <c r="AM1411" t="s">
        <v>85</v>
      </c>
      <c r="AP1411" t="s">
        <v>86</v>
      </c>
      <c r="AQ1411" t="s">
        <v>77</v>
      </c>
      <c r="AS1411" t="s">
        <v>78</v>
      </c>
      <c r="BC1411" s="2">
        <v>0</v>
      </c>
      <c r="BD1411" s="2">
        <v>0</v>
      </c>
      <c r="BF1411" s="2">
        <v>5.1749174999630698</v>
      </c>
      <c r="BG1411" s="2">
        <v>9.5006451785511405</v>
      </c>
    </row>
    <row r="1412" spans="1:59" x14ac:dyDescent="0.25">
      <c r="A1412">
        <v>11875</v>
      </c>
      <c r="B1412" t="s">
        <v>3136</v>
      </c>
      <c r="I1412" t="s">
        <v>60</v>
      </c>
      <c r="J1412" t="s">
        <v>61</v>
      </c>
      <c r="K1412" t="s">
        <v>62</v>
      </c>
      <c r="L1412" t="s">
        <v>80</v>
      </c>
      <c r="M1412" t="s">
        <v>81</v>
      </c>
      <c r="N1412">
        <v>2008</v>
      </c>
      <c r="O1412" t="s">
        <v>65</v>
      </c>
      <c r="P1412" t="s">
        <v>60</v>
      </c>
      <c r="Q1412" t="s">
        <v>66</v>
      </c>
      <c r="R1412" t="s">
        <v>67</v>
      </c>
      <c r="X1412" t="s">
        <v>68</v>
      </c>
      <c r="Z1412" t="s">
        <v>69</v>
      </c>
      <c r="AA1412" t="s">
        <v>62</v>
      </c>
      <c r="AB1412" t="s">
        <v>82</v>
      </c>
      <c r="AD1412" t="s">
        <v>3137</v>
      </c>
      <c r="AF1412" t="s">
        <v>114</v>
      </c>
      <c r="AJ1412" s="2">
        <v>75.78</v>
      </c>
      <c r="AK1412" t="s">
        <v>72</v>
      </c>
      <c r="AL1412" t="s">
        <v>84</v>
      </c>
      <c r="AM1412" t="s">
        <v>107</v>
      </c>
      <c r="AP1412" t="s">
        <v>220</v>
      </c>
      <c r="AQ1412" t="s">
        <v>77</v>
      </c>
      <c r="AS1412" t="s">
        <v>78</v>
      </c>
      <c r="AV1412" t="s">
        <v>114</v>
      </c>
      <c r="AY1412" t="s">
        <v>114</v>
      </c>
      <c r="BA1412" t="s">
        <v>221</v>
      </c>
      <c r="BC1412" s="2">
        <v>0</v>
      </c>
      <c r="BD1412" s="2">
        <v>4.75</v>
      </c>
      <c r="BF1412" s="2">
        <v>75.777020500061994</v>
      </c>
      <c r="BG1412" s="2">
        <v>43.2801579552345</v>
      </c>
    </row>
    <row r="1413" spans="1:59" x14ac:dyDescent="0.25">
      <c r="A1413">
        <v>11633</v>
      </c>
      <c r="B1413" t="s">
        <v>3138</v>
      </c>
      <c r="I1413" t="s">
        <v>60</v>
      </c>
      <c r="J1413" t="s">
        <v>61</v>
      </c>
      <c r="K1413" t="s">
        <v>62</v>
      </c>
      <c r="L1413" t="s">
        <v>174</v>
      </c>
      <c r="M1413" t="s">
        <v>418</v>
      </c>
      <c r="O1413" t="s">
        <v>65</v>
      </c>
      <c r="P1413" t="s">
        <v>60</v>
      </c>
      <c r="Q1413" t="s">
        <v>66</v>
      </c>
      <c r="R1413" t="s">
        <v>67</v>
      </c>
      <c r="X1413" t="s">
        <v>68</v>
      </c>
      <c r="Z1413" t="s">
        <v>69</v>
      </c>
      <c r="AA1413" t="s">
        <v>62</v>
      </c>
      <c r="AB1413" t="s">
        <v>82</v>
      </c>
      <c r="AD1413" t="s">
        <v>3139</v>
      </c>
      <c r="AJ1413" s="2">
        <v>19.725000000000001</v>
      </c>
      <c r="AK1413" t="s">
        <v>72</v>
      </c>
      <c r="AL1413" t="s">
        <v>84</v>
      </c>
      <c r="AM1413" t="s">
        <v>107</v>
      </c>
      <c r="AP1413" t="s">
        <v>269</v>
      </c>
      <c r="AQ1413" t="s">
        <v>77</v>
      </c>
      <c r="AS1413" t="s">
        <v>78</v>
      </c>
      <c r="BA1413" t="s">
        <v>221</v>
      </c>
      <c r="BC1413" s="2">
        <v>0</v>
      </c>
      <c r="BD1413" s="2">
        <v>59.03</v>
      </c>
      <c r="BF1413" s="2">
        <v>19.725041499954699</v>
      </c>
      <c r="BG1413" s="2">
        <v>59.031873956019801</v>
      </c>
    </row>
    <row r="1414" spans="1:59" x14ac:dyDescent="0.25">
      <c r="A1414">
        <v>11739</v>
      </c>
      <c r="B1414" t="s">
        <v>3140</v>
      </c>
      <c r="I1414" t="s">
        <v>60</v>
      </c>
      <c r="J1414" t="s">
        <v>61</v>
      </c>
      <c r="K1414" t="s">
        <v>62</v>
      </c>
      <c r="L1414" t="s">
        <v>252</v>
      </c>
      <c r="M1414" t="s">
        <v>390</v>
      </c>
      <c r="O1414" t="s">
        <v>65</v>
      </c>
      <c r="P1414" t="s">
        <v>60</v>
      </c>
      <c r="Q1414" t="s">
        <v>66</v>
      </c>
      <c r="R1414" t="s">
        <v>67</v>
      </c>
      <c r="U1414" t="s">
        <v>160</v>
      </c>
      <c r="X1414" t="s">
        <v>68</v>
      </c>
      <c r="Z1414" t="s">
        <v>69</v>
      </c>
      <c r="AA1414" t="s">
        <v>62</v>
      </c>
      <c r="AB1414" t="s">
        <v>82</v>
      </c>
      <c r="AD1414" t="s">
        <v>3141</v>
      </c>
      <c r="AF1414" t="s">
        <v>114</v>
      </c>
      <c r="AJ1414" s="2">
        <v>14.17</v>
      </c>
      <c r="AK1414" t="s">
        <v>72</v>
      </c>
      <c r="AL1414" t="s">
        <v>84</v>
      </c>
      <c r="AM1414" t="s">
        <v>85</v>
      </c>
      <c r="AP1414" t="s">
        <v>86</v>
      </c>
      <c r="AQ1414" t="s">
        <v>77</v>
      </c>
      <c r="AS1414" t="s">
        <v>78</v>
      </c>
      <c r="AV1414" t="s">
        <v>114</v>
      </c>
      <c r="AY1414" t="s">
        <v>114</v>
      </c>
      <c r="BC1414" s="2">
        <v>0</v>
      </c>
      <c r="BD1414" s="2">
        <v>11.63</v>
      </c>
      <c r="BF1414" s="2">
        <v>14.1712525001844</v>
      </c>
      <c r="BG1414" s="2">
        <v>19.247770087978701</v>
      </c>
    </row>
    <row r="1415" spans="1:59" x14ac:dyDescent="0.25">
      <c r="A1415">
        <v>11885</v>
      </c>
      <c r="B1415" t="s">
        <v>3142</v>
      </c>
      <c r="I1415" t="s">
        <v>60</v>
      </c>
      <c r="J1415" t="s">
        <v>61</v>
      </c>
      <c r="K1415" t="s">
        <v>62</v>
      </c>
      <c r="L1415" t="s">
        <v>157</v>
      </c>
      <c r="M1415" t="s">
        <v>205</v>
      </c>
      <c r="N1415">
        <v>2012</v>
      </c>
      <c r="O1415" t="s">
        <v>65</v>
      </c>
      <c r="P1415" t="s">
        <v>60</v>
      </c>
      <c r="Q1415" t="s">
        <v>66</v>
      </c>
      <c r="R1415" t="s">
        <v>67</v>
      </c>
      <c r="X1415" t="s">
        <v>68</v>
      </c>
      <c r="Z1415" t="s">
        <v>69</v>
      </c>
      <c r="AA1415" t="s">
        <v>62</v>
      </c>
      <c r="AB1415" t="s">
        <v>70</v>
      </c>
      <c r="AD1415" t="s">
        <v>3143</v>
      </c>
      <c r="AH1415" s="2">
        <v>1</v>
      </c>
      <c r="AI1415" s="2">
        <v>2</v>
      </c>
      <c r="AJ1415" s="2">
        <v>17.614999999999998</v>
      </c>
      <c r="AK1415" t="s">
        <v>72</v>
      </c>
      <c r="AL1415" t="s">
        <v>118</v>
      </c>
      <c r="AM1415" t="s">
        <v>119</v>
      </c>
      <c r="AP1415" t="s">
        <v>119</v>
      </c>
      <c r="AQ1415" t="s">
        <v>77</v>
      </c>
      <c r="AS1415" t="s">
        <v>78</v>
      </c>
      <c r="AX1415">
        <v>1</v>
      </c>
      <c r="BC1415" s="2">
        <v>0</v>
      </c>
      <c r="BD1415" s="2">
        <v>0</v>
      </c>
      <c r="BF1415" s="2">
        <v>17.615177000101799</v>
      </c>
      <c r="BG1415" s="2">
        <v>38.438879953082697</v>
      </c>
    </row>
    <row r="1416" spans="1:59" x14ac:dyDescent="0.25">
      <c r="A1416">
        <v>11634</v>
      </c>
      <c r="B1416" t="s">
        <v>3144</v>
      </c>
      <c r="I1416" t="s">
        <v>60</v>
      </c>
      <c r="J1416" t="s">
        <v>61</v>
      </c>
      <c r="K1416" t="s">
        <v>223</v>
      </c>
      <c r="L1416" t="s">
        <v>224</v>
      </c>
      <c r="M1416" t="s">
        <v>289</v>
      </c>
      <c r="O1416" t="s">
        <v>65</v>
      </c>
      <c r="P1416" t="s">
        <v>60</v>
      </c>
      <c r="Q1416" t="s">
        <v>66</v>
      </c>
      <c r="R1416" t="s">
        <v>67</v>
      </c>
      <c r="X1416" t="s">
        <v>68</v>
      </c>
      <c r="Z1416" t="s">
        <v>69</v>
      </c>
      <c r="AA1416" t="s">
        <v>62</v>
      </c>
      <c r="AB1416" t="s">
        <v>82</v>
      </c>
      <c r="AD1416" t="s">
        <v>3145</v>
      </c>
      <c r="AF1416" t="s">
        <v>114</v>
      </c>
      <c r="AJ1416" s="2">
        <v>320.61</v>
      </c>
      <c r="AK1416" t="s">
        <v>72</v>
      </c>
      <c r="AL1416" t="s">
        <v>84</v>
      </c>
      <c r="AM1416" t="s">
        <v>107</v>
      </c>
      <c r="AP1416" t="s">
        <v>220</v>
      </c>
      <c r="AQ1416" t="s">
        <v>77</v>
      </c>
      <c r="AS1416" t="s">
        <v>78</v>
      </c>
      <c r="AV1416" t="s">
        <v>114</v>
      </c>
      <c r="AY1416" t="s">
        <v>114</v>
      </c>
      <c r="BA1416" t="s">
        <v>221</v>
      </c>
      <c r="BC1416" s="2">
        <v>0</v>
      </c>
      <c r="BD1416" s="2">
        <v>81.14</v>
      </c>
      <c r="BF1416" s="2">
        <v>320.61491565304499</v>
      </c>
      <c r="BG1416" s="2">
        <v>81.144185413567797</v>
      </c>
    </row>
    <row r="1417" spans="1:59" x14ac:dyDescent="0.25">
      <c r="A1417">
        <v>11635</v>
      </c>
      <c r="B1417" t="s">
        <v>3146</v>
      </c>
      <c r="I1417" t="s">
        <v>60</v>
      </c>
      <c r="J1417" t="s">
        <v>61</v>
      </c>
      <c r="K1417" t="s">
        <v>62</v>
      </c>
      <c r="L1417" t="s">
        <v>130</v>
      </c>
      <c r="M1417" t="s">
        <v>262</v>
      </c>
      <c r="N1417">
        <v>2004</v>
      </c>
      <c r="O1417" t="s">
        <v>65</v>
      </c>
      <c r="P1417" t="s">
        <v>60</v>
      </c>
      <c r="R1417" t="s">
        <v>67</v>
      </c>
      <c r="X1417" t="s">
        <v>68</v>
      </c>
      <c r="AA1417" t="s">
        <v>62</v>
      </c>
      <c r="AB1417" t="s">
        <v>98</v>
      </c>
      <c r="AD1417" t="s">
        <v>3147</v>
      </c>
      <c r="AJ1417" s="2">
        <v>35.377000000000002</v>
      </c>
      <c r="AK1417" t="s">
        <v>72</v>
      </c>
      <c r="AL1417" t="s">
        <v>84</v>
      </c>
      <c r="AM1417" t="s">
        <v>85</v>
      </c>
      <c r="AP1417" t="s">
        <v>86</v>
      </c>
      <c r="AQ1417" t="s">
        <v>77</v>
      </c>
      <c r="AS1417" t="s">
        <v>78</v>
      </c>
      <c r="BC1417" s="2">
        <v>35.229999999999997</v>
      </c>
      <c r="BD1417" s="2">
        <v>72.06</v>
      </c>
      <c r="BF1417" s="2">
        <v>35.3770994997111</v>
      </c>
      <c r="BG1417" s="2">
        <v>72.060852579735098</v>
      </c>
    </row>
    <row r="1418" spans="1:59" x14ac:dyDescent="0.25">
      <c r="A1418">
        <v>12037</v>
      </c>
      <c r="B1418" t="s">
        <v>3148</v>
      </c>
      <c r="I1418" t="s">
        <v>60</v>
      </c>
      <c r="J1418" t="s">
        <v>61</v>
      </c>
      <c r="K1418" t="s">
        <v>62</v>
      </c>
      <c r="L1418" t="s">
        <v>174</v>
      </c>
      <c r="M1418" t="s">
        <v>175</v>
      </c>
      <c r="N1418">
        <v>2009</v>
      </c>
      <c r="O1418" t="s">
        <v>65</v>
      </c>
      <c r="P1418" t="s">
        <v>60</v>
      </c>
      <c r="Q1418" t="s">
        <v>66</v>
      </c>
      <c r="R1418" t="s">
        <v>67</v>
      </c>
      <c r="X1418" t="s">
        <v>68</v>
      </c>
      <c r="Z1418" t="s">
        <v>69</v>
      </c>
      <c r="AA1418" t="s">
        <v>62</v>
      </c>
      <c r="AB1418" t="s">
        <v>82</v>
      </c>
      <c r="AD1418" t="s">
        <v>3149</v>
      </c>
      <c r="AH1418" s="2">
        <v>0.8</v>
      </c>
      <c r="AI1418" s="2">
        <v>34.136000000000003</v>
      </c>
      <c r="AJ1418" s="2">
        <v>19.808</v>
      </c>
      <c r="AK1418" t="s">
        <v>72</v>
      </c>
      <c r="AL1418" t="s">
        <v>118</v>
      </c>
      <c r="AM1418" t="s">
        <v>119</v>
      </c>
      <c r="AP1418" t="s">
        <v>119</v>
      </c>
      <c r="AQ1418" t="s">
        <v>77</v>
      </c>
      <c r="AS1418" t="s">
        <v>78</v>
      </c>
      <c r="AX1418">
        <v>2</v>
      </c>
      <c r="BC1418" s="2">
        <v>0</v>
      </c>
      <c r="BD1418" s="2">
        <v>0</v>
      </c>
      <c r="BF1418" s="2">
        <v>19.807825000110501</v>
      </c>
      <c r="BG1418" s="2">
        <v>17.9132122483099</v>
      </c>
    </row>
    <row r="1419" spans="1:59" x14ac:dyDescent="0.25">
      <c r="A1419">
        <v>11750</v>
      </c>
      <c r="B1419" t="s">
        <v>3150</v>
      </c>
      <c r="I1419" t="s">
        <v>60</v>
      </c>
      <c r="J1419" t="s">
        <v>61</v>
      </c>
      <c r="K1419" t="s">
        <v>62</v>
      </c>
      <c r="L1419" t="s">
        <v>357</v>
      </c>
      <c r="M1419" t="s">
        <v>1083</v>
      </c>
      <c r="N1419">
        <v>2010</v>
      </c>
      <c r="O1419" t="s">
        <v>65</v>
      </c>
      <c r="P1419" t="s">
        <v>60</v>
      </c>
      <c r="Q1419" t="s">
        <v>66</v>
      </c>
      <c r="R1419" t="s">
        <v>67</v>
      </c>
      <c r="X1419" t="s">
        <v>68</v>
      </c>
      <c r="Z1419" t="s">
        <v>69</v>
      </c>
      <c r="AA1419" t="s">
        <v>62</v>
      </c>
      <c r="AB1419" t="s">
        <v>82</v>
      </c>
      <c r="AD1419" t="s">
        <v>3151</v>
      </c>
      <c r="AJ1419" s="2">
        <v>15.56</v>
      </c>
      <c r="AK1419" t="s">
        <v>72</v>
      </c>
      <c r="AL1419" t="s">
        <v>73</v>
      </c>
      <c r="AM1419" t="s">
        <v>74</v>
      </c>
      <c r="AN1419" t="s">
        <v>75</v>
      </c>
      <c r="AP1419" t="s">
        <v>216</v>
      </c>
      <c r="AQ1419" t="s">
        <v>77</v>
      </c>
      <c r="AS1419" t="s">
        <v>78</v>
      </c>
      <c r="BC1419" s="2">
        <v>0</v>
      </c>
      <c r="BD1419" s="2">
        <v>0</v>
      </c>
      <c r="BF1419" s="2">
        <v>15.5598330000304</v>
      </c>
      <c r="BG1419" s="2">
        <v>19.0616410883284</v>
      </c>
    </row>
    <row r="1420" spans="1:59" x14ac:dyDescent="0.25">
      <c r="A1420">
        <v>11754</v>
      </c>
      <c r="B1420" t="s">
        <v>3152</v>
      </c>
      <c r="I1420" t="s">
        <v>60</v>
      </c>
      <c r="J1420" t="s">
        <v>61</v>
      </c>
      <c r="K1420" t="s">
        <v>62</v>
      </c>
      <c r="L1420" t="s">
        <v>140</v>
      </c>
      <c r="M1420" t="s">
        <v>225</v>
      </c>
      <c r="N1420">
        <v>2010</v>
      </c>
      <c r="O1420" t="s">
        <v>65</v>
      </c>
      <c r="P1420" t="s">
        <v>60</v>
      </c>
      <c r="Q1420" t="s">
        <v>66</v>
      </c>
      <c r="R1420" t="s">
        <v>67</v>
      </c>
      <c r="X1420" t="s">
        <v>68</v>
      </c>
      <c r="Z1420" t="s">
        <v>69</v>
      </c>
      <c r="AA1420" t="s">
        <v>62</v>
      </c>
      <c r="AB1420" t="s">
        <v>82</v>
      </c>
      <c r="AD1420" t="s">
        <v>3153</v>
      </c>
      <c r="AJ1420" s="2">
        <v>29.074999999999999</v>
      </c>
      <c r="AK1420" t="s">
        <v>72</v>
      </c>
      <c r="AL1420" t="s">
        <v>84</v>
      </c>
      <c r="AM1420" t="s">
        <v>85</v>
      </c>
      <c r="AP1420" t="s">
        <v>689</v>
      </c>
      <c r="AQ1420" t="s">
        <v>77</v>
      </c>
      <c r="AS1420" t="s">
        <v>78</v>
      </c>
      <c r="AV1420" t="s">
        <v>690</v>
      </c>
      <c r="BC1420" s="2">
        <v>0</v>
      </c>
      <c r="BD1420" s="2">
        <v>0</v>
      </c>
      <c r="BF1420" s="2">
        <v>29.0666800947917</v>
      </c>
      <c r="BG1420" s="2">
        <v>30.206305168958899</v>
      </c>
    </row>
    <row r="1421" spans="1:59" x14ac:dyDescent="0.25">
      <c r="A1421">
        <v>11894</v>
      </c>
      <c r="B1421" t="s">
        <v>3154</v>
      </c>
      <c r="I1421" t="s">
        <v>60</v>
      </c>
      <c r="J1421" t="s">
        <v>61</v>
      </c>
      <c r="K1421" t="s">
        <v>62</v>
      </c>
      <c r="L1421" t="s">
        <v>357</v>
      </c>
      <c r="M1421" t="s">
        <v>364</v>
      </c>
      <c r="O1421" t="s">
        <v>65</v>
      </c>
      <c r="P1421" t="s">
        <v>60</v>
      </c>
      <c r="Q1421" t="s">
        <v>66</v>
      </c>
      <c r="R1421" t="s">
        <v>67</v>
      </c>
      <c r="X1421" t="s">
        <v>68</v>
      </c>
      <c r="Z1421" t="s">
        <v>69</v>
      </c>
      <c r="AA1421" t="s">
        <v>62</v>
      </c>
      <c r="AB1421" t="s">
        <v>82</v>
      </c>
      <c r="AD1421" t="s">
        <v>3155</v>
      </c>
      <c r="AJ1421" s="2">
        <v>296.858</v>
      </c>
      <c r="AK1421" t="s">
        <v>72</v>
      </c>
      <c r="AL1421" t="s">
        <v>84</v>
      </c>
      <c r="AM1421" t="s">
        <v>107</v>
      </c>
      <c r="AP1421" t="s">
        <v>138</v>
      </c>
      <c r="AQ1421" t="s">
        <v>77</v>
      </c>
      <c r="AS1421" t="s">
        <v>78</v>
      </c>
      <c r="BC1421" s="2">
        <v>0</v>
      </c>
      <c r="BD1421" s="2">
        <v>5.12</v>
      </c>
      <c r="BF1421" s="2">
        <v>296.85774999940702</v>
      </c>
      <c r="BG1421" s="2">
        <v>164.43496362732901</v>
      </c>
    </row>
    <row r="1422" spans="1:59" x14ac:dyDescent="0.25">
      <c r="A1422">
        <v>11652</v>
      </c>
      <c r="B1422" t="s">
        <v>3156</v>
      </c>
      <c r="I1422" t="s">
        <v>60</v>
      </c>
      <c r="J1422" t="s">
        <v>61</v>
      </c>
      <c r="K1422" t="s">
        <v>62</v>
      </c>
      <c r="L1422" t="s">
        <v>278</v>
      </c>
      <c r="M1422" t="s">
        <v>1755</v>
      </c>
      <c r="N1422">
        <v>2006</v>
      </c>
      <c r="O1422" t="s">
        <v>65</v>
      </c>
      <c r="P1422" t="s">
        <v>60</v>
      </c>
      <c r="Q1422" t="s">
        <v>66</v>
      </c>
      <c r="R1422" t="s">
        <v>67</v>
      </c>
      <c r="X1422" t="s">
        <v>68</v>
      </c>
      <c r="Z1422" t="s">
        <v>69</v>
      </c>
      <c r="AA1422" t="s">
        <v>62</v>
      </c>
      <c r="AB1422" t="s">
        <v>82</v>
      </c>
      <c r="AD1422" t="s">
        <v>3157</v>
      </c>
      <c r="AH1422" s="2">
        <v>2</v>
      </c>
      <c r="AI1422" s="2">
        <v>521.87</v>
      </c>
      <c r="AJ1422" s="2">
        <v>140.03899999999999</v>
      </c>
      <c r="AK1422" t="s">
        <v>72</v>
      </c>
      <c r="AL1422" t="s">
        <v>118</v>
      </c>
      <c r="AM1422" t="s">
        <v>119</v>
      </c>
      <c r="AP1422" t="s">
        <v>119</v>
      </c>
      <c r="AQ1422" t="s">
        <v>77</v>
      </c>
      <c r="AS1422" t="s">
        <v>78</v>
      </c>
      <c r="AX1422">
        <v>1</v>
      </c>
      <c r="BC1422" s="2">
        <v>0</v>
      </c>
      <c r="BD1422" s="2">
        <v>0</v>
      </c>
      <c r="BF1422" s="2">
        <v>140.455031131113</v>
      </c>
      <c r="BG1422" s="2">
        <v>381.38438333996601</v>
      </c>
    </row>
    <row r="1423" spans="1:59" x14ac:dyDescent="0.25">
      <c r="A1423">
        <v>11655</v>
      </c>
      <c r="B1423" t="s">
        <v>3158</v>
      </c>
      <c r="I1423" t="s">
        <v>60</v>
      </c>
      <c r="J1423" t="s">
        <v>61</v>
      </c>
      <c r="K1423" t="s">
        <v>62</v>
      </c>
      <c r="L1423" t="s">
        <v>88</v>
      </c>
      <c r="M1423" t="s">
        <v>134</v>
      </c>
      <c r="N1423">
        <v>2003</v>
      </c>
      <c r="O1423" t="s">
        <v>65</v>
      </c>
      <c r="P1423" t="s">
        <v>60</v>
      </c>
      <c r="Q1423" t="s">
        <v>66</v>
      </c>
      <c r="R1423" t="s">
        <v>67</v>
      </c>
      <c r="X1423" t="s">
        <v>68</v>
      </c>
      <c r="Z1423" t="s">
        <v>69</v>
      </c>
      <c r="AA1423" t="s">
        <v>62</v>
      </c>
      <c r="AB1423" t="s">
        <v>90</v>
      </c>
      <c r="AD1423" t="s">
        <v>3159</v>
      </c>
      <c r="AJ1423" s="2">
        <v>8.5820000000000007</v>
      </c>
      <c r="AK1423" t="s">
        <v>72</v>
      </c>
      <c r="AL1423" t="s">
        <v>73</v>
      </c>
      <c r="AM1423" t="s">
        <v>74</v>
      </c>
      <c r="AN1423" t="s">
        <v>75</v>
      </c>
      <c r="AP1423" t="s">
        <v>216</v>
      </c>
      <c r="AQ1423" t="s">
        <v>77</v>
      </c>
      <c r="AS1423" t="s">
        <v>78</v>
      </c>
      <c r="BC1423" s="2">
        <v>0</v>
      </c>
      <c r="BD1423" s="2">
        <v>0</v>
      </c>
      <c r="BF1423" s="2">
        <v>8.5817920000355006</v>
      </c>
      <c r="BG1423" s="2">
        <v>12.064790382535</v>
      </c>
    </row>
    <row r="1424" spans="1:59" x14ac:dyDescent="0.25">
      <c r="A1424">
        <v>12054</v>
      </c>
      <c r="B1424" t="s">
        <v>3160</v>
      </c>
      <c r="I1424" t="s">
        <v>60</v>
      </c>
      <c r="J1424" t="s">
        <v>61</v>
      </c>
      <c r="K1424" t="s">
        <v>62</v>
      </c>
      <c r="L1424" t="s">
        <v>125</v>
      </c>
      <c r="M1424" t="s">
        <v>225</v>
      </c>
      <c r="N1424">
        <v>2010</v>
      </c>
      <c r="O1424" t="s">
        <v>65</v>
      </c>
      <c r="P1424" t="s">
        <v>60</v>
      </c>
      <c r="Q1424" t="s">
        <v>66</v>
      </c>
      <c r="R1424" t="s">
        <v>67</v>
      </c>
      <c r="X1424" t="s">
        <v>68</v>
      </c>
      <c r="Z1424" t="s">
        <v>69</v>
      </c>
      <c r="AA1424" t="s">
        <v>62</v>
      </c>
      <c r="AB1424" t="s">
        <v>70</v>
      </c>
      <c r="AD1424" t="s">
        <v>3161</v>
      </c>
      <c r="AF1424" t="s">
        <v>114</v>
      </c>
      <c r="AJ1424" s="2">
        <v>185.69</v>
      </c>
      <c r="AK1424" t="s">
        <v>72</v>
      </c>
      <c r="AL1424" t="s">
        <v>84</v>
      </c>
      <c r="AM1424" t="s">
        <v>107</v>
      </c>
      <c r="AP1424" t="s">
        <v>220</v>
      </c>
      <c r="AQ1424" t="s">
        <v>77</v>
      </c>
      <c r="AS1424" t="s">
        <v>78</v>
      </c>
      <c r="AV1424" t="s">
        <v>114</v>
      </c>
      <c r="AY1424" t="s">
        <v>114</v>
      </c>
      <c r="BA1424" t="s">
        <v>221</v>
      </c>
      <c r="BC1424" s="2">
        <v>0</v>
      </c>
      <c r="BD1424" s="2">
        <v>87.1</v>
      </c>
      <c r="BF1424" s="2">
        <v>185.68704100038499</v>
      </c>
      <c r="BG1424" s="2">
        <v>91.409957174084596</v>
      </c>
    </row>
    <row r="1425" spans="1:59" x14ac:dyDescent="0.25">
      <c r="A1425">
        <v>11761</v>
      </c>
      <c r="B1425" t="s">
        <v>3162</v>
      </c>
      <c r="I1425" t="s">
        <v>60</v>
      </c>
      <c r="J1425" t="s">
        <v>61</v>
      </c>
      <c r="K1425" t="s">
        <v>223</v>
      </c>
      <c r="L1425" t="s">
        <v>224</v>
      </c>
      <c r="M1425" t="s">
        <v>225</v>
      </c>
      <c r="O1425" t="s">
        <v>65</v>
      </c>
      <c r="P1425" t="s">
        <v>60</v>
      </c>
      <c r="Q1425" t="s">
        <v>66</v>
      </c>
      <c r="R1425" t="s">
        <v>67</v>
      </c>
      <c r="X1425" t="s">
        <v>68</v>
      </c>
      <c r="Z1425" t="s">
        <v>69</v>
      </c>
      <c r="AA1425" t="s">
        <v>62</v>
      </c>
      <c r="AB1425" t="s">
        <v>70</v>
      </c>
      <c r="AD1425" t="s">
        <v>3163</v>
      </c>
      <c r="AJ1425" s="2">
        <v>1223.7719999999999</v>
      </c>
      <c r="AK1425" t="s">
        <v>72</v>
      </c>
      <c r="AL1425" t="s">
        <v>84</v>
      </c>
      <c r="AM1425" t="s">
        <v>107</v>
      </c>
      <c r="AP1425" t="s">
        <v>138</v>
      </c>
      <c r="AQ1425" t="s">
        <v>77</v>
      </c>
      <c r="AS1425" t="s">
        <v>78</v>
      </c>
      <c r="BC1425" s="2">
        <v>0</v>
      </c>
      <c r="BD1425" s="2">
        <v>40.86</v>
      </c>
      <c r="BF1425" s="2">
        <v>1223.77198549902</v>
      </c>
      <c r="BG1425" s="2">
        <v>500.08353082800102</v>
      </c>
    </row>
    <row r="1426" spans="1:59" x14ac:dyDescent="0.25">
      <c r="A1426">
        <v>12061</v>
      </c>
      <c r="B1426" t="s">
        <v>3164</v>
      </c>
      <c r="I1426" t="s">
        <v>60</v>
      </c>
      <c r="J1426" t="s">
        <v>61</v>
      </c>
      <c r="K1426" t="s">
        <v>62</v>
      </c>
      <c r="L1426" t="s">
        <v>88</v>
      </c>
      <c r="M1426" t="s">
        <v>327</v>
      </c>
      <c r="N1426">
        <v>2003</v>
      </c>
      <c r="O1426" t="s">
        <v>65</v>
      </c>
      <c r="P1426" t="s">
        <v>60</v>
      </c>
      <c r="Q1426" t="s">
        <v>66</v>
      </c>
      <c r="R1426" t="s">
        <v>67</v>
      </c>
      <c r="X1426" t="s">
        <v>68</v>
      </c>
      <c r="Z1426" t="s">
        <v>69</v>
      </c>
      <c r="AA1426" t="s">
        <v>62</v>
      </c>
      <c r="AB1426" t="s">
        <v>90</v>
      </c>
      <c r="AD1426" t="s">
        <v>3165</v>
      </c>
      <c r="AF1426" t="s">
        <v>114</v>
      </c>
      <c r="AJ1426" s="2">
        <v>42.24</v>
      </c>
      <c r="AK1426" t="s">
        <v>72</v>
      </c>
      <c r="AL1426" t="s">
        <v>84</v>
      </c>
      <c r="AM1426" t="s">
        <v>107</v>
      </c>
      <c r="AP1426" t="s">
        <v>227</v>
      </c>
      <c r="AQ1426" t="s">
        <v>77</v>
      </c>
      <c r="AS1426" t="s">
        <v>78</v>
      </c>
      <c r="AV1426" t="s">
        <v>114</v>
      </c>
      <c r="AY1426" t="s">
        <v>114</v>
      </c>
      <c r="BA1426" t="s">
        <v>221</v>
      </c>
      <c r="BC1426" s="2">
        <v>0</v>
      </c>
      <c r="BD1426" s="2">
        <v>13</v>
      </c>
      <c r="BF1426" s="2">
        <v>42.240587500089397</v>
      </c>
      <c r="BG1426" s="2">
        <v>26.425506773487101</v>
      </c>
    </row>
    <row r="1427" spans="1:59" x14ac:dyDescent="0.25">
      <c r="A1427">
        <v>12063</v>
      </c>
      <c r="B1427" t="s">
        <v>3166</v>
      </c>
      <c r="I1427" t="s">
        <v>60</v>
      </c>
      <c r="J1427" t="s">
        <v>61</v>
      </c>
      <c r="K1427" t="s">
        <v>62</v>
      </c>
      <c r="L1427" t="s">
        <v>140</v>
      </c>
      <c r="M1427" t="s">
        <v>144</v>
      </c>
      <c r="N1427">
        <v>2009</v>
      </c>
      <c r="O1427" t="s">
        <v>65</v>
      </c>
      <c r="P1427" t="s">
        <v>60</v>
      </c>
      <c r="Q1427" t="s">
        <v>66</v>
      </c>
      <c r="R1427" t="s">
        <v>67</v>
      </c>
      <c r="X1427" t="s">
        <v>68</v>
      </c>
      <c r="Z1427" t="s">
        <v>69</v>
      </c>
      <c r="AA1427" t="s">
        <v>62</v>
      </c>
      <c r="AB1427" t="s">
        <v>82</v>
      </c>
      <c r="AD1427" t="s">
        <v>3167</v>
      </c>
      <c r="AJ1427" s="2">
        <v>49.72</v>
      </c>
      <c r="AK1427" t="s">
        <v>72</v>
      </c>
      <c r="AL1427" t="s">
        <v>73</v>
      </c>
      <c r="AM1427" t="s">
        <v>74</v>
      </c>
      <c r="AN1427" t="s">
        <v>75</v>
      </c>
      <c r="AP1427" t="s">
        <v>216</v>
      </c>
      <c r="AQ1427" t="s">
        <v>77</v>
      </c>
      <c r="AS1427" t="s">
        <v>78</v>
      </c>
      <c r="BC1427" s="2">
        <v>0</v>
      </c>
      <c r="BD1427" s="2">
        <v>0</v>
      </c>
      <c r="BF1427" s="2">
        <v>49.719974000029602</v>
      </c>
      <c r="BG1427" s="2">
        <v>32.980022313699699</v>
      </c>
    </row>
    <row r="1428" spans="1:59" x14ac:dyDescent="0.25">
      <c r="A1428">
        <v>12066</v>
      </c>
      <c r="B1428" t="s">
        <v>3168</v>
      </c>
      <c r="I1428" t="s">
        <v>60</v>
      </c>
      <c r="J1428" t="s">
        <v>61</v>
      </c>
      <c r="K1428" t="s">
        <v>62</v>
      </c>
      <c r="L1428" t="s">
        <v>121</v>
      </c>
      <c r="M1428" t="s">
        <v>134</v>
      </c>
      <c r="N1428">
        <v>2003</v>
      </c>
      <c r="O1428" t="s">
        <v>65</v>
      </c>
      <c r="P1428" t="s">
        <v>60</v>
      </c>
      <c r="Q1428" t="s">
        <v>66</v>
      </c>
      <c r="R1428" t="s">
        <v>67</v>
      </c>
      <c r="X1428" t="s">
        <v>68</v>
      </c>
      <c r="Z1428" t="s">
        <v>69</v>
      </c>
      <c r="AA1428" t="s">
        <v>62</v>
      </c>
      <c r="AB1428" t="s">
        <v>90</v>
      </c>
      <c r="AD1428" t="s">
        <v>3169</v>
      </c>
      <c r="AJ1428" s="2">
        <v>13.372999999999999</v>
      </c>
      <c r="AK1428" t="s">
        <v>72</v>
      </c>
      <c r="AL1428" t="s">
        <v>92</v>
      </c>
      <c r="AM1428" t="s">
        <v>93</v>
      </c>
      <c r="AN1428" t="s">
        <v>94</v>
      </c>
      <c r="AP1428" t="s">
        <v>94</v>
      </c>
      <c r="AQ1428" t="s">
        <v>77</v>
      </c>
      <c r="AS1428" t="s">
        <v>78</v>
      </c>
      <c r="BF1428" s="2">
        <v>13.373463999991101</v>
      </c>
      <c r="BG1428" s="2">
        <v>14.701167712469299</v>
      </c>
    </row>
    <row r="1429" spans="1:59" x14ac:dyDescent="0.25">
      <c r="A1429">
        <v>11775</v>
      </c>
      <c r="B1429" t="s">
        <v>3170</v>
      </c>
      <c r="I1429" t="s">
        <v>60</v>
      </c>
      <c r="J1429" t="s">
        <v>61</v>
      </c>
      <c r="K1429" t="s">
        <v>62</v>
      </c>
      <c r="L1429" t="s">
        <v>88</v>
      </c>
      <c r="M1429" t="s">
        <v>378</v>
      </c>
      <c r="N1429">
        <v>2004</v>
      </c>
      <c r="O1429" t="s">
        <v>65</v>
      </c>
      <c r="P1429" t="s">
        <v>60</v>
      </c>
      <c r="Q1429" t="s">
        <v>66</v>
      </c>
      <c r="R1429" t="s">
        <v>67</v>
      </c>
      <c r="X1429" t="s">
        <v>68</v>
      </c>
      <c r="Z1429" t="s">
        <v>69</v>
      </c>
      <c r="AA1429" t="s">
        <v>62</v>
      </c>
      <c r="AB1429" t="s">
        <v>90</v>
      </c>
      <c r="AD1429" t="s">
        <v>3171</v>
      </c>
      <c r="AH1429" s="2">
        <v>0.8</v>
      </c>
      <c r="AI1429" s="2">
        <v>60.296999999999997</v>
      </c>
      <c r="AJ1429" s="2">
        <v>34.802</v>
      </c>
      <c r="AK1429" t="s">
        <v>72</v>
      </c>
      <c r="AL1429" t="s">
        <v>118</v>
      </c>
      <c r="AM1429" t="s">
        <v>119</v>
      </c>
      <c r="AP1429" t="s">
        <v>119</v>
      </c>
      <c r="AQ1429" t="s">
        <v>77</v>
      </c>
      <c r="AS1429" t="s">
        <v>78</v>
      </c>
      <c r="AX1429">
        <v>2</v>
      </c>
      <c r="BC1429" s="2">
        <v>0</v>
      </c>
      <c r="BD1429" s="2">
        <v>0</v>
      </c>
      <c r="BF1429" s="2">
        <v>34.801747000007403</v>
      </c>
      <c r="BG1429" s="2">
        <v>31.871927515972398</v>
      </c>
    </row>
    <row r="1430" spans="1:59" x14ac:dyDescent="0.25">
      <c r="A1430">
        <v>12074</v>
      </c>
      <c r="B1430" t="s">
        <v>3172</v>
      </c>
      <c r="I1430" t="s">
        <v>60</v>
      </c>
      <c r="J1430" t="s">
        <v>61</v>
      </c>
      <c r="K1430" t="s">
        <v>62</v>
      </c>
      <c r="L1430" t="s">
        <v>80</v>
      </c>
      <c r="M1430" t="s">
        <v>81</v>
      </c>
      <c r="N1430">
        <v>2008</v>
      </c>
      <c r="O1430" t="s">
        <v>65</v>
      </c>
      <c r="P1430" t="s">
        <v>60</v>
      </c>
      <c r="Q1430" t="s">
        <v>66</v>
      </c>
      <c r="R1430" t="s">
        <v>67</v>
      </c>
      <c r="X1430" t="s">
        <v>68</v>
      </c>
      <c r="Z1430" t="s">
        <v>69</v>
      </c>
      <c r="AA1430" t="s">
        <v>62</v>
      </c>
      <c r="AB1430" t="s">
        <v>82</v>
      </c>
      <c r="AD1430" t="s">
        <v>3173</v>
      </c>
      <c r="AJ1430" s="2">
        <v>19.574999999999999</v>
      </c>
      <c r="AK1430" t="s">
        <v>72</v>
      </c>
      <c r="AL1430" t="s">
        <v>73</v>
      </c>
      <c r="AM1430" t="s">
        <v>74</v>
      </c>
      <c r="AN1430" t="s">
        <v>75</v>
      </c>
      <c r="AP1430" t="s">
        <v>216</v>
      </c>
      <c r="AQ1430" t="s">
        <v>77</v>
      </c>
      <c r="AS1430" t="s">
        <v>78</v>
      </c>
      <c r="BC1430" s="2">
        <v>0</v>
      </c>
      <c r="BD1430" s="2">
        <v>0</v>
      </c>
      <c r="BF1430" s="2">
        <v>19.575289999808099</v>
      </c>
      <c r="BG1430" s="2">
        <v>22.900169473541801</v>
      </c>
    </row>
    <row r="1431" spans="1:59" x14ac:dyDescent="0.25">
      <c r="A1431">
        <v>11782</v>
      </c>
      <c r="B1431" t="s">
        <v>3174</v>
      </c>
      <c r="I1431" t="s">
        <v>60</v>
      </c>
      <c r="J1431" t="s">
        <v>61</v>
      </c>
      <c r="K1431" t="s">
        <v>62</v>
      </c>
      <c r="L1431" t="s">
        <v>111</v>
      </c>
      <c r="M1431" t="s">
        <v>318</v>
      </c>
      <c r="N1431">
        <v>2009</v>
      </c>
      <c r="O1431" t="s">
        <v>65</v>
      </c>
      <c r="P1431" t="s">
        <v>60</v>
      </c>
      <c r="Q1431" t="s">
        <v>66</v>
      </c>
      <c r="R1431" t="s">
        <v>67</v>
      </c>
      <c r="X1431" t="s">
        <v>68</v>
      </c>
      <c r="Z1431" t="s">
        <v>69</v>
      </c>
      <c r="AA1431" t="s">
        <v>62</v>
      </c>
      <c r="AB1431" t="s">
        <v>82</v>
      </c>
      <c r="AD1431" t="s">
        <v>3175</v>
      </c>
      <c r="AF1431" t="s">
        <v>114</v>
      </c>
      <c r="AJ1431" s="2">
        <v>335.45</v>
      </c>
      <c r="AK1431" t="s">
        <v>72</v>
      </c>
      <c r="AL1431" t="s">
        <v>84</v>
      </c>
      <c r="AM1431" t="s">
        <v>107</v>
      </c>
      <c r="AP1431" t="s">
        <v>227</v>
      </c>
      <c r="AQ1431" t="s">
        <v>77</v>
      </c>
      <c r="AS1431" t="s">
        <v>78</v>
      </c>
      <c r="AV1431" t="s">
        <v>114</v>
      </c>
      <c r="AY1431" t="s">
        <v>114</v>
      </c>
      <c r="BA1431" t="s">
        <v>221</v>
      </c>
      <c r="BC1431" s="2">
        <v>66.709999999999994</v>
      </c>
      <c r="BD1431" s="2">
        <v>65.17</v>
      </c>
      <c r="BF1431" s="2">
        <v>335.44525611852799</v>
      </c>
      <c r="BG1431" s="2">
        <v>161.62934510956401</v>
      </c>
    </row>
    <row r="1432" spans="1:59" x14ac:dyDescent="0.25">
      <c r="A1432">
        <v>11919</v>
      </c>
      <c r="B1432" t="s">
        <v>3176</v>
      </c>
      <c r="I1432" t="s">
        <v>60</v>
      </c>
      <c r="J1432" t="s">
        <v>61</v>
      </c>
      <c r="K1432" t="s">
        <v>62</v>
      </c>
      <c r="L1432" t="s">
        <v>373</v>
      </c>
      <c r="M1432" t="s">
        <v>522</v>
      </c>
      <c r="N1432">
        <v>2003</v>
      </c>
      <c r="O1432" t="s">
        <v>65</v>
      </c>
      <c r="P1432" t="s">
        <v>60</v>
      </c>
      <c r="Q1432" t="s">
        <v>66</v>
      </c>
      <c r="R1432" t="s">
        <v>67</v>
      </c>
      <c r="X1432" t="s">
        <v>68</v>
      </c>
      <c r="Z1432" t="s">
        <v>69</v>
      </c>
      <c r="AA1432" t="s">
        <v>62</v>
      </c>
      <c r="AB1432" t="s">
        <v>90</v>
      </c>
      <c r="AD1432" t="s">
        <v>3177</v>
      </c>
      <c r="AF1432" t="s">
        <v>114</v>
      </c>
      <c r="AJ1432" s="2">
        <v>19.329999999999998</v>
      </c>
      <c r="AK1432" t="s">
        <v>72</v>
      </c>
      <c r="AL1432" t="s">
        <v>73</v>
      </c>
      <c r="AM1432" t="s">
        <v>74</v>
      </c>
      <c r="AN1432" t="s">
        <v>75</v>
      </c>
      <c r="AP1432" t="s">
        <v>76</v>
      </c>
      <c r="AQ1432" t="s">
        <v>77</v>
      </c>
      <c r="AS1432" t="s">
        <v>78</v>
      </c>
      <c r="AV1432" t="s">
        <v>114</v>
      </c>
      <c r="AY1432" t="s">
        <v>114</v>
      </c>
      <c r="BC1432" s="2">
        <v>0</v>
      </c>
      <c r="BD1432" s="2">
        <v>0</v>
      </c>
      <c r="BF1432" s="2">
        <v>19.334627499986301</v>
      </c>
      <c r="BG1432" s="2">
        <v>17.5973882631348</v>
      </c>
    </row>
    <row r="1433" spans="1:59" x14ac:dyDescent="0.25">
      <c r="A1433">
        <v>11920</v>
      </c>
      <c r="B1433" t="s">
        <v>3178</v>
      </c>
      <c r="I1433" t="s">
        <v>60</v>
      </c>
      <c r="J1433" t="s">
        <v>61</v>
      </c>
      <c r="K1433" t="s">
        <v>62</v>
      </c>
      <c r="L1433" t="s">
        <v>96</v>
      </c>
      <c r="M1433" t="s">
        <v>586</v>
      </c>
      <c r="N1433">
        <v>2000</v>
      </c>
      <c r="O1433" t="s">
        <v>65</v>
      </c>
      <c r="P1433" t="s">
        <v>60</v>
      </c>
      <c r="Q1433" t="s">
        <v>66</v>
      </c>
      <c r="R1433" t="s">
        <v>67</v>
      </c>
      <c r="X1433" t="s">
        <v>68</v>
      </c>
      <c r="Z1433" t="s">
        <v>69</v>
      </c>
      <c r="AA1433" t="s">
        <v>62</v>
      </c>
      <c r="AB1433" t="s">
        <v>98</v>
      </c>
      <c r="AD1433" t="s">
        <v>3179</v>
      </c>
      <c r="AF1433" t="s">
        <v>114</v>
      </c>
      <c r="AJ1433" s="2">
        <v>928.16</v>
      </c>
      <c r="AK1433" t="s">
        <v>72</v>
      </c>
      <c r="AL1433" t="s">
        <v>84</v>
      </c>
      <c r="AM1433" t="s">
        <v>107</v>
      </c>
      <c r="AP1433" t="s">
        <v>227</v>
      </c>
      <c r="AQ1433" t="s">
        <v>77</v>
      </c>
      <c r="AS1433" t="s">
        <v>78</v>
      </c>
      <c r="AV1433" t="s">
        <v>114</v>
      </c>
      <c r="AY1433" t="s">
        <v>114</v>
      </c>
      <c r="BA1433" t="s">
        <v>221</v>
      </c>
      <c r="BC1433" s="2">
        <v>167.37</v>
      </c>
      <c r="BD1433" s="2">
        <v>176.35</v>
      </c>
      <c r="BF1433" s="2">
        <v>928.16227349917494</v>
      </c>
      <c r="BG1433" s="2">
        <v>355.94321111900598</v>
      </c>
    </row>
    <row r="1434" spans="1:59" x14ac:dyDescent="0.25">
      <c r="A1434">
        <v>11923</v>
      </c>
      <c r="B1434" t="s">
        <v>3180</v>
      </c>
      <c r="I1434" t="s">
        <v>60</v>
      </c>
      <c r="J1434" t="s">
        <v>61</v>
      </c>
      <c r="K1434" t="s">
        <v>62</v>
      </c>
      <c r="L1434" t="s">
        <v>130</v>
      </c>
      <c r="M1434" t="s">
        <v>505</v>
      </c>
      <c r="N1434">
        <v>2004</v>
      </c>
      <c r="O1434" t="s">
        <v>65</v>
      </c>
      <c r="P1434" t="s">
        <v>60</v>
      </c>
      <c r="Q1434" t="s">
        <v>66</v>
      </c>
      <c r="R1434" t="s">
        <v>67</v>
      </c>
      <c r="X1434" t="s">
        <v>68</v>
      </c>
      <c r="Z1434" t="s">
        <v>69</v>
      </c>
      <c r="AA1434" t="s">
        <v>62</v>
      </c>
      <c r="AB1434" t="s">
        <v>98</v>
      </c>
      <c r="AD1434" t="s">
        <v>3181</v>
      </c>
      <c r="AJ1434" s="2">
        <v>169.39400000000001</v>
      </c>
      <c r="AK1434" t="s">
        <v>72</v>
      </c>
      <c r="AL1434" t="s">
        <v>73</v>
      </c>
      <c r="AM1434" t="s">
        <v>74</v>
      </c>
      <c r="AN1434" t="s">
        <v>75</v>
      </c>
      <c r="AP1434" t="s">
        <v>76</v>
      </c>
      <c r="AQ1434" t="s">
        <v>77</v>
      </c>
      <c r="AS1434" t="s">
        <v>78</v>
      </c>
      <c r="BC1434" s="2">
        <v>0</v>
      </c>
      <c r="BD1434" s="2">
        <v>0</v>
      </c>
      <c r="BF1434" s="2">
        <v>169.39369799946499</v>
      </c>
      <c r="BG1434" s="2">
        <v>80.664397532483093</v>
      </c>
    </row>
    <row r="1435" spans="1:59" x14ac:dyDescent="0.25">
      <c r="A1435">
        <v>11791</v>
      </c>
      <c r="B1435" t="s">
        <v>3182</v>
      </c>
      <c r="I1435" t="s">
        <v>60</v>
      </c>
      <c r="J1435" t="s">
        <v>61</v>
      </c>
      <c r="K1435" t="s">
        <v>62</v>
      </c>
      <c r="L1435" t="s">
        <v>125</v>
      </c>
      <c r="M1435" t="s">
        <v>225</v>
      </c>
      <c r="N1435">
        <v>2012</v>
      </c>
      <c r="O1435" t="s">
        <v>65</v>
      </c>
      <c r="P1435" t="s">
        <v>60</v>
      </c>
      <c r="Q1435" t="s">
        <v>66</v>
      </c>
      <c r="R1435" t="s">
        <v>67</v>
      </c>
      <c r="X1435" t="s">
        <v>68</v>
      </c>
      <c r="Z1435" t="s">
        <v>69</v>
      </c>
      <c r="AA1435" t="s">
        <v>62</v>
      </c>
      <c r="AB1435" t="s">
        <v>70</v>
      </c>
      <c r="AD1435" t="s">
        <v>3183</v>
      </c>
      <c r="AJ1435" s="2">
        <v>540.96799999999996</v>
      </c>
      <c r="AK1435" t="s">
        <v>72</v>
      </c>
      <c r="AL1435" t="s">
        <v>84</v>
      </c>
      <c r="AM1435" t="s">
        <v>85</v>
      </c>
      <c r="AP1435" t="s">
        <v>86</v>
      </c>
      <c r="AQ1435" t="s">
        <v>77</v>
      </c>
      <c r="AS1435" t="s">
        <v>78</v>
      </c>
      <c r="BC1435" s="2">
        <v>68.63</v>
      </c>
      <c r="BD1435" s="2">
        <v>89.14</v>
      </c>
      <c r="BF1435" s="2">
        <v>540.97671150952795</v>
      </c>
      <c r="BG1435" s="2">
        <v>202.50543618205401</v>
      </c>
    </row>
    <row r="1436" spans="1:59" x14ac:dyDescent="0.25">
      <c r="A1436">
        <v>11792</v>
      </c>
      <c r="B1436" t="s">
        <v>3184</v>
      </c>
      <c r="I1436" t="s">
        <v>60</v>
      </c>
      <c r="J1436" t="s">
        <v>61</v>
      </c>
      <c r="K1436" t="s">
        <v>62</v>
      </c>
      <c r="L1436" t="s">
        <v>256</v>
      </c>
      <c r="M1436" t="s">
        <v>508</v>
      </c>
      <c r="O1436" t="s">
        <v>65</v>
      </c>
      <c r="P1436" t="s">
        <v>60</v>
      </c>
      <c r="R1436" t="s">
        <v>67</v>
      </c>
      <c r="X1436" t="s">
        <v>68</v>
      </c>
      <c r="AA1436" t="s">
        <v>62</v>
      </c>
      <c r="AB1436" t="s">
        <v>70</v>
      </c>
      <c r="AC1436" t="s">
        <v>153</v>
      </c>
      <c r="AD1436" t="s">
        <v>3185</v>
      </c>
      <c r="AJ1436" s="2">
        <v>74.322999999999993</v>
      </c>
      <c r="AK1436" t="s">
        <v>72</v>
      </c>
      <c r="AL1436" t="s">
        <v>84</v>
      </c>
      <c r="AM1436" t="s">
        <v>107</v>
      </c>
      <c r="AP1436" t="s">
        <v>3186</v>
      </c>
      <c r="AQ1436" t="s">
        <v>77</v>
      </c>
      <c r="AS1436" t="s">
        <v>78</v>
      </c>
      <c r="BC1436" s="2">
        <v>0</v>
      </c>
      <c r="BD1436" s="2">
        <v>0</v>
      </c>
      <c r="BF1436" s="2">
        <v>74.323210000098797</v>
      </c>
      <c r="BG1436" s="2">
        <v>46.743841917217502</v>
      </c>
    </row>
    <row r="1437" spans="1:59" x14ac:dyDescent="0.25">
      <c r="A1437">
        <v>11929</v>
      </c>
      <c r="B1437" t="s">
        <v>3187</v>
      </c>
      <c r="I1437" t="s">
        <v>60</v>
      </c>
      <c r="J1437" t="s">
        <v>61</v>
      </c>
      <c r="K1437" t="s">
        <v>62</v>
      </c>
      <c r="L1437" t="s">
        <v>96</v>
      </c>
      <c r="M1437" t="s">
        <v>1127</v>
      </c>
      <c r="N1437">
        <v>2003</v>
      </c>
      <c r="O1437" t="s">
        <v>65</v>
      </c>
      <c r="P1437" t="s">
        <v>60</v>
      </c>
      <c r="Q1437" t="s">
        <v>66</v>
      </c>
      <c r="R1437" t="s">
        <v>67</v>
      </c>
      <c r="X1437" t="s">
        <v>68</v>
      </c>
      <c r="Z1437" t="s">
        <v>69</v>
      </c>
      <c r="AA1437" t="s">
        <v>62</v>
      </c>
      <c r="AB1437" t="s">
        <v>98</v>
      </c>
      <c r="AD1437" t="s">
        <v>3188</v>
      </c>
      <c r="AJ1437" s="2">
        <v>112.563</v>
      </c>
      <c r="AK1437" t="s">
        <v>72</v>
      </c>
      <c r="AL1437" t="s">
        <v>92</v>
      </c>
      <c r="AM1437" t="s">
        <v>93</v>
      </c>
      <c r="AN1437" t="s">
        <v>94</v>
      </c>
      <c r="AP1437" t="s">
        <v>301</v>
      </c>
      <c r="AQ1437" t="s">
        <v>77</v>
      </c>
      <c r="AS1437" t="s">
        <v>78</v>
      </c>
      <c r="BF1437" s="2">
        <v>112.56105837039</v>
      </c>
      <c r="BG1437" s="2">
        <v>46.423480821936202</v>
      </c>
    </row>
    <row r="1438" spans="1:59" x14ac:dyDescent="0.25">
      <c r="A1438">
        <v>11688</v>
      </c>
      <c r="B1438" t="s">
        <v>3189</v>
      </c>
      <c r="I1438" t="s">
        <v>60</v>
      </c>
      <c r="J1438" t="s">
        <v>61</v>
      </c>
      <c r="K1438" t="s">
        <v>62</v>
      </c>
      <c r="L1438" t="s">
        <v>130</v>
      </c>
      <c r="M1438" t="s">
        <v>246</v>
      </c>
      <c r="N1438">
        <v>2004</v>
      </c>
      <c r="O1438" t="s">
        <v>65</v>
      </c>
      <c r="P1438" t="s">
        <v>60</v>
      </c>
      <c r="Q1438" t="s">
        <v>66</v>
      </c>
      <c r="R1438" t="s">
        <v>67</v>
      </c>
      <c r="X1438" t="s">
        <v>68</v>
      </c>
      <c r="Z1438" t="s">
        <v>69</v>
      </c>
      <c r="AA1438" t="s">
        <v>62</v>
      </c>
      <c r="AB1438" t="s">
        <v>98</v>
      </c>
      <c r="AD1438" t="s">
        <v>3190</v>
      </c>
      <c r="AJ1438" s="2">
        <v>520.61400000000003</v>
      </c>
      <c r="AK1438" t="s">
        <v>72</v>
      </c>
      <c r="AL1438" t="s">
        <v>84</v>
      </c>
      <c r="AM1438" t="s">
        <v>85</v>
      </c>
      <c r="AP1438" t="s">
        <v>86</v>
      </c>
      <c r="AQ1438" t="s">
        <v>77</v>
      </c>
      <c r="AS1438" t="s">
        <v>78</v>
      </c>
      <c r="BC1438" s="2">
        <v>85.05</v>
      </c>
      <c r="BD1438" s="2">
        <v>19.57</v>
      </c>
      <c r="BF1438" s="2">
        <v>520.61414050060603</v>
      </c>
      <c r="BG1438" s="2">
        <v>155.599794311522</v>
      </c>
    </row>
    <row r="1439" spans="1:59" x14ac:dyDescent="0.25">
      <c r="A1439">
        <v>11695</v>
      </c>
      <c r="B1439" t="s">
        <v>3191</v>
      </c>
      <c r="I1439" t="s">
        <v>60</v>
      </c>
      <c r="J1439" t="s">
        <v>61</v>
      </c>
      <c r="K1439" t="s">
        <v>62</v>
      </c>
      <c r="L1439" t="s">
        <v>373</v>
      </c>
      <c r="M1439" t="s">
        <v>451</v>
      </c>
      <c r="O1439" t="s">
        <v>65</v>
      </c>
      <c r="P1439" t="s">
        <v>60</v>
      </c>
      <c r="Q1439" t="s">
        <v>66</v>
      </c>
      <c r="R1439" t="s">
        <v>67</v>
      </c>
      <c r="X1439" t="s">
        <v>68</v>
      </c>
      <c r="Z1439" t="s">
        <v>69</v>
      </c>
      <c r="AA1439" t="s">
        <v>62</v>
      </c>
      <c r="AB1439" t="s">
        <v>90</v>
      </c>
      <c r="AD1439" t="s">
        <v>3192</v>
      </c>
      <c r="AF1439" t="s">
        <v>114</v>
      </c>
      <c r="AJ1439" s="2">
        <v>3.16</v>
      </c>
      <c r="AK1439" t="s">
        <v>72</v>
      </c>
      <c r="AO1439" t="s">
        <v>162</v>
      </c>
      <c r="AP1439" t="s">
        <v>159</v>
      </c>
      <c r="AQ1439" t="s">
        <v>77</v>
      </c>
      <c r="AR1439" t="s">
        <v>162</v>
      </c>
      <c r="AS1439" t="s">
        <v>78</v>
      </c>
      <c r="AV1439" t="s">
        <v>114</v>
      </c>
      <c r="AY1439" t="s">
        <v>114</v>
      </c>
      <c r="BC1439" s="2">
        <v>0</v>
      </c>
      <c r="BD1439" s="2">
        <v>0</v>
      </c>
      <c r="BF1439" s="2">
        <v>3.1552710000155599</v>
      </c>
      <c r="BG1439" s="2">
        <v>7.1055155470601497</v>
      </c>
    </row>
    <row r="1440" spans="1:59" x14ac:dyDescent="0.25">
      <c r="A1440">
        <v>12083</v>
      </c>
      <c r="B1440" t="s">
        <v>3193</v>
      </c>
      <c r="I1440" t="s">
        <v>60</v>
      </c>
      <c r="J1440" t="s">
        <v>61</v>
      </c>
      <c r="K1440" t="s">
        <v>62</v>
      </c>
      <c r="L1440" t="s">
        <v>130</v>
      </c>
      <c r="M1440" t="s">
        <v>262</v>
      </c>
      <c r="N1440">
        <v>2004</v>
      </c>
      <c r="O1440" t="s">
        <v>65</v>
      </c>
      <c r="P1440" t="s">
        <v>60</v>
      </c>
      <c r="Q1440" t="s">
        <v>66</v>
      </c>
      <c r="R1440" t="s">
        <v>67</v>
      </c>
      <c r="X1440" t="s">
        <v>68</v>
      </c>
      <c r="Z1440" t="s">
        <v>69</v>
      </c>
      <c r="AA1440" t="s">
        <v>62</v>
      </c>
      <c r="AB1440" t="s">
        <v>98</v>
      </c>
      <c r="AD1440" t="s">
        <v>3194</v>
      </c>
      <c r="AI1440" s="2">
        <v>108.6</v>
      </c>
      <c r="AJ1440" s="2">
        <v>55.433</v>
      </c>
      <c r="AK1440" t="s">
        <v>72</v>
      </c>
      <c r="AL1440" t="s">
        <v>73</v>
      </c>
      <c r="AM1440" t="s">
        <v>74</v>
      </c>
      <c r="AN1440" t="s">
        <v>75</v>
      </c>
      <c r="AP1440" t="s">
        <v>76</v>
      </c>
      <c r="AQ1440" t="s">
        <v>77</v>
      </c>
      <c r="AS1440" t="s">
        <v>78</v>
      </c>
      <c r="BC1440" s="2">
        <v>0</v>
      </c>
      <c r="BD1440" s="2">
        <v>0</v>
      </c>
      <c r="BF1440" s="2">
        <v>55.432570500212101</v>
      </c>
      <c r="BG1440" s="2">
        <v>53.1699316088825</v>
      </c>
    </row>
    <row r="1441" spans="1:59" x14ac:dyDescent="0.25">
      <c r="A1441">
        <v>11796</v>
      </c>
      <c r="B1441" t="s">
        <v>3195</v>
      </c>
      <c r="I1441" t="s">
        <v>60</v>
      </c>
      <c r="J1441" t="s">
        <v>61</v>
      </c>
      <c r="K1441" t="s">
        <v>62</v>
      </c>
      <c r="L1441" t="s">
        <v>130</v>
      </c>
      <c r="M1441" t="s">
        <v>505</v>
      </c>
      <c r="O1441" t="s">
        <v>65</v>
      </c>
      <c r="P1441" t="s">
        <v>60</v>
      </c>
      <c r="Q1441" t="s">
        <v>66</v>
      </c>
      <c r="R1441" t="s">
        <v>67</v>
      </c>
      <c r="X1441" t="s">
        <v>68</v>
      </c>
      <c r="Z1441" t="s">
        <v>69</v>
      </c>
      <c r="AA1441" t="s">
        <v>62</v>
      </c>
      <c r="AB1441" t="s">
        <v>98</v>
      </c>
      <c r="AD1441" t="s">
        <v>3196</v>
      </c>
      <c r="AJ1441" s="2">
        <v>25.07</v>
      </c>
      <c r="AK1441" t="s">
        <v>72</v>
      </c>
      <c r="AL1441" t="s">
        <v>73</v>
      </c>
      <c r="AM1441" t="s">
        <v>74</v>
      </c>
      <c r="AN1441" t="s">
        <v>75</v>
      </c>
      <c r="AP1441" t="s">
        <v>216</v>
      </c>
      <c r="AQ1441" t="s">
        <v>77</v>
      </c>
      <c r="AS1441" t="s">
        <v>78</v>
      </c>
      <c r="BC1441" s="2">
        <v>0</v>
      </c>
      <c r="BD1441" s="2">
        <v>0</v>
      </c>
      <c r="BF1441" s="2">
        <v>25.070056999974199</v>
      </c>
      <c r="BG1441" s="2">
        <v>20.173822792486099</v>
      </c>
    </row>
    <row r="1442" spans="1:59" x14ac:dyDescent="0.25">
      <c r="A1442">
        <v>11799</v>
      </c>
      <c r="B1442" t="s">
        <v>3197</v>
      </c>
      <c r="I1442" t="s">
        <v>60</v>
      </c>
      <c r="J1442" t="s">
        <v>61</v>
      </c>
      <c r="K1442" t="s">
        <v>62</v>
      </c>
      <c r="L1442" t="s">
        <v>130</v>
      </c>
      <c r="M1442" t="s">
        <v>152</v>
      </c>
      <c r="O1442" t="s">
        <v>65</v>
      </c>
      <c r="P1442" t="s">
        <v>60</v>
      </c>
      <c r="Q1442" t="s">
        <v>66</v>
      </c>
      <c r="R1442" t="s">
        <v>67</v>
      </c>
      <c r="X1442" t="s">
        <v>68</v>
      </c>
      <c r="Z1442" t="s">
        <v>69</v>
      </c>
      <c r="AA1442" t="s">
        <v>62</v>
      </c>
      <c r="AB1442" t="s">
        <v>98</v>
      </c>
      <c r="AD1442" t="s">
        <v>3198</v>
      </c>
      <c r="AH1442" s="2">
        <v>1</v>
      </c>
      <c r="AI1442" s="2">
        <v>41.948</v>
      </c>
      <c r="AJ1442" s="2">
        <v>12.484</v>
      </c>
      <c r="AK1442" t="s">
        <v>72</v>
      </c>
      <c r="AL1442" t="s">
        <v>118</v>
      </c>
      <c r="AM1442" t="s">
        <v>119</v>
      </c>
      <c r="AP1442" t="s">
        <v>119</v>
      </c>
      <c r="AQ1442" t="s">
        <v>77</v>
      </c>
      <c r="AS1442" t="s">
        <v>78</v>
      </c>
      <c r="AX1442">
        <v>2</v>
      </c>
      <c r="BC1442" s="2">
        <v>0</v>
      </c>
      <c r="BD1442" s="2">
        <v>0</v>
      </c>
      <c r="BF1442" s="2">
        <v>12.4840035002423</v>
      </c>
      <c r="BG1442" s="2">
        <v>29.473760703310699</v>
      </c>
    </row>
    <row r="1443" spans="1:59" x14ac:dyDescent="0.25">
      <c r="A1443">
        <v>11931</v>
      </c>
      <c r="B1443" t="s">
        <v>3199</v>
      </c>
      <c r="I1443" t="s">
        <v>60</v>
      </c>
      <c r="J1443" t="s">
        <v>61</v>
      </c>
      <c r="K1443" t="s">
        <v>62</v>
      </c>
      <c r="L1443" t="s">
        <v>256</v>
      </c>
      <c r="M1443" t="s">
        <v>257</v>
      </c>
      <c r="N1443">
        <v>2005</v>
      </c>
      <c r="O1443" t="s">
        <v>65</v>
      </c>
      <c r="P1443" t="s">
        <v>60</v>
      </c>
      <c r="Q1443" t="s">
        <v>66</v>
      </c>
      <c r="R1443" t="s">
        <v>67</v>
      </c>
      <c r="X1443" t="s">
        <v>68</v>
      </c>
      <c r="Z1443" t="s">
        <v>69</v>
      </c>
      <c r="AA1443" t="s">
        <v>62</v>
      </c>
      <c r="AB1443" t="s">
        <v>70</v>
      </c>
      <c r="AD1443" t="s">
        <v>3200</v>
      </c>
      <c r="AF1443" t="s">
        <v>114</v>
      </c>
      <c r="AJ1443" s="2">
        <v>1494.62</v>
      </c>
      <c r="AK1443" t="s">
        <v>72</v>
      </c>
      <c r="AL1443" t="s">
        <v>84</v>
      </c>
      <c r="AM1443" t="s">
        <v>107</v>
      </c>
      <c r="AP1443" t="s">
        <v>220</v>
      </c>
      <c r="AQ1443" t="s">
        <v>77</v>
      </c>
      <c r="AS1443" t="s">
        <v>78</v>
      </c>
      <c r="AV1443" t="s">
        <v>114</v>
      </c>
      <c r="AY1443" t="s">
        <v>114</v>
      </c>
      <c r="BA1443" t="s">
        <v>221</v>
      </c>
      <c r="BC1443" s="2">
        <v>147.59</v>
      </c>
      <c r="BD1443" s="2">
        <v>0.46</v>
      </c>
      <c r="BF1443" s="2">
        <v>1494.6214464996101</v>
      </c>
      <c r="BG1443" s="2">
        <v>487.32569381211601</v>
      </c>
    </row>
    <row r="1444" spans="1:59" x14ac:dyDescent="0.25">
      <c r="A1444">
        <v>11934</v>
      </c>
      <c r="B1444" t="s">
        <v>3201</v>
      </c>
      <c r="I1444" t="s">
        <v>60</v>
      </c>
      <c r="J1444" t="s">
        <v>61</v>
      </c>
      <c r="K1444" t="s">
        <v>62</v>
      </c>
      <c r="L1444" t="s">
        <v>256</v>
      </c>
      <c r="M1444" t="s">
        <v>257</v>
      </c>
      <c r="N1444">
        <v>2014</v>
      </c>
      <c r="O1444" t="s">
        <v>65</v>
      </c>
      <c r="P1444" t="s">
        <v>60</v>
      </c>
      <c r="Q1444" t="s">
        <v>258</v>
      </c>
      <c r="R1444" t="s">
        <v>67</v>
      </c>
      <c r="X1444" t="s">
        <v>68</v>
      </c>
      <c r="Z1444" t="s">
        <v>259</v>
      </c>
      <c r="AA1444" t="s">
        <v>62</v>
      </c>
      <c r="AB1444" t="s">
        <v>70</v>
      </c>
      <c r="AD1444" t="s">
        <v>3202</v>
      </c>
      <c r="AH1444" s="2">
        <v>0.8</v>
      </c>
      <c r="AI1444" s="2">
        <v>43.161000000000001</v>
      </c>
      <c r="AJ1444" s="2">
        <v>25.536000000000001</v>
      </c>
      <c r="AK1444" t="s">
        <v>72</v>
      </c>
      <c r="AL1444" t="s">
        <v>118</v>
      </c>
      <c r="AM1444" t="s">
        <v>119</v>
      </c>
      <c r="AP1444" t="s">
        <v>119</v>
      </c>
      <c r="AQ1444" t="s">
        <v>77</v>
      </c>
      <c r="AS1444" t="s">
        <v>78</v>
      </c>
      <c r="AX1444">
        <v>2</v>
      </c>
      <c r="BC1444" s="2">
        <v>0</v>
      </c>
      <c r="BD1444" s="2">
        <v>0</v>
      </c>
      <c r="BF1444" s="2">
        <v>25.536254665874601</v>
      </c>
      <c r="BG1444" s="2">
        <v>22.031480537642299</v>
      </c>
    </row>
    <row r="1445" spans="1:59" x14ac:dyDescent="0.25">
      <c r="A1445">
        <v>13528</v>
      </c>
      <c r="B1445" t="s">
        <v>3203</v>
      </c>
      <c r="I1445" t="s">
        <v>424</v>
      </c>
      <c r="J1445" t="s">
        <v>61</v>
      </c>
      <c r="K1445" t="s">
        <v>62</v>
      </c>
      <c r="L1445" t="s">
        <v>111</v>
      </c>
      <c r="M1445" t="s">
        <v>112</v>
      </c>
      <c r="N1445">
        <v>2010</v>
      </c>
      <c r="O1445" t="s">
        <v>65</v>
      </c>
      <c r="P1445" t="s">
        <v>60</v>
      </c>
      <c r="Q1445" t="s">
        <v>66</v>
      </c>
      <c r="R1445" t="s">
        <v>67</v>
      </c>
      <c r="X1445" t="s">
        <v>68</v>
      </c>
      <c r="Z1445" t="s">
        <v>69</v>
      </c>
      <c r="AA1445" t="s">
        <v>62</v>
      </c>
      <c r="AB1445" t="s">
        <v>82</v>
      </c>
      <c r="AD1445" t="s">
        <v>3204</v>
      </c>
      <c r="AJ1445" s="2">
        <v>7.9340000000000002</v>
      </c>
      <c r="AK1445" t="s">
        <v>72</v>
      </c>
      <c r="AP1445" t="s">
        <v>869</v>
      </c>
      <c r="AQ1445" t="s">
        <v>77</v>
      </c>
      <c r="AS1445" t="s">
        <v>78</v>
      </c>
      <c r="BC1445" s="2">
        <v>0</v>
      </c>
      <c r="BD1445" s="2">
        <v>0</v>
      </c>
      <c r="BF1445" s="2">
        <v>7.9340879999794396</v>
      </c>
      <c r="BG1445" s="2">
        <v>11.2671143270102</v>
      </c>
    </row>
    <row r="1446" spans="1:59" x14ac:dyDescent="0.25">
      <c r="A1446">
        <v>13282</v>
      </c>
      <c r="B1446" t="s">
        <v>3205</v>
      </c>
      <c r="I1446" t="s">
        <v>60</v>
      </c>
      <c r="J1446" t="s">
        <v>61</v>
      </c>
      <c r="K1446" t="s">
        <v>223</v>
      </c>
      <c r="L1446" t="s">
        <v>224</v>
      </c>
      <c r="M1446" t="s">
        <v>225</v>
      </c>
      <c r="N1446">
        <v>2010</v>
      </c>
      <c r="O1446" t="s">
        <v>65</v>
      </c>
      <c r="P1446" t="s">
        <v>60</v>
      </c>
      <c r="Q1446" t="s">
        <v>66</v>
      </c>
      <c r="R1446" t="s">
        <v>67</v>
      </c>
      <c r="X1446" t="s">
        <v>68</v>
      </c>
      <c r="Z1446" t="s">
        <v>69</v>
      </c>
      <c r="AA1446" t="s">
        <v>62</v>
      </c>
      <c r="AB1446" t="s">
        <v>70</v>
      </c>
      <c r="AD1446" t="s">
        <v>3206</v>
      </c>
      <c r="AF1446" t="s">
        <v>114</v>
      </c>
      <c r="AJ1446" s="2">
        <v>366.96</v>
      </c>
      <c r="AK1446" t="s">
        <v>72</v>
      </c>
      <c r="AL1446" t="s">
        <v>84</v>
      </c>
      <c r="AM1446" t="s">
        <v>107</v>
      </c>
      <c r="AP1446" t="s">
        <v>227</v>
      </c>
      <c r="AQ1446" t="s">
        <v>77</v>
      </c>
      <c r="AS1446" t="s">
        <v>78</v>
      </c>
      <c r="AV1446" t="s">
        <v>114</v>
      </c>
      <c r="AY1446" t="s">
        <v>114</v>
      </c>
      <c r="BA1446" t="s">
        <v>221</v>
      </c>
      <c r="BC1446" s="2">
        <v>212.73</v>
      </c>
      <c r="BD1446" s="2">
        <v>212.85</v>
      </c>
      <c r="BF1446" s="2">
        <v>366.95930299839802</v>
      </c>
      <c r="BG1446" s="2">
        <v>429.063352312105</v>
      </c>
    </row>
    <row r="1447" spans="1:59" x14ac:dyDescent="0.25">
      <c r="A1447">
        <v>13405</v>
      </c>
      <c r="B1447" t="s">
        <v>3207</v>
      </c>
      <c r="I1447" t="s">
        <v>60</v>
      </c>
      <c r="J1447" t="s">
        <v>61</v>
      </c>
      <c r="K1447" t="s">
        <v>62</v>
      </c>
      <c r="L1447" t="s">
        <v>88</v>
      </c>
      <c r="M1447" t="s">
        <v>418</v>
      </c>
      <c r="O1447" t="s">
        <v>65</v>
      </c>
      <c r="P1447" t="s">
        <v>60</v>
      </c>
      <c r="Q1447" t="s">
        <v>66</v>
      </c>
      <c r="R1447" t="s">
        <v>67</v>
      </c>
      <c r="X1447" t="s">
        <v>68</v>
      </c>
      <c r="Z1447" t="s">
        <v>69</v>
      </c>
      <c r="AA1447" t="s">
        <v>62</v>
      </c>
      <c r="AB1447" t="s">
        <v>90</v>
      </c>
      <c r="AD1447" t="s">
        <v>3208</v>
      </c>
      <c r="AJ1447" s="2">
        <v>743.66800000000001</v>
      </c>
      <c r="AK1447" t="s">
        <v>72</v>
      </c>
      <c r="AL1447" t="s">
        <v>84</v>
      </c>
      <c r="AM1447" t="s">
        <v>107</v>
      </c>
      <c r="AP1447" t="s">
        <v>138</v>
      </c>
      <c r="AQ1447" t="s">
        <v>77</v>
      </c>
      <c r="AS1447" t="s">
        <v>78</v>
      </c>
      <c r="BC1447" s="2">
        <v>0</v>
      </c>
      <c r="BD1447" s="2">
        <v>9.69</v>
      </c>
      <c r="BF1447" s="2">
        <v>743.66772100107301</v>
      </c>
      <c r="BG1447" s="2">
        <v>1000.73945953277</v>
      </c>
    </row>
    <row r="1448" spans="1:59" x14ac:dyDescent="0.25">
      <c r="A1448">
        <v>13406</v>
      </c>
      <c r="B1448" t="s">
        <v>3209</v>
      </c>
      <c r="I1448" t="s">
        <v>60</v>
      </c>
      <c r="J1448" t="s">
        <v>61</v>
      </c>
      <c r="K1448" t="s">
        <v>62</v>
      </c>
      <c r="L1448" t="s">
        <v>252</v>
      </c>
      <c r="M1448" t="s">
        <v>318</v>
      </c>
      <c r="N1448">
        <v>2009</v>
      </c>
      <c r="O1448" t="s">
        <v>65</v>
      </c>
      <c r="P1448" t="s">
        <v>60</v>
      </c>
      <c r="Q1448" t="s">
        <v>66</v>
      </c>
      <c r="R1448" t="s">
        <v>67</v>
      </c>
      <c r="X1448" t="s">
        <v>68</v>
      </c>
      <c r="Z1448" t="s">
        <v>69</v>
      </c>
      <c r="AA1448" t="s">
        <v>62</v>
      </c>
      <c r="AB1448" t="s">
        <v>82</v>
      </c>
      <c r="AD1448" t="s">
        <v>3210</v>
      </c>
      <c r="AJ1448" s="2">
        <v>9.3439999999999994</v>
      </c>
      <c r="AK1448" t="s">
        <v>72</v>
      </c>
      <c r="AL1448" t="s">
        <v>84</v>
      </c>
      <c r="AM1448" t="s">
        <v>107</v>
      </c>
      <c r="AP1448" t="s">
        <v>108</v>
      </c>
      <c r="AQ1448" t="s">
        <v>77</v>
      </c>
      <c r="AS1448" t="s">
        <v>78</v>
      </c>
      <c r="BA1448" t="s">
        <v>109</v>
      </c>
      <c r="BC1448" s="2">
        <v>0</v>
      </c>
      <c r="BD1448" s="2">
        <v>9.92</v>
      </c>
      <c r="BF1448" s="2">
        <v>9.3441040000827407</v>
      </c>
      <c r="BG1448" s="2">
        <v>13.1846687259733</v>
      </c>
    </row>
    <row r="1449" spans="1:59" x14ac:dyDescent="0.25">
      <c r="A1449">
        <v>13414</v>
      </c>
      <c r="B1449" t="s">
        <v>3211</v>
      </c>
      <c r="I1449" t="s">
        <v>60</v>
      </c>
      <c r="J1449" t="s">
        <v>61</v>
      </c>
      <c r="L1449" t="s">
        <v>9350</v>
      </c>
      <c r="M1449" t="s">
        <v>267</v>
      </c>
      <c r="P1449" t="s">
        <v>60</v>
      </c>
      <c r="R1449" t="s">
        <v>67</v>
      </c>
      <c r="X1449" t="s">
        <v>68</v>
      </c>
      <c r="AA1449" t="s">
        <v>62</v>
      </c>
      <c r="AB1449" t="s">
        <v>82</v>
      </c>
      <c r="AC1449" t="s">
        <v>153</v>
      </c>
      <c r="AD1449" t="s">
        <v>3212</v>
      </c>
      <c r="AJ1449" s="2">
        <v>28.321999999999999</v>
      </c>
      <c r="AK1449" t="s">
        <v>72</v>
      </c>
      <c r="AL1449" t="s">
        <v>84</v>
      </c>
      <c r="AM1449" t="s">
        <v>107</v>
      </c>
      <c r="AP1449" t="s">
        <v>269</v>
      </c>
      <c r="AQ1449" t="s">
        <v>77</v>
      </c>
      <c r="AS1449" t="s">
        <v>78</v>
      </c>
      <c r="BA1449" t="s">
        <v>221</v>
      </c>
      <c r="BC1449" s="2">
        <v>0</v>
      </c>
      <c r="BD1449" s="2">
        <v>24.33</v>
      </c>
      <c r="BF1449" s="2">
        <v>28.316140124950099</v>
      </c>
      <c r="BG1449" s="2">
        <v>24.334166323137801</v>
      </c>
    </row>
    <row r="1450" spans="1:59" x14ac:dyDescent="0.25">
      <c r="A1450">
        <v>13418</v>
      </c>
      <c r="B1450" t="s">
        <v>3213</v>
      </c>
      <c r="I1450" t="s">
        <v>208</v>
      </c>
      <c r="J1450" t="s">
        <v>61</v>
      </c>
      <c r="K1450" t="s">
        <v>62</v>
      </c>
      <c r="L1450" t="s">
        <v>157</v>
      </c>
      <c r="M1450" t="s">
        <v>434</v>
      </c>
      <c r="N1450">
        <v>2020</v>
      </c>
      <c r="O1450" t="s">
        <v>65</v>
      </c>
      <c r="P1450" t="s">
        <v>60</v>
      </c>
      <c r="Q1450" t="s">
        <v>66</v>
      </c>
      <c r="R1450" t="s">
        <v>67</v>
      </c>
      <c r="X1450" t="s">
        <v>68</v>
      </c>
      <c r="Z1450" t="s">
        <v>69</v>
      </c>
      <c r="AA1450" t="s">
        <v>62</v>
      </c>
      <c r="AB1450" t="s">
        <v>70</v>
      </c>
      <c r="AD1450" t="s">
        <v>3214</v>
      </c>
      <c r="AJ1450" s="2">
        <v>1.5369999999999999</v>
      </c>
      <c r="AK1450" t="s">
        <v>72</v>
      </c>
      <c r="AL1450" t="s">
        <v>73</v>
      </c>
      <c r="AM1450" t="s">
        <v>74</v>
      </c>
      <c r="AN1450" t="s">
        <v>75</v>
      </c>
      <c r="AP1450" t="s">
        <v>76</v>
      </c>
      <c r="AQ1450" t="s">
        <v>77</v>
      </c>
      <c r="AS1450" t="s">
        <v>78</v>
      </c>
      <c r="BC1450" s="2">
        <v>0</v>
      </c>
      <c r="BD1450" s="2">
        <v>0</v>
      </c>
      <c r="BF1450" s="2">
        <v>1.5367269999714901</v>
      </c>
      <c r="BG1450" s="2">
        <v>9.9170929030798902</v>
      </c>
    </row>
    <row r="1451" spans="1:59" x14ac:dyDescent="0.25">
      <c r="A1451">
        <v>13544</v>
      </c>
      <c r="B1451" t="s">
        <v>3215</v>
      </c>
      <c r="I1451" t="s">
        <v>60</v>
      </c>
      <c r="J1451" t="s">
        <v>61</v>
      </c>
      <c r="K1451" t="s">
        <v>62</v>
      </c>
      <c r="L1451" t="s">
        <v>181</v>
      </c>
      <c r="M1451" t="s">
        <v>170</v>
      </c>
      <c r="N1451">
        <v>2008</v>
      </c>
      <c r="O1451" t="s">
        <v>65</v>
      </c>
      <c r="P1451" t="s">
        <v>60</v>
      </c>
      <c r="Q1451" t="s">
        <v>66</v>
      </c>
      <c r="R1451" t="s">
        <v>67</v>
      </c>
      <c r="X1451" t="s">
        <v>68</v>
      </c>
      <c r="Z1451" t="s">
        <v>69</v>
      </c>
      <c r="AA1451" t="s">
        <v>62</v>
      </c>
      <c r="AB1451" t="s">
        <v>70</v>
      </c>
      <c r="AD1451" t="s">
        <v>3216</v>
      </c>
      <c r="AJ1451" s="2">
        <v>84.007000000000005</v>
      </c>
      <c r="AK1451" t="s">
        <v>72</v>
      </c>
      <c r="AL1451" t="s">
        <v>84</v>
      </c>
      <c r="AM1451" t="s">
        <v>107</v>
      </c>
      <c r="AP1451" t="s">
        <v>138</v>
      </c>
      <c r="AQ1451" t="s">
        <v>77</v>
      </c>
      <c r="AS1451" t="s">
        <v>78</v>
      </c>
      <c r="BC1451" s="2">
        <v>0</v>
      </c>
      <c r="BD1451" s="2">
        <v>0.27</v>
      </c>
      <c r="BF1451" s="2">
        <v>84.006843500303603</v>
      </c>
      <c r="BG1451" s="2">
        <v>56.540090446039201</v>
      </c>
    </row>
    <row r="1452" spans="1:59" x14ac:dyDescent="0.25">
      <c r="A1452">
        <v>13299</v>
      </c>
      <c r="B1452" t="s">
        <v>3217</v>
      </c>
      <c r="I1452" t="s">
        <v>60</v>
      </c>
      <c r="J1452" t="s">
        <v>61</v>
      </c>
      <c r="K1452" t="s">
        <v>62</v>
      </c>
      <c r="L1452" t="s">
        <v>157</v>
      </c>
      <c r="M1452" t="s">
        <v>249</v>
      </c>
      <c r="N1452">
        <v>2014</v>
      </c>
      <c r="O1452" t="s">
        <v>65</v>
      </c>
      <c r="P1452" t="s">
        <v>60</v>
      </c>
      <c r="Q1452" t="s">
        <v>66</v>
      </c>
      <c r="R1452" t="s">
        <v>67</v>
      </c>
      <c r="X1452" t="s">
        <v>68</v>
      </c>
      <c r="Z1452" t="s">
        <v>69</v>
      </c>
      <c r="AA1452" t="s">
        <v>62</v>
      </c>
      <c r="AB1452" t="s">
        <v>70</v>
      </c>
      <c r="AD1452" t="s">
        <v>3218</v>
      </c>
      <c r="AH1452" s="2">
        <v>0.8</v>
      </c>
      <c r="AI1452" s="2">
        <v>47.418999999999997</v>
      </c>
      <c r="AJ1452" s="2">
        <v>14.606999999999999</v>
      </c>
      <c r="AK1452" t="s">
        <v>72</v>
      </c>
      <c r="AL1452" t="s">
        <v>118</v>
      </c>
      <c r="AM1452" t="s">
        <v>119</v>
      </c>
      <c r="AP1452" t="s">
        <v>119</v>
      </c>
      <c r="AQ1452" t="s">
        <v>77</v>
      </c>
      <c r="AS1452" t="s">
        <v>78</v>
      </c>
      <c r="AX1452">
        <v>2</v>
      </c>
      <c r="BC1452" s="2">
        <v>0</v>
      </c>
      <c r="BD1452" s="2">
        <v>0</v>
      </c>
      <c r="BF1452" s="2">
        <v>14.6072964999485</v>
      </c>
      <c r="BG1452" s="2">
        <v>41.0028614470747</v>
      </c>
    </row>
    <row r="1453" spans="1:59" x14ac:dyDescent="0.25">
      <c r="A1453">
        <v>13550</v>
      </c>
      <c r="B1453" t="s">
        <v>3219</v>
      </c>
      <c r="I1453" t="s">
        <v>60</v>
      </c>
      <c r="J1453" t="s">
        <v>61</v>
      </c>
      <c r="K1453" t="s">
        <v>62</v>
      </c>
      <c r="L1453" t="s">
        <v>130</v>
      </c>
      <c r="M1453" t="s">
        <v>505</v>
      </c>
      <c r="N1453">
        <v>2004</v>
      </c>
      <c r="O1453" t="s">
        <v>65</v>
      </c>
      <c r="P1453" t="s">
        <v>60</v>
      </c>
      <c r="Q1453" t="s">
        <v>66</v>
      </c>
      <c r="R1453" t="s">
        <v>67</v>
      </c>
      <c r="X1453" t="s">
        <v>68</v>
      </c>
      <c r="Z1453" t="s">
        <v>69</v>
      </c>
      <c r="AA1453" t="s">
        <v>62</v>
      </c>
      <c r="AB1453" t="s">
        <v>98</v>
      </c>
      <c r="AD1453" t="s">
        <v>3220</v>
      </c>
      <c r="AH1453" s="2">
        <v>0.8</v>
      </c>
      <c r="AI1453" s="2">
        <v>47.143999999999998</v>
      </c>
      <c r="AJ1453" s="2">
        <v>30.956</v>
      </c>
      <c r="AK1453" t="s">
        <v>72</v>
      </c>
      <c r="AL1453" t="s">
        <v>118</v>
      </c>
      <c r="AM1453" t="s">
        <v>119</v>
      </c>
      <c r="AP1453" t="s">
        <v>119</v>
      </c>
      <c r="AQ1453" t="s">
        <v>77</v>
      </c>
      <c r="AS1453" t="s">
        <v>78</v>
      </c>
      <c r="AT1453" s="2">
        <v>17.52</v>
      </c>
      <c r="AX1453">
        <v>2</v>
      </c>
      <c r="BC1453" s="2">
        <v>0</v>
      </c>
      <c r="BD1453" s="2">
        <v>0</v>
      </c>
      <c r="BF1453" s="2">
        <v>17.516132999627601</v>
      </c>
      <c r="BG1453" s="2">
        <v>37.028523971259403</v>
      </c>
    </row>
    <row r="1454" spans="1:59" x14ac:dyDescent="0.25">
      <c r="A1454">
        <v>13555</v>
      </c>
      <c r="B1454" t="s">
        <v>3221</v>
      </c>
      <c r="I1454" t="s">
        <v>60</v>
      </c>
      <c r="J1454" t="s">
        <v>61</v>
      </c>
      <c r="K1454" t="s">
        <v>62</v>
      </c>
      <c r="L1454" t="s">
        <v>88</v>
      </c>
      <c r="M1454" t="s">
        <v>281</v>
      </c>
      <c r="N1454">
        <v>2005</v>
      </c>
      <c r="O1454" t="s">
        <v>65</v>
      </c>
      <c r="P1454" t="s">
        <v>60</v>
      </c>
      <c r="Q1454" t="s">
        <v>66</v>
      </c>
      <c r="R1454" t="s">
        <v>67</v>
      </c>
      <c r="X1454" t="s">
        <v>68</v>
      </c>
      <c r="Z1454" t="s">
        <v>69</v>
      </c>
      <c r="AA1454" t="s">
        <v>62</v>
      </c>
      <c r="AB1454" t="s">
        <v>90</v>
      </c>
      <c r="AD1454" t="s">
        <v>3222</v>
      </c>
      <c r="AJ1454" s="2">
        <v>34.924999999999997</v>
      </c>
      <c r="AK1454" t="s">
        <v>72</v>
      </c>
      <c r="AL1454" t="s">
        <v>73</v>
      </c>
      <c r="AM1454" t="s">
        <v>74</v>
      </c>
      <c r="AN1454" t="s">
        <v>75</v>
      </c>
      <c r="AP1454" t="s">
        <v>216</v>
      </c>
      <c r="AQ1454" t="s">
        <v>77</v>
      </c>
      <c r="AS1454" t="s">
        <v>78</v>
      </c>
      <c r="BC1454" s="2">
        <v>0</v>
      </c>
      <c r="BD1454" s="2">
        <v>0</v>
      </c>
      <c r="BF1454" s="2">
        <v>34.925182499999003</v>
      </c>
      <c r="BG1454" s="2">
        <v>26.702574168388999</v>
      </c>
    </row>
    <row r="1455" spans="1:59" x14ac:dyDescent="0.25">
      <c r="A1455">
        <v>13305</v>
      </c>
      <c r="B1455" t="s">
        <v>3223</v>
      </c>
      <c r="I1455" t="s">
        <v>60</v>
      </c>
      <c r="J1455" t="s">
        <v>61</v>
      </c>
      <c r="K1455" t="s">
        <v>62</v>
      </c>
      <c r="L1455" t="s">
        <v>130</v>
      </c>
      <c r="M1455" t="s">
        <v>586</v>
      </c>
      <c r="N1455">
        <v>2000</v>
      </c>
      <c r="O1455" t="s">
        <v>65</v>
      </c>
      <c r="P1455" t="s">
        <v>60</v>
      </c>
      <c r="Q1455" t="s">
        <v>66</v>
      </c>
      <c r="R1455" t="s">
        <v>67</v>
      </c>
      <c r="X1455" t="s">
        <v>68</v>
      </c>
      <c r="Z1455" t="s">
        <v>69</v>
      </c>
      <c r="AA1455" t="s">
        <v>62</v>
      </c>
      <c r="AB1455" t="s">
        <v>98</v>
      </c>
      <c r="AD1455" t="s">
        <v>3224</v>
      </c>
      <c r="AF1455" t="s">
        <v>114</v>
      </c>
      <c r="AJ1455" s="2">
        <v>699.87</v>
      </c>
      <c r="AK1455" t="s">
        <v>72</v>
      </c>
      <c r="AL1455" t="s">
        <v>84</v>
      </c>
      <c r="AM1455" t="s">
        <v>107</v>
      </c>
      <c r="AP1455" t="s">
        <v>220</v>
      </c>
      <c r="AQ1455" t="s">
        <v>77</v>
      </c>
      <c r="AS1455" t="s">
        <v>78</v>
      </c>
      <c r="AV1455" t="s">
        <v>114</v>
      </c>
      <c r="AY1455" t="s">
        <v>114</v>
      </c>
      <c r="BA1455" t="s">
        <v>221</v>
      </c>
      <c r="BC1455" s="2">
        <v>0</v>
      </c>
      <c r="BD1455" s="2">
        <v>116.14</v>
      </c>
      <c r="BF1455" s="2">
        <v>699.86726403669604</v>
      </c>
      <c r="BG1455" s="2">
        <v>228.86057009327601</v>
      </c>
    </row>
    <row r="1456" spans="1:59" x14ac:dyDescent="0.25">
      <c r="A1456">
        <v>13560</v>
      </c>
      <c r="B1456" t="s">
        <v>3225</v>
      </c>
      <c r="I1456" t="s">
        <v>60</v>
      </c>
      <c r="J1456" t="s">
        <v>61</v>
      </c>
      <c r="K1456" t="s">
        <v>62</v>
      </c>
      <c r="L1456" t="s">
        <v>63</v>
      </c>
      <c r="M1456" t="s">
        <v>1973</v>
      </c>
      <c r="O1456" t="s">
        <v>65</v>
      </c>
      <c r="P1456" t="s">
        <v>60</v>
      </c>
      <c r="Q1456" t="s">
        <v>66</v>
      </c>
      <c r="R1456" t="s">
        <v>67</v>
      </c>
      <c r="X1456" t="s">
        <v>68</v>
      </c>
      <c r="Z1456" t="s">
        <v>69</v>
      </c>
      <c r="AA1456" t="s">
        <v>62</v>
      </c>
      <c r="AB1456" t="s">
        <v>70</v>
      </c>
      <c r="AD1456" t="s">
        <v>3226</v>
      </c>
      <c r="AJ1456" s="2">
        <v>28.888000000000002</v>
      </c>
      <c r="AK1456" t="s">
        <v>72</v>
      </c>
      <c r="AL1456" t="s">
        <v>73</v>
      </c>
      <c r="AM1456" t="s">
        <v>74</v>
      </c>
      <c r="AN1456" t="s">
        <v>75</v>
      </c>
      <c r="AP1456" t="s">
        <v>76</v>
      </c>
      <c r="AQ1456" t="s">
        <v>77</v>
      </c>
      <c r="AS1456" t="s">
        <v>78</v>
      </c>
      <c r="BC1456" s="2">
        <v>0</v>
      </c>
      <c r="BD1456" s="2">
        <v>0</v>
      </c>
      <c r="BF1456" s="2">
        <v>28.888147000145</v>
      </c>
      <c r="BG1456" s="2">
        <v>22.1593165547166</v>
      </c>
    </row>
    <row r="1457" spans="1:59" x14ac:dyDescent="0.25">
      <c r="A1457">
        <v>13562</v>
      </c>
      <c r="B1457" t="s">
        <v>3227</v>
      </c>
      <c r="I1457" t="s">
        <v>60</v>
      </c>
      <c r="J1457" t="s">
        <v>61</v>
      </c>
      <c r="K1457" t="s">
        <v>62</v>
      </c>
      <c r="L1457" t="s">
        <v>130</v>
      </c>
      <c r="M1457" t="s">
        <v>152</v>
      </c>
      <c r="N1457">
        <v>2004</v>
      </c>
      <c r="O1457" t="s">
        <v>65</v>
      </c>
      <c r="P1457" t="s">
        <v>60</v>
      </c>
      <c r="Q1457" t="s">
        <v>66</v>
      </c>
      <c r="R1457" t="s">
        <v>67</v>
      </c>
      <c r="X1457" t="s">
        <v>68</v>
      </c>
      <c r="Z1457" t="s">
        <v>69</v>
      </c>
      <c r="AA1457" t="s">
        <v>62</v>
      </c>
      <c r="AB1457" t="s">
        <v>98</v>
      </c>
      <c r="AD1457" t="s">
        <v>3228</v>
      </c>
      <c r="AH1457" s="2">
        <v>0.8</v>
      </c>
      <c r="AI1457" s="2">
        <v>40.006</v>
      </c>
      <c r="AJ1457" s="2">
        <v>12.38</v>
      </c>
      <c r="AK1457" t="s">
        <v>72</v>
      </c>
      <c r="AL1457" t="s">
        <v>118</v>
      </c>
      <c r="AM1457" t="s">
        <v>119</v>
      </c>
      <c r="AP1457" t="s">
        <v>119</v>
      </c>
      <c r="AQ1457" t="s">
        <v>77</v>
      </c>
      <c r="AS1457" t="s">
        <v>78</v>
      </c>
      <c r="AX1457">
        <v>2</v>
      </c>
      <c r="BC1457" s="2">
        <v>0</v>
      </c>
      <c r="BD1457" s="2">
        <v>0</v>
      </c>
      <c r="BF1457" s="2">
        <v>12.380444999577101</v>
      </c>
      <c r="BG1457" s="2">
        <v>34.530067847736198</v>
      </c>
    </row>
    <row r="1458" spans="1:59" x14ac:dyDescent="0.25">
      <c r="A1458">
        <v>13689</v>
      </c>
      <c r="B1458" t="s">
        <v>3229</v>
      </c>
      <c r="I1458" t="s">
        <v>60</v>
      </c>
      <c r="J1458" t="s">
        <v>61</v>
      </c>
      <c r="K1458" t="s">
        <v>62</v>
      </c>
      <c r="L1458" t="s">
        <v>252</v>
      </c>
      <c r="M1458" t="s">
        <v>851</v>
      </c>
      <c r="N1458">
        <v>2004</v>
      </c>
      <c r="O1458" t="s">
        <v>65</v>
      </c>
      <c r="P1458" t="s">
        <v>60</v>
      </c>
      <c r="Q1458" t="s">
        <v>66</v>
      </c>
      <c r="R1458" t="s">
        <v>67</v>
      </c>
      <c r="X1458" t="s">
        <v>68</v>
      </c>
      <c r="Z1458" t="s">
        <v>69</v>
      </c>
      <c r="AA1458" t="s">
        <v>62</v>
      </c>
      <c r="AB1458" t="s">
        <v>82</v>
      </c>
      <c r="AD1458" t="s">
        <v>3230</v>
      </c>
      <c r="AH1458" s="2">
        <v>0.8</v>
      </c>
      <c r="AI1458" s="2">
        <v>97.991</v>
      </c>
      <c r="AJ1458" s="2">
        <v>30.556000000000001</v>
      </c>
      <c r="AK1458" t="s">
        <v>72</v>
      </c>
      <c r="AL1458" t="s">
        <v>118</v>
      </c>
      <c r="AM1458" t="s">
        <v>119</v>
      </c>
      <c r="AP1458" t="s">
        <v>119</v>
      </c>
      <c r="AQ1458" t="s">
        <v>77</v>
      </c>
      <c r="AS1458" t="s">
        <v>78</v>
      </c>
      <c r="AX1458">
        <v>2</v>
      </c>
      <c r="BC1458" s="2">
        <v>0</v>
      </c>
      <c r="BD1458" s="2">
        <v>0</v>
      </c>
      <c r="BF1458" s="2">
        <v>30.556315499978101</v>
      </c>
      <c r="BG1458" s="2">
        <v>84.592702556650394</v>
      </c>
    </row>
    <row r="1459" spans="1:59" x14ac:dyDescent="0.25">
      <c r="A1459">
        <v>13691</v>
      </c>
      <c r="B1459" t="s">
        <v>3231</v>
      </c>
      <c r="I1459" t="s">
        <v>60</v>
      </c>
      <c r="J1459" t="s">
        <v>61</v>
      </c>
      <c r="K1459" t="s">
        <v>62</v>
      </c>
      <c r="L1459" t="s">
        <v>121</v>
      </c>
      <c r="M1459" t="s">
        <v>533</v>
      </c>
      <c r="O1459" t="s">
        <v>65</v>
      </c>
      <c r="P1459" t="s">
        <v>60</v>
      </c>
      <c r="Q1459" t="s">
        <v>66</v>
      </c>
      <c r="R1459" t="s">
        <v>67</v>
      </c>
      <c r="X1459" t="s">
        <v>68</v>
      </c>
      <c r="Z1459" t="s">
        <v>69</v>
      </c>
      <c r="AA1459" t="s">
        <v>62</v>
      </c>
      <c r="AB1459" t="s">
        <v>90</v>
      </c>
      <c r="AD1459" t="s">
        <v>3232</v>
      </c>
      <c r="AH1459" s="2">
        <v>0.8</v>
      </c>
      <c r="AI1459" s="2">
        <v>64.186000000000007</v>
      </c>
      <c r="AJ1459" s="2">
        <v>26.649000000000001</v>
      </c>
      <c r="AK1459" t="s">
        <v>72</v>
      </c>
      <c r="AL1459" t="s">
        <v>118</v>
      </c>
      <c r="AM1459" t="s">
        <v>119</v>
      </c>
      <c r="AP1459" t="s">
        <v>119</v>
      </c>
      <c r="AQ1459" t="s">
        <v>77</v>
      </c>
      <c r="AS1459" t="s">
        <v>78</v>
      </c>
      <c r="AX1459">
        <v>2</v>
      </c>
      <c r="BC1459" s="2">
        <v>0</v>
      </c>
      <c r="BD1459" s="2">
        <v>0</v>
      </c>
      <c r="BF1459" s="2">
        <v>26.6489104999518</v>
      </c>
      <c r="BG1459" s="2">
        <v>46.915179702502002</v>
      </c>
    </row>
    <row r="1460" spans="1:59" x14ac:dyDescent="0.25">
      <c r="A1460">
        <v>13692</v>
      </c>
      <c r="B1460" t="s">
        <v>3233</v>
      </c>
      <c r="I1460" t="s">
        <v>60</v>
      </c>
      <c r="J1460" t="s">
        <v>61</v>
      </c>
      <c r="K1460" t="s">
        <v>62</v>
      </c>
      <c r="L1460" t="s">
        <v>121</v>
      </c>
      <c r="M1460" t="s">
        <v>134</v>
      </c>
      <c r="N1460">
        <v>2003</v>
      </c>
      <c r="O1460" t="s">
        <v>65</v>
      </c>
      <c r="P1460" t="s">
        <v>60</v>
      </c>
      <c r="Q1460" t="s">
        <v>66</v>
      </c>
      <c r="R1460" t="s">
        <v>67</v>
      </c>
      <c r="X1460" t="s">
        <v>68</v>
      </c>
      <c r="Z1460" t="s">
        <v>69</v>
      </c>
      <c r="AA1460" t="s">
        <v>62</v>
      </c>
      <c r="AB1460" t="s">
        <v>90</v>
      </c>
      <c r="AD1460" t="s">
        <v>3234</v>
      </c>
      <c r="AJ1460" s="2">
        <v>19.689</v>
      </c>
      <c r="AK1460" t="s">
        <v>72</v>
      </c>
      <c r="AL1460" t="s">
        <v>84</v>
      </c>
      <c r="AM1460" t="s">
        <v>85</v>
      </c>
      <c r="AP1460" t="s">
        <v>86</v>
      </c>
      <c r="AQ1460" t="s">
        <v>77</v>
      </c>
      <c r="AS1460" t="s">
        <v>78</v>
      </c>
      <c r="BC1460" s="2">
        <v>0</v>
      </c>
      <c r="BD1460" s="2">
        <v>23.05</v>
      </c>
      <c r="BF1460" s="2">
        <v>19.688642015060701</v>
      </c>
      <c r="BG1460" s="2">
        <v>23.053381905431699</v>
      </c>
    </row>
    <row r="1461" spans="1:59" x14ac:dyDescent="0.25">
      <c r="A1461">
        <v>13310</v>
      </c>
      <c r="B1461" t="s">
        <v>3235</v>
      </c>
      <c r="I1461" t="s">
        <v>208</v>
      </c>
      <c r="J1461" t="s">
        <v>61</v>
      </c>
      <c r="K1461" t="s">
        <v>62</v>
      </c>
      <c r="L1461" t="s">
        <v>157</v>
      </c>
      <c r="M1461" t="s">
        <v>209</v>
      </c>
      <c r="N1461">
        <v>2020</v>
      </c>
      <c r="O1461" t="s">
        <v>65</v>
      </c>
      <c r="P1461" t="s">
        <v>60</v>
      </c>
      <c r="Q1461" t="s">
        <v>66</v>
      </c>
      <c r="R1461" t="s">
        <v>67</v>
      </c>
      <c r="X1461" t="s">
        <v>68</v>
      </c>
      <c r="Z1461" t="s">
        <v>69</v>
      </c>
      <c r="AA1461" t="s">
        <v>62</v>
      </c>
      <c r="AB1461" t="s">
        <v>70</v>
      </c>
      <c r="AD1461" t="s">
        <v>3236</v>
      </c>
      <c r="AJ1461" s="2">
        <v>3.044</v>
      </c>
      <c r="AK1461" t="s">
        <v>72</v>
      </c>
      <c r="AL1461" t="s">
        <v>73</v>
      </c>
      <c r="AM1461" t="s">
        <v>74</v>
      </c>
      <c r="AN1461" t="s">
        <v>75</v>
      </c>
      <c r="AP1461" t="s">
        <v>76</v>
      </c>
      <c r="AQ1461" t="s">
        <v>77</v>
      </c>
      <c r="AS1461" t="s">
        <v>78</v>
      </c>
      <c r="BC1461" s="2">
        <v>0</v>
      </c>
      <c r="BD1461" s="2">
        <v>0</v>
      </c>
      <c r="BF1461" s="2">
        <v>3.0435004999733399</v>
      </c>
      <c r="BG1461" s="2">
        <v>10.1077594011406</v>
      </c>
    </row>
    <row r="1462" spans="1:59" x14ac:dyDescent="0.25">
      <c r="A1462">
        <v>13313</v>
      </c>
      <c r="B1462" t="s">
        <v>3237</v>
      </c>
      <c r="I1462" t="s">
        <v>60</v>
      </c>
      <c r="J1462" t="s">
        <v>61</v>
      </c>
      <c r="K1462" t="s">
        <v>62</v>
      </c>
      <c r="L1462" t="s">
        <v>130</v>
      </c>
      <c r="M1462" t="s">
        <v>152</v>
      </c>
      <c r="N1462">
        <v>2010</v>
      </c>
      <c r="O1462" t="s">
        <v>65</v>
      </c>
      <c r="P1462" t="s">
        <v>60</v>
      </c>
      <c r="Q1462" t="s">
        <v>66</v>
      </c>
      <c r="R1462" t="s">
        <v>67</v>
      </c>
      <c r="X1462" t="s">
        <v>68</v>
      </c>
      <c r="Z1462" t="s">
        <v>69</v>
      </c>
      <c r="AA1462" t="s">
        <v>62</v>
      </c>
      <c r="AB1462" t="s">
        <v>98</v>
      </c>
      <c r="AC1462" t="s">
        <v>153</v>
      </c>
      <c r="AD1462" t="s">
        <v>3238</v>
      </c>
      <c r="AJ1462" s="2">
        <v>1</v>
      </c>
      <c r="AK1462" t="s">
        <v>72</v>
      </c>
      <c r="AL1462" t="s">
        <v>73</v>
      </c>
      <c r="AM1462" t="s">
        <v>74</v>
      </c>
      <c r="AP1462" t="s">
        <v>155</v>
      </c>
      <c r="AQ1462" t="s">
        <v>77</v>
      </c>
      <c r="AS1462" t="s">
        <v>78</v>
      </c>
      <c r="BC1462" s="2">
        <v>0</v>
      </c>
      <c r="BD1462" s="2">
        <v>0</v>
      </c>
      <c r="BF1462" s="2">
        <v>1</v>
      </c>
      <c r="BG1462" s="2">
        <v>4</v>
      </c>
    </row>
    <row r="1463" spans="1:59" x14ac:dyDescent="0.25">
      <c r="A1463">
        <v>13438</v>
      </c>
      <c r="B1463" t="s">
        <v>3239</v>
      </c>
      <c r="I1463" t="s">
        <v>60</v>
      </c>
      <c r="J1463" t="s">
        <v>61</v>
      </c>
      <c r="K1463" t="s">
        <v>62</v>
      </c>
      <c r="L1463" t="s">
        <v>252</v>
      </c>
      <c r="M1463" t="s">
        <v>249</v>
      </c>
      <c r="N1463">
        <v>2010</v>
      </c>
      <c r="O1463" t="s">
        <v>65</v>
      </c>
      <c r="P1463" t="s">
        <v>60</v>
      </c>
      <c r="R1463" t="s">
        <v>67</v>
      </c>
      <c r="X1463" t="s">
        <v>68</v>
      </c>
      <c r="AA1463" t="s">
        <v>62</v>
      </c>
      <c r="AB1463" t="s">
        <v>82</v>
      </c>
      <c r="AD1463" t="s">
        <v>3240</v>
      </c>
      <c r="AJ1463" s="2">
        <v>21.664999999999999</v>
      </c>
      <c r="AK1463" t="s">
        <v>72</v>
      </c>
      <c r="AL1463" t="s">
        <v>84</v>
      </c>
      <c r="AM1463" t="s">
        <v>107</v>
      </c>
      <c r="AP1463" t="s">
        <v>108</v>
      </c>
      <c r="AQ1463" t="s">
        <v>77</v>
      </c>
      <c r="AS1463" t="s">
        <v>78</v>
      </c>
      <c r="BA1463" t="s">
        <v>109</v>
      </c>
      <c r="BC1463" s="2">
        <v>0</v>
      </c>
      <c r="BD1463" s="2">
        <v>19.39</v>
      </c>
      <c r="BF1463" s="2">
        <v>21.6646160000228</v>
      </c>
      <c r="BG1463" s="2">
        <v>19.3870271760529</v>
      </c>
    </row>
    <row r="1464" spans="1:59" x14ac:dyDescent="0.25">
      <c r="A1464">
        <v>13445</v>
      </c>
      <c r="B1464" t="s">
        <v>3241</v>
      </c>
      <c r="I1464" t="s">
        <v>60</v>
      </c>
      <c r="J1464" t="s">
        <v>61</v>
      </c>
      <c r="K1464" t="s">
        <v>223</v>
      </c>
      <c r="L1464" t="s">
        <v>224</v>
      </c>
      <c r="M1464" t="s">
        <v>289</v>
      </c>
      <c r="N1464">
        <v>2014</v>
      </c>
      <c r="O1464" t="s">
        <v>65</v>
      </c>
      <c r="P1464" t="s">
        <v>60</v>
      </c>
      <c r="Q1464" t="s">
        <v>66</v>
      </c>
      <c r="R1464" t="s">
        <v>67</v>
      </c>
      <c r="X1464" t="s">
        <v>68</v>
      </c>
      <c r="Z1464" t="s">
        <v>69</v>
      </c>
      <c r="AA1464" t="s">
        <v>62</v>
      </c>
      <c r="AB1464" t="s">
        <v>82</v>
      </c>
      <c r="AD1464" t="s">
        <v>3242</v>
      </c>
      <c r="AJ1464" s="2">
        <v>62.552</v>
      </c>
      <c r="AK1464" t="s">
        <v>72</v>
      </c>
      <c r="AL1464" t="s">
        <v>92</v>
      </c>
      <c r="AM1464" t="s">
        <v>93</v>
      </c>
      <c r="AN1464" t="s">
        <v>94</v>
      </c>
      <c r="AP1464" t="s">
        <v>94</v>
      </c>
      <c r="AQ1464" t="s">
        <v>77</v>
      </c>
      <c r="AS1464" t="s">
        <v>78</v>
      </c>
      <c r="BF1464" s="2">
        <v>62.551785500389997</v>
      </c>
      <c r="BG1464" s="2">
        <v>41.281114793184699</v>
      </c>
    </row>
    <row r="1465" spans="1:59" x14ac:dyDescent="0.25">
      <c r="A1465">
        <v>13568</v>
      </c>
      <c r="B1465" t="s">
        <v>3243</v>
      </c>
      <c r="I1465" t="s">
        <v>60</v>
      </c>
      <c r="J1465" t="s">
        <v>61</v>
      </c>
      <c r="K1465" t="s">
        <v>62</v>
      </c>
      <c r="L1465" t="s">
        <v>125</v>
      </c>
      <c r="M1465" t="s">
        <v>225</v>
      </c>
      <c r="N1465">
        <v>2012</v>
      </c>
      <c r="O1465" t="s">
        <v>65</v>
      </c>
      <c r="P1465" t="s">
        <v>60</v>
      </c>
      <c r="Q1465" t="s">
        <v>66</v>
      </c>
      <c r="R1465" t="s">
        <v>67</v>
      </c>
      <c r="X1465" t="s">
        <v>68</v>
      </c>
      <c r="Z1465" t="s">
        <v>69</v>
      </c>
      <c r="AA1465" t="s">
        <v>62</v>
      </c>
      <c r="AB1465" t="s">
        <v>70</v>
      </c>
      <c r="AD1465" t="s">
        <v>3244</v>
      </c>
      <c r="AJ1465" s="2">
        <v>102.358</v>
      </c>
      <c r="AK1465" t="s">
        <v>72</v>
      </c>
      <c r="AL1465" t="s">
        <v>84</v>
      </c>
      <c r="AM1465" t="s">
        <v>85</v>
      </c>
      <c r="AP1465" t="s">
        <v>689</v>
      </c>
      <c r="AQ1465" t="s">
        <v>77</v>
      </c>
      <c r="AS1465" t="s">
        <v>78</v>
      </c>
      <c r="AV1465" t="s">
        <v>690</v>
      </c>
      <c r="BC1465" s="2">
        <v>0</v>
      </c>
      <c r="BD1465" s="2">
        <v>0</v>
      </c>
      <c r="BF1465" s="2">
        <v>102.35763399969299</v>
      </c>
      <c r="BG1465" s="2">
        <v>76.377845041054897</v>
      </c>
    </row>
    <row r="1466" spans="1:59" x14ac:dyDescent="0.25">
      <c r="A1466">
        <v>13189</v>
      </c>
      <c r="B1466" t="s">
        <v>3245</v>
      </c>
      <c r="I1466" t="s">
        <v>60</v>
      </c>
      <c r="J1466" t="s">
        <v>61</v>
      </c>
      <c r="K1466" t="s">
        <v>223</v>
      </c>
      <c r="L1466" t="s">
        <v>224</v>
      </c>
      <c r="M1466" t="s">
        <v>3246</v>
      </c>
      <c r="N1466">
        <v>2010</v>
      </c>
      <c r="O1466" t="s">
        <v>65</v>
      </c>
      <c r="P1466" t="s">
        <v>60</v>
      </c>
      <c r="Q1466" t="s">
        <v>66</v>
      </c>
      <c r="R1466" t="s">
        <v>67</v>
      </c>
      <c r="X1466" t="s">
        <v>68</v>
      </c>
      <c r="Z1466" t="s">
        <v>69</v>
      </c>
      <c r="AA1466" t="s">
        <v>62</v>
      </c>
      <c r="AB1466" t="s">
        <v>82</v>
      </c>
      <c r="AD1466" t="s">
        <v>3247</v>
      </c>
      <c r="AH1466" s="2">
        <v>0.8</v>
      </c>
      <c r="AI1466" s="2">
        <v>62.338000000000001</v>
      </c>
      <c r="AJ1466" s="2">
        <v>19.896999999999998</v>
      </c>
      <c r="AK1466" t="s">
        <v>72</v>
      </c>
      <c r="AL1466" t="s">
        <v>118</v>
      </c>
      <c r="AM1466" t="s">
        <v>119</v>
      </c>
      <c r="AP1466" t="s">
        <v>119</v>
      </c>
      <c r="AQ1466" t="s">
        <v>77</v>
      </c>
      <c r="AS1466" t="s">
        <v>78</v>
      </c>
      <c r="AX1466">
        <v>2</v>
      </c>
      <c r="BC1466" s="2">
        <v>0</v>
      </c>
      <c r="BD1466" s="2">
        <v>0</v>
      </c>
      <c r="BF1466" s="2">
        <v>19.897765885492699</v>
      </c>
      <c r="BG1466" s="2">
        <v>53.058221648353602</v>
      </c>
    </row>
    <row r="1467" spans="1:59" x14ac:dyDescent="0.25">
      <c r="A1467">
        <v>13320</v>
      </c>
      <c r="B1467" t="s">
        <v>3248</v>
      </c>
      <c r="I1467" t="s">
        <v>60</v>
      </c>
      <c r="J1467" t="s">
        <v>61</v>
      </c>
      <c r="K1467" t="s">
        <v>62</v>
      </c>
      <c r="L1467" t="s">
        <v>88</v>
      </c>
      <c r="M1467" t="s">
        <v>498</v>
      </c>
      <c r="N1467">
        <v>2003</v>
      </c>
      <c r="O1467" t="s">
        <v>65</v>
      </c>
      <c r="P1467" t="s">
        <v>60</v>
      </c>
      <c r="Q1467" t="s">
        <v>66</v>
      </c>
      <c r="R1467" t="s">
        <v>67</v>
      </c>
      <c r="X1467" t="s">
        <v>68</v>
      </c>
      <c r="Z1467" t="s">
        <v>69</v>
      </c>
      <c r="AA1467" t="s">
        <v>62</v>
      </c>
      <c r="AB1467" t="s">
        <v>90</v>
      </c>
      <c r="AD1467" t="s">
        <v>3249</v>
      </c>
      <c r="AH1467" s="2">
        <v>0.8</v>
      </c>
      <c r="AI1467" s="2">
        <v>84.861999999999995</v>
      </c>
      <c r="AJ1467" s="2">
        <v>58.137</v>
      </c>
      <c r="AK1467" t="s">
        <v>72</v>
      </c>
      <c r="AL1467" t="s">
        <v>118</v>
      </c>
      <c r="AM1467" t="s">
        <v>119</v>
      </c>
      <c r="AP1467" t="s">
        <v>119</v>
      </c>
      <c r="AQ1467" t="s">
        <v>77</v>
      </c>
      <c r="AS1467" t="s">
        <v>78</v>
      </c>
      <c r="AX1467">
        <v>2</v>
      </c>
      <c r="BC1467" s="2">
        <v>0</v>
      </c>
      <c r="BD1467" s="2">
        <v>0</v>
      </c>
      <c r="BF1467" s="2">
        <v>58.1367775000245</v>
      </c>
      <c r="BG1467" s="2">
        <v>33.4080690643111</v>
      </c>
    </row>
    <row r="1468" spans="1:59" x14ac:dyDescent="0.25">
      <c r="A1468">
        <v>13451</v>
      </c>
      <c r="B1468" t="s">
        <v>3250</v>
      </c>
      <c r="I1468" t="s">
        <v>60</v>
      </c>
      <c r="J1468" t="s">
        <v>61</v>
      </c>
      <c r="K1468" t="s">
        <v>62</v>
      </c>
      <c r="L1468" t="s">
        <v>121</v>
      </c>
      <c r="M1468" t="s">
        <v>1493</v>
      </c>
      <c r="N1468">
        <v>2003</v>
      </c>
      <c r="O1468" t="s">
        <v>65</v>
      </c>
      <c r="P1468" t="s">
        <v>60</v>
      </c>
      <c r="R1468" t="s">
        <v>67</v>
      </c>
      <c r="X1468" t="s">
        <v>68</v>
      </c>
      <c r="AA1468" t="s">
        <v>62</v>
      </c>
      <c r="AB1468" t="s">
        <v>90</v>
      </c>
      <c r="AC1468" t="s">
        <v>153</v>
      </c>
      <c r="AD1468" t="s">
        <v>3251</v>
      </c>
      <c r="AJ1468" s="2">
        <v>255.07300000000001</v>
      </c>
      <c r="AK1468" t="s">
        <v>72</v>
      </c>
      <c r="AL1468" t="s">
        <v>84</v>
      </c>
      <c r="AM1468" t="s">
        <v>107</v>
      </c>
      <c r="AP1468" t="s">
        <v>138</v>
      </c>
      <c r="AQ1468" t="s">
        <v>77</v>
      </c>
      <c r="AS1468" t="s">
        <v>78</v>
      </c>
      <c r="BC1468" s="2">
        <v>0</v>
      </c>
      <c r="BD1468" s="2">
        <v>191.46</v>
      </c>
      <c r="BF1468" s="2">
        <v>255.073024903391</v>
      </c>
      <c r="BG1468" s="2">
        <v>191.459307500378</v>
      </c>
    </row>
    <row r="1469" spans="1:59" x14ac:dyDescent="0.25">
      <c r="A1469">
        <v>13333</v>
      </c>
      <c r="B1469" t="s">
        <v>3252</v>
      </c>
      <c r="I1469" t="s">
        <v>60</v>
      </c>
      <c r="J1469" t="s">
        <v>61</v>
      </c>
      <c r="K1469" t="s">
        <v>62</v>
      </c>
      <c r="L1469" t="s">
        <v>101</v>
      </c>
      <c r="M1469" t="s">
        <v>105</v>
      </c>
      <c r="O1469" t="s">
        <v>65</v>
      </c>
      <c r="P1469" t="s">
        <v>60</v>
      </c>
      <c r="Q1469" t="s">
        <v>66</v>
      </c>
      <c r="R1469" t="s">
        <v>67</v>
      </c>
      <c r="X1469" t="s">
        <v>68</v>
      </c>
      <c r="Z1469" t="s">
        <v>69</v>
      </c>
      <c r="AA1469" t="s">
        <v>62</v>
      </c>
      <c r="AB1469" t="s">
        <v>98</v>
      </c>
      <c r="AD1469" t="s">
        <v>3253</v>
      </c>
      <c r="AJ1469" s="2">
        <v>39.085999999999999</v>
      </c>
      <c r="AK1469" t="s">
        <v>72</v>
      </c>
      <c r="AL1469" t="s">
        <v>92</v>
      </c>
      <c r="AM1469" t="s">
        <v>93</v>
      </c>
      <c r="AN1469" t="s">
        <v>94</v>
      </c>
      <c r="AP1469" t="s">
        <v>1747</v>
      </c>
      <c r="AQ1469" t="s">
        <v>77</v>
      </c>
      <c r="AS1469" t="s">
        <v>78</v>
      </c>
      <c r="BF1469" s="2">
        <v>39.086204500098702</v>
      </c>
      <c r="BG1469" s="2">
        <v>28.9342233681677</v>
      </c>
    </row>
    <row r="1470" spans="1:59" x14ac:dyDescent="0.25">
      <c r="A1470">
        <v>13456</v>
      </c>
      <c r="B1470" t="s">
        <v>3254</v>
      </c>
      <c r="I1470" t="s">
        <v>60</v>
      </c>
      <c r="J1470" t="s">
        <v>61</v>
      </c>
      <c r="K1470" t="s">
        <v>62</v>
      </c>
      <c r="L1470" t="s">
        <v>121</v>
      </c>
      <c r="M1470" t="s">
        <v>487</v>
      </c>
      <c r="N1470">
        <v>2004</v>
      </c>
      <c r="O1470" t="s">
        <v>65</v>
      </c>
      <c r="P1470" t="s">
        <v>60</v>
      </c>
      <c r="Q1470" t="s">
        <v>66</v>
      </c>
      <c r="R1470" t="s">
        <v>67</v>
      </c>
      <c r="X1470" t="s">
        <v>68</v>
      </c>
      <c r="Z1470" t="s">
        <v>69</v>
      </c>
      <c r="AA1470" t="s">
        <v>62</v>
      </c>
      <c r="AB1470" t="s">
        <v>90</v>
      </c>
      <c r="AD1470" t="s">
        <v>3255</v>
      </c>
      <c r="AJ1470" s="2">
        <v>876.303</v>
      </c>
      <c r="AK1470" t="s">
        <v>72</v>
      </c>
      <c r="AL1470" t="s">
        <v>84</v>
      </c>
      <c r="AM1470" t="s">
        <v>85</v>
      </c>
      <c r="AP1470" t="s">
        <v>86</v>
      </c>
      <c r="AQ1470" t="s">
        <v>77</v>
      </c>
      <c r="AS1470" t="s">
        <v>78</v>
      </c>
      <c r="BC1470" s="2">
        <v>0</v>
      </c>
      <c r="BD1470" s="2">
        <v>48.63</v>
      </c>
      <c r="BF1470" s="2">
        <v>96.267641500180403</v>
      </c>
      <c r="BG1470" s="2">
        <v>48.628806060949202</v>
      </c>
    </row>
    <row r="1471" spans="1:59" x14ac:dyDescent="0.25">
      <c r="A1471">
        <v>13583</v>
      </c>
      <c r="B1471" t="s">
        <v>3256</v>
      </c>
      <c r="I1471" t="s">
        <v>60</v>
      </c>
      <c r="J1471" t="s">
        <v>61</v>
      </c>
      <c r="K1471" t="s">
        <v>62</v>
      </c>
      <c r="L1471" t="s">
        <v>357</v>
      </c>
      <c r="M1471" t="s">
        <v>205</v>
      </c>
      <c r="N1471">
        <v>2011</v>
      </c>
      <c r="O1471" t="s">
        <v>65</v>
      </c>
      <c r="P1471" t="s">
        <v>60</v>
      </c>
      <c r="Q1471" t="s">
        <v>66</v>
      </c>
      <c r="R1471" t="s">
        <v>67</v>
      </c>
      <c r="X1471" t="s">
        <v>68</v>
      </c>
      <c r="Z1471" t="s">
        <v>69</v>
      </c>
      <c r="AA1471" t="s">
        <v>62</v>
      </c>
      <c r="AB1471" t="s">
        <v>82</v>
      </c>
      <c r="AD1471" t="s">
        <v>3257</v>
      </c>
      <c r="AJ1471" s="2">
        <v>69.427999999999997</v>
      </c>
      <c r="AK1471" t="s">
        <v>72</v>
      </c>
      <c r="AL1471" t="s">
        <v>73</v>
      </c>
      <c r="AM1471" t="s">
        <v>74</v>
      </c>
      <c r="AN1471" t="s">
        <v>75</v>
      </c>
      <c r="AP1471" t="s">
        <v>76</v>
      </c>
      <c r="AQ1471" t="s">
        <v>77</v>
      </c>
      <c r="AS1471" t="s">
        <v>78</v>
      </c>
      <c r="BC1471" s="2">
        <v>0</v>
      </c>
      <c r="BD1471" s="2">
        <v>0</v>
      </c>
      <c r="BF1471" s="2">
        <v>69.428443499473403</v>
      </c>
      <c r="BG1471" s="2">
        <v>68.762862083020394</v>
      </c>
    </row>
    <row r="1472" spans="1:59" x14ac:dyDescent="0.25">
      <c r="A1472">
        <v>13334</v>
      </c>
      <c r="B1472" t="s">
        <v>3258</v>
      </c>
      <c r="I1472" t="s">
        <v>60</v>
      </c>
      <c r="J1472" t="s">
        <v>61</v>
      </c>
      <c r="K1472" t="s">
        <v>62</v>
      </c>
      <c r="L1472" t="s">
        <v>121</v>
      </c>
      <c r="M1472" t="s">
        <v>313</v>
      </c>
      <c r="N1472">
        <v>2003</v>
      </c>
      <c r="O1472" t="s">
        <v>65</v>
      </c>
      <c r="P1472" t="s">
        <v>60</v>
      </c>
      <c r="Q1472" t="s">
        <v>66</v>
      </c>
      <c r="R1472" t="s">
        <v>67</v>
      </c>
      <c r="X1472" t="s">
        <v>68</v>
      </c>
      <c r="Z1472" t="s">
        <v>69</v>
      </c>
      <c r="AA1472" t="s">
        <v>62</v>
      </c>
      <c r="AB1472" t="s">
        <v>90</v>
      </c>
      <c r="AD1472" t="s">
        <v>3259</v>
      </c>
      <c r="AH1472" s="2">
        <v>0.8</v>
      </c>
      <c r="AI1472" s="2">
        <v>10.051</v>
      </c>
      <c r="AJ1472" s="2">
        <v>2.64</v>
      </c>
      <c r="AK1472" t="s">
        <v>72</v>
      </c>
      <c r="AL1472" t="s">
        <v>118</v>
      </c>
      <c r="AM1472" t="s">
        <v>119</v>
      </c>
      <c r="AP1472" t="s">
        <v>119</v>
      </c>
      <c r="AQ1472" t="s">
        <v>77</v>
      </c>
      <c r="AS1472" t="s">
        <v>78</v>
      </c>
      <c r="AX1472">
        <v>2</v>
      </c>
      <c r="BC1472" s="2">
        <v>0</v>
      </c>
      <c r="BD1472" s="2">
        <v>0</v>
      </c>
      <c r="BF1472" s="2">
        <v>2.6398930000444301</v>
      </c>
      <c r="BG1472" s="2">
        <v>9.2646621751679401</v>
      </c>
    </row>
    <row r="1473" spans="1:59" x14ac:dyDescent="0.25">
      <c r="A1473">
        <v>13337</v>
      </c>
      <c r="B1473" t="s">
        <v>3260</v>
      </c>
      <c r="I1473" t="s">
        <v>60</v>
      </c>
      <c r="J1473" t="s">
        <v>61</v>
      </c>
      <c r="K1473" t="s">
        <v>62</v>
      </c>
      <c r="L1473" t="s">
        <v>184</v>
      </c>
      <c r="M1473" t="s">
        <v>539</v>
      </c>
      <c r="N1473">
        <v>2011</v>
      </c>
      <c r="O1473" t="s">
        <v>65</v>
      </c>
      <c r="P1473" t="s">
        <v>60</v>
      </c>
      <c r="Q1473" t="s">
        <v>66</v>
      </c>
      <c r="R1473" t="s">
        <v>67</v>
      </c>
      <c r="X1473" t="s">
        <v>68</v>
      </c>
      <c r="Z1473" t="s">
        <v>69</v>
      </c>
      <c r="AA1473" t="s">
        <v>62</v>
      </c>
      <c r="AB1473" t="s">
        <v>82</v>
      </c>
      <c r="AD1473" t="s">
        <v>3261</v>
      </c>
      <c r="AJ1473" s="2">
        <v>11.397</v>
      </c>
      <c r="AK1473" t="s">
        <v>72</v>
      </c>
      <c r="AL1473" t="s">
        <v>73</v>
      </c>
      <c r="AM1473" t="s">
        <v>74</v>
      </c>
      <c r="AN1473" t="s">
        <v>75</v>
      </c>
      <c r="AP1473" t="s">
        <v>216</v>
      </c>
      <c r="AQ1473" t="s">
        <v>77</v>
      </c>
      <c r="AS1473" t="s">
        <v>78</v>
      </c>
      <c r="BC1473" s="2">
        <v>0</v>
      </c>
      <c r="BD1473" s="2">
        <v>0</v>
      </c>
      <c r="BF1473" s="2">
        <v>11.3972659998424</v>
      </c>
      <c r="BG1473" s="2">
        <v>22.649026958507399</v>
      </c>
    </row>
    <row r="1474" spans="1:59" x14ac:dyDescent="0.25">
      <c r="A1474">
        <v>13462</v>
      </c>
      <c r="B1474" t="s">
        <v>3262</v>
      </c>
      <c r="I1474" t="s">
        <v>60</v>
      </c>
      <c r="J1474" t="s">
        <v>61</v>
      </c>
      <c r="K1474" t="s">
        <v>62</v>
      </c>
      <c r="L1474" t="s">
        <v>373</v>
      </c>
      <c r="M1474" t="s">
        <v>557</v>
      </c>
      <c r="N1474">
        <v>2003</v>
      </c>
      <c r="O1474" t="s">
        <v>65</v>
      </c>
      <c r="P1474" t="s">
        <v>60</v>
      </c>
      <c r="Q1474" t="s">
        <v>66</v>
      </c>
      <c r="R1474" t="s">
        <v>67</v>
      </c>
      <c r="X1474" t="s">
        <v>68</v>
      </c>
      <c r="Z1474" t="s">
        <v>69</v>
      </c>
      <c r="AA1474" t="s">
        <v>62</v>
      </c>
      <c r="AB1474" t="s">
        <v>90</v>
      </c>
      <c r="AD1474" t="s">
        <v>3263</v>
      </c>
      <c r="AJ1474" s="2">
        <v>12.052</v>
      </c>
      <c r="AK1474" t="s">
        <v>72</v>
      </c>
      <c r="AL1474" t="s">
        <v>73</v>
      </c>
      <c r="AM1474" t="s">
        <v>74</v>
      </c>
      <c r="AN1474" t="s">
        <v>75</v>
      </c>
      <c r="AP1474" t="s">
        <v>216</v>
      </c>
      <c r="AQ1474" t="s">
        <v>77</v>
      </c>
      <c r="AS1474" t="s">
        <v>78</v>
      </c>
      <c r="BC1474" s="2">
        <v>0</v>
      </c>
      <c r="BD1474" s="2">
        <v>0</v>
      </c>
      <c r="BF1474" s="2">
        <v>12.052391499918601</v>
      </c>
      <c r="BG1474" s="2">
        <v>13.937293685489401</v>
      </c>
    </row>
    <row r="1475" spans="1:59" x14ac:dyDescent="0.25">
      <c r="A1475">
        <v>13208</v>
      </c>
      <c r="B1475" t="s">
        <v>3264</v>
      </c>
      <c r="I1475" t="s">
        <v>60</v>
      </c>
      <c r="J1475" t="s">
        <v>61</v>
      </c>
      <c r="K1475" t="s">
        <v>62</v>
      </c>
      <c r="L1475" t="s">
        <v>88</v>
      </c>
      <c r="M1475" t="s">
        <v>194</v>
      </c>
      <c r="N1475">
        <v>2003</v>
      </c>
      <c r="O1475" t="s">
        <v>65</v>
      </c>
      <c r="P1475" t="s">
        <v>60</v>
      </c>
      <c r="Q1475" t="s">
        <v>66</v>
      </c>
      <c r="R1475" t="s">
        <v>67</v>
      </c>
      <c r="X1475" t="s">
        <v>68</v>
      </c>
      <c r="Z1475" t="s">
        <v>69</v>
      </c>
      <c r="AA1475" t="s">
        <v>62</v>
      </c>
      <c r="AB1475" t="s">
        <v>90</v>
      </c>
      <c r="AD1475" t="s">
        <v>3265</v>
      </c>
      <c r="AH1475" s="2">
        <v>0.8</v>
      </c>
      <c r="AI1475" s="2">
        <v>25.16</v>
      </c>
      <c r="AJ1475" s="2">
        <v>13.429</v>
      </c>
      <c r="AK1475" t="s">
        <v>72</v>
      </c>
      <c r="AL1475" t="s">
        <v>118</v>
      </c>
      <c r="AM1475" t="s">
        <v>119</v>
      </c>
      <c r="AP1475" t="s">
        <v>119</v>
      </c>
      <c r="AQ1475" t="s">
        <v>77</v>
      </c>
      <c r="AS1475" t="s">
        <v>78</v>
      </c>
      <c r="AX1475">
        <v>2</v>
      </c>
      <c r="BC1475" s="2">
        <v>0</v>
      </c>
      <c r="BD1475" s="2">
        <v>0</v>
      </c>
      <c r="BF1475" s="2">
        <v>13.4285244999567</v>
      </c>
      <c r="BG1475" s="2">
        <v>14.663532583008999</v>
      </c>
    </row>
    <row r="1476" spans="1:59" x14ac:dyDescent="0.25">
      <c r="A1476">
        <v>13215</v>
      </c>
      <c r="B1476" t="s">
        <v>3266</v>
      </c>
      <c r="I1476" t="s">
        <v>60</v>
      </c>
      <c r="J1476" t="s">
        <v>61</v>
      </c>
      <c r="K1476" t="s">
        <v>62</v>
      </c>
      <c r="L1476" t="s">
        <v>121</v>
      </c>
      <c r="M1476" t="s">
        <v>313</v>
      </c>
      <c r="N1476">
        <v>2003</v>
      </c>
      <c r="O1476" t="s">
        <v>65</v>
      </c>
      <c r="P1476" t="s">
        <v>60</v>
      </c>
      <c r="Q1476" t="s">
        <v>66</v>
      </c>
      <c r="R1476" t="s">
        <v>67</v>
      </c>
      <c r="X1476" t="s">
        <v>68</v>
      </c>
      <c r="Z1476" t="s">
        <v>69</v>
      </c>
      <c r="AA1476" t="s">
        <v>62</v>
      </c>
      <c r="AB1476" t="s">
        <v>90</v>
      </c>
      <c r="AD1476" t="s">
        <v>3267</v>
      </c>
      <c r="AH1476" s="2">
        <v>0.8</v>
      </c>
      <c r="AI1476" s="2">
        <v>10.154</v>
      </c>
      <c r="AJ1476" s="2">
        <v>2.7280000000000002</v>
      </c>
      <c r="AK1476" t="s">
        <v>72</v>
      </c>
      <c r="AL1476" t="s">
        <v>118</v>
      </c>
      <c r="AM1476" t="s">
        <v>119</v>
      </c>
      <c r="AP1476" t="s">
        <v>119</v>
      </c>
      <c r="AQ1476" t="s">
        <v>77</v>
      </c>
      <c r="AS1476" t="s">
        <v>78</v>
      </c>
      <c r="AX1476">
        <v>2</v>
      </c>
      <c r="BC1476" s="2">
        <v>0</v>
      </c>
      <c r="BD1476" s="2">
        <v>0</v>
      </c>
      <c r="BF1476" s="2">
        <v>2.7275999999687501</v>
      </c>
      <c r="BG1476" s="2">
        <v>9.2826775184910293</v>
      </c>
    </row>
    <row r="1477" spans="1:59" x14ac:dyDescent="0.25">
      <c r="A1477">
        <v>13597</v>
      </c>
      <c r="B1477" t="s">
        <v>3268</v>
      </c>
      <c r="I1477" t="s">
        <v>60</v>
      </c>
      <c r="J1477" t="s">
        <v>61</v>
      </c>
      <c r="K1477" t="s">
        <v>62</v>
      </c>
      <c r="L1477" t="s">
        <v>256</v>
      </c>
      <c r="M1477" t="s">
        <v>490</v>
      </c>
      <c r="N1477">
        <v>2014</v>
      </c>
      <c r="O1477" t="s">
        <v>65</v>
      </c>
      <c r="P1477" t="s">
        <v>60</v>
      </c>
      <c r="Q1477" t="s">
        <v>258</v>
      </c>
      <c r="R1477" t="s">
        <v>67</v>
      </c>
      <c r="T1477" t="s">
        <v>159</v>
      </c>
      <c r="X1477" t="s">
        <v>68</v>
      </c>
      <c r="Z1477" t="s">
        <v>259</v>
      </c>
      <c r="AA1477" t="s">
        <v>62</v>
      </c>
      <c r="AB1477" t="s">
        <v>70</v>
      </c>
      <c r="AD1477" t="s">
        <v>3269</v>
      </c>
      <c r="AJ1477" s="2">
        <v>3.9</v>
      </c>
      <c r="AK1477" t="s">
        <v>72</v>
      </c>
      <c r="AO1477" t="s">
        <v>162</v>
      </c>
      <c r="AP1477" t="s">
        <v>159</v>
      </c>
      <c r="AQ1477" t="s">
        <v>77</v>
      </c>
      <c r="AR1477" t="s">
        <v>162</v>
      </c>
      <c r="AS1477" t="s">
        <v>78</v>
      </c>
      <c r="BC1477" s="2">
        <v>0</v>
      </c>
      <c r="BD1477" s="2">
        <v>0</v>
      </c>
      <c r="BF1477" s="2">
        <v>3.9001550000557899</v>
      </c>
      <c r="BG1477" s="2">
        <v>7.9001840082853301</v>
      </c>
    </row>
    <row r="1478" spans="1:59" x14ac:dyDescent="0.25">
      <c r="A1478">
        <v>13606</v>
      </c>
      <c r="B1478" t="s">
        <v>3270</v>
      </c>
      <c r="I1478" t="s">
        <v>60</v>
      </c>
      <c r="J1478" t="s">
        <v>61</v>
      </c>
      <c r="K1478" t="s">
        <v>62</v>
      </c>
      <c r="L1478" t="s">
        <v>373</v>
      </c>
      <c r="M1478" t="s">
        <v>522</v>
      </c>
      <c r="N1478">
        <v>2003</v>
      </c>
      <c r="O1478" t="s">
        <v>65</v>
      </c>
      <c r="P1478" t="s">
        <v>60</v>
      </c>
      <c r="Q1478" t="s">
        <v>66</v>
      </c>
      <c r="R1478" t="s">
        <v>67</v>
      </c>
      <c r="X1478" t="s">
        <v>68</v>
      </c>
      <c r="Z1478" t="s">
        <v>69</v>
      </c>
      <c r="AA1478" t="s">
        <v>62</v>
      </c>
      <c r="AB1478" t="s">
        <v>90</v>
      </c>
      <c r="AD1478" t="s">
        <v>3271</v>
      </c>
      <c r="AJ1478" s="2">
        <v>21.957000000000001</v>
      </c>
      <c r="AK1478" t="s">
        <v>72</v>
      </c>
      <c r="AL1478" t="s">
        <v>73</v>
      </c>
      <c r="AM1478" t="s">
        <v>74</v>
      </c>
      <c r="AN1478" t="s">
        <v>75</v>
      </c>
      <c r="AP1478" t="s">
        <v>76</v>
      </c>
      <c r="AQ1478" t="s">
        <v>77</v>
      </c>
      <c r="AS1478" t="s">
        <v>78</v>
      </c>
      <c r="BC1478" s="2">
        <v>0</v>
      </c>
      <c r="BD1478" s="2">
        <v>0</v>
      </c>
      <c r="BF1478" s="2">
        <v>21.956822499961</v>
      </c>
      <c r="BG1478" s="2">
        <v>18.760417816970001</v>
      </c>
    </row>
    <row r="1479" spans="1:59" x14ac:dyDescent="0.25">
      <c r="A1479">
        <v>13610</v>
      </c>
      <c r="B1479" t="s">
        <v>3272</v>
      </c>
      <c r="I1479" t="s">
        <v>60</v>
      </c>
      <c r="J1479" t="s">
        <v>61</v>
      </c>
      <c r="K1479" t="s">
        <v>62</v>
      </c>
      <c r="L1479" t="s">
        <v>121</v>
      </c>
      <c r="M1479" t="s">
        <v>313</v>
      </c>
      <c r="N1479">
        <v>2003</v>
      </c>
      <c r="O1479" t="s">
        <v>65</v>
      </c>
      <c r="P1479" t="s">
        <v>60</v>
      </c>
      <c r="Q1479" t="s">
        <v>66</v>
      </c>
      <c r="R1479" t="s">
        <v>67</v>
      </c>
      <c r="X1479" t="s">
        <v>68</v>
      </c>
      <c r="Z1479" t="s">
        <v>69</v>
      </c>
      <c r="AA1479" t="s">
        <v>62</v>
      </c>
      <c r="AB1479" t="s">
        <v>90</v>
      </c>
      <c r="AD1479" t="s">
        <v>3273</v>
      </c>
      <c r="AH1479" s="2">
        <v>0.8</v>
      </c>
      <c r="AI1479" s="2">
        <v>10.159000000000001</v>
      </c>
      <c r="AJ1479" s="2">
        <v>2.7090000000000001</v>
      </c>
      <c r="AK1479" t="s">
        <v>72</v>
      </c>
      <c r="AL1479" t="s">
        <v>118</v>
      </c>
      <c r="AM1479" t="s">
        <v>119</v>
      </c>
      <c r="AP1479" t="s">
        <v>119</v>
      </c>
      <c r="AQ1479" t="s">
        <v>77</v>
      </c>
      <c r="AS1479" t="s">
        <v>78</v>
      </c>
      <c r="AX1479">
        <v>2</v>
      </c>
      <c r="BC1479" s="2">
        <v>0</v>
      </c>
      <c r="BD1479" s="2">
        <v>0</v>
      </c>
      <c r="BF1479" s="2">
        <v>2.70930250000416</v>
      </c>
      <c r="BG1479" s="2">
        <v>9.3132089590865501</v>
      </c>
    </row>
    <row r="1480" spans="1:59" x14ac:dyDescent="0.25">
      <c r="A1480">
        <v>13360</v>
      </c>
      <c r="B1480" t="s">
        <v>3274</v>
      </c>
      <c r="I1480" t="s">
        <v>60</v>
      </c>
      <c r="J1480" t="s">
        <v>61</v>
      </c>
      <c r="K1480" t="s">
        <v>62</v>
      </c>
      <c r="L1480" t="s">
        <v>252</v>
      </c>
      <c r="M1480" t="s">
        <v>351</v>
      </c>
      <c r="N1480">
        <v>2006</v>
      </c>
      <c r="O1480" t="s">
        <v>65</v>
      </c>
      <c r="P1480" t="s">
        <v>60</v>
      </c>
      <c r="Q1480" t="s">
        <v>66</v>
      </c>
      <c r="R1480" t="s">
        <v>67</v>
      </c>
      <c r="X1480" t="s">
        <v>68</v>
      </c>
      <c r="Z1480" t="s">
        <v>69</v>
      </c>
      <c r="AA1480" t="s">
        <v>62</v>
      </c>
      <c r="AB1480" t="s">
        <v>82</v>
      </c>
      <c r="AD1480" t="s">
        <v>3275</v>
      </c>
      <c r="AH1480" s="2">
        <v>0.8</v>
      </c>
      <c r="AI1480" s="2">
        <v>25.018000000000001</v>
      </c>
      <c r="AJ1480" s="2">
        <v>5.7530000000000001</v>
      </c>
      <c r="AK1480" t="s">
        <v>72</v>
      </c>
      <c r="AL1480" t="s">
        <v>118</v>
      </c>
      <c r="AM1480" t="s">
        <v>119</v>
      </c>
      <c r="AP1480" t="s">
        <v>119</v>
      </c>
      <c r="AQ1480" t="s">
        <v>77</v>
      </c>
      <c r="AS1480" t="s">
        <v>78</v>
      </c>
      <c r="AX1480">
        <v>2</v>
      </c>
      <c r="BC1480" s="2">
        <v>0</v>
      </c>
      <c r="BD1480" s="2">
        <v>0</v>
      </c>
      <c r="BF1480" s="2">
        <v>5.7528279999924496</v>
      </c>
      <c r="BG1480" s="2">
        <v>24.0784933243478</v>
      </c>
    </row>
    <row r="1481" spans="1:59" x14ac:dyDescent="0.25">
      <c r="A1481">
        <v>13363</v>
      </c>
      <c r="B1481" t="s">
        <v>3276</v>
      </c>
      <c r="I1481" t="s">
        <v>60</v>
      </c>
      <c r="J1481" t="s">
        <v>61</v>
      </c>
      <c r="K1481" t="s">
        <v>62</v>
      </c>
      <c r="L1481" t="s">
        <v>157</v>
      </c>
      <c r="M1481" t="s">
        <v>434</v>
      </c>
      <c r="N1481">
        <v>2008</v>
      </c>
      <c r="O1481" t="s">
        <v>65</v>
      </c>
      <c r="P1481" t="s">
        <v>60</v>
      </c>
      <c r="R1481" t="s">
        <v>67</v>
      </c>
      <c r="T1481" t="s">
        <v>159</v>
      </c>
      <c r="X1481" t="s">
        <v>68</v>
      </c>
      <c r="AA1481" t="s">
        <v>62</v>
      </c>
      <c r="AB1481" t="s">
        <v>70</v>
      </c>
      <c r="AC1481" t="s">
        <v>153</v>
      </c>
      <c r="AD1481" t="s">
        <v>3277</v>
      </c>
      <c r="AJ1481" s="2">
        <v>1.964</v>
      </c>
      <c r="AK1481" t="s">
        <v>72</v>
      </c>
      <c r="AO1481" t="s">
        <v>162</v>
      </c>
      <c r="AP1481" t="s">
        <v>159</v>
      </c>
      <c r="AQ1481" t="s">
        <v>77</v>
      </c>
      <c r="AR1481" t="s">
        <v>162</v>
      </c>
      <c r="AS1481" t="s">
        <v>78</v>
      </c>
      <c r="BC1481" s="2">
        <v>0</v>
      </c>
      <c r="BD1481" s="2">
        <v>0</v>
      </c>
      <c r="BF1481" s="2">
        <v>1.96399500003273</v>
      </c>
      <c r="BG1481" s="2">
        <v>5.6059124562120699</v>
      </c>
    </row>
    <row r="1482" spans="1:59" x14ac:dyDescent="0.25">
      <c r="A1482">
        <v>13485</v>
      </c>
      <c r="B1482" t="s">
        <v>3278</v>
      </c>
      <c r="I1482" t="s">
        <v>60</v>
      </c>
      <c r="J1482" t="s">
        <v>61</v>
      </c>
      <c r="K1482" t="s">
        <v>62</v>
      </c>
      <c r="L1482" t="s">
        <v>184</v>
      </c>
      <c r="M1482" t="s">
        <v>539</v>
      </c>
      <c r="N1482">
        <v>2011</v>
      </c>
      <c r="O1482" t="s">
        <v>65</v>
      </c>
      <c r="P1482" t="s">
        <v>60</v>
      </c>
      <c r="Q1482" t="s">
        <v>66</v>
      </c>
      <c r="R1482" t="s">
        <v>67</v>
      </c>
      <c r="X1482" t="s">
        <v>68</v>
      </c>
      <c r="Z1482" t="s">
        <v>69</v>
      </c>
      <c r="AA1482" t="s">
        <v>62</v>
      </c>
      <c r="AB1482" t="s">
        <v>82</v>
      </c>
      <c r="AD1482" t="s">
        <v>3279</v>
      </c>
      <c r="AJ1482" s="2">
        <v>19.876000000000001</v>
      </c>
      <c r="AK1482" t="s">
        <v>72</v>
      </c>
      <c r="AL1482" t="s">
        <v>73</v>
      </c>
      <c r="AM1482" t="s">
        <v>74</v>
      </c>
      <c r="AN1482" t="s">
        <v>75</v>
      </c>
      <c r="AP1482" t="s">
        <v>216</v>
      </c>
      <c r="AQ1482" t="s">
        <v>77</v>
      </c>
      <c r="AS1482" t="s">
        <v>78</v>
      </c>
      <c r="BC1482" s="2">
        <v>0</v>
      </c>
      <c r="BD1482" s="2">
        <v>0</v>
      </c>
      <c r="BF1482" s="2">
        <v>19.8759699999232</v>
      </c>
      <c r="BG1482" s="2">
        <v>24.588485935653701</v>
      </c>
    </row>
    <row r="1483" spans="1:59" x14ac:dyDescent="0.25">
      <c r="A1483">
        <v>13490</v>
      </c>
      <c r="B1483" t="s">
        <v>3280</v>
      </c>
      <c r="I1483" t="s">
        <v>60</v>
      </c>
      <c r="J1483" t="s">
        <v>61</v>
      </c>
      <c r="K1483" t="s">
        <v>62</v>
      </c>
      <c r="L1483" t="s">
        <v>252</v>
      </c>
      <c r="M1483" t="s">
        <v>249</v>
      </c>
      <c r="N1483">
        <v>2010</v>
      </c>
      <c r="O1483" t="s">
        <v>65</v>
      </c>
      <c r="P1483" t="s">
        <v>60</v>
      </c>
      <c r="Q1483" t="s">
        <v>66</v>
      </c>
      <c r="R1483" t="s">
        <v>67</v>
      </c>
      <c r="X1483" t="s">
        <v>68</v>
      </c>
      <c r="Z1483" t="s">
        <v>69</v>
      </c>
      <c r="AA1483" t="s">
        <v>62</v>
      </c>
      <c r="AB1483" t="s">
        <v>82</v>
      </c>
      <c r="AD1483" t="s">
        <v>3281</v>
      </c>
      <c r="AF1483" t="s">
        <v>114</v>
      </c>
      <c r="AJ1483" s="2">
        <v>405.24</v>
      </c>
      <c r="AK1483" t="s">
        <v>72</v>
      </c>
      <c r="AL1483" t="s">
        <v>84</v>
      </c>
      <c r="AM1483" t="s">
        <v>107</v>
      </c>
      <c r="AP1483" t="s">
        <v>227</v>
      </c>
      <c r="AQ1483" t="s">
        <v>77</v>
      </c>
      <c r="AS1483" t="s">
        <v>78</v>
      </c>
      <c r="AV1483" t="s">
        <v>114</v>
      </c>
      <c r="AY1483" t="s">
        <v>114</v>
      </c>
      <c r="BA1483" t="s">
        <v>221</v>
      </c>
      <c r="BC1483" s="2">
        <v>0</v>
      </c>
      <c r="BD1483" s="2">
        <v>216.26</v>
      </c>
      <c r="BF1483" s="2">
        <v>405.24220000128503</v>
      </c>
      <c r="BG1483" s="2">
        <v>223.36889917921201</v>
      </c>
    </row>
    <row r="1484" spans="1:59" x14ac:dyDescent="0.25">
      <c r="A1484">
        <v>13617</v>
      </c>
      <c r="B1484" t="s">
        <v>3282</v>
      </c>
      <c r="I1484" t="s">
        <v>60</v>
      </c>
      <c r="J1484" t="s">
        <v>61</v>
      </c>
      <c r="K1484" t="s">
        <v>62</v>
      </c>
      <c r="L1484" t="s">
        <v>157</v>
      </c>
      <c r="M1484" t="s">
        <v>126</v>
      </c>
      <c r="N1484">
        <v>2010</v>
      </c>
      <c r="O1484" t="s">
        <v>65</v>
      </c>
      <c r="P1484" t="s">
        <v>60</v>
      </c>
      <c r="Q1484" t="s">
        <v>66</v>
      </c>
      <c r="R1484" t="s">
        <v>67</v>
      </c>
      <c r="X1484" t="s">
        <v>68</v>
      </c>
      <c r="Z1484" t="s">
        <v>69</v>
      </c>
      <c r="AA1484" t="s">
        <v>62</v>
      </c>
      <c r="AB1484" t="s">
        <v>70</v>
      </c>
      <c r="AD1484" t="s">
        <v>3283</v>
      </c>
      <c r="AJ1484" s="2">
        <v>1054.1300000000001</v>
      </c>
      <c r="AK1484" t="s">
        <v>72</v>
      </c>
      <c r="AL1484" t="s">
        <v>84</v>
      </c>
      <c r="AM1484" t="s">
        <v>85</v>
      </c>
      <c r="AP1484" t="s">
        <v>86</v>
      </c>
      <c r="AQ1484" t="s">
        <v>77</v>
      </c>
      <c r="AS1484" t="s">
        <v>78</v>
      </c>
      <c r="BC1484" s="2">
        <v>74.09</v>
      </c>
      <c r="BD1484" s="2">
        <v>171.9</v>
      </c>
      <c r="BF1484" s="2">
        <v>1054.12978400051</v>
      </c>
      <c r="BG1484" s="2">
        <v>305.903363762514</v>
      </c>
    </row>
    <row r="1485" spans="1:59" x14ac:dyDescent="0.25">
      <c r="A1485">
        <v>13372</v>
      </c>
      <c r="B1485" t="s">
        <v>3284</v>
      </c>
      <c r="I1485" t="s">
        <v>60</v>
      </c>
      <c r="J1485" t="s">
        <v>61</v>
      </c>
      <c r="K1485" t="s">
        <v>62</v>
      </c>
      <c r="L1485" t="s">
        <v>184</v>
      </c>
      <c r="M1485" t="s">
        <v>212</v>
      </c>
      <c r="N1485">
        <v>2004</v>
      </c>
      <c r="O1485" t="s">
        <v>65</v>
      </c>
      <c r="P1485" t="s">
        <v>60</v>
      </c>
      <c r="Q1485" t="s">
        <v>66</v>
      </c>
      <c r="R1485" t="s">
        <v>67</v>
      </c>
      <c r="T1485" t="s">
        <v>159</v>
      </c>
      <c r="X1485" t="s">
        <v>68</v>
      </c>
      <c r="Z1485" t="s">
        <v>69</v>
      </c>
      <c r="AA1485" t="s">
        <v>62</v>
      </c>
      <c r="AB1485" t="s">
        <v>82</v>
      </c>
      <c r="AD1485" t="s">
        <v>3285</v>
      </c>
      <c r="AJ1485" s="2">
        <v>1.8360000000000001</v>
      </c>
      <c r="AK1485" t="s">
        <v>72</v>
      </c>
      <c r="AO1485" t="s">
        <v>162</v>
      </c>
      <c r="AP1485" t="s">
        <v>159</v>
      </c>
      <c r="AQ1485" t="s">
        <v>77</v>
      </c>
      <c r="AR1485" t="s">
        <v>162</v>
      </c>
      <c r="AS1485" t="s">
        <v>78</v>
      </c>
      <c r="BC1485" s="2">
        <v>0</v>
      </c>
      <c r="BD1485" s="2">
        <v>0</v>
      </c>
      <c r="BF1485" s="2">
        <v>1.8360779999965999</v>
      </c>
      <c r="BG1485" s="2">
        <v>5.4297587831938001</v>
      </c>
    </row>
    <row r="1486" spans="1:59" x14ac:dyDescent="0.25">
      <c r="A1486">
        <v>13376</v>
      </c>
      <c r="B1486" t="s">
        <v>3286</v>
      </c>
      <c r="I1486" t="s">
        <v>60</v>
      </c>
      <c r="J1486" t="s">
        <v>61</v>
      </c>
      <c r="K1486" t="s">
        <v>62</v>
      </c>
      <c r="L1486" t="s">
        <v>80</v>
      </c>
      <c r="M1486" t="s">
        <v>81</v>
      </c>
      <c r="N1486">
        <v>2008</v>
      </c>
      <c r="O1486" t="s">
        <v>65</v>
      </c>
      <c r="P1486" t="s">
        <v>60</v>
      </c>
      <c r="Q1486" t="s">
        <v>66</v>
      </c>
      <c r="R1486" t="s">
        <v>67</v>
      </c>
      <c r="X1486" t="s">
        <v>68</v>
      </c>
      <c r="Z1486" t="s">
        <v>69</v>
      </c>
      <c r="AA1486" t="s">
        <v>62</v>
      </c>
      <c r="AB1486" t="s">
        <v>82</v>
      </c>
      <c r="AD1486" t="s">
        <v>3287</v>
      </c>
      <c r="AJ1486" s="2">
        <v>175.3</v>
      </c>
      <c r="AK1486" t="s">
        <v>72</v>
      </c>
      <c r="AL1486" t="s">
        <v>84</v>
      </c>
      <c r="AM1486" t="s">
        <v>85</v>
      </c>
      <c r="AP1486" t="s">
        <v>86</v>
      </c>
      <c r="AQ1486" t="s">
        <v>77</v>
      </c>
      <c r="AS1486" t="s">
        <v>78</v>
      </c>
      <c r="BC1486" s="2">
        <v>0</v>
      </c>
      <c r="BD1486" s="2">
        <v>58.53</v>
      </c>
      <c r="BF1486" s="2">
        <v>175.30009899983401</v>
      </c>
      <c r="BG1486" s="2">
        <v>58.5344844761104</v>
      </c>
    </row>
    <row r="1487" spans="1:59" x14ac:dyDescent="0.25">
      <c r="A1487">
        <v>13497</v>
      </c>
      <c r="B1487" t="s">
        <v>3288</v>
      </c>
      <c r="I1487" t="s">
        <v>60</v>
      </c>
      <c r="J1487" t="s">
        <v>61</v>
      </c>
      <c r="K1487" t="s">
        <v>62</v>
      </c>
      <c r="L1487" t="s">
        <v>373</v>
      </c>
      <c r="M1487" t="s">
        <v>557</v>
      </c>
      <c r="N1487">
        <v>2003</v>
      </c>
      <c r="O1487" t="s">
        <v>65</v>
      </c>
      <c r="P1487" t="s">
        <v>60</v>
      </c>
      <c r="Q1487" t="s">
        <v>66</v>
      </c>
      <c r="R1487" t="s">
        <v>67</v>
      </c>
      <c r="X1487" t="s">
        <v>68</v>
      </c>
      <c r="Z1487" t="s">
        <v>69</v>
      </c>
      <c r="AA1487" t="s">
        <v>62</v>
      </c>
      <c r="AB1487" t="s">
        <v>90</v>
      </c>
      <c r="AD1487" t="s">
        <v>3289</v>
      </c>
      <c r="AJ1487" s="2">
        <v>10.202</v>
      </c>
      <c r="AK1487" t="s">
        <v>72</v>
      </c>
      <c r="AL1487" t="s">
        <v>73</v>
      </c>
      <c r="AM1487" t="s">
        <v>74</v>
      </c>
      <c r="AN1487" t="s">
        <v>75</v>
      </c>
      <c r="AP1487" t="s">
        <v>216</v>
      </c>
      <c r="AQ1487" t="s">
        <v>77</v>
      </c>
      <c r="AS1487" t="s">
        <v>78</v>
      </c>
      <c r="BC1487" s="2">
        <v>0</v>
      </c>
      <c r="BD1487" s="2">
        <v>0</v>
      </c>
      <c r="BF1487" s="2">
        <v>10.202221000060799</v>
      </c>
      <c r="BG1487" s="2">
        <v>12.776766594830599</v>
      </c>
    </row>
    <row r="1488" spans="1:59" x14ac:dyDescent="0.25">
      <c r="A1488">
        <v>13501</v>
      </c>
      <c r="B1488" t="s">
        <v>3290</v>
      </c>
      <c r="I1488" t="s">
        <v>60</v>
      </c>
      <c r="J1488" t="s">
        <v>61</v>
      </c>
      <c r="K1488" t="s">
        <v>62</v>
      </c>
      <c r="L1488" t="s">
        <v>373</v>
      </c>
      <c r="M1488" t="s">
        <v>685</v>
      </c>
      <c r="N1488">
        <v>2003</v>
      </c>
      <c r="O1488" t="s">
        <v>65</v>
      </c>
      <c r="P1488" t="s">
        <v>60</v>
      </c>
      <c r="Q1488" t="s">
        <v>66</v>
      </c>
      <c r="R1488" t="s">
        <v>67</v>
      </c>
      <c r="X1488" t="s">
        <v>68</v>
      </c>
      <c r="Z1488" t="s">
        <v>69</v>
      </c>
      <c r="AA1488" t="s">
        <v>62</v>
      </c>
      <c r="AB1488" t="s">
        <v>90</v>
      </c>
      <c r="AD1488" t="s">
        <v>3291</v>
      </c>
      <c r="AH1488" s="2">
        <v>0.8</v>
      </c>
      <c r="AI1488" s="2">
        <v>30.83</v>
      </c>
      <c r="AJ1488" s="2">
        <v>15.347</v>
      </c>
      <c r="AK1488" t="s">
        <v>72</v>
      </c>
      <c r="AL1488" t="s">
        <v>118</v>
      </c>
      <c r="AM1488" t="s">
        <v>119</v>
      </c>
      <c r="AP1488" t="s">
        <v>119</v>
      </c>
      <c r="AQ1488" t="s">
        <v>77</v>
      </c>
      <c r="AS1488" t="s">
        <v>78</v>
      </c>
      <c r="AX1488">
        <v>2</v>
      </c>
      <c r="BC1488" s="2">
        <v>0</v>
      </c>
      <c r="BD1488" s="2">
        <v>0</v>
      </c>
      <c r="BF1488" s="2">
        <v>15.346696000071001</v>
      </c>
      <c r="BG1488" s="2">
        <v>19.3480182953903</v>
      </c>
    </row>
    <row r="1489" spans="1:59" x14ac:dyDescent="0.25">
      <c r="A1489">
        <v>13629</v>
      </c>
      <c r="B1489" t="s">
        <v>3292</v>
      </c>
      <c r="I1489" t="s">
        <v>60</v>
      </c>
      <c r="J1489" t="s">
        <v>61</v>
      </c>
      <c r="K1489" t="s">
        <v>62</v>
      </c>
      <c r="L1489" t="s">
        <v>224</v>
      </c>
      <c r="M1489" t="s">
        <v>225</v>
      </c>
      <c r="N1489">
        <v>2010</v>
      </c>
      <c r="O1489" t="s">
        <v>65</v>
      </c>
      <c r="P1489" t="s">
        <v>60</v>
      </c>
      <c r="Q1489" t="s">
        <v>66</v>
      </c>
      <c r="R1489" t="s">
        <v>67</v>
      </c>
      <c r="X1489" t="s">
        <v>68</v>
      </c>
      <c r="Z1489" t="s">
        <v>69</v>
      </c>
      <c r="AA1489" t="s">
        <v>62</v>
      </c>
      <c r="AB1489" t="s">
        <v>70</v>
      </c>
      <c r="AD1489" t="s">
        <v>3293</v>
      </c>
      <c r="AH1489" s="2">
        <v>0.8</v>
      </c>
      <c r="AI1489" s="2">
        <v>756.37199999999996</v>
      </c>
      <c r="AJ1489" s="2">
        <v>413.23099999999999</v>
      </c>
      <c r="AK1489" t="s">
        <v>72</v>
      </c>
      <c r="AL1489" t="s">
        <v>118</v>
      </c>
      <c r="AM1489" t="s">
        <v>119</v>
      </c>
      <c r="AP1489" t="s">
        <v>119</v>
      </c>
      <c r="AQ1489" t="s">
        <v>77</v>
      </c>
      <c r="AS1489" t="s">
        <v>78</v>
      </c>
      <c r="AX1489">
        <v>2</v>
      </c>
      <c r="BC1489" s="2">
        <v>0</v>
      </c>
      <c r="BD1489" s="2">
        <v>0</v>
      </c>
      <c r="BF1489" s="2">
        <v>413.23143500334203</v>
      </c>
      <c r="BG1489" s="2">
        <v>428.87478630273802</v>
      </c>
    </row>
    <row r="1490" spans="1:59" x14ac:dyDescent="0.25">
      <c r="A1490">
        <v>13242</v>
      </c>
      <c r="B1490" t="s">
        <v>3294</v>
      </c>
      <c r="I1490" t="s">
        <v>60</v>
      </c>
      <c r="J1490" t="s">
        <v>61</v>
      </c>
      <c r="K1490" t="s">
        <v>62</v>
      </c>
      <c r="L1490" t="s">
        <v>157</v>
      </c>
      <c r="M1490" t="s">
        <v>126</v>
      </c>
      <c r="N1490">
        <v>2010</v>
      </c>
      <c r="O1490" t="s">
        <v>65</v>
      </c>
      <c r="P1490" t="s">
        <v>60</v>
      </c>
      <c r="Q1490" t="s">
        <v>66</v>
      </c>
      <c r="R1490" t="s">
        <v>67</v>
      </c>
      <c r="X1490" t="s">
        <v>68</v>
      </c>
      <c r="Z1490" t="s">
        <v>69</v>
      </c>
      <c r="AA1490" t="s">
        <v>62</v>
      </c>
      <c r="AB1490" t="s">
        <v>70</v>
      </c>
      <c r="AD1490" t="s">
        <v>3295</v>
      </c>
      <c r="AJ1490" s="2">
        <v>29.27</v>
      </c>
      <c r="AK1490" t="s">
        <v>72</v>
      </c>
      <c r="AL1490" t="s">
        <v>92</v>
      </c>
      <c r="AM1490" t="s">
        <v>93</v>
      </c>
      <c r="AN1490" t="s">
        <v>94</v>
      </c>
      <c r="AP1490" t="s">
        <v>94</v>
      </c>
      <c r="AQ1490" t="s">
        <v>77</v>
      </c>
      <c r="AS1490" t="s">
        <v>78</v>
      </c>
      <c r="BF1490" s="2">
        <v>29.270227500230799</v>
      </c>
      <c r="BG1490" s="2">
        <v>25.9366871147304</v>
      </c>
    </row>
    <row r="1491" spans="1:59" x14ac:dyDescent="0.25">
      <c r="A1491">
        <v>13250</v>
      </c>
      <c r="B1491" t="s">
        <v>3296</v>
      </c>
      <c r="I1491" t="s">
        <v>60</v>
      </c>
      <c r="J1491" t="s">
        <v>61</v>
      </c>
      <c r="K1491" t="s">
        <v>62</v>
      </c>
      <c r="L1491" t="s">
        <v>157</v>
      </c>
      <c r="M1491" t="s">
        <v>249</v>
      </c>
      <c r="N1491">
        <v>2008</v>
      </c>
      <c r="O1491" t="s">
        <v>65</v>
      </c>
      <c r="P1491" t="s">
        <v>60</v>
      </c>
      <c r="R1491" t="s">
        <v>67</v>
      </c>
      <c r="T1491" t="s">
        <v>159</v>
      </c>
      <c r="X1491" t="s">
        <v>68</v>
      </c>
      <c r="AA1491" t="s">
        <v>62</v>
      </c>
      <c r="AB1491" t="s">
        <v>70</v>
      </c>
      <c r="AC1491" t="s">
        <v>153</v>
      </c>
      <c r="AD1491" t="s">
        <v>3297</v>
      </c>
      <c r="AJ1491" s="2">
        <v>1.929</v>
      </c>
      <c r="AK1491" t="s">
        <v>72</v>
      </c>
      <c r="AO1491" t="s">
        <v>162</v>
      </c>
      <c r="AP1491" t="s">
        <v>159</v>
      </c>
      <c r="AQ1491" t="s">
        <v>77</v>
      </c>
      <c r="AR1491" t="s">
        <v>162</v>
      </c>
      <c r="AS1491" t="s">
        <v>78</v>
      </c>
      <c r="BC1491" s="2">
        <v>0</v>
      </c>
      <c r="BD1491" s="2">
        <v>0</v>
      </c>
      <c r="BF1491" s="2">
        <v>1.92891199999854</v>
      </c>
      <c r="BG1491" s="2">
        <v>5.5555642975707604</v>
      </c>
    </row>
    <row r="1492" spans="1:59" x14ac:dyDescent="0.25">
      <c r="A1492">
        <v>13382</v>
      </c>
      <c r="B1492" t="s">
        <v>3298</v>
      </c>
      <c r="I1492" t="s">
        <v>60</v>
      </c>
      <c r="J1492" t="s">
        <v>61</v>
      </c>
      <c r="K1492" t="s">
        <v>62</v>
      </c>
      <c r="L1492" t="s">
        <v>96</v>
      </c>
      <c r="M1492" t="s">
        <v>2987</v>
      </c>
      <c r="N1492">
        <v>2003</v>
      </c>
      <c r="O1492" t="s">
        <v>65</v>
      </c>
      <c r="P1492" t="s">
        <v>60</v>
      </c>
      <c r="Q1492" t="s">
        <v>66</v>
      </c>
      <c r="R1492" t="s">
        <v>67</v>
      </c>
      <c r="X1492" t="s">
        <v>68</v>
      </c>
      <c r="Z1492" t="s">
        <v>69</v>
      </c>
      <c r="AA1492" t="s">
        <v>62</v>
      </c>
      <c r="AB1492" t="s">
        <v>98</v>
      </c>
      <c r="AD1492" t="s">
        <v>3299</v>
      </c>
      <c r="AJ1492" s="2">
        <v>38.212000000000003</v>
      </c>
      <c r="AK1492" t="s">
        <v>72</v>
      </c>
      <c r="AL1492" t="s">
        <v>84</v>
      </c>
      <c r="AM1492" t="s">
        <v>85</v>
      </c>
      <c r="AP1492" t="s">
        <v>86</v>
      </c>
      <c r="AQ1492" t="s">
        <v>77</v>
      </c>
      <c r="AS1492" t="s">
        <v>78</v>
      </c>
      <c r="BC1492" s="2">
        <v>0</v>
      </c>
      <c r="BD1492" s="2">
        <v>27.08</v>
      </c>
      <c r="BF1492" s="2">
        <v>38.211909000172803</v>
      </c>
      <c r="BG1492" s="2">
        <v>27.084709746026999</v>
      </c>
    </row>
    <row r="1493" spans="1:59" x14ac:dyDescent="0.25">
      <c r="A1493">
        <v>13504</v>
      </c>
      <c r="B1493" t="s">
        <v>3300</v>
      </c>
      <c r="I1493" t="s">
        <v>60</v>
      </c>
      <c r="J1493" t="s">
        <v>61</v>
      </c>
      <c r="K1493" t="s">
        <v>62</v>
      </c>
      <c r="L1493" t="s">
        <v>88</v>
      </c>
      <c r="M1493" t="s">
        <v>378</v>
      </c>
      <c r="N1493">
        <v>2004</v>
      </c>
      <c r="O1493" t="s">
        <v>65</v>
      </c>
      <c r="P1493" t="s">
        <v>60</v>
      </c>
      <c r="Q1493" t="s">
        <v>66</v>
      </c>
      <c r="R1493" t="s">
        <v>67</v>
      </c>
      <c r="X1493" t="s">
        <v>68</v>
      </c>
      <c r="Z1493" t="s">
        <v>69</v>
      </c>
      <c r="AA1493" t="s">
        <v>62</v>
      </c>
      <c r="AB1493" t="s">
        <v>90</v>
      </c>
      <c r="AD1493" t="s">
        <v>3301</v>
      </c>
      <c r="AJ1493" s="2">
        <v>12.262</v>
      </c>
      <c r="AK1493" t="s">
        <v>72</v>
      </c>
      <c r="AL1493" t="s">
        <v>73</v>
      </c>
      <c r="AM1493" t="s">
        <v>74</v>
      </c>
      <c r="AN1493" t="s">
        <v>75</v>
      </c>
      <c r="AP1493" t="s">
        <v>76</v>
      </c>
      <c r="AQ1493" t="s">
        <v>77</v>
      </c>
      <c r="AS1493" t="s">
        <v>78</v>
      </c>
      <c r="BC1493" s="2">
        <v>0</v>
      </c>
      <c r="BD1493" s="2">
        <v>0</v>
      </c>
      <c r="BF1493" s="2">
        <v>12.2621120000478</v>
      </c>
      <c r="BG1493" s="2">
        <v>14.0223997042291</v>
      </c>
    </row>
    <row r="1494" spans="1:59" x14ac:dyDescent="0.25">
      <c r="A1494">
        <v>13257</v>
      </c>
      <c r="B1494" t="s">
        <v>3302</v>
      </c>
      <c r="I1494" t="s">
        <v>60</v>
      </c>
      <c r="J1494" t="s">
        <v>61</v>
      </c>
      <c r="K1494" t="s">
        <v>62</v>
      </c>
      <c r="L1494" t="s">
        <v>125</v>
      </c>
      <c r="M1494" t="s">
        <v>205</v>
      </c>
      <c r="N1494">
        <v>2012</v>
      </c>
      <c r="O1494" t="s">
        <v>65</v>
      </c>
      <c r="P1494" t="s">
        <v>60</v>
      </c>
      <c r="Q1494" t="s">
        <v>66</v>
      </c>
      <c r="R1494" t="s">
        <v>67</v>
      </c>
      <c r="X1494" t="s">
        <v>68</v>
      </c>
      <c r="Z1494" t="s">
        <v>69</v>
      </c>
      <c r="AA1494" t="s">
        <v>62</v>
      </c>
      <c r="AB1494" t="s">
        <v>70</v>
      </c>
      <c r="AD1494" t="s">
        <v>3303</v>
      </c>
      <c r="AJ1494" s="2">
        <v>12.207000000000001</v>
      </c>
      <c r="AK1494" t="s">
        <v>72</v>
      </c>
      <c r="AL1494" t="s">
        <v>73</v>
      </c>
      <c r="AM1494" t="s">
        <v>74</v>
      </c>
      <c r="AN1494" t="s">
        <v>75</v>
      </c>
      <c r="AP1494" t="s">
        <v>76</v>
      </c>
      <c r="AQ1494" t="s">
        <v>77</v>
      </c>
      <c r="AS1494" t="s">
        <v>78</v>
      </c>
      <c r="BC1494" s="2">
        <v>0</v>
      </c>
      <c r="BD1494" s="2">
        <v>0</v>
      </c>
      <c r="BF1494" s="2">
        <v>12.207122999888901</v>
      </c>
      <c r="BG1494" s="2">
        <v>16.050470367245399</v>
      </c>
    </row>
    <row r="1495" spans="1:59" x14ac:dyDescent="0.25">
      <c r="A1495">
        <v>13388</v>
      </c>
      <c r="B1495" t="s">
        <v>3304</v>
      </c>
      <c r="I1495" t="s">
        <v>60</v>
      </c>
      <c r="J1495" t="s">
        <v>61</v>
      </c>
      <c r="K1495" t="s">
        <v>62</v>
      </c>
      <c r="L1495" t="s">
        <v>121</v>
      </c>
      <c r="M1495" t="s">
        <v>134</v>
      </c>
      <c r="N1495">
        <v>2003</v>
      </c>
      <c r="O1495" t="s">
        <v>65</v>
      </c>
      <c r="P1495" t="s">
        <v>60</v>
      </c>
      <c r="Q1495" t="s">
        <v>66</v>
      </c>
      <c r="R1495" t="s">
        <v>67</v>
      </c>
      <c r="X1495" t="s">
        <v>68</v>
      </c>
      <c r="Z1495" t="s">
        <v>69</v>
      </c>
      <c r="AA1495" t="s">
        <v>62</v>
      </c>
      <c r="AB1495" t="s">
        <v>90</v>
      </c>
      <c r="AD1495" t="s">
        <v>3305</v>
      </c>
      <c r="AJ1495" s="2">
        <v>193.24299999999999</v>
      </c>
      <c r="AK1495" t="s">
        <v>72</v>
      </c>
      <c r="AL1495" t="s">
        <v>84</v>
      </c>
      <c r="AM1495" t="s">
        <v>85</v>
      </c>
      <c r="AP1495" t="s">
        <v>86</v>
      </c>
      <c r="AQ1495" t="s">
        <v>77</v>
      </c>
      <c r="AS1495" t="s">
        <v>78</v>
      </c>
      <c r="BC1495" s="2">
        <v>36.47</v>
      </c>
      <c r="BD1495" s="2">
        <v>42.48</v>
      </c>
      <c r="BF1495" s="2">
        <v>193.24274149980999</v>
      </c>
      <c r="BG1495" s="2">
        <v>78.552104078912606</v>
      </c>
    </row>
    <row r="1496" spans="1:59" x14ac:dyDescent="0.25">
      <c r="A1496">
        <v>13514</v>
      </c>
      <c r="B1496" t="s">
        <v>3306</v>
      </c>
      <c r="I1496" t="s">
        <v>60</v>
      </c>
      <c r="J1496" t="s">
        <v>61</v>
      </c>
      <c r="K1496" t="s">
        <v>62</v>
      </c>
      <c r="L1496" t="s">
        <v>130</v>
      </c>
      <c r="M1496" t="s">
        <v>431</v>
      </c>
      <c r="N1496">
        <v>2005</v>
      </c>
      <c r="O1496" t="s">
        <v>65</v>
      </c>
      <c r="P1496" t="s">
        <v>60</v>
      </c>
      <c r="Q1496" t="s">
        <v>66</v>
      </c>
      <c r="R1496" t="s">
        <v>67</v>
      </c>
      <c r="X1496" t="s">
        <v>68</v>
      </c>
      <c r="Z1496" t="s">
        <v>69</v>
      </c>
      <c r="AA1496" t="s">
        <v>62</v>
      </c>
      <c r="AB1496" t="s">
        <v>98</v>
      </c>
      <c r="AD1496" t="s">
        <v>3307</v>
      </c>
      <c r="AH1496" s="2">
        <v>0.8</v>
      </c>
      <c r="AI1496" s="2">
        <v>21.448</v>
      </c>
      <c r="AJ1496" s="2">
        <v>7.633</v>
      </c>
      <c r="AK1496" t="s">
        <v>72</v>
      </c>
      <c r="AL1496" t="s">
        <v>118</v>
      </c>
      <c r="AM1496" t="s">
        <v>119</v>
      </c>
      <c r="AP1496" t="s">
        <v>119</v>
      </c>
      <c r="AQ1496" t="s">
        <v>77</v>
      </c>
      <c r="AS1496" t="s">
        <v>78</v>
      </c>
      <c r="AX1496">
        <v>2</v>
      </c>
      <c r="BC1496" s="2">
        <v>0</v>
      </c>
      <c r="BD1496" s="2">
        <v>0</v>
      </c>
      <c r="BF1496" s="2">
        <v>7.6330170000190103</v>
      </c>
      <c r="BG1496" s="2">
        <v>17.267443511068599</v>
      </c>
    </row>
    <row r="1497" spans="1:59" x14ac:dyDescent="0.25">
      <c r="A1497">
        <v>13261</v>
      </c>
      <c r="B1497" t="s">
        <v>3308</v>
      </c>
      <c r="I1497" t="s">
        <v>60</v>
      </c>
      <c r="J1497" t="s">
        <v>61</v>
      </c>
      <c r="K1497" t="s">
        <v>62</v>
      </c>
      <c r="L1497" t="s">
        <v>101</v>
      </c>
      <c r="M1497" t="s">
        <v>191</v>
      </c>
      <c r="N1497">
        <v>2003</v>
      </c>
      <c r="O1497" t="s">
        <v>65</v>
      </c>
      <c r="P1497" t="s">
        <v>60</v>
      </c>
      <c r="Q1497" t="s">
        <v>66</v>
      </c>
      <c r="R1497" t="s">
        <v>67</v>
      </c>
      <c r="X1497" t="s">
        <v>68</v>
      </c>
      <c r="Z1497" t="s">
        <v>69</v>
      </c>
      <c r="AA1497" t="s">
        <v>62</v>
      </c>
      <c r="AB1497" t="s">
        <v>98</v>
      </c>
      <c r="AC1497" t="s">
        <v>153</v>
      </c>
      <c r="AD1497" t="s">
        <v>3309</v>
      </c>
      <c r="AF1497" t="s">
        <v>114</v>
      </c>
      <c r="AJ1497" s="2">
        <v>143.28</v>
      </c>
      <c r="AK1497" t="s">
        <v>72</v>
      </c>
      <c r="AL1497" t="s">
        <v>84</v>
      </c>
      <c r="AM1497" t="s">
        <v>107</v>
      </c>
      <c r="AP1497" t="s">
        <v>220</v>
      </c>
      <c r="AQ1497" t="s">
        <v>77</v>
      </c>
      <c r="AS1497" t="s">
        <v>78</v>
      </c>
      <c r="AV1497" t="s">
        <v>114</v>
      </c>
      <c r="AY1497" t="s">
        <v>114</v>
      </c>
      <c r="BA1497" t="s">
        <v>221</v>
      </c>
      <c r="BC1497" s="2">
        <v>0</v>
      </c>
      <c r="BD1497" s="2">
        <v>36.06</v>
      </c>
      <c r="BF1497" s="2">
        <v>143.28396574151199</v>
      </c>
      <c r="BG1497" s="2">
        <v>61.167061681615898</v>
      </c>
    </row>
    <row r="1498" spans="1:59" x14ac:dyDescent="0.25">
      <c r="A1498">
        <v>13262</v>
      </c>
      <c r="B1498" t="s">
        <v>3310</v>
      </c>
      <c r="I1498" t="s">
        <v>60</v>
      </c>
      <c r="J1498" t="s">
        <v>61</v>
      </c>
      <c r="K1498" t="s">
        <v>62</v>
      </c>
      <c r="L1498" t="s">
        <v>256</v>
      </c>
      <c r="M1498" t="s">
        <v>249</v>
      </c>
      <c r="N1498">
        <v>2014</v>
      </c>
      <c r="O1498" t="s">
        <v>65</v>
      </c>
      <c r="P1498" t="s">
        <v>60</v>
      </c>
      <c r="Q1498" t="s">
        <v>258</v>
      </c>
      <c r="R1498" t="s">
        <v>67</v>
      </c>
      <c r="X1498" t="s">
        <v>68</v>
      </c>
      <c r="Z1498" t="s">
        <v>259</v>
      </c>
      <c r="AA1498" t="s">
        <v>62</v>
      </c>
      <c r="AB1498" t="s">
        <v>70</v>
      </c>
      <c r="AD1498" t="s">
        <v>3311</v>
      </c>
      <c r="AJ1498" s="2">
        <v>5.9210000000000003</v>
      </c>
      <c r="AK1498" t="s">
        <v>72</v>
      </c>
      <c r="AL1498" t="s">
        <v>73</v>
      </c>
      <c r="AM1498" t="s">
        <v>74</v>
      </c>
      <c r="AN1498" t="s">
        <v>75</v>
      </c>
      <c r="AP1498" t="s">
        <v>76</v>
      </c>
      <c r="AQ1498" t="s">
        <v>77</v>
      </c>
      <c r="AS1498" t="s">
        <v>78</v>
      </c>
      <c r="BC1498" s="2">
        <v>0</v>
      </c>
      <c r="BD1498" s="2">
        <v>0</v>
      </c>
      <c r="BF1498" s="2">
        <v>5.9208420000301798</v>
      </c>
      <c r="BG1498" s="2">
        <v>10.017688746665</v>
      </c>
    </row>
    <row r="1499" spans="1:59" x14ac:dyDescent="0.25">
      <c r="A1499">
        <v>13263</v>
      </c>
      <c r="B1499" t="s">
        <v>3312</v>
      </c>
      <c r="I1499" t="s">
        <v>60</v>
      </c>
      <c r="J1499" t="s">
        <v>61</v>
      </c>
      <c r="K1499" t="s">
        <v>62</v>
      </c>
      <c r="L1499" t="s">
        <v>130</v>
      </c>
      <c r="M1499" t="s">
        <v>505</v>
      </c>
      <c r="N1499">
        <v>2004</v>
      </c>
      <c r="O1499" t="s">
        <v>65</v>
      </c>
      <c r="P1499" t="s">
        <v>60</v>
      </c>
      <c r="R1499" t="s">
        <v>67</v>
      </c>
      <c r="X1499" t="s">
        <v>68</v>
      </c>
      <c r="AA1499" t="s">
        <v>62</v>
      </c>
      <c r="AB1499" t="s">
        <v>98</v>
      </c>
      <c r="AD1499" t="s">
        <v>3313</v>
      </c>
      <c r="AJ1499" s="2">
        <v>28.518999999999998</v>
      </c>
      <c r="AK1499" t="s">
        <v>72</v>
      </c>
      <c r="AL1499" t="s">
        <v>84</v>
      </c>
      <c r="AM1499" t="s">
        <v>85</v>
      </c>
      <c r="AP1499" t="s">
        <v>86</v>
      </c>
      <c r="AQ1499" t="s">
        <v>77</v>
      </c>
      <c r="AS1499" t="s">
        <v>78</v>
      </c>
      <c r="BC1499" s="2">
        <v>29.53</v>
      </c>
      <c r="BD1499" s="2">
        <v>60.61</v>
      </c>
      <c r="BF1499" s="2">
        <v>28.5193985003996</v>
      </c>
      <c r="BG1499" s="2">
        <v>60.610733020996904</v>
      </c>
    </row>
    <row r="1500" spans="1:59" x14ac:dyDescent="0.25">
      <c r="A1500">
        <v>13267</v>
      </c>
      <c r="B1500" t="s">
        <v>3314</v>
      </c>
      <c r="I1500" t="s">
        <v>60</v>
      </c>
      <c r="J1500" t="s">
        <v>61</v>
      </c>
      <c r="K1500" t="s">
        <v>62</v>
      </c>
      <c r="L1500" t="s">
        <v>101</v>
      </c>
      <c r="O1500" t="s">
        <v>65</v>
      </c>
      <c r="P1500" t="s">
        <v>60</v>
      </c>
      <c r="Q1500" t="s">
        <v>66</v>
      </c>
      <c r="R1500" t="s">
        <v>67</v>
      </c>
      <c r="X1500" t="s">
        <v>68</v>
      </c>
      <c r="Z1500" t="s">
        <v>69</v>
      </c>
      <c r="AA1500" t="s">
        <v>62</v>
      </c>
      <c r="AB1500" t="s">
        <v>90</v>
      </c>
      <c r="AD1500" t="s">
        <v>3315</v>
      </c>
      <c r="AJ1500" s="2">
        <v>13.476000000000001</v>
      </c>
      <c r="AK1500" t="s">
        <v>72</v>
      </c>
      <c r="AL1500" t="s">
        <v>84</v>
      </c>
      <c r="AM1500" t="s">
        <v>85</v>
      </c>
      <c r="AP1500" t="s">
        <v>86</v>
      </c>
      <c r="AQ1500" t="s">
        <v>77</v>
      </c>
      <c r="AS1500" t="s">
        <v>78</v>
      </c>
      <c r="BC1500" s="2">
        <v>0</v>
      </c>
      <c r="BD1500" s="2">
        <v>17.82</v>
      </c>
      <c r="BF1500" s="2">
        <v>13.4760154999052</v>
      </c>
      <c r="BG1500" s="2">
        <v>17.818260938760002</v>
      </c>
    </row>
    <row r="1501" spans="1:59" x14ac:dyDescent="0.25">
      <c r="A1501">
        <v>13268</v>
      </c>
      <c r="B1501" t="s">
        <v>3316</v>
      </c>
      <c r="I1501" t="s">
        <v>60</v>
      </c>
      <c r="J1501" t="s">
        <v>61</v>
      </c>
      <c r="K1501" t="s">
        <v>62</v>
      </c>
      <c r="L1501" t="s">
        <v>184</v>
      </c>
      <c r="M1501" t="s">
        <v>185</v>
      </c>
      <c r="N1501">
        <v>2003</v>
      </c>
      <c r="O1501" t="s">
        <v>65</v>
      </c>
      <c r="P1501" t="s">
        <v>60</v>
      </c>
      <c r="Q1501" t="s">
        <v>66</v>
      </c>
      <c r="R1501" t="s">
        <v>67</v>
      </c>
      <c r="X1501" t="s">
        <v>68</v>
      </c>
      <c r="Z1501" t="s">
        <v>69</v>
      </c>
      <c r="AA1501" t="s">
        <v>62</v>
      </c>
      <c r="AB1501" t="s">
        <v>82</v>
      </c>
      <c r="AD1501" t="s">
        <v>3317</v>
      </c>
      <c r="AJ1501" s="2">
        <v>37.402000000000001</v>
      </c>
      <c r="AK1501" t="s">
        <v>72</v>
      </c>
      <c r="AL1501" t="s">
        <v>73</v>
      </c>
      <c r="AM1501" t="s">
        <v>74</v>
      </c>
      <c r="AN1501" t="s">
        <v>75</v>
      </c>
      <c r="AP1501" t="s">
        <v>76</v>
      </c>
      <c r="AQ1501" t="s">
        <v>77</v>
      </c>
      <c r="AS1501" t="s">
        <v>78</v>
      </c>
      <c r="BC1501" s="2">
        <v>0</v>
      </c>
      <c r="BD1501" s="2">
        <v>0</v>
      </c>
      <c r="BF1501" s="2">
        <v>37.401958000096798</v>
      </c>
      <c r="BG1501" s="2">
        <v>25.645019731400399</v>
      </c>
    </row>
    <row r="1502" spans="1:59" x14ac:dyDescent="0.25">
      <c r="A1502">
        <v>13399</v>
      </c>
      <c r="B1502" t="s">
        <v>3318</v>
      </c>
      <c r="I1502" t="s">
        <v>208</v>
      </c>
      <c r="J1502" t="s">
        <v>61</v>
      </c>
      <c r="K1502" t="s">
        <v>62</v>
      </c>
      <c r="L1502" t="s">
        <v>157</v>
      </c>
      <c r="M1502" t="s">
        <v>209</v>
      </c>
      <c r="N1502">
        <v>2020</v>
      </c>
      <c r="O1502" t="s">
        <v>65</v>
      </c>
      <c r="P1502" t="s">
        <v>60</v>
      </c>
      <c r="Q1502" t="s">
        <v>66</v>
      </c>
      <c r="R1502" t="s">
        <v>67</v>
      </c>
      <c r="X1502" t="s">
        <v>68</v>
      </c>
      <c r="Z1502" t="s">
        <v>69</v>
      </c>
      <c r="AA1502" t="s">
        <v>62</v>
      </c>
      <c r="AB1502" t="s">
        <v>70</v>
      </c>
      <c r="AD1502" t="s">
        <v>3319</v>
      </c>
      <c r="AJ1502" s="2">
        <v>25.911999999999999</v>
      </c>
      <c r="AK1502" t="s">
        <v>72</v>
      </c>
      <c r="AL1502" t="s">
        <v>73</v>
      </c>
      <c r="AM1502" t="s">
        <v>74</v>
      </c>
      <c r="AN1502" t="s">
        <v>75</v>
      </c>
      <c r="AP1502" t="s">
        <v>76</v>
      </c>
      <c r="AQ1502" t="s">
        <v>77</v>
      </c>
      <c r="AS1502" t="s">
        <v>78</v>
      </c>
      <c r="BC1502" s="2">
        <v>0</v>
      </c>
      <c r="BD1502" s="2">
        <v>0</v>
      </c>
      <c r="BF1502" s="2">
        <v>25.911754000185599</v>
      </c>
      <c r="BG1502" s="2">
        <v>52.019403220389002</v>
      </c>
    </row>
    <row r="1503" spans="1:59" x14ac:dyDescent="0.25">
      <c r="A1503">
        <v>13400</v>
      </c>
      <c r="B1503" t="s">
        <v>3320</v>
      </c>
      <c r="I1503" t="s">
        <v>60</v>
      </c>
      <c r="J1503" t="s">
        <v>61</v>
      </c>
      <c r="K1503" t="s">
        <v>62</v>
      </c>
      <c r="L1503" t="s">
        <v>140</v>
      </c>
      <c r="M1503" t="s">
        <v>310</v>
      </c>
      <c r="N1503">
        <v>2008</v>
      </c>
      <c r="O1503" t="s">
        <v>65</v>
      </c>
      <c r="P1503" t="s">
        <v>60</v>
      </c>
      <c r="Q1503" t="s">
        <v>66</v>
      </c>
      <c r="R1503" t="s">
        <v>67</v>
      </c>
      <c r="X1503" t="s">
        <v>68</v>
      </c>
      <c r="Z1503" t="s">
        <v>69</v>
      </c>
      <c r="AA1503" t="s">
        <v>62</v>
      </c>
      <c r="AB1503" t="s">
        <v>82</v>
      </c>
      <c r="AD1503" t="s">
        <v>3321</v>
      </c>
      <c r="AJ1503" s="2">
        <v>203.23400000000001</v>
      </c>
      <c r="AK1503" t="s">
        <v>72</v>
      </c>
      <c r="AL1503" t="s">
        <v>73</v>
      </c>
      <c r="AM1503" t="s">
        <v>74</v>
      </c>
      <c r="AN1503" t="s">
        <v>75</v>
      </c>
      <c r="AP1503" t="s">
        <v>216</v>
      </c>
      <c r="AQ1503" t="s">
        <v>77</v>
      </c>
      <c r="AS1503" t="s">
        <v>78</v>
      </c>
      <c r="BC1503" s="2">
        <v>0</v>
      </c>
      <c r="BD1503" s="2">
        <v>0</v>
      </c>
      <c r="BF1503" s="2">
        <v>203.23411000007999</v>
      </c>
      <c r="BG1503" s="2">
        <v>107.671593385801</v>
      </c>
    </row>
    <row r="1504" spans="1:59" x14ac:dyDescent="0.25">
      <c r="A1504">
        <v>13401</v>
      </c>
      <c r="B1504" t="s">
        <v>3322</v>
      </c>
      <c r="I1504" t="s">
        <v>60</v>
      </c>
      <c r="J1504" t="s">
        <v>61</v>
      </c>
      <c r="K1504" t="s">
        <v>62</v>
      </c>
      <c r="L1504" t="s">
        <v>88</v>
      </c>
      <c r="M1504" t="s">
        <v>281</v>
      </c>
      <c r="N1504">
        <v>2003</v>
      </c>
      <c r="O1504" t="s">
        <v>65</v>
      </c>
      <c r="P1504" t="s">
        <v>60</v>
      </c>
      <c r="Q1504" t="s">
        <v>66</v>
      </c>
      <c r="R1504" t="s">
        <v>67</v>
      </c>
      <c r="X1504" t="s">
        <v>68</v>
      </c>
      <c r="Z1504" t="s">
        <v>69</v>
      </c>
      <c r="AA1504" t="s">
        <v>62</v>
      </c>
      <c r="AB1504" t="s">
        <v>90</v>
      </c>
      <c r="AD1504" t="s">
        <v>3323</v>
      </c>
      <c r="AJ1504" s="2">
        <v>31.33</v>
      </c>
      <c r="AK1504" t="s">
        <v>72</v>
      </c>
      <c r="AL1504" t="s">
        <v>73</v>
      </c>
      <c r="AM1504" t="s">
        <v>74</v>
      </c>
      <c r="AN1504" t="s">
        <v>75</v>
      </c>
      <c r="AP1504" t="s">
        <v>216</v>
      </c>
      <c r="AQ1504" t="s">
        <v>77</v>
      </c>
      <c r="AS1504" t="s">
        <v>78</v>
      </c>
      <c r="BC1504" s="2">
        <v>0</v>
      </c>
      <c r="BD1504" s="2">
        <v>0</v>
      </c>
      <c r="BF1504" s="2">
        <v>31.329811000021</v>
      </c>
      <c r="BG1504" s="2">
        <v>24.680700996864001</v>
      </c>
    </row>
    <row r="1505" spans="1:59" x14ac:dyDescent="0.25">
      <c r="A1505">
        <v>13270</v>
      </c>
      <c r="B1505" t="s">
        <v>3324</v>
      </c>
      <c r="I1505" t="s">
        <v>60</v>
      </c>
      <c r="J1505" t="s">
        <v>61</v>
      </c>
      <c r="K1505" t="s">
        <v>223</v>
      </c>
      <c r="L1505" t="s">
        <v>224</v>
      </c>
      <c r="M1505" t="s">
        <v>225</v>
      </c>
      <c r="N1505">
        <v>2010</v>
      </c>
      <c r="O1505" t="s">
        <v>65</v>
      </c>
      <c r="P1505" t="s">
        <v>60</v>
      </c>
      <c r="Q1505" t="s">
        <v>66</v>
      </c>
      <c r="R1505" t="s">
        <v>67</v>
      </c>
      <c r="X1505" t="s">
        <v>68</v>
      </c>
      <c r="Z1505" t="s">
        <v>69</v>
      </c>
      <c r="AA1505" t="s">
        <v>62</v>
      </c>
      <c r="AB1505" t="s">
        <v>82</v>
      </c>
      <c r="AD1505" t="s">
        <v>3325</v>
      </c>
      <c r="AF1505" t="s">
        <v>114</v>
      </c>
      <c r="AJ1505" s="2">
        <v>294.79000000000002</v>
      </c>
      <c r="AK1505" t="s">
        <v>72</v>
      </c>
      <c r="AL1505" t="s">
        <v>84</v>
      </c>
      <c r="AM1505" t="s">
        <v>107</v>
      </c>
      <c r="AP1505" t="s">
        <v>220</v>
      </c>
      <c r="AQ1505" t="s">
        <v>77</v>
      </c>
      <c r="AS1505" t="s">
        <v>78</v>
      </c>
      <c r="AV1505" t="s">
        <v>114</v>
      </c>
      <c r="AY1505" t="s">
        <v>114</v>
      </c>
      <c r="BA1505" t="s">
        <v>221</v>
      </c>
      <c r="BC1505" s="2">
        <v>0</v>
      </c>
      <c r="BD1505" s="2">
        <v>111.93</v>
      </c>
      <c r="BF1505" s="2">
        <v>294.79243987994801</v>
      </c>
      <c r="BG1505" s="2">
        <v>117.563485226674</v>
      </c>
    </row>
    <row r="1506" spans="1:59" x14ac:dyDescent="0.25">
      <c r="A1506">
        <v>13143</v>
      </c>
      <c r="B1506" t="s">
        <v>3326</v>
      </c>
      <c r="I1506" t="s">
        <v>60</v>
      </c>
      <c r="J1506" t="s">
        <v>61</v>
      </c>
      <c r="K1506" t="s">
        <v>62</v>
      </c>
      <c r="L1506" t="s">
        <v>140</v>
      </c>
      <c r="M1506" t="s">
        <v>310</v>
      </c>
      <c r="N1506">
        <v>2008</v>
      </c>
      <c r="O1506" t="s">
        <v>65</v>
      </c>
      <c r="P1506" t="s">
        <v>60</v>
      </c>
      <c r="Q1506" t="s">
        <v>66</v>
      </c>
      <c r="R1506" t="s">
        <v>67</v>
      </c>
      <c r="X1506" t="s">
        <v>68</v>
      </c>
      <c r="Z1506" t="s">
        <v>69</v>
      </c>
      <c r="AA1506" t="s">
        <v>62</v>
      </c>
      <c r="AB1506" t="s">
        <v>82</v>
      </c>
      <c r="AD1506" t="s">
        <v>3327</v>
      </c>
      <c r="AJ1506" s="2">
        <v>50.029000000000003</v>
      </c>
      <c r="AK1506" t="s">
        <v>72</v>
      </c>
      <c r="AL1506" t="s">
        <v>73</v>
      </c>
      <c r="AM1506" t="s">
        <v>74</v>
      </c>
      <c r="AN1506" t="s">
        <v>75</v>
      </c>
      <c r="AP1506" t="s">
        <v>76</v>
      </c>
      <c r="AQ1506" t="s">
        <v>77</v>
      </c>
      <c r="AS1506" t="s">
        <v>78</v>
      </c>
      <c r="BC1506" s="2">
        <v>0</v>
      </c>
      <c r="BD1506" s="2">
        <v>0</v>
      </c>
      <c r="BF1506" s="2">
        <v>50.028788499770798</v>
      </c>
      <c r="BG1506" s="2">
        <v>50.379597083159297</v>
      </c>
    </row>
    <row r="1507" spans="1:59" x14ac:dyDescent="0.25">
      <c r="A1507">
        <v>12990</v>
      </c>
      <c r="B1507" t="s">
        <v>3328</v>
      </c>
      <c r="I1507" t="s">
        <v>208</v>
      </c>
      <c r="J1507" t="s">
        <v>61</v>
      </c>
      <c r="K1507" t="s">
        <v>62</v>
      </c>
      <c r="L1507" t="s">
        <v>157</v>
      </c>
      <c r="M1507" t="s">
        <v>205</v>
      </c>
      <c r="N1507">
        <v>2012</v>
      </c>
      <c r="O1507" t="s">
        <v>65</v>
      </c>
      <c r="P1507" t="s">
        <v>60</v>
      </c>
      <c r="Q1507" t="s">
        <v>66</v>
      </c>
      <c r="R1507" t="s">
        <v>67</v>
      </c>
      <c r="X1507" t="s">
        <v>68</v>
      </c>
      <c r="Z1507" t="s">
        <v>69</v>
      </c>
      <c r="AA1507" t="s">
        <v>62</v>
      </c>
      <c r="AB1507" t="s">
        <v>70</v>
      </c>
      <c r="AD1507" t="s">
        <v>3329</v>
      </c>
      <c r="AH1507" s="2">
        <v>1</v>
      </c>
      <c r="AI1507" s="2">
        <v>9.24</v>
      </c>
      <c r="AJ1507" s="2">
        <v>2.2370000000000001</v>
      </c>
      <c r="AK1507" t="s">
        <v>72</v>
      </c>
      <c r="AL1507" t="s">
        <v>118</v>
      </c>
      <c r="AM1507" t="s">
        <v>119</v>
      </c>
      <c r="AP1507" t="s">
        <v>119</v>
      </c>
      <c r="AQ1507" t="s">
        <v>77</v>
      </c>
      <c r="AS1507" t="s">
        <v>78</v>
      </c>
      <c r="AX1507">
        <v>2</v>
      </c>
      <c r="BC1507" s="2">
        <v>0</v>
      </c>
      <c r="BD1507" s="2">
        <v>0</v>
      </c>
      <c r="BF1507" s="2">
        <v>2.23693900003135</v>
      </c>
      <c r="BG1507" s="2">
        <v>6.99637436763516</v>
      </c>
    </row>
    <row r="1508" spans="1:59" x14ac:dyDescent="0.25">
      <c r="A1508">
        <v>13028</v>
      </c>
      <c r="B1508" t="s">
        <v>3330</v>
      </c>
      <c r="I1508" t="s">
        <v>208</v>
      </c>
      <c r="J1508" t="s">
        <v>61</v>
      </c>
      <c r="K1508" t="s">
        <v>62</v>
      </c>
      <c r="L1508" t="s">
        <v>157</v>
      </c>
      <c r="M1508" t="s">
        <v>205</v>
      </c>
      <c r="N1508">
        <v>2012</v>
      </c>
      <c r="O1508" t="s">
        <v>65</v>
      </c>
      <c r="P1508" t="s">
        <v>60</v>
      </c>
      <c r="Q1508" t="s">
        <v>66</v>
      </c>
      <c r="R1508" t="s">
        <v>67</v>
      </c>
      <c r="X1508" t="s">
        <v>68</v>
      </c>
      <c r="Z1508" t="s">
        <v>69</v>
      </c>
      <c r="AA1508" t="s">
        <v>62</v>
      </c>
      <c r="AB1508" t="s">
        <v>70</v>
      </c>
      <c r="AD1508" t="s">
        <v>3331</v>
      </c>
      <c r="AJ1508" s="2">
        <v>23.029</v>
      </c>
      <c r="AK1508" t="s">
        <v>72</v>
      </c>
      <c r="AL1508" t="s">
        <v>73</v>
      </c>
      <c r="AM1508" t="s">
        <v>74</v>
      </c>
      <c r="AN1508" t="s">
        <v>75</v>
      </c>
      <c r="AP1508" t="s">
        <v>216</v>
      </c>
      <c r="AQ1508" t="s">
        <v>77</v>
      </c>
      <c r="AS1508" t="s">
        <v>78</v>
      </c>
      <c r="BC1508" s="2">
        <v>0</v>
      </c>
      <c r="BD1508" s="2">
        <v>0</v>
      </c>
      <c r="BF1508" s="2">
        <v>23.028769500106002</v>
      </c>
      <c r="BG1508" s="2">
        <v>19.248120663811299</v>
      </c>
    </row>
    <row r="1509" spans="1:59" x14ac:dyDescent="0.25">
      <c r="A1509">
        <v>13154</v>
      </c>
      <c r="B1509" t="s">
        <v>3332</v>
      </c>
      <c r="I1509" t="s">
        <v>61</v>
      </c>
      <c r="J1509" t="s">
        <v>61</v>
      </c>
      <c r="K1509" t="s">
        <v>62</v>
      </c>
      <c r="L1509" t="s">
        <v>111</v>
      </c>
      <c r="N1509">
        <v>2024</v>
      </c>
      <c r="O1509" t="s">
        <v>65</v>
      </c>
      <c r="P1509" t="s">
        <v>60</v>
      </c>
      <c r="Q1509" t="s">
        <v>66</v>
      </c>
      <c r="R1509" t="s">
        <v>67</v>
      </c>
      <c r="X1509" t="s">
        <v>68</v>
      </c>
      <c r="Z1509" t="s">
        <v>69</v>
      </c>
      <c r="AA1509" t="s">
        <v>62</v>
      </c>
      <c r="AB1509" t="s">
        <v>82</v>
      </c>
      <c r="AD1509" t="s">
        <v>3333</v>
      </c>
      <c r="AF1509" t="s">
        <v>114</v>
      </c>
      <c r="AJ1509" s="2">
        <v>11.3</v>
      </c>
      <c r="AK1509" t="s">
        <v>72</v>
      </c>
      <c r="AL1509" t="s">
        <v>605</v>
      </c>
      <c r="AM1509" t="s">
        <v>606</v>
      </c>
      <c r="AP1509" t="s">
        <v>216</v>
      </c>
      <c r="AQ1509" t="s">
        <v>77</v>
      </c>
      <c r="AS1509" t="s">
        <v>78</v>
      </c>
      <c r="AV1509" t="s">
        <v>114</v>
      </c>
      <c r="AY1509" t="s">
        <v>114</v>
      </c>
      <c r="BB1509" t="s">
        <v>607</v>
      </c>
      <c r="BC1509" s="2">
        <v>0</v>
      </c>
      <c r="BD1509" s="2">
        <v>0</v>
      </c>
      <c r="BF1509" s="2">
        <v>11.2994640000288</v>
      </c>
      <c r="BG1509" s="2">
        <v>13.7092433986305</v>
      </c>
    </row>
    <row r="1510" spans="1:59" x14ac:dyDescent="0.25">
      <c r="A1510">
        <v>12859</v>
      </c>
      <c r="B1510" t="s">
        <v>3334</v>
      </c>
      <c r="I1510" t="s">
        <v>60</v>
      </c>
      <c r="J1510" t="s">
        <v>61</v>
      </c>
      <c r="K1510" t="s">
        <v>62</v>
      </c>
      <c r="L1510" t="s">
        <v>63</v>
      </c>
      <c r="M1510" t="s">
        <v>348</v>
      </c>
      <c r="N1510">
        <v>2015</v>
      </c>
      <c r="O1510" t="s">
        <v>65</v>
      </c>
      <c r="P1510" t="s">
        <v>60</v>
      </c>
      <c r="Q1510" t="s">
        <v>66</v>
      </c>
      <c r="R1510" t="s">
        <v>67</v>
      </c>
      <c r="X1510" t="s">
        <v>68</v>
      </c>
      <c r="Z1510" t="s">
        <v>69</v>
      </c>
      <c r="AA1510" t="s">
        <v>62</v>
      </c>
      <c r="AB1510" t="s">
        <v>70</v>
      </c>
      <c r="AD1510" t="s">
        <v>3335</v>
      </c>
      <c r="AJ1510" s="2">
        <v>145.85900000000001</v>
      </c>
      <c r="AK1510" t="s">
        <v>72</v>
      </c>
      <c r="AL1510" t="s">
        <v>84</v>
      </c>
      <c r="AM1510" t="s">
        <v>85</v>
      </c>
      <c r="AP1510" t="s">
        <v>86</v>
      </c>
      <c r="AQ1510" t="s">
        <v>77</v>
      </c>
      <c r="AS1510" t="s">
        <v>78</v>
      </c>
      <c r="BC1510" s="2">
        <v>7.2</v>
      </c>
      <c r="BD1510" s="2">
        <v>48.86</v>
      </c>
      <c r="BF1510" s="2">
        <v>145.85944100034399</v>
      </c>
      <c r="BG1510" s="2">
        <v>55.657050442451599</v>
      </c>
    </row>
    <row r="1511" spans="1:59" x14ac:dyDescent="0.25">
      <c r="A1511">
        <v>12860</v>
      </c>
      <c r="B1511" t="s">
        <v>3336</v>
      </c>
      <c r="I1511" t="s">
        <v>60</v>
      </c>
      <c r="J1511" t="s">
        <v>61</v>
      </c>
      <c r="K1511" t="s">
        <v>62</v>
      </c>
      <c r="L1511" t="s">
        <v>111</v>
      </c>
      <c r="M1511" t="s">
        <v>112</v>
      </c>
      <c r="N1511">
        <v>2019</v>
      </c>
      <c r="O1511" t="s">
        <v>65</v>
      </c>
      <c r="P1511" t="s">
        <v>60</v>
      </c>
      <c r="Q1511" t="s">
        <v>66</v>
      </c>
      <c r="R1511" t="s">
        <v>67</v>
      </c>
      <c r="X1511" t="s">
        <v>68</v>
      </c>
      <c r="Z1511" t="s">
        <v>69</v>
      </c>
      <c r="AA1511" t="s">
        <v>62</v>
      </c>
      <c r="AB1511" t="s">
        <v>82</v>
      </c>
      <c r="AD1511" t="s">
        <v>3337</v>
      </c>
      <c r="AJ1511" s="2">
        <v>13.618</v>
      </c>
      <c r="AK1511" t="s">
        <v>72</v>
      </c>
      <c r="AL1511" t="s">
        <v>73</v>
      </c>
      <c r="AM1511" t="s">
        <v>74</v>
      </c>
      <c r="AN1511" t="s">
        <v>75</v>
      </c>
      <c r="AP1511" t="s">
        <v>76</v>
      </c>
      <c r="AQ1511" t="s">
        <v>77</v>
      </c>
      <c r="AS1511" t="s">
        <v>78</v>
      </c>
      <c r="BC1511" s="2">
        <v>0</v>
      </c>
      <c r="BD1511" s="2">
        <v>0</v>
      </c>
      <c r="BF1511" s="2">
        <v>13.6183360000514</v>
      </c>
      <c r="BG1511" s="2">
        <v>15.0634250064713</v>
      </c>
    </row>
    <row r="1512" spans="1:59" x14ac:dyDescent="0.25">
      <c r="A1512">
        <v>12996</v>
      </c>
      <c r="B1512" t="s">
        <v>3338</v>
      </c>
      <c r="I1512" t="s">
        <v>60</v>
      </c>
      <c r="J1512" t="s">
        <v>61</v>
      </c>
      <c r="K1512" t="s">
        <v>62</v>
      </c>
      <c r="L1512" t="s">
        <v>96</v>
      </c>
      <c r="M1512" t="s">
        <v>822</v>
      </c>
      <c r="O1512" t="s">
        <v>65</v>
      </c>
      <c r="P1512" t="s">
        <v>60</v>
      </c>
      <c r="Q1512" t="s">
        <v>66</v>
      </c>
      <c r="R1512" t="s">
        <v>67</v>
      </c>
      <c r="X1512" t="s">
        <v>68</v>
      </c>
      <c r="Z1512" t="s">
        <v>69</v>
      </c>
      <c r="AA1512" t="s">
        <v>62</v>
      </c>
      <c r="AB1512" t="s">
        <v>98</v>
      </c>
      <c r="AD1512" t="s">
        <v>3339</v>
      </c>
      <c r="AH1512" s="2">
        <v>0.8</v>
      </c>
      <c r="AI1512" s="2">
        <v>56.500999999999998</v>
      </c>
      <c r="AJ1512" s="2">
        <v>19.358000000000001</v>
      </c>
      <c r="AK1512" t="s">
        <v>72</v>
      </c>
      <c r="AL1512" t="s">
        <v>118</v>
      </c>
      <c r="AM1512" t="s">
        <v>119</v>
      </c>
      <c r="AP1512" t="s">
        <v>119</v>
      </c>
      <c r="AQ1512" t="s">
        <v>77</v>
      </c>
      <c r="AS1512" t="s">
        <v>78</v>
      </c>
      <c r="AX1512">
        <v>2</v>
      </c>
      <c r="BC1512" s="2">
        <v>0</v>
      </c>
      <c r="BD1512" s="2">
        <v>0</v>
      </c>
      <c r="BF1512" s="2">
        <v>19.3579580000433</v>
      </c>
      <c r="BG1512" s="2">
        <v>46.426539354031704</v>
      </c>
    </row>
    <row r="1513" spans="1:59" x14ac:dyDescent="0.25">
      <c r="A1513">
        <v>13000</v>
      </c>
      <c r="B1513" t="s">
        <v>3340</v>
      </c>
      <c r="I1513" t="s">
        <v>60</v>
      </c>
      <c r="J1513" t="s">
        <v>61</v>
      </c>
      <c r="K1513" t="s">
        <v>62</v>
      </c>
      <c r="L1513" t="s">
        <v>373</v>
      </c>
      <c r="M1513" t="s">
        <v>1022</v>
      </c>
      <c r="N1513">
        <v>2002</v>
      </c>
      <c r="O1513" t="s">
        <v>65</v>
      </c>
      <c r="P1513" t="s">
        <v>60</v>
      </c>
      <c r="Q1513" t="s">
        <v>66</v>
      </c>
      <c r="R1513" t="s">
        <v>67</v>
      </c>
      <c r="X1513" t="s">
        <v>68</v>
      </c>
      <c r="Z1513" t="s">
        <v>69</v>
      </c>
      <c r="AA1513" t="s">
        <v>62</v>
      </c>
      <c r="AB1513" t="s">
        <v>90</v>
      </c>
      <c r="AD1513" t="s">
        <v>3341</v>
      </c>
      <c r="AH1513" s="2">
        <v>0.8</v>
      </c>
      <c r="AI1513" s="2">
        <v>31.094999999999999</v>
      </c>
      <c r="AJ1513" s="2">
        <v>15.496</v>
      </c>
      <c r="AK1513" t="s">
        <v>72</v>
      </c>
      <c r="AL1513" t="s">
        <v>118</v>
      </c>
      <c r="AM1513" t="s">
        <v>119</v>
      </c>
      <c r="AP1513" t="s">
        <v>119</v>
      </c>
      <c r="AQ1513" t="s">
        <v>77</v>
      </c>
      <c r="AS1513" t="s">
        <v>78</v>
      </c>
      <c r="AX1513">
        <v>2</v>
      </c>
      <c r="BC1513" s="2">
        <v>0</v>
      </c>
      <c r="BD1513" s="2">
        <v>0</v>
      </c>
      <c r="BF1513" s="2">
        <v>15.4958444999143</v>
      </c>
      <c r="BG1513" s="2">
        <v>19.496658639413599</v>
      </c>
    </row>
    <row r="1514" spans="1:59" x14ac:dyDescent="0.25">
      <c r="A1514">
        <v>12865</v>
      </c>
      <c r="B1514" t="s">
        <v>3342</v>
      </c>
      <c r="I1514" t="s">
        <v>60</v>
      </c>
      <c r="J1514" t="s">
        <v>61</v>
      </c>
      <c r="K1514" t="s">
        <v>62</v>
      </c>
      <c r="L1514" t="s">
        <v>256</v>
      </c>
      <c r="M1514" t="s">
        <v>508</v>
      </c>
      <c r="N1514">
        <v>2014</v>
      </c>
      <c r="O1514" t="s">
        <v>65</v>
      </c>
      <c r="P1514" t="s">
        <v>60</v>
      </c>
      <c r="Q1514" t="s">
        <v>66</v>
      </c>
      <c r="R1514" t="s">
        <v>67</v>
      </c>
      <c r="X1514" t="s">
        <v>68</v>
      </c>
      <c r="Z1514" t="s">
        <v>69</v>
      </c>
      <c r="AA1514" t="s">
        <v>62</v>
      </c>
      <c r="AB1514" t="s">
        <v>70</v>
      </c>
      <c r="AD1514" t="s">
        <v>3343</v>
      </c>
      <c r="AJ1514" s="2">
        <v>234.38399999999999</v>
      </c>
      <c r="AK1514" t="s">
        <v>72</v>
      </c>
      <c r="AL1514" t="s">
        <v>84</v>
      </c>
      <c r="AM1514" t="s">
        <v>85</v>
      </c>
      <c r="AP1514" t="s">
        <v>86</v>
      </c>
      <c r="AQ1514" t="s">
        <v>77</v>
      </c>
      <c r="AS1514" t="s">
        <v>78</v>
      </c>
      <c r="BC1514" s="2">
        <v>20.059999999999999</v>
      </c>
      <c r="BD1514" s="2">
        <v>103.13</v>
      </c>
      <c r="BF1514" s="2">
        <v>234.319964399128</v>
      </c>
      <c r="BG1514" s="2">
        <v>243.747207110087</v>
      </c>
    </row>
    <row r="1515" spans="1:59" x14ac:dyDescent="0.25">
      <c r="A1515">
        <v>12867</v>
      </c>
      <c r="B1515" t="s">
        <v>3344</v>
      </c>
      <c r="I1515" t="s">
        <v>60</v>
      </c>
      <c r="J1515" t="s">
        <v>61</v>
      </c>
      <c r="K1515" t="s">
        <v>62</v>
      </c>
      <c r="L1515" t="s">
        <v>121</v>
      </c>
      <c r="M1515" t="s">
        <v>327</v>
      </c>
      <c r="N1515">
        <v>2003</v>
      </c>
      <c r="O1515" t="s">
        <v>65</v>
      </c>
      <c r="P1515" t="s">
        <v>60</v>
      </c>
      <c r="Q1515" t="s">
        <v>66</v>
      </c>
      <c r="R1515" t="s">
        <v>67</v>
      </c>
      <c r="X1515" t="s">
        <v>68</v>
      </c>
      <c r="Z1515" t="s">
        <v>69</v>
      </c>
      <c r="AA1515" t="s">
        <v>62</v>
      </c>
      <c r="AB1515" t="s">
        <v>90</v>
      </c>
      <c r="AD1515" t="s">
        <v>3345</v>
      </c>
      <c r="AJ1515" s="2">
        <v>9.8480000000000008</v>
      </c>
      <c r="AK1515" t="s">
        <v>72</v>
      </c>
      <c r="AL1515" t="s">
        <v>84</v>
      </c>
      <c r="AM1515" t="s">
        <v>85</v>
      </c>
      <c r="AP1515" t="s">
        <v>86</v>
      </c>
      <c r="AQ1515" t="s">
        <v>77</v>
      </c>
      <c r="AS1515" t="s">
        <v>78</v>
      </c>
      <c r="BC1515" s="2">
        <v>0</v>
      </c>
      <c r="BD1515" s="2">
        <v>9.0500000000000007</v>
      </c>
      <c r="BF1515" s="2">
        <v>9.8477699999610504</v>
      </c>
      <c r="BG1515" s="2">
        <v>13.4863973590806</v>
      </c>
    </row>
    <row r="1516" spans="1:59" x14ac:dyDescent="0.25">
      <c r="A1516">
        <v>12868</v>
      </c>
      <c r="B1516" t="s">
        <v>3346</v>
      </c>
      <c r="I1516" t="s">
        <v>60</v>
      </c>
      <c r="J1516" t="s">
        <v>61</v>
      </c>
      <c r="M1516" t="s">
        <v>267</v>
      </c>
      <c r="P1516" t="s">
        <v>60</v>
      </c>
      <c r="R1516" t="s">
        <v>272</v>
      </c>
      <c r="X1516" t="s">
        <v>68</v>
      </c>
      <c r="AA1516" t="s">
        <v>62</v>
      </c>
      <c r="AB1516" t="s">
        <v>82</v>
      </c>
      <c r="AC1516" t="s">
        <v>153</v>
      </c>
      <c r="AD1516" t="s">
        <v>3347</v>
      </c>
      <c r="AJ1516" s="2">
        <v>122.596</v>
      </c>
      <c r="AK1516" t="s">
        <v>72</v>
      </c>
      <c r="AL1516" t="s">
        <v>73</v>
      </c>
      <c r="AM1516" t="s">
        <v>74</v>
      </c>
      <c r="AN1516" t="s">
        <v>75</v>
      </c>
      <c r="AP1516" t="s">
        <v>76</v>
      </c>
      <c r="AQ1516" t="s">
        <v>77</v>
      </c>
      <c r="AS1516" t="s">
        <v>78</v>
      </c>
      <c r="BC1516" s="2">
        <v>0</v>
      </c>
      <c r="BD1516" s="2">
        <v>0</v>
      </c>
      <c r="BF1516" s="2">
        <v>122.595741499444</v>
      </c>
      <c r="BG1516" s="2">
        <v>266.07820986070999</v>
      </c>
    </row>
    <row r="1517" spans="1:59" x14ac:dyDescent="0.25">
      <c r="A1517">
        <v>12871</v>
      </c>
      <c r="B1517" t="s">
        <v>3348</v>
      </c>
      <c r="I1517" t="s">
        <v>60</v>
      </c>
      <c r="J1517" t="s">
        <v>61</v>
      </c>
      <c r="K1517" t="s">
        <v>62</v>
      </c>
      <c r="L1517" t="s">
        <v>157</v>
      </c>
      <c r="M1517" t="s">
        <v>249</v>
      </c>
      <c r="N1517">
        <v>2014</v>
      </c>
      <c r="O1517" t="s">
        <v>65</v>
      </c>
      <c r="P1517" t="s">
        <v>60</v>
      </c>
      <c r="Q1517" t="s">
        <v>66</v>
      </c>
      <c r="R1517" t="s">
        <v>67</v>
      </c>
      <c r="X1517" t="s">
        <v>68</v>
      </c>
      <c r="Z1517" t="s">
        <v>69</v>
      </c>
      <c r="AA1517" t="s">
        <v>62</v>
      </c>
      <c r="AB1517" t="s">
        <v>70</v>
      </c>
      <c r="AD1517" t="s">
        <v>3349</v>
      </c>
      <c r="AJ1517" s="2">
        <v>31.227</v>
      </c>
      <c r="AK1517" t="s">
        <v>72</v>
      </c>
      <c r="AL1517" t="s">
        <v>73</v>
      </c>
      <c r="AM1517" t="s">
        <v>74</v>
      </c>
      <c r="AN1517" t="s">
        <v>75</v>
      </c>
      <c r="AP1517" t="s">
        <v>76</v>
      </c>
      <c r="AQ1517" t="s">
        <v>77</v>
      </c>
      <c r="AS1517" t="s">
        <v>78</v>
      </c>
      <c r="BC1517" s="2">
        <v>0</v>
      </c>
      <c r="BD1517" s="2">
        <v>0</v>
      </c>
      <c r="BF1517" s="2">
        <v>31.226640500103802</v>
      </c>
      <c r="BG1517" s="2">
        <v>56.439842281452698</v>
      </c>
    </row>
    <row r="1518" spans="1:59" x14ac:dyDescent="0.25">
      <c r="A1518">
        <v>13003</v>
      </c>
      <c r="B1518" t="s">
        <v>3350</v>
      </c>
      <c r="I1518" t="s">
        <v>60</v>
      </c>
      <c r="J1518" t="s">
        <v>61</v>
      </c>
      <c r="K1518" t="s">
        <v>62</v>
      </c>
      <c r="L1518" t="s">
        <v>130</v>
      </c>
      <c r="M1518" t="s">
        <v>756</v>
      </c>
      <c r="N1518">
        <v>2000</v>
      </c>
      <c r="O1518" t="s">
        <v>65</v>
      </c>
      <c r="P1518" t="s">
        <v>60</v>
      </c>
      <c r="Q1518" t="s">
        <v>66</v>
      </c>
      <c r="R1518" t="s">
        <v>67</v>
      </c>
      <c r="X1518" t="s">
        <v>68</v>
      </c>
      <c r="Z1518" t="s">
        <v>69</v>
      </c>
      <c r="AA1518" t="s">
        <v>62</v>
      </c>
      <c r="AB1518" t="s">
        <v>98</v>
      </c>
      <c r="AD1518" t="s">
        <v>3351</v>
      </c>
      <c r="AJ1518" s="2">
        <v>20.852</v>
      </c>
      <c r="AK1518" t="s">
        <v>72</v>
      </c>
      <c r="AL1518" t="s">
        <v>84</v>
      </c>
      <c r="AM1518" t="s">
        <v>107</v>
      </c>
      <c r="AP1518" t="s">
        <v>108</v>
      </c>
      <c r="AQ1518" t="s">
        <v>77</v>
      </c>
      <c r="AS1518" t="s">
        <v>78</v>
      </c>
      <c r="BA1518" t="s">
        <v>109</v>
      </c>
      <c r="BC1518" s="2">
        <v>0</v>
      </c>
      <c r="BD1518" s="2">
        <v>18.09</v>
      </c>
      <c r="BF1518" s="2">
        <v>20.851282851232298</v>
      </c>
      <c r="BG1518" s="2">
        <v>18.0869147192873</v>
      </c>
    </row>
    <row r="1519" spans="1:59" x14ac:dyDescent="0.25">
      <c r="A1519">
        <v>13040</v>
      </c>
      <c r="B1519" t="s">
        <v>3352</v>
      </c>
      <c r="I1519" t="s">
        <v>60</v>
      </c>
      <c r="J1519" t="s">
        <v>61</v>
      </c>
      <c r="K1519" t="s">
        <v>62</v>
      </c>
      <c r="L1519" t="s">
        <v>157</v>
      </c>
      <c r="M1519" t="s">
        <v>158</v>
      </c>
      <c r="N1519">
        <v>2008</v>
      </c>
      <c r="O1519" t="s">
        <v>65</v>
      </c>
      <c r="P1519" t="s">
        <v>60</v>
      </c>
      <c r="Q1519" t="s">
        <v>66</v>
      </c>
      <c r="R1519" t="s">
        <v>67</v>
      </c>
      <c r="T1519" t="s">
        <v>159</v>
      </c>
      <c r="X1519" t="s">
        <v>68</v>
      </c>
      <c r="Z1519" t="s">
        <v>69</v>
      </c>
      <c r="AA1519" t="s">
        <v>62</v>
      </c>
      <c r="AB1519" t="s">
        <v>70</v>
      </c>
      <c r="AD1519" t="s">
        <v>3353</v>
      </c>
      <c r="AJ1519" s="2">
        <v>1.962</v>
      </c>
      <c r="AK1519" t="s">
        <v>72</v>
      </c>
      <c r="AO1519" t="s">
        <v>162</v>
      </c>
      <c r="AP1519" t="s">
        <v>159</v>
      </c>
      <c r="AQ1519" t="s">
        <v>77</v>
      </c>
      <c r="AR1519" t="s">
        <v>162</v>
      </c>
      <c r="AS1519" t="s">
        <v>78</v>
      </c>
      <c r="BC1519" s="2">
        <v>0</v>
      </c>
      <c r="BD1519" s="2">
        <v>0</v>
      </c>
      <c r="BF1519" s="2">
        <v>1.9624400000336499</v>
      </c>
      <c r="BG1519" s="2">
        <v>5.6046116447369601</v>
      </c>
    </row>
    <row r="1520" spans="1:59" x14ac:dyDescent="0.25">
      <c r="A1520">
        <v>13042</v>
      </c>
      <c r="B1520" t="s">
        <v>3354</v>
      </c>
      <c r="I1520" t="s">
        <v>60</v>
      </c>
      <c r="J1520" t="s">
        <v>61</v>
      </c>
      <c r="K1520" t="s">
        <v>62</v>
      </c>
      <c r="L1520" t="s">
        <v>121</v>
      </c>
      <c r="M1520" t="s">
        <v>458</v>
      </c>
      <c r="N1520">
        <v>2005</v>
      </c>
      <c r="O1520" t="s">
        <v>65</v>
      </c>
      <c r="P1520" t="s">
        <v>60</v>
      </c>
      <c r="Q1520" t="s">
        <v>66</v>
      </c>
      <c r="R1520" t="s">
        <v>67</v>
      </c>
      <c r="X1520" t="s">
        <v>68</v>
      </c>
      <c r="Z1520" t="s">
        <v>69</v>
      </c>
      <c r="AA1520" t="s">
        <v>62</v>
      </c>
      <c r="AB1520" t="s">
        <v>90</v>
      </c>
      <c r="AD1520" t="s">
        <v>3355</v>
      </c>
      <c r="AH1520" s="2">
        <v>1.2</v>
      </c>
      <c r="AI1520" s="2">
        <v>317.92899999999997</v>
      </c>
      <c r="AJ1520" s="2">
        <v>74.146000000000001</v>
      </c>
      <c r="AK1520" t="s">
        <v>72</v>
      </c>
      <c r="AL1520" t="s">
        <v>118</v>
      </c>
      <c r="AM1520" t="s">
        <v>119</v>
      </c>
      <c r="AP1520" t="s">
        <v>119</v>
      </c>
      <c r="AQ1520" t="s">
        <v>77</v>
      </c>
      <c r="AS1520" t="s">
        <v>78</v>
      </c>
      <c r="AX1520">
        <v>2</v>
      </c>
      <c r="BC1520" s="2">
        <v>0</v>
      </c>
      <c r="BD1520" s="2">
        <v>0</v>
      </c>
      <c r="BF1520" s="2">
        <v>74.146056000672104</v>
      </c>
      <c r="BG1520" s="2">
        <v>186.93736156914099</v>
      </c>
    </row>
    <row r="1521" spans="1:59" x14ac:dyDescent="0.25">
      <c r="A1521">
        <v>13172</v>
      </c>
      <c r="B1521" t="s">
        <v>3356</v>
      </c>
      <c r="I1521" t="s">
        <v>60</v>
      </c>
      <c r="J1521" t="s">
        <v>61</v>
      </c>
      <c r="K1521" t="s">
        <v>62</v>
      </c>
      <c r="L1521" t="s">
        <v>130</v>
      </c>
      <c r="M1521" t="s">
        <v>246</v>
      </c>
      <c r="N1521">
        <v>2004</v>
      </c>
      <c r="O1521" t="s">
        <v>65</v>
      </c>
      <c r="P1521" t="s">
        <v>60</v>
      </c>
      <c r="R1521" t="s">
        <v>67</v>
      </c>
      <c r="X1521" t="s">
        <v>68</v>
      </c>
      <c r="AA1521" t="s">
        <v>62</v>
      </c>
      <c r="AB1521" t="s">
        <v>98</v>
      </c>
      <c r="AD1521" t="s">
        <v>3357</v>
      </c>
      <c r="AJ1521" s="2">
        <v>87.100999999999999</v>
      </c>
      <c r="AK1521" t="s">
        <v>72</v>
      </c>
      <c r="AL1521" t="s">
        <v>84</v>
      </c>
      <c r="AM1521" t="s">
        <v>85</v>
      </c>
      <c r="AP1521" t="s">
        <v>86</v>
      </c>
      <c r="AQ1521" t="s">
        <v>77</v>
      </c>
      <c r="AS1521" t="s">
        <v>78</v>
      </c>
      <c r="BC1521" s="2">
        <v>34.22</v>
      </c>
      <c r="BD1521" s="2">
        <v>141.25</v>
      </c>
      <c r="BF1521" s="2">
        <v>87.1013829989366</v>
      </c>
      <c r="BG1521" s="2">
        <v>141.24659712140999</v>
      </c>
    </row>
    <row r="1522" spans="1:59" x14ac:dyDescent="0.25">
      <c r="A1522">
        <v>13177</v>
      </c>
      <c r="B1522" t="s">
        <v>3358</v>
      </c>
      <c r="I1522" t="s">
        <v>60</v>
      </c>
      <c r="J1522" t="s">
        <v>61</v>
      </c>
      <c r="K1522" t="s">
        <v>62</v>
      </c>
      <c r="L1522" t="s">
        <v>184</v>
      </c>
      <c r="M1522" t="s">
        <v>1097</v>
      </c>
      <c r="N1522">
        <v>2006</v>
      </c>
      <c r="O1522" t="s">
        <v>65</v>
      </c>
      <c r="P1522" t="s">
        <v>60</v>
      </c>
      <c r="Q1522" t="s">
        <v>66</v>
      </c>
      <c r="R1522" t="s">
        <v>67</v>
      </c>
      <c r="X1522" t="s">
        <v>68</v>
      </c>
      <c r="Z1522" t="s">
        <v>69</v>
      </c>
      <c r="AA1522" t="s">
        <v>62</v>
      </c>
      <c r="AB1522" t="s">
        <v>82</v>
      </c>
      <c r="AD1522" t="s">
        <v>3359</v>
      </c>
      <c r="AJ1522" s="2">
        <v>318.35899999999998</v>
      </c>
      <c r="AK1522" t="s">
        <v>72</v>
      </c>
      <c r="AL1522" t="s">
        <v>84</v>
      </c>
      <c r="AM1522" t="s">
        <v>85</v>
      </c>
      <c r="AP1522" t="s">
        <v>86</v>
      </c>
      <c r="AQ1522" t="s">
        <v>77</v>
      </c>
      <c r="AS1522" t="s">
        <v>78</v>
      </c>
      <c r="BC1522" s="2">
        <v>0</v>
      </c>
      <c r="BD1522" s="2">
        <v>176.31</v>
      </c>
      <c r="BF1522" s="2">
        <v>318.35915600089402</v>
      </c>
      <c r="BG1522" s="2">
        <v>176.30839348259599</v>
      </c>
    </row>
    <row r="1523" spans="1:59" x14ac:dyDescent="0.25">
      <c r="A1523">
        <v>12873</v>
      </c>
      <c r="B1523" t="s">
        <v>3360</v>
      </c>
      <c r="I1523" t="s">
        <v>3361</v>
      </c>
      <c r="J1523" t="s">
        <v>61</v>
      </c>
      <c r="K1523" t="s">
        <v>62</v>
      </c>
      <c r="L1523" t="s">
        <v>373</v>
      </c>
      <c r="M1523" t="s">
        <v>666</v>
      </c>
      <c r="N1523">
        <v>2005</v>
      </c>
      <c r="O1523" t="s">
        <v>65</v>
      </c>
      <c r="P1523" t="s">
        <v>60</v>
      </c>
      <c r="Q1523" t="s">
        <v>66</v>
      </c>
      <c r="R1523" t="s">
        <v>67</v>
      </c>
      <c r="X1523" t="s">
        <v>68</v>
      </c>
      <c r="Z1523" t="s">
        <v>69</v>
      </c>
      <c r="AA1523" t="s">
        <v>62</v>
      </c>
      <c r="AB1523" t="s">
        <v>90</v>
      </c>
      <c r="AD1523" t="s">
        <v>3362</v>
      </c>
      <c r="AJ1523" s="2">
        <v>205.10400000000001</v>
      </c>
      <c r="AK1523" t="s">
        <v>72</v>
      </c>
      <c r="AP1523" t="s">
        <v>3363</v>
      </c>
      <c r="AQ1523" t="s">
        <v>77</v>
      </c>
      <c r="AS1523" t="s">
        <v>78</v>
      </c>
      <c r="BC1523" s="2">
        <v>0</v>
      </c>
      <c r="BD1523" s="2">
        <v>0</v>
      </c>
      <c r="BF1523" s="2">
        <v>205.10422000024801</v>
      </c>
      <c r="BG1523" s="2">
        <v>71.553371747613795</v>
      </c>
    </row>
    <row r="1524" spans="1:59" x14ac:dyDescent="0.25">
      <c r="A1524">
        <v>13016</v>
      </c>
      <c r="B1524" t="s">
        <v>3364</v>
      </c>
      <c r="I1524" t="s">
        <v>60</v>
      </c>
      <c r="J1524" t="s">
        <v>61</v>
      </c>
      <c r="K1524" t="s">
        <v>62</v>
      </c>
      <c r="L1524" t="s">
        <v>96</v>
      </c>
      <c r="M1524" t="s">
        <v>191</v>
      </c>
      <c r="N1524">
        <v>2003</v>
      </c>
      <c r="O1524" t="s">
        <v>65</v>
      </c>
      <c r="P1524" t="s">
        <v>60</v>
      </c>
      <c r="Q1524" t="s">
        <v>66</v>
      </c>
      <c r="R1524" t="s">
        <v>67</v>
      </c>
      <c r="X1524" t="s">
        <v>68</v>
      </c>
      <c r="Z1524" t="s">
        <v>69</v>
      </c>
      <c r="AA1524" t="s">
        <v>62</v>
      </c>
      <c r="AB1524" t="s">
        <v>98</v>
      </c>
      <c r="AD1524" t="s">
        <v>3365</v>
      </c>
      <c r="AJ1524" s="2">
        <v>20.248000000000001</v>
      </c>
      <c r="AK1524" t="s">
        <v>72</v>
      </c>
      <c r="AL1524" t="s">
        <v>73</v>
      </c>
      <c r="AM1524" t="s">
        <v>74</v>
      </c>
      <c r="AN1524" t="s">
        <v>75</v>
      </c>
      <c r="AP1524" t="s">
        <v>216</v>
      </c>
      <c r="AQ1524" t="s">
        <v>77</v>
      </c>
      <c r="AS1524" t="s">
        <v>78</v>
      </c>
      <c r="BC1524" s="2">
        <v>0</v>
      </c>
      <c r="BD1524" s="2">
        <v>0</v>
      </c>
      <c r="BF1524" s="2">
        <v>20.248172000125901</v>
      </c>
      <c r="BG1524" s="2">
        <v>18.516785506422998</v>
      </c>
    </row>
    <row r="1525" spans="1:59" x14ac:dyDescent="0.25">
      <c r="A1525">
        <v>13017</v>
      </c>
      <c r="B1525" t="s">
        <v>3366</v>
      </c>
      <c r="I1525" t="s">
        <v>60</v>
      </c>
      <c r="J1525" t="s">
        <v>61</v>
      </c>
      <c r="K1525" t="s">
        <v>62</v>
      </c>
      <c r="L1525" t="s">
        <v>373</v>
      </c>
      <c r="M1525" t="s">
        <v>666</v>
      </c>
      <c r="N1525">
        <v>2005</v>
      </c>
      <c r="O1525" t="s">
        <v>65</v>
      </c>
      <c r="P1525" t="s">
        <v>60</v>
      </c>
      <c r="Q1525" t="s">
        <v>66</v>
      </c>
      <c r="R1525" t="s">
        <v>67</v>
      </c>
      <c r="X1525" t="s">
        <v>68</v>
      </c>
      <c r="Z1525" t="s">
        <v>69</v>
      </c>
      <c r="AA1525" t="s">
        <v>62</v>
      </c>
      <c r="AB1525" t="s">
        <v>90</v>
      </c>
      <c r="AD1525" t="s">
        <v>3367</v>
      </c>
      <c r="AH1525" s="2">
        <v>1.7</v>
      </c>
      <c r="AI1525" s="2">
        <v>198.91</v>
      </c>
      <c r="AJ1525" s="2">
        <v>24.73</v>
      </c>
      <c r="AK1525" t="s">
        <v>72</v>
      </c>
      <c r="AL1525" t="s">
        <v>118</v>
      </c>
      <c r="AM1525" t="s">
        <v>119</v>
      </c>
      <c r="AP1525" t="s">
        <v>119</v>
      </c>
      <c r="AQ1525" t="s">
        <v>77</v>
      </c>
      <c r="AS1525" t="s">
        <v>78</v>
      </c>
      <c r="AX1525">
        <v>2</v>
      </c>
      <c r="BC1525" s="2">
        <v>0</v>
      </c>
      <c r="BD1525" s="2">
        <v>0</v>
      </c>
      <c r="BF1525" s="2">
        <v>24.730108999955299</v>
      </c>
      <c r="BG1525" s="2">
        <v>116.124986596917</v>
      </c>
    </row>
    <row r="1526" spans="1:59" x14ac:dyDescent="0.25">
      <c r="A1526">
        <v>13181</v>
      </c>
      <c r="B1526" t="s">
        <v>3368</v>
      </c>
      <c r="I1526" t="s">
        <v>60</v>
      </c>
      <c r="J1526" t="s">
        <v>61</v>
      </c>
      <c r="K1526" t="s">
        <v>62</v>
      </c>
      <c r="L1526" t="s">
        <v>88</v>
      </c>
      <c r="M1526" t="s">
        <v>281</v>
      </c>
      <c r="N1526">
        <v>2003</v>
      </c>
      <c r="O1526" t="s">
        <v>65</v>
      </c>
      <c r="P1526" t="s">
        <v>60</v>
      </c>
      <c r="Q1526" t="s">
        <v>66</v>
      </c>
      <c r="R1526" t="s">
        <v>67</v>
      </c>
      <c r="X1526" t="s">
        <v>68</v>
      </c>
      <c r="Z1526" t="s">
        <v>69</v>
      </c>
      <c r="AA1526" t="s">
        <v>62</v>
      </c>
      <c r="AB1526" t="s">
        <v>90</v>
      </c>
      <c r="AD1526" t="s">
        <v>3369</v>
      </c>
      <c r="AJ1526" s="2">
        <v>14.686</v>
      </c>
      <c r="AK1526" t="s">
        <v>72</v>
      </c>
      <c r="AL1526" t="s">
        <v>73</v>
      </c>
      <c r="AM1526" t="s">
        <v>74</v>
      </c>
      <c r="AN1526" t="s">
        <v>75</v>
      </c>
      <c r="AP1526" t="s">
        <v>216</v>
      </c>
      <c r="AQ1526" t="s">
        <v>77</v>
      </c>
      <c r="AS1526" t="s">
        <v>78</v>
      </c>
      <c r="BC1526" s="2">
        <v>0</v>
      </c>
      <c r="BD1526" s="2">
        <v>0</v>
      </c>
      <c r="BF1526" s="2">
        <v>14.685869999882801</v>
      </c>
      <c r="BG1526" s="2">
        <v>15.3711022929294</v>
      </c>
    </row>
    <row r="1527" spans="1:59" x14ac:dyDescent="0.25">
      <c r="A1527">
        <v>13185</v>
      </c>
      <c r="B1527" t="s">
        <v>3370</v>
      </c>
      <c r="I1527" t="s">
        <v>60</v>
      </c>
      <c r="J1527" t="s">
        <v>61</v>
      </c>
      <c r="K1527" t="s">
        <v>62</v>
      </c>
      <c r="L1527" t="s">
        <v>278</v>
      </c>
      <c r="M1527" t="s">
        <v>2343</v>
      </c>
      <c r="N1527">
        <v>2008</v>
      </c>
      <c r="O1527" t="s">
        <v>65</v>
      </c>
      <c r="P1527" t="s">
        <v>60</v>
      </c>
      <c r="Q1527" t="s">
        <v>66</v>
      </c>
      <c r="R1527" t="s">
        <v>67</v>
      </c>
      <c r="X1527" t="s">
        <v>68</v>
      </c>
      <c r="Z1527" t="s">
        <v>69</v>
      </c>
      <c r="AA1527" t="s">
        <v>62</v>
      </c>
      <c r="AB1527" t="s">
        <v>82</v>
      </c>
      <c r="AD1527" t="s">
        <v>3371</v>
      </c>
      <c r="AF1527" t="s">
        <v>114</v>
      </c>
      <c r="AJ1527" s="2">
        <v>107.95</v>
      </c>
      <c r="AK1527" t="s">
        <v>72</v>
      </c>
      <c r="AL1527" t="s">
        <v>84</v>
      </c>
      <c r="AM1527" t="s">
        <v>107</v>
      </c>
      <c r="AP1527" t="s">
        <v>227</v>
      </c>
      <c r="AQ1527" t="s">
        <v>77</v>
      </c>
      <c r="AS1527" t="s">
        <v>78</v>
      </c>
      <c r="AV1527" t="s">
        <v>114</v>
      </c>
      <c r="AY1527" t="s">
        <v>114</v>
      </c>
      <c r="BA1527" t="s">
        <v>221</v>
      </c>
      <c r="BC1527" s="2">
        <v>149.22</v>
      </c>
      <c r="BD1527" s="2">
        <v>118.96</v>
      </c>
      <c r="BF1527" s="2">
        <v>107.95051162931099</v>
      </c>
      <c r="BG1527" s="2">
        <v>301.46835341068299</v>
      </c>
    </row>
    <row r="1528" spans="1:59" x14ac:dyDescent="0.25">
      <c r="A1528">
        <v>12655</v>
      </c>
      <c r="B1528" t="s">
        <v>3372</v>
      </c>
      <c r="I1528" t="s">
        <v>60</v>
      </c>
      <c r="J1528" t="s">
        <v>61</v>
      </c>
      <c r="K1528" t="s">
        <v>62</v>
      </c>
      <c r="L1528" t="s">
        <v>63</v>
      </c>
      <c r="M1528" t="s">
        <v>348</v>
      </c>
      <c r="N1528">
        <v>2013</v>
      </c>
      <c r="O1528" t="s">
        <v>65</v>
      </c>
      <c r="P1528" t="s">
        <v>60</v>
      </c>
      <c r="Q1528" t="s">
        <v>66</v>
      </c>
      <c r="R1528" t="s">
        <v>67</v>
      </c>
      <c r="X1528" t="s">
        <v>68</v>
      </c>
      <c r="Z1528" t="s">
        <v>69</v>
      </c>
      <c r="AA1528" t="s">
        <v>62</v>
      </c>
      <c r="AB1528" t="s">
        <v>70</v>
      </c>
      <c r="AD1528" t="s">
        <v>3373</v>
      </c>
      <c r="AH1528" s="2">
        <v>0.8</v>
      </c>
      <c r="AI1528" s="2">
        <v>22.835000000000001</v>
      </c>
      <c r="AJ1528" s="2">
        <v>6.1630000000000003</v>
      </c>
      <c r="AK1528" t="s">
        <v>72</v>
      </c>
      <c r="AL1528" t="s">
        <v>118</v>
      </c>
      <c r="AM1528" t="s">
        <v>119</v>
      </c>
      <c r="AP1528" t="s">
        <v>119</v>
      </c>
      <c r="AQ1528" t="s">
        <v>77</v>
      </c>
      <c r="AS1528" t="s">
        <v>78</v>
      </c>
      <c r="AX1528">
        <v>2</v>
      </c>
      <c r="BC1528" s="2">
        <v>0</v>
      </c>
      <c r="BD1528" s="2">
        <v>0</v>
      </c>
      <c r="BF1528" s="2">
        <v>6.1630660000451503</v>
      </c>
      <c r="BG1528" s="2">
        <v>20.843131807954901</v>
      </c>
    </row>
    <row r="1529" spans="1:59" x14ac:dyDescent="0.25">
      <c r="A1529">
        <v>12764</v>
      </c>
      <c r="B1529" t="s">
        <v>3374</v>
      </c>
      <c r="I1529" t="s">
        <v>60</v>
      </c>
      <c r="J1529" t="s">
        <v>61</v>
      </c>
      <c r="K1529" t="s">
        <v>62</v>
      </c>
      <c r="L1529" t="s">
        <v>373</v>
      </c>
      <c r="M1529" t="s">
        <v>666</v>
      </c>
      <c r="N1529">
        <v>2005</v>
      </c>
      <c r="O1529" t="s">
        <v>65</v>
      </c>
      <c r="P1529" t="s">
        <v>60</v>
      </c>
      <c r="Q1529" t="s">
        <v>66</v>
      </c>
      <c r="R1529" t="s">
        <v>67</v>
      </c>
      <c r="X1529" t="s">
        <v>68</v>
      </c>
      <c r="Z1529" t="s">
        <v>69</v>
      </c>
      <c r="AA1529" t="s">
        <v>62</v>
      </c>
      <c r="AB1529" t="s">
        <v>90</v>
      </c>
      <c r="AD1529" t="s">
        <v>3375</v>
      </c>
      <c r="AF1529" t="s">
        <v>114</v>
      </c>
      <c r="AJ1529" s="2">
        <v>1800.87</v>
      </c>
      <c r="AK1529" t="s">
        <v>72</v>
      </c>
      <c r="AL1529" t="s">
        <v>84</v>
      </c>
      <c r="AM1529" t="s">
        <v>107</v>
      </c>
      <c r="AP1529" t="s">
        <v>227</v>
      </c>
      <c r="AQ1529" t="s">
        <v>77</v>
      </c>
      <c r="AS1529" t="s">
        <v>78</v>
      </c>
      <c r="AV1529" t="s">
        <v>114</v>
      </c>
      <c r="AY1529" t="s">
        <v>114</v>
      </c>
      <c r="BA1529" t="s">
        <v>221</v>
      </c>
      <c r="BC1529" s="2">
        <v>89.21</v>
      </c>
      <c r="BD1529" s="2">
        <v>166.42</v>
      </c>
      <c r="BF1529" s="2">
        <v>1800.87485599961</v>
      </c>
      <c r="BG1529" s="2">
        <v>511.31083590117998</v>
      </c>
    </row>
    <row r="1530" spans="1:59" x14ac:dyDescent="0.25">
      <c r="A1530">
        <v>12769</v>
      </c>
      <c r="B1530" t="s">
        <v>3376</v>
      </c>
      <c r="I1530" t="s">
        <v>60</v>
      </c>
      <c r="J1530" t="s">
        <v>61</v>
      </c>
      <c r="K1530" t="s">
        <v>223</v>
      </c>
      <c r="L1530" t="s">
        <v>224</v>
      </c>
      <c r="M1530" t="s">
        <v>225</v>
      </c>
      <c r="N1530">
        <v>2010</v>
      </c>
      <c r="O1530" t="s">
        <v>65</v>
      </c>
      <c r="P1530" t="s">
        <v>60</v>
      </c>
      <c r="Q1530" t="s">
        <v>66</v>
      </c>
      <c r="R1530" t="s">
        <v>67</v>
      </c>
      <c r="X1530" t="s">
        <v>68</v>
      </c>
      <c r="Z1530" t="s">
        <v>69</v>
      </c>
      <c r="AA1530" t="s">
        <v>62</v>
      </c>
      <c r="AB1530" t="s">
        <v>82</v>
      </c>
      <c r="AD1530" t="s">
        <v>3377</v>
      </c>
      <c r="AJ1530" s="2">
        <v>156.381</v>
      </c>
      <c r="AK1530" t="s">
        <v>72</v>
      </c>
      <c r="AL1530" t="s">
        <v>84</v>
      </c>
      <c r="AM1530" t="s">
        <v>107</v>
      </c>
      <c r="AP1530" t="s">
        <v>108</v>
      </c>
      <c r="AQ1530" t="s">
        <v>77</v>
      </c>
      <c r="AS1530" t="s">
        <v>78</v>
      </c>
      <c r="BA1530" t="s">
        <v>109</v>
      </c>
      <c r="BC1530" s="2">
        <v>24.92</v>
      </c>
      <c r="BD1530" s="2">
        <v>46.96</v>
      </c>
      <c r="BF1530" s="2">
        <v>156.37916348014801</v>
      </c>
      <c r="BG1530" s="2">
        <v>71.488731347499893</v>
      </c>
    </row>
    <row r="1531" spans="1:59" x14ac:dyDescent="0.25">
      <c r="A1531">
        <v>12892</v>
      </c>
      <c r="B1531" t="s">
        <v>3378</v>
      </c>
      <c r="I1531" t="s">
        <v>60</v>
      </c>
      <c r="J1531" t="s">
        <v>61</v>
      </c>
      <c r="K1531" t="s">
        <v>62</v>
      </c>
      <c r="L1531" t="s">
        <v>125</v>
      </c>
      <c r="M1531" t="s">
        <v>225</v>
      </c>
      <c r="N1531">
        <v>2012</v>
      </c>
      <c r="O1531" t="s">
        <v>65</v>
      </c>
      <c r="P1531" t="s">
        <v>60</v>
      </c>
      <c r="Q1531" t="s">
        <v>66</v>
      </c>
      <c r="R1531" t="s">
        <v>67</v>
      </c>
      <c r="X1531" t="s">
        <v>68</v>
      </c>
      <c r="Z1531" t="s">
        <v>69</v>
      </c>
      <c r="AA1531" t="s">
        <v>62</v>
      </c>
      <c r="AB1531" t="s">
        <v>70</v>
      </c>
      <c r="AD1531" t="s">
        <v>3379</v>
      </c>
      <c r="AJ1531" s="2">
        <v>397.637</v>
      </c>
      <c r="AK1531" t="s">
        <v>72</v>
      </c>
      <c r="AL1531" t="s">
        <v>84</v>
      </c>
      <c r="AM1531" t="s">
        <v>85</v>
      </c>
      <c r="AP1531" t="s">
        <v>86</v>
      </c>
      <c r="AQ1531" t="s">
        <v>77</v>
      </c>
      <c r="AS1531" t="s">
        <v>78</v>
      </c>
      <c r="BC1531" s="2">
        <v>246.32</v>
      </c>
      <c r="BD1531" s="2">
        <v>7.38</v>
      </c>
      <c r="BF1531" s="2">
        <v>397.63723050093699</v>
      </c>
      <c r="BG1531" s="2">
        <v>609.42489461390596</v>
      </c>
    </row>
    <row r="1532" spans="1:59" x14ac:dyDescent="0.25">
      <c r="A1532">
        <v>12894</v>
      </c>
      <c r="B1532" t="s">
        <v>3380</v>
      </c>
      <c r="I1532" t="s">
        <v>60</v>
      </c>
      <c r="J1532" t="s">
        <v>61</v>
      </c>
      <c r="K1532" t="s">
        <v>62</v>
      </c>
      <c r="L1532" t="s">
        <v>157</v>
      </c>
      <c r="M1532" t="s">
        <v>178</v>
      </c>
      <c r="N1532">
        <v>2010</v>
      </c>
      <c r="O1532" t="s">
        <v>65</v>
      </c>
      <c r="P1532" t="s">
        <v>60</v>
      </c>
      <c r="Q1532" t="s">
        <v>66</v>
      </c>
      <c r="R1532" t="s">
        <v>67</v>
      </c>
      <c r="X1532" t="s">
        <v>68</v>
      </c>
      <c r="Z1532" t="s">
        <v>69</v>
      </c>
      <c r="AA1532" t="s">
        <v>62</v>
      </c>
      <c r="AB1532" t="s">
        <v>70</v>
      </c>
      <c r="AD1532" t="s">
        <v>3381</v>
      </c>
      <c r="AJ1532" s="2">
        <v>19.184999999999999</v>
      </c>
      <c r="AK1532" t="s">
        <v>72</v>
      </c>
      <c r="AL1532" t="s">
        <v>73</v>
      </c>
      <c r="AM1532" t="s">
        <v>74</v>
      </c>
      <c r="AN1532" t="s">
        <v>75</v>
      </c>
      <c r="AP1532" t="s">
        <v>76</v>
      </c>
      <c r="AQ1532" t="s">
        <v>77</v>
      </c>
      <c r="AS1532" t="s">
        <v>78</v>
      </c>
      <c r="BC1532" s="2">
        <v>0</v>
      </c>
      <c r="BD1532" s="2">
        <v>0</v>
      </c>
      <c r="BF1532" s="2">
        <v>19.184879999921499</v>
      </c>
      <c r="BG1532" s="2">
        <v>22.471897452761201</v>
      </c>
    </row>
    <row r="1533" spans="1:59" x14ac:dyDescent="0.25">
      <c r="A1533">
        <v>12667</v>
      </c>
      <c r="B1533" t="s">
        <v>3382</v>
      </c>
      <c r="I1533" t="s">
        <v>60</v>
      </c>
      <c r="J1533" t="s">
        <v>61</v>
      </c>
      <c r="K1533" t="s">
        <v>62</v>
      </c>
      <c r="L1533" t="s">
        <v>63</v>
      </c>
      <c r="M1533" t="s">
        <v>64</v>
      </c>
      <c r="N1533">
        <v>2018</v>
      </c>
      <c r="O1533" t="s">
        <v>65</v>
      </c>
      <c r="P1533" t="s">
        <v>60</v>
      </c>
      <c r="Q1533" t="s">
        <v>66</v>
      </c>
      <c r="R1533" t="s">
        <v>67</v>
      </c>
      <c r="X1533" t="s">
        <v>68</v>
      </c>
      <c r="Z1533" t="s">
        <v>69</v>
      </c>
      <c r="AA1533" t="s">
        <v>62</v>
      </c>
      <c r="AB1533" t="s">
        <v>70</v>
      </c>
      <c r="AD1533" t="s">
        <v>3383</v>
      </c>
      <c r="AJ1533" s="2">
        <v>206.79599999999999</v>
      </c>
      <c r="AK1533" t="s">
        <v>72</v>
      </c>
      <c r="AL1533" t="s">
        <v>84</v>
      </c>
      <c r="AM1533" t="s">
        <v>85</v>
      </c>
      <c r="AP1533" t="s">
        <v>86</v>
      </c>
      <c r="AQ1533" t="s">
        <v>77</v>
      </c>
      <c r="AS1533" t="s">
        <v>78</v>
      </c>
      <c r="BC1533" s="2">
        <v>0</v>
      </c>
      <c r="BD1533" s="2">
        <v>67.959999999999994</v>
      </c>
      <c r="BF1533" s="2">
        <v>206.79646899935199</v>
      </c>
      <c r="BG1533" s="2">
        <v>67.958267384448504</v>
      </c>
    </row>
    <row r="1534" spans="1:59" x14ac:dyDescent="0.25">
      <c r="A1534">
        <v>36818</v>
      </c>
      <c r="B1534" t="s">
        <v>3384</v>
      </c>
      <c r="I1534" t="s">
        <v>60</v>
      </c>
      <c r="J1534" t="s">
        <v>61</v>
      </c>
      <c r="K1534" t="s">
        <v>62</v>
      </c>
      <c r="L1534" t="s">
        <v>111</v>
      </c>
      <c r="M1534" t="s">
        <v>112</v>
      </c>
      <c r="N1534">
        <v>2024</v>
      </c>
      <c r="O1534" t="s">
        <v>65</v>
      </c>
      <c r="P1534" t="s">
        <v>60</v>
      </c>
      <c r="Q1534" t="s">
        <v>66</v>
      </c>
      <c r="R1534" t="s">
        <v>67</v>
      </c>
      <c r="U1534" t="s">
        <v>160</v>
      </c>
      <c r="X1534" t="s">
        <v>68</v>
      </c>
      <c r="AA1534" t="s">
        <v>62</v>
      </c>
      <c r="AB1534" t="s">
        <v>82</v>
      </c>
      <c r="AC1534" t="s">
        <v>153</v>
      </c>
      <c r="AD1534" t="s">
        <v>3385</v>
      </c>
      <c r="AF1534" t="s">
        <v>114</v>
      </c>
      <c r="AJ1534" s="2">
        <v>391.67</v>
      </c>
      <c r="AK1534" t="s">
        <v>72</v>
      </c>
      <c r="AL1534" t="s">
        <v>84</v>
      </c>
      <c r="AM1534" t="s">
        <v>85</v>
      </c>
      <c r="AP1534" t="s">
        <v>86</v>
      </c>
      <c r="AQ1534" t="s">
        <v>77</v>
      </c>
      <c r="AS1534" t="s">
        <v>78</v>
      </c>
      <c r="AV1534" t="s">
        <v>114</v>
      </c>
      <c r="AY1534" t="s">
        <v>114</v>
      </c>
      <c r="BC1534" s="2">
        <v>17.440000000000001</v>
      </c>
      <c r="BD1534" s="2">
        <v>82.63</v>
      </c>
      <c r="BF1534" s="2">
        <v>391.66603699947598</v>
      </c>
      <c r="BG1534" s="2">
        <v>135.87009753038899</v>
      </c>
    </row>
    <row r="1535" spans="1:59" x14ac:dyDescent="0.25">
      <c r="A1535">
        <v>12773</v>
      </c>
      <c r="B1535" t="s">
        <v>3386</v>
      </c>
      <c r="I1535" t="s">
        <v>60</v>
      </c>
      <c r="J1535" t="s">
        <v>61</v>
      </c>
      <c r="K1535" t="s">
        <v>62</v>
      </c>
      <c r="L1535" t="s">
        <v>130</v>
      </c>
      <c r="M1535" t="s">
        <v>152</v>
      </c>
      <c r="N1535">
        <v>2004</v>
      </c>
      <c r="O1535" t="s">
        <v>65</v>
      </c>
      <c r="P1535" t="s">
        <v>60</v>
      </c>
      <c r="Q1535" t="s">
        <v>66</v>
      </c>
      <c r="R1535" t="s">
        <v>67</v>
      </c>
      <c r="X1535" t="s">
        <v>68</v>
      </c>
      <c r="Z1535" t="s">
        <v>69</v>
      </c>
      <c r="AA1535" t="s">
        <v>62</v>
      </c>
      <c r="AB1535" t="s">
        <v>98</v>
      </c>
      <c r="AD1535" t="s">
        <v>3387</v>
      </c>
      <c r="AH1535" s="2">
        <v>0.8</v>
      </c>
      <c r="AI1535" s="2">
        <v>20.614000000000001</v>
      </c>
      <c r="AJ1535" s="2">
        <v>7.3140000000000001</v>
      </c>
      <c r="AK1535" t="s">
        <v>72</v>
      </c>
      <c r="AL1535" t="s">
        <v>118</v>
      </c>
      <c r="AM1535" t="s">
        <v>119</v>
      </c>
      <c r="AP1535" t="s">
        <v>119</v>
      </c>
      <c r="AQ1535" t="s">
        <v>77</v>
      </c>
      <c r="AS1535" t="s">
        <v>78</v>
      </c>
      <c r="AX1535">
        <v>2</v>
      </c>
      <c r="BC1535" s="2">
        <v>0</v>
      </c>
      <c r="BD1535" s="2">
        <v>0</v>
      </c>
      <c r="BF1535" s="2">
        <v>7.3136530001818798</v>
      </c>
      <c r="BG1535" s="2">
        <v>16.626484253255398</v>
      </c>
    </row>
    <row r="1536" spans="1:59" x14ac:dyDescent="0.25">
      <c r="A1536">
        <v>12776</v>
      </c>
      <c r="B1536" t="s">
        <v>3388</v>
      </c>
      <c r="I1536" t="s">
        <v>60</v>
      </c>
      <c r="J1536" t="s">
        <v>61</v>
      </c>
      <c r="K1536" t="s">
        <v>223</v>
      </c>
      <c r="L1536" t="s">
        <v>224</v>
      </c>
      <c r="M1536" t="s">
        <v>225</v>
      </c>
      <c r="N1536">
        <v>2010</v>
      </c>
      <c r="O1536" t="s">
        <v>65</v>
      </c>
      <c r="P1536" t="s">
        <v>60</v>
      </c>
      <c r="Q1536" t="s">
        <v>66</v>
      </c>
      <c r="R1536" t="s">
        <v>67</v>
      </c>
      <c r="X1536" t="s">
        <v>68</v>
      </c>
      <c r="Z1536" t="s">
        <v>69</v>
      </c>
      <c r="AA1536" t="s">
        <v>62</v>
      </c>
      <c r="AB1536" t="s">
        <v>70</v>
      </c>
      <c r="AD1536" t="s">
        <v>3389</v>
      </c>
      <c r="AJ1536" s="2">
        <v>35.072000000000003</v>
      </c>
      <c r="AK1536" t="s">
        <v>72</v>
      </c>
      <c r="AL1536" t="s">
        <v>84</v>
      </c>
      <c r="AM1536" t="s">
        <v>107</v>
      </c>
      <c r="AP1536" t="s">
        <v>108</v>
      </c>
      <c r="AQ1536" t="s">
        <v>77</v>
      </c>
      <c r="AS1536" t="s">
        <v>78</v>
      </c>
      <c r="BA1536" t="s">
        <v>109</v>
      </c>
      <c r="BC1536" s="2">
        <v>0</v>
      </c>
      <c r="BD1536" s="2">
        <v>25.39</v>
      </c>
      <c r="BF1536" s="2">
        <v>35.069870049191998</v>
      </c>
      <c r="BG1536" s="2">
        <v>25.385480613252501</v>
      </c>
    </row>
    <row r="1537" spans="1:59" x14ac:dyDescent="0.25">
      <c r="A1537">
        <v>12900</v>
      </c>
      <c r="B1537" t="s">
        <v>3390</v>
      </c>
      <c r="I1537" t="s">
        <v>60</v>
      </c>
      <c r="J1537" t="s">
        <v>61</v>
      </c>
      <c r="K1537" t="s">
        <v>62</v>
      </c>
      <c r="L1537" t="s">
        <v>96</v>
      </c>
      <c r="M1537" t="s">
        <v>1127</v>
      </c>
      <c r="N1537">
        <v>2003</v>
      </c>
      <c r="O1537" t="s">
        <v>65</v>
      </c>
      <c r="P1537" t="s">
        <v>60</v>
      </c>
      <c r="Q1537" t="s">
        <v>66</v>
      </c>
      <c r="R1537" t="s">
        <v>67</v>
      </c>
      <c r="X1537" t="s">
        <v>68</v>
      </c>
      <c r="Z1537" t="s">
        <v>69</v>
      </c>
      <c r="AA1537" t="s">
        <v>62</v>
      </c>
      <c r="AB1537" t="s">
        <v>98</v>
      </c>
      <c r="AD1537" t="s">
        <v>3391</v>
      </c>
      <c r="AJ1537" s="2">
        <v>264.21600000000001</v>
      </c>
      <c r="AK1537" t="s">
        <v>72</v>
      </c>
      <c r="AL1537" t="s">
        <v>92</v>
      </c>
      <c r="AM1537" t="s">
        <v>93</v>
      </c>
      <c r="AN1537" t="s">
        <v>94</v>
      </c>
      <c r="AP1537" t="s">
        <v>301</v>
      </c>
      <c r="AQ1537" t="s">
        <v>77</v>
      </c>
      <c r="AS1537" t="s">
        <v>78</v>
      </c>
      <c r="BF1537" s="2">
        <v>264.21648149944201</v>
      </c>
      <c r="BG1537" s="2">
        <v>65.477335942812601</v>
      </c>
    </row>
    <row r="1538" spans="1:59" x14ac:dyDescent="0.25">
      <c r="A1538">
        <v>12674</v>
      </c>
      <c r="B1538" t="s">
        <v>3392</v>
      </c>
      <c r="I1538" t="s">
        <v>60</v>
      </c>
      <c r="J1538" t="s">
        <v>61</v>
      </c>
      <c r="K1538" t="s">
        <v>62</v>
      </c>
      <c r="L1538" t="s">
        <v>140</v>
      </c>
      <c r="M1538" t="s">
        <v>939</v>
      </c>
      <c r="N1538">
        <v>2009</v>
      </c>
      <c r="O1538" t="s">
        <v>65</v>
      </c>
      <c r="P1538" t="s">
        <v>60</v>
      </c>
      <c r="Q1538" t="s">
        <v>66</v>
      </c>
      <c r="R1538" t="s">
        <v>67</v>
      </c>
      <c r="X1538" t="s">
        <v>68</v>
      </c>
      <c r="Z1538" t="s">
        <v>69</v>
      </c>
      <c r="AA1538" t="s">
        <v>62</v>
      </c>
      <c r="AB1538" t="s">
        <v>82</v>
      </c>
      <c r="AD1538" t="s">
        <v>3393</v>
      </c>
      <c r="AJ1538" s="2">
        <v>3.5939999999999999</v>
      </c>
      <c r="AK1538" t="s">
        <v>72</v>
      </c>
      <c r="AL1538" t="s">
        <v>73</v>
      </c>
      <c r="AM1538" t="s">
        <v>74</v>
      </c>
      <c r="AN1538" t="s">
        <v>75</v>
      </c>
      <c r="AP1538" t="s">
        <v>76</v>
      </c>
      <c r="AQ1538" t="s">
        <v>77</v>
      </c>
      <c r="AS1538" t="s">
        <v>78</v>
      </c>
      <c r="BC1538" s="2">
        <v>0</v>
      </c>
      <c r="BD1538" s="2">
        <v>0</v>
      </c>
      <c r="BF1538" s="2">
        <v>3.5939895000330999</v>
      </c>
      <c r="BG1538" s="2">
        <v>7.5832224865607003</v>
      </c>
    </row>
    <row r="1539" spans="1:59" x14ac:dyDescent="0.25">
      <c r="A1539">
        <v>12784</v>
      </c>
      <c r="B1539" t="s">
        <v>3394</v>
      </c>
      <c r="I1539" t="s">
        <v>60</v>
      </c>
      <c r="J1539" t="s">
        <v>61</v>
      </c>
      <c r="K1539" t="s">
        <v>62</v>
      </c>
      <c r="L1539" t="s">
        <v>373</v>
      </c>
      <c r="M1539" t="s">
        <v>418</v>
      </c>
      <c r="O1539" t="s">
        <v>65</v>
      </c>
      <c r="P1539" t="s">
        <v>60</v>
      </c>
      <c r="Q1539" t="s">
        <v>66</v>
      </c>
      <c r="R1539" t="s">
        <v>67</v>
      </c>
      <c r="X1539" t="s">
        <v>68</v>
      </c>
      <c r="Z1539" t="s">
        <v>69</v>
      </c>
      <c r="AA1539" t="s">
        <v>62</v>
      </c>
      <c r="AB1539" t="s">
        <v>90</v>
      </c>
      <c r="AD1539" t="s">
        <v>3395</v>
      </c>
      <c r="AJ1539" s="2">
        <v>275.44099999999997</v>
      </c>
      <c r="AK1539" t="s">
        <v>72</v>
      </c>
      <c r="AL1539" t="s">
        <v>84</v>
      </c>
      <c r="AM1539" t="s">
        <v>85</v>
      </c>
      <c r="AP1539" t="s">
        <v>86</v>
      </c>
      <c r="AQ1539" t="s">
        <v>77</v>
      </c>
      <c r="AS1539" t="s">
        <v>78</v>
      </c>
      <c r="BC1539" s="2">
        <v>0</v>
      </c>
      <c r="BD1539" s="2">
        <v>661.77</v>
      </c>
      <c r="BF1539" s="2">
        <v>275.44136499978799</v>
      </c>
      <c r="BG1539" s="2">
        <v>661.76548148368295</v>
      </c>
    </row>
    <row r="1540" spans="1:59" x14ac:dyDescent="0.25">
      <c r="A1540">
        <v>12686</v>
      </c>
      <c r="B1540" t="s">
        <v>3396</v>
      </c>
      <c r="I1540" t="s">
        <v>60</v>
      </c>
      <c r="J1540" t="s">
        <v>61</v>
      </c>
      <c r="K1540" t="s">
        <v>62</v>
      </c>
      <c r="L1540" t="s">
        <v>357</v>
      </c>
      <c r="M1540" t="s">
        <v>564</v>
      </c>
      <c r="N1540">
        <v>2009</v>
      </c>
      <c r="O1540" t="s">
        <v>65</v>
      </c>
      <c r="P1540" t="s">
        <v>60</v>
      </c>
      <c r="Q1540" t="s">
        <v>66</v>
      </c>
      <c r="R1540" t="s">
        <v>67</v>
      </c>
      <c r="X1540" t="s">
        <v>68</v>
      </c>
      <c r="Z1540" t="s">
        <v>69</v>
      </c>
      <c r="AA1540" t="s">
        <v>62</v>
      </c>
      <c r="AB1540" t="s">
        <v>82</v>
      </c>
      <c r="AD1540" t="s">
        <v>3397</v>
      </c>
      <c r="AJ1540" s="2">
        <v>15.614000000000001</v>
      </c>
      <c r="AK1540" t="s">
        <v>72</v>
      </c>
      <c r="AL1540" t="s">
        <v>73</v>
      </c>
      <c r="AM1540" t="s">
        <v>74</v>
      </c>
      <c r="AN1540" t="s">
        <v>75</v>
      </c>
      <c r="AP1540" t="s">
        <v>76</v>
      </c>
      <c r="AQ1540" t="s">
        <v>77</v>
      </c>
      <c r="AS1540" t="s">
        <v>78</v>
      </c>
      <c r="BC1540" s="2">
        <v>0</v>
      </c>
      <c r="BD1540" s="2">
        <v>0</v>
      </c>
      <c r="BF1540" s="2">
        <v>15.613937000001201</v>
      </c>
      <c r="BG1540" s="2">
        <v>15.8047825775422</v>
      </c>
    </row>
    <row r="1541" spans="1:59" x14ac:dyDescent="0.25">
      <c r="A1541">
        <v>13081</v>
      </c>
      <c r="B1541" t="s">
        <v>3398</v>
      </c>
      <c r="I1541" t="s">
        <v>60</v>
      </c>
      <c r="J1541" t="s">
        <v>61</v>
      </c>
      <c r="K1541" t="s">
        <v>62</v>
      </c>
      <c r="L1541" t="s">
        <v>184</v>
      </c>
      <c r="M1541" t="s">
        <v>539</v>
      </c>
      <c r="N1541">
        <v>2011</v>
      </c>
      <c r="O1541" t="s">
        <v>65</v>
      </c>
      <c r="P1541" t="s">
        <v>60</v>
      </c>
      <c r="Q1541" t="s">
        <v>66</v>
      </c>
      <c r="R1541" t="s">
        <v>67</v>
      </c>
      <c r="X1541" t="s">
        <v>68</v>
      </c>
      <c r="Z1541" t="s">
        <v>69</v>
      </c>
      <c r="AA1541" t="s">
        <v>62</v>
      </c>
      <c r="AB1541" t="s">
        <v>82</v>
      </c>
      <c r="AD1541" t="s">
        <v>3399</v>
      </c>
      <c r="AJ1541" s="2">
        <v>17.475000000000001</v>
      </c>
      <c r="AK1541" t="s">
        <v>72</v>
      </c>
      <c r="AL1541" t="s">
        <v>73</v>
      </c>
      <c r="AM1541" t="s">
        <v>74</v>
      </c>
      <c r="AN1541" t="s">
        <v>75</v>
      </c>
      <c r="AP1541" t="s">
        <v>76</v>
      </c>
      <c r="AQ1541" t="s">
        <v>77</v>
      </c>
      <c r="AS1541" t="s">
        <v>78</v>
      </c>
      <c r="BC1541" s="2">
        <v>0</v>
      </c>
      <c r="BD1541" s="2">
        <v>0</v>
      </c>
      <c r="BF1541" s="2">
        <v>17.4754120000146</v>
      </c>
      <c r="BG1541" s="2">
        <v>16.812568470369499</v>
      </c>
    </row>
    <row r="1542" spans="1:59" x14ac:dyDescent="0.25">
      <c r="A1542">
        <v>12921</v>
      </c>
      <c r="B1542" t="s">
        <v>3400</v>
      </c>
      <c r="I1542" t="s">
        <v>60</v>
      </c>
      <c r="J1542" t="s">
        <v>61</v>
      </c>
      <c r="K1542" t="s">
        <v>62</v>
      </c>
      <c r="L1542" t="s">
        <v>121</v>
      </c>
      <c r="M1542" t="s">
        <v>536</v>
      </c>
      <c r="N1542">
        <v>2005</v>
      </c>
      <c r="O1542" t="s">
        <v>65</v>
      </c>
      <c r="P1542" t="s">
        <v>60</v>
      </c>
      <c r="Q1542" t="s">
        <v>66</v>
      </c>
      <c r="R1542" t="s">
        <v>67</v>
      </c>
      <c r="X1542" t="s">
        <v>68</v>
      </c>
      <c r="Z1542" t="s">
        <v>69</v>
      </c>
      <c r="AA1542" t="s">
        <v>62</v>
      </c>
      <c r="AB1542" t="s">
        <v>90</v>
      </c>
      <c r="AD1542" t="s">
        <v>3401</v>
      </c>
      <c r="AJ1542" s="2">
        <v>29.815999999999999</v>
      </c>
      <c r="AK1542" t="s">
        <v>72</v>
      </c>
      <c r="AL1542" t="s">
        <v>84</v>
      </c>
      <c r="AM1542" t="s">
        <v>85</v>
      </c>
      <c r="AP1542" t="s">
        <v>86</v>
      </c>
      <c r="AQ1542" t="s">
        <v>77</v>
      </c>
      <c r="AS1542" t="s">
        <v>78</v>
      </c>
      <c r="BC1542" s="2">
        <v>0</v>
      </c>
      <c r="BD1542" s="2">
        <v>16.489999999999998</v>
      </c>
      <c r="BF1542" s="2">
        <v>29.815950999935399</v>
      </c>
      <c r="BG1542" s="2">
        <v>26.975772538617399</v>
      </c>
    </row>
    <row r="1543" spans="1:59" x14ac:dyDescent="0.25">
      <c r="A1543">
        <v>13090</v>
      </c>
      <c r="B1543" t="s">
        <v>3402</v>
      </c>
      <c r="I1543" t="s">
        <v>60</v>
      </c>
      <c r="J1543" t="s">
        <v>61</v>
      </c>
      <c r="K1543" t="s">
        <v>62</v>
      </c>
      <c r="L1543" t="s">
        <v>63</v>
      </c>
      <c r="M1543" t="s">
        <v>393</v>
      </c>
      <c r="N1543">
        <v>2016</v>
      </c>
      <c r="O1543" t="s">
        <v>65</v>
      </c>
      <c r="P1543" t="s">
        <v>60</v>
      </c>
      <c r="Q1543" t="s">
        <v>66</v>
      </c>
      <c r="R1543" t="s">
        <v>67</v>
      </c>
      <c r="X1543" t="s">
        <v>68</v>
      </c>
      <c r="Z1543" t="s">
        <v>69</v>
      </c>
      <c r="AA1543" t="s">
        <v>62</v>
      </c>
      <c r="AB1543" t="s">
        <v>70</v>
      </c>
      <c r="AD1543" t="s">
        <v>3403</v>
      </c>
      <c r="AJ1543" s="2">
        <v>89.760999999999996</v>
      </c>
      <c r="AK1543" t="s">
        <v>72</v>
      </c>
      <c r="AL1543" t="s">
        <v>73</v>
      </c>
      <c r="AM1543" t="s">
        <v>74</v>
      </c>
      <c r="AN1543" t="s">
        <v>75</v>
      </c>
      <c r="AP1543" t="s">
        <v>216</v>
      </c>
      <c r="AQ1543" t="s">
        <v>77</v>
      </c>
      <c r="AS1543" t="s">
        <v>78</v>
      </c>
      <c r="BC1543" s="2">
        <v>0</v>
      </c>
      <c r="BD1543" s="2">
        <v>0</v>
      </c>
      <c r="BF1543" s="2">
        <v>89.760716999512198</v>
      </c>
      <c r="BG1543" s="2">
        <v>39.048010452776197</v>
      </c>
    </row>
    <row r="1544" spans="1:59" x14ac:dyDescent="0.25">
      <c r="A1544">
        <v>12933</v>
      </c>
      <c r="B1544" t="s">
        <v>3404</v>
      </c>
      <c r="I1544" t="s">
        <v>60</v>
      </c>
      <c r="J1544" t="s">
        <v>61</v>
      </c>
      <c r="K1544" t="s">
        <v>62</v>
      </c>
      <c r="L1544" t="s">
        <v>157</v>
      </c>
      <c r="M1544" t="s">
        <v>401</v>
      </c>
      <c r="N1544">
        <v>2009</v>
      </c>
      <c r="O1544" t="s">
        <v>65</v>
      </c>
      <c r="P1544" t="s">
        <v>60</v>
      </c>
      <c r="Q1544" t="s">
        <v>66</v>
      </c>
      <c r="R1544" t="s">
        <v>67</v>
      </c>
      <c r="X1544" t="s">
        <v>68</v>
      </c>
      <c r="Z1544" t="s">
        <v>69</v>
      </c>
      <c r="AA1544" t="s">
        <v>62</v>
      </c>
      <c r="AB1544" t="s">
        <v>70</v>
      </c>
      <c r="AD1544" t="s">
        <v>3405</v>
      </c>
      <c r="AF1544" t="s">
        <v>114</v>
      </c>
      <c r="AJ1544" s="2">
        <v>428.91</v>
      </c>
      <c r="AK1544" t="s">
        <v>72</v>
      </c>
      <c r="AL1544" t="s">
        <v>84</v>
      </c>
      <c r="AM1544" t="s">
        <v>107</v>
      </c>
      <c r="AP1544" t="s">
        <v>86</v>
      </c>
      <c r="AQ1544" t="s">
        <v>77</v>
      </c>
      <c r="AS1544" t="s">
        <v>78</v>
      </c>
      <c r="AV1544" t="s">
        <v>114</v>
      </c>
      <c r="AY1544" t="s">
        <v>114</v>
      </c>
      <c r="BA1544" t="s">
        <v>221</v>
      </c>
      <c r="BC1544" s="2">
        <v>0</v>
      </c>
      <c r="BD1544" s="2">
        <v>108.88</v>
      </c>
      <c r="BF1544" s="2">
        <v>428.90796249994702</v>
      </c>
      <c r="BG1544" s="2">
        <v>108.87547713967</v>
      </c>
    </row>
    <row r="1545" spans="1:59" x14ac:dyDescent="0.25">
      <c r="A1545">
        <v>12700</v>
      </c>
      <c r="B1545" t="s">
        <v>3406</v>
      </c>
      <c r="I1545" t="s">
        <v>60</v>
      </c>
      <c r="J1545" t="s">
        <v>61</v>
      </c>
      <c r="K1545" t="s">
        <v>62</v>
      </c>
      <c r="L1545" t="s">
        <v>111</v>
      </c>
      <c r="M1545" t="s">
        <v>112</v>
      </c>
      <c r="N1545">
        <v>2010</v>
      </c>
      <c r="O1545" t="s">
        <v>65</v>
      </c>
      <c r="P1545" t="s">
        <v>60</v>
      </c>
      <c r="Q1545" t="s">
        <v>66</v>
      </c>
      <c r="R1545" t="s">
        <v>67</v>
      </c>
      <c r="X1545" t="s">
        <v>68</v>
      </c>
      <c r="Z1545" t="s">
        <v>69</v>
      </c>
      <c r="AA1545" t="s">
        <v>62</v>
      </c>
      <c r="AB1545" t="s">
        <v>82</v>
      </c>
      <c r="AD1545" t="s">
        <v>3407</v>
      </c>
      <c r="AJ1545" s="2">
        <v>597.1</v>
      </c>
      <c r="AK1545" t="s">
        <v>72</v>
      </c>
      <c r="AL1545" t="s">
        <v>84</v>
      </c>
      <c r="AM1545" t="s">
        <v>85</v>
      </c>
      <c r="AP1545" t="s">
        <v>86</v>
      </c>
      <c r="AQ1545" t="s">
        <v>77</v>
      </c>
      <c r="AS1545" t="s">
        <v>78</v>
      </c>
      <c r="BC1545" s="2">
        <v>146.88999999999999</v>
      </c>
      <c r="BD1545" s="2">
        <v>182.8</v>
      </c>
      <c r="BF1545" s="2">
        <v>598.91320471198901</v>
      </c>
      <c r="BG1545" s="2">
        <v>334.62065600287798</v>
      </c>
    </row>
    <row r="1546" spans="1:59" x14ac:dyDescent="0.25">
      <c r="A1546">
        <v>13092</v>
      </c>
      <c r="B1546" t="s">
        <v>3408</v>
      </c>
      <c r="I1546" t="s">
        <v>60</v>
      </c>
      <c r="J1546" t="s">
        <v>61</v>
      </c>
      <c r="K1546" t="s">
        <v>62</v>
      </c>
      <c r="L1546" t="s">
        <v>157</v>
      </c>
      <c r="M1546" t="s">
        <v>229</v>
      </c>
      <c r="N1546">
        <v>2009</v>
      </c>
      <c r="O1546" t="s">
        <v>65</v>
      </c>
      <c r="P1546" t="s">
        <v>60</v>
      </c>
      <c r="Q1546" t="s">
        <v>66</v>
      </c>
      <c r="R1546" t="s">
        <v>67</v>
      </c>
      <c r="X1546" t="s">
        <v>68</v>
      </c>
      <c r="Z1546" t="s">
        <v>69</v>
      </c>
      <c r="AA1546" t="s">
        <v>62</v>
      </c>
      <c r="AB1546" t="s">
        <v>70</v>
      </c>
      <c r="AD1546" t="s">
        <v>3409</v>
      </c>
      <c r="AJ1546" s="2">
        <v>17.742000000000001</v>
      </c>
      <c r="AK1546" t="s">
        <v>72</v>
      </c>
      <c r="AL1546" t="s">
        <v>73</v>
      </c>
      <c r="AM1546" t="s">
        <v>74</v>
      </c>
      <c r="AN1546" t="s">
        <v>75</v>
      </c>
      <c r="AP1546" t="s">
        <v>76</v>
      </c>
      <c r="AQ1546" t="s">
        <v>77</v>
      </c>
      <c r="AS1546" t="s">
        <v>78</v>
      </c>
      <c r="BC1546" s="2">
        <v>0</v>
      </c>
      <c r="BD1546" s="2">
        <v>0</v>
      </c>
      <c r="BF1546" s="2">
        <v>17.741989000097</v>
      </c>
      <c r="BG1546" s="2">
        <v>16.966028498732499</v>
      </c>
    </row>
    <row r="1547" spans="1:59" x14ac:dyDescent="0.25">
      <c r="A1547">
        <v>12808</v>
      </c>
      <c r="B1547" t="s">
        <v>3410</v>
      </c>
      <c r="I1547" t="s">
        <v>60</v>
      </c>
      <c r="J1547" t="s">
        <v>61</v>
      </c>
      <c r="K1547" t="s">
        <v>62</v>
      </c>
      <c r="L1547" t="s">
        <v>157</v>
      </c>
      <c r="M1547" t="s">
        <v>126</v>
      </c>
      <c r="N1547">
        <v>2010</v>
      </c>
      <c r="O1547" t="s">
        <v>65</v>
      </c>
      <c r="P1547" t="s">
        <v>60</v>
      </c>
      <c r="Q1547" t="s">
        <v>66</v>
      </c>
      <c r="R1547" t="s">
        <v>67</v>
      </c>
      <c r="X1547" t="s">
        <v>68</v>
      </c>
      <c r="Z1547" t="s">
        <v>69</v>
      </c>
      <c r="AA1547" t="s">
        <v>62</v>
      </c>
      <c r="AB1547" t="s">
        <v>70</v>
      </c>
      <c r="AD1547" t="s">
        <v>3411</v>
      </c>
      <c r="AF1547" t="s">
        <v>114</v>
      </c>
      <c r="AJ1547" s="2">
        <v>454.54</v>
      </c>
      <c r="AK1547" t="s">
        <v>72</v>
      </c>
      <c r="AL1547" t="s">
        <v>84</v>
      </c>
      <c r="AM1547" t="s">
        <v>107</v>
      </c>
      <c r="AP1547" t="s">
        <v>227</v>
      </c>
      <c r="AQ1547" t="s">
        <v>77</v>
      </c>
      <c r="AS1547" t="s">
        <v>78</v>
      </c>
      <c r="AV1547" t="s">
        <v>114</v>
      </c>
      <c r="AY1547" t="s">
        <v>114</v>
      </c>
      <c r="BA1547" t="s">
        <v>221</v>
      </c>
      <c r="BC1547" s="2">
        <v>20.56</v>
      </c>
      <c r="BD1547" s="2">
        <v>23.14</v>
      </c>
      <c r="BF1547" s="2">
        <v>454.53658634964199</v>
      </c>
      <c r="BG1547" s="2">
        <v>124.512668835498</v>
      </c>
    </row>
    <row r="1548" spans="1:59" x14ac:dyDescent="0.25">
      <c r="A1548">
        <v>13101</v>
      </c>
      <c r="B1548" t="s">
        <v>3412</v>
      </c>
      <c r="I1548" t="s">
        <v>60</v>
      </c>
      <c r="J1548" t="s">
        <v>61</v>
      </c>
      <c r="K1548" t="s">
        <v>62</v>
      </c>
      <c r="L1548" t="s">
        <v>140</v>
      </c>
      <c r="M1548" t="s">
        <v>569</v>
      </c>
      <c r="N1548">
        <v>2009</v>
      </c>
      <c r="O1548" t="s">
        <v>65</v>
      </c>
      <c r="P1548" t="s">
        <v>60</v>
      </c>
      <c r="Q1548" t="s">
        <v>66</v>
      </c>
      <c r="R1548" t="s">
        <v>67</v>
      </c>
      <c r="X1548" t="s">
        <v>68</v>
      </c>
      <c r="Z1548" t="s">
        <v>69</v>
      </c>
      <c r="AA1548" t="s">
        <v>62</v>
      </c>
      <c r="AB1548" t="s">
        <v>82</v>
      </c>
      <c r="AD1548" t="s">
        <v>3413</v>
      </c>
      <c r="AJ1548" s="2">
        <v>25.387</v>
      </c>
      <c r="AK1548" t="s">
        <v>72</v>
      </c>
      <c r="AL1548" t="s">
        <v>73</v>
      </c>
      <c r="AM1548" t="s">
        <v>74</v>
      </c>
      <c r="AN1548" t="s">
        <v>75</v>
      </c>
      <c r="AP1548" t="s">
        <v>76</v>
      </c>
      <c r="AQ1548" t="s">
        <v>77</v>
      </c>
      <c r="AS1548" t="s">
        <v>78</v>
      </c>
      <c r="BC1548" s="2">
        <v>0</v>
      </c>
      <c r="BD1548" s="2">
        <v>0</v>
      </c>
      <c r="BF1548" s="2">
        <v>25.386768000036</v>
      </c>
      <c r="BG1548" s="2">
        <v>20.7180980642142</v>
      </c>
    </row>
    <row r="1549" spans="1:59" x14ac:dyDescent="0.25">
      <c r="A1549">
        <v>13102</v>
      </c>
      <c r="B1549" t="s">
        <v>3414</v>
      </c>
      <c r="I1549" t="s">
        <v>60</v>
      </c>
      <c r="J1549" t="s">
        <v>61</v>
      </c>
      <c r="K1549" t="s">
        <v>62</v>
      </c>
      <c r="L1549" t="s">
        <v>130</v>
      </c>
      <c r="M1549" t="s">
        <v>262</v>
      </c>
      <c r="N1549">
        <v>2004</v>
      </c>
      <c r="O1549" t="s">
        <v>65</v>
      </c>
      <c r="P1549" t="s">
        <v>60</v>
      </c>
      <c r="Q1549" t="s">
        <v>66</v>
      </c>
      <c r="R1549" t="s">
        <v>67</v>
      </c>
      <c r="X1549" t="s">
        <v>68</v>
      </c>
      <c r="Z1549" t="s">
        <v>69</v>
      </c>
      <c r="AA1549" t="s">
        <v>62</v>
      </c>
      <c r="AB1549" t="s">
        <v>98</v>
      </c>
      <c r="AD1549" t="s">
        <v>3415</v>
      </c>
      <c r="AJ1549" s="2">
        <v>28.5</v>
      </c>
      <c r="AK1549" t="s">
        <v>72</v>
      </c>
      <c r="AL1549" t="s">
        <v>84</v>
      </c>
      <c r="AM1549" t="s">
        <v>85</v>
      </c>
      <c r="AP1549" t="s">
        <v>86</v>
      </c>
      <c r="AQ1549" t="s">
        <v>77</v>
      </c>
      <c r="AS1549" t="s">
        <v>78</v>
      </c>
      <c r="BC1549" s="2">
        <v>28.7</v>
      </c>
      <c r="BD1549" s="2">
        <v>30.7</v>
      </c>
      <c r="BF1549" s="2">
        <v>28.499609000091301</v>
      </c>
      <c r="BG1549" s="2">
        <v>58.999122832657797</v>
      </c>
    </row>
    <row r="1550" spans="1:59" x14ac:dyDescent="0.25">
      <c r="A1550">
        <v>12811</v>
      </c>
      <c r="B1550" t="s">
        <v>3416</v>
      </c>
      <c r="I1550" t="s">
        <v>208</v>
      </c>
      <c r="J1550" t="s">
        <v>61</v>
      </c>
      <c r="K1550" t="s">
        <v>62</v>
      </c>
      <c r="L1550" t="s">
        <v>157</v>
      </c>
      <c r="M1550" t="s">
        <v>205</v>
      </c>
      <c r="N1550">
        <v>2012</v>
      </c>
      <c r="O1550" t="s">
        <v>65</v>
      </c>
      <c r="P1550" t="s">
        <v>60</v>
      </c>
      <c r="Q1550" t="s">
        <v>66</v>
      </c>
      <c r="R1550" t="s">
        <v>67</v>
      </c>
      <c r="X1550" t="s">
        <v>68</v>
      </c>
      <c r="Z1550" t="s">
        <v>69</v>
      </c>
      <c r="AA1550" t="s">
        <v>62</v>
      </c>
      <c r="AB1550" t="s">
        <v>70</v>
      </c>
      <c r="AD1550" t="s">
        <v>3417</v>
      </c>
      <c r="AJ1550" s="2">
        <v>13.903</v>
      </c>
      <c r="AK1550" t="s">
        <v>72</v>
      </c>
      <c r="AL1550" t="s">
        <v>73</v>
      </c>
      <c r="AM1550" t="s">
        <v>74</v>
      </c>
      <c r="AN1550" t="s">
        <v>75</v>
      </c>
      <c r="AP1550" t="s">
        <v>76</v>
      </c>
      <c r="AQ1550" t="s">
        <v>77</v>
      </c>
      <c r="AS1550" t="s">
        <v>78</v>
      </c>
      <c r="BC1550" s="2">
        <v>0</v>
      </c>
      <c r="BD1550" s="2">
        <v>0</v>
      </c>
      <c r="BF1550" s="2">
        <v>13.9033634999342</v>
      </c>
      <c r="BG1550" s="2">
        <v>32.721669133219002</v>
      </c>
    </row>
    <row r="1551" spans="1:59" x14ac:dyDescent="0.25">
      <c r="A1551">
        <v>12812</v>
      </c>
      <c r="B1551" t="s">
        <v>3418</v>
      </c>
      <c r="I1551" t="s">
        <v>60</v>
      </c>
      <c r="J1551" t="s">
        <v>61</v>
      </c>
      <c r="K1551" t="s">
        <v>62</v>
      </c>
      <c r="L1551" t="s">
        <v>373</v>
      </c>
      <c r="M1551" t="s">
        <v>1000</v>
      </c>
      <c r="N1551">
        <v>2002</v>
      </c>
      <c r="O1551" t="s">
        <v>65</v>
      </c>
      <c r="P1551" t="s">
        <v>60</v>
      </c>
      <c r="Q1551" t="s">
        <v>66</v>
      </c>
      <c r="R1551" t="s">
        <v>67</v>
      </c>
      <c r="X1551" t="s">
        <v>68</v>
      </c>
      <c r="Z1551" t="s">
        <v>69</v>
      </c>
      <c r="AA1551" t="s">
        <v>62</v>
      </c>
      <c r="AB1551" t="s">
        <v>90</v>
      </c>
      <c r="AD1551" t="s">
        <v>3419</v>
      </c>
      <c r="AJ1551" s="2">
        <v>20.009</v>
      </c>
      <c r="AK1551" t="s">
        <v>72</v>
      </c>
      <c r="AL1551" t="s">
        <v>73</v>
      </c>
      <c r="AM1551" t="s">
        <v>74</v>
      </c>
      <c r="AN1551" t="s">
        <v>75</v>
      </c>
      <c r="AP1551" t="s">
        <v>76</v>
      </c>
      <c r="AQ1551" t="s">
        <v>77</v>
      </c>
      <c r="AS1551" t="s">
        <v>78</v>
      </c>
      <c r="BC1551" s="2">
        <v>0</v>
      </c>
      <c r="BD1551" s="2">
        <v>0</v>
      </c>
      <c r="BF1551" s="2">
        <v>20.008733500074101</v>
      </c>
      <c r="BG1551" s="2">
        <v>17.895937909574599</v>
      </c>
    </row>
    <row r="1552" spans="1:59" x14ac:dyDescent="0.25">
      <c r="A1552">
        <v>12945</v>
      </c>
      <c r="B1552" t="s">
        <v>3420</v>
      </c>
      <c r="I1552" t="s">
        <v>60</v>
      </c>
      <c r="J1552" t="s">
        <v>61</v>
      </c>
      <c r="K1552" t="s">
        <v>62</v>
      </c>
      <c r="L1552" t="s">
        <v>157</v>
      </c>
      <c r="M1552" t="s">
        <v>205</v>
      </c>
      <c r="N1552">
        <v>2009</v>
      </c>
      <c r="O1552" t="s">
        <v>65</v>
      </c>
      <c r="P1552" t="s">
        <v>60</v>
      </c>
      <c r="Q1552" t="s">
        <v>66</v>
      </c>
      <c r="R1552" t="s">
        <v>67</v>
      </c>
      <c r="X1552" t="s">
        <v>68</v>
      </c>
      <c r="Z1552" t="s">
        <v>69</v>
      </c>
      <c r="AA1552" t="s">
        <v>62</v>
      </c>
      <c r="AB1552" t="s">
        <v>70</v>
      </c>
      <c r="AD1552" t="s">
        <v>3421</v>
      </c>
      <c r="AJ1552" s="2">
        <v>560.75300000000004</v>
      </c>
      <c r="AK1552" t="s">
        <v>72</v>
      </c>
      <c r="AL1552" t="s">
        <v>84</v>
      </c>
      <c r="AM1552" t="s">
        <v>85</v>
      </c>
      <c r="AP1552" t="s">
        <v>86</v>
      </c>
      <c r="AQ1552" t="s">
        <v>77</v>
      </c>
      <c r="AS1552" t="s">
        <v>78</v>
      </c>
      <c r="BC1552" s="2">
        <v>0</v>
      </c>
      <c r="BD1552" s="2">
        <v>62.93</v>
      </c>
      <c r="BF1552" s="2">
        <v>560.81709235915002</v>
      </c>
      <c r="BG1552" s="2">
        <v>210.80545537741099</v>
      </c>
    </row>
    <row r="1553" spans="1:59" x14ac:dyDescent="0.25">
      <c r="A1553">
        <v>12719</v>
      </c>
      <c r="B1553" t="s">
        <v>3422</v>
      </c>
      <c r="I1553" t="s">
        <v>60</v>
      </c>
      <c r="J1553" t="s">
        <v>61</v>
      </c>
      <c r="K1553" t="s">
        <v>62</v>
      </c>
      <c r="L1553" t="s">
        <v>130</v>
      </c>
      <c r="M1553" t="s">
        <v>152</v>
      </c>
      <c r="N1553">
        <v>2010</v>
      </c>
      <c r="O1553" t="s">
        <v>65</v>
      </c>
      <c r="P1553" t="s">
        <v>60</v>
      </c>
      <c r="Q1553" t="s">
        <v>66</v>
      </c>
      <c r="R1553" t="s">
        <v>67</v>
      </c>
      <c r="X1553" t="s">
        <v>68</v>
      </c>
      <c r="Z1553" t="s">
        <v>69</v>
      </c>
      <c r="AA1553" t="s">
        <v>62</v>
      </c>
      <c r="AB1553" t="s">
        <v>98</v>
      </c>
      <c r="AC1553" t="s">
        <v>153</v>
      </c>
      <c r="AD1553" t="s">
        <v>3423</v>
      </c>
      <c r="AF1553" t="s">
        <v>114</v>
      </c>
      <c r="AJ1553" s="2">
        <v>1</v>
      </c>
      <c r="AK1553" t="s">
        <v>72</v>
      </c>
      <c r="AL1553" t="s">
        <v>73</v>
      </c>
      <c r="AM1553" t="s">
        <v>74</v>
      </c>
      <c r="AP1553" t="s">
        <v>155</v>
      </c>
      <c r="AQ1553" t="s">
        <v>77</v>
      </c>
      <c r="AS1553" t="s">
        <v>78</v>
      </c>
      <c r="AV1553" t="s">
        <v>114</v>
      </c>
      <c r="AY1553" t="s">
        <v>114</v>
      </c>
      <c r="BC1553" s="2">
        <v>0</v>
      </c>
      <c r="BD1553" s="2">
        <v>0</v>
      </c>
      <c r="BF1553" s="2">
        <v>0.99949999999807904</v>
      </c>
      <c r="BG1553" s="2">
        <v>3.9990004999960398</v>
      </c>
    </row>
    <row r="1554" spans="1:59" x14ac:dyDescent="0.25">
      <c r="A1554">
        <v>12817</v>
      </c>
      <c r="B1554" t="s">
        <v>3424</v>
      </c>
      <c r="I1554" t="s">
        <v>60</v>
      </c>
      <c r="J1554" t="s">
        <v>61</v>
      </c>
      <c r="K1554" t="s">
        <v>62</v>
      </c>
      <c r="L1554" t="s">
        <v>256</v>
      </c>
      <c r="M1554" t="s">
        <v>508</v>
      </c>
      <c r="O1554" t="s">
        <v>65</v>
      </c>
      <c r="P1554" t="s">
        <v>60</v>
      </c>
      <c r="Q1554" t="s">
        <v>66</v>
      </c>
      <c r="R1554" t="s">
        <v>67</v>
      </c>
      <c r="X1554" t="s">
        <v>68</v>
      </c>
      <c r="Z1554" t="s">
        <v>69</v>
      </c>
      <c r="AA1554" t="s">
        <v>62</v>
      </c>
      <c r="AB1554" t="s">
        <v>70</v>
      </c>
      <c r="AD1554" t="s">
        <v>3425</v>
      </c>
      <c r="AF1554" t="s">
        <v>114</v>
      </c>
      <c r="AJ1554" s="2">
        <v>2164.79</v>
      </c>
      <c r="AK1554" t="s">
        <v>72</v>
      </c>
      <c r="AL1554" t="s">
        <v>84</v>
      </c>
      <c r="AM1554" t="s">
        <v>107</v>
      </c>
      <c r="AP1554" t="s">
        <v>220</v>
      </c>
      <c r="AQ1554" t="s">
        <v>77</v>
      </c>
      <c r="AS1554" t="s">
        <v>78</v>
      </c>
      <c r="AV1554" t="s">
        <v>114</v>
      </c>
      <c r="AY1554" t="s">
        <v>114</v>
      </c>
      <c r="BA1554" t="s">
        <v>221</v>
      </c>
      <c r="BC1554" s="2">
        <v>0</v>
      </c>
      <c r="BD1554" s="2">
        <v>41.97</v>
      </c>
      <c r="BF1554" s="2">
        <v>2164.79377850016</v>
      </c>
      <c r="BG1554" s="2">
        <v>683.40753382569096</v>
      </c>
    </row>
    <row r="1555" spans="1:59" x14ac:dyDescent="0.25">
      <c r="A1555">
        <v>12953</v>
      </c>
      <c r="B1555" t="s">
        <v>3426</v>
      </c>
      <c r="I1555" t="s">
        <v>60</v>
      </c>
      <c r="J1555" t="s">
        <v>61</v>
      </c>
      <c r="K1555" t="s">
        <v>62</v>
      </c>
      <c r="L1555" t="s">
        <v>130</v>
      </c>
      <c r="M1555" t="s">
        <v>246</v>
      </c>
      <c r="N1555">
        <v>2004</v>
      </c>
      <c r="O1555" t="s">
        <v>65</v>
      </c>
      <c r="P1555" t="s">
        <v>60</v>
      </c>
      <c r="Q1555" t="s">
        <v>66</v>
      </c>
      <c r="R1555" t="s">
        <v>67</v>
      </c>
      <c r="X1555" t="s">
        <v>68</v>
      </c>
      <c r="Z1555" t="s">
        <v>69</v>
      </c>
      <c r="AA1555" t="s">
        <v>62</v>
      </c>
      <c r="AB1555" t="s">
        <v>98</v>
      </c>
      <c r="AD1555" t="s">
        <v>3427</v>
      </c>
      <c r="AJ1555" s="2">
        <v>129.23699999999999</v>
      </c>
      <c r="AK1555" t="s">
        <v>72</v>
      </c>
      <c r="AL1555" t="s">
        <v>84</v>
      </c>
      <c r="AM1555" t="s">
        <v>85</v>
      </c>
      <c r="AP1555" t="s">
        <v>86</v>
      </c>
      <c r="AQ1555" t="s">
        <v>77</v>
      </c>
      <c r="AS1555" t="s">
        <v>78</v>
      </c>
      <c r="BC1555" s="2">
        <v>37.51</v>
      </c>
      <c r="BD1555" s="2">
        <v>40.729999999999997</v>
      </c>
      <c r="BF1555" s="2">
        <v>129.237297500279</v>
      </c>
      <c r="BG1555" s="2">
        <v>77.842417332544002</v>
      </c>
    </row>
    <row r="1556" spans="1:59" x14ac:dyDescent="0.25">
      <c r="A1556">
        <v>12958</v>
      </c>
      <c r="B1556" t="s">
        <v>3428</v>
      </c>
      <c r="I1556" t="s">
        <v>60</v>
      </c>
      <c r="J1556" t="s">
        <v>61</v>
      </c>
      <c r="K1556" t="s">
        <v>62</v>
      </c>
      <c r="L1556" t="s">
        <v>252</v>
      </c>
      <c r="M1556" t="s">
        <v>517</v>
      </c>
      <c r="O1556" t="s">
        <v>65</v>
      </c>
      <c r="P1556" t="s">
        <v>60</v>
      </c>
      <c r="R1556" t="s">
        <v>67</v>
      </c>
      <c r="T1556" t="s">
        <v>159</v>
      </c>
      <c r="X1556" t="s">
        <v>68</v>
      </c>
      <c r="AA1556" t="s">
        <v>62</v>
      </c>
      <c r="AB1556" t="s">
        <v>82</v>
      </c>
      <c r="AC1556" t="s">
        <v>153</v>
      </c>
      <c r="AD1556" t="s">
        <v>3429</v>
      </c>
      <c r="AJ1556" s="2">
        <v>1.893</v>
      </c>
      <c r="AK1556" t="s">
        <v>72</v>
      </c>
      <c r="AO1556" t="s">
        <v>162</v>
      </c>
      <c r="AP1556" t="s">
        <v>159</v>
      </c>
      <c r="AQ1556" t="s">
        <v>77</v>
      </c>
      <c r="AR1556" t="s">
        <v>162</v>
      </c>
      <c r="AS1556" t="s">
        <v>78</v>
      </c>
      <c r="BC1556" s="2">
        <v>0</v>
      </c>
      <c r="BD1556" s="2">
        <v>0</v>
      </c>
      <c r="BF1556" s="2">
        <v>1.892606500034</v>
      </c>
      <c r="BG1556" s="2">
        <v>5.5032490621850698</v>
      </c>
    </row>
    <row r="1557" spans="1:59" x14ac:dyDescent="0.25">
      <c r="A1557">
        <v>12729</v>
      </c>
      <c r="B1557" t="s">
        <v>3430</v>
      </c>
      <c r="I1557" t="s">
        <v>60</v>
      </c>
      <c r="J1557" t="s">
        <v>61</v>
      </c>
      <c r="K1557" t="s">
        <v>62</v>
      </c>
      <c r="L1557" t="s">
        <v>96</v>
      </c>
      <c r="M1557" t="s">
        <v>1127</v>
      </c>
      <c r="N1557">
        <v>2003</v>
      </c>
      <c r="O1557" t="s">
        <v>65</v>
      </c>
      <c r="P1557" t="s">
        <v>60</v>
      </c>
      <c r="Q1557" t="s">
        <v>66</v>
      </c>
      <c r="R1557" t="s">
        <v>67</v>
      </c>
      <c r="X1557" t="s">
        <v>68</v>
      </c>
      <c r="Z1557" t="s">
        <v>69</v>
      </c>
      <c r="AA1557" t="s">
        <v>62</v>
      </c>
      <c r="AB1557" t="s">
        <v>98</v>
      </c>
      <c r="AD1557" t="s">
        <v>3431</v>
      </c>
      <c r="AJ1557" s="2">
        <v>24.300999999999998</v>
      </c>
      <c r="AK1557" t="s">
        <v>72</v>
      </c>
      <c r="AL1557" t="s">
        <v>84</v>
      </c>
      <c r="AM1557" t="s">
        <v>85</v>
      </c>
      <c r="AP1557" t="s">
        <v>86</v>
      </c>
      <c r="AQ1557" t="s">
        <v>77</v>
      </c>
      <c r="AS1557" t="s">
        <v>78</v>
      </c>
      <c r="BC1557" s="2">
        <v>0</v>
      </c>
      <c r="BD1557" s="2">
        <v>21.48</v>
      </c>
      <c r="BF1557" s="2">
        <v>24.300763000208899</v>
      </c>
      <c r="BG1557" s="2">
        <v>21.475455062489999</v>
      </c>
    </row>
    <row r="1558" spans="1:59" x14ac:dyDescent="0.25">
      <c r="A1558">
        <v>12824</v>
      </c>
      <c r="B1558" t="s">
        <v>3432</v>
      </c>
      <c r="I1558" t="s">
        <v>60</v>
      </c>
      <c r="J1558" t="s">
        <v>61</v>
      </c>
      <c r="K1558" t="s">
        <v>62</v>
      </c>
      <c r="L1558" t="s">
        <v>130</v>
      </c>
      <c r="M1558" t="s">
        <v>586</v>
      </c>
      <c r="N1558">
        <v>2000</v>
      </c>
      <c r="O1558" t="s">
        <v>65</v>
      </c>
      <c r="P1558" t="s">
        <v>60</v>
      </c>
      <c r="Q1558" t="s">
        <v>66</v>
      </c>
      <c r="R1558" t="s">
        <v>67</v>
      </c>
      <c r="X1558" t="s">
        <v>68</v>
      </c>
      <c r="Z1558" t="s">
        <v>69</v>
      </c>
      <c r="AA1558" t="s">
        <v>62</v>
      </c>
      <c r="AB1558" t="s">
        <v>98</v>
      </c>
      <c r="AD1558" t="s">
        <v>3433</v>
      </c>
      <c r="AJ1558" s="2">
        <v>66.984999999999999</v>
      </c>
      <c r="AK1558" t="s">
        <v>72</v>
      </c>
      <c r="AL1558" t="s">
        <v>84</v>
      </c>
      <c r="AM1558" t="s">
        <v>107</v>
      </c>
      <c r="AP1558" t="s">
        <v>108</v>
      </c>
      <c r="AQ1558" t="s">
        <v>77</v>
      </c>
      <c r="AS1558" t="s">
        <v>78</v>
      </c>
      <c r="BA1558" t="s">
        <v>109</v>
      </c>
      <c r="BC1558" s="2">
        <v>0</v>
      </c>
      <c r="BD1558" s="2">
        <v>33.700000000000003</v>
      </c>
      <c r="BF1558" s="2">
        <v>66.985512169334797</v>
      </c>
      <c r="BG1558" s="2">
        <v>33.701173570666498</v>
      </c>
    </row>
    <row r="1559" spans="1:59" x14ac:dyDescent="0.25">
      <c r="A1559">
        <v>12828</v>
      </c>
      <c r="B1559" t="s">
        <v>3434</v>
      </c>
      <c r="I1559" t="s">
        <v>60</v>
      </c>
      <c r="J1559" t="s">
        <v>61</v>
      </c>
      <c r="K1559" t="s">
        <v>62</v>
      </c>
      <c r="L1559" t="s">
        <v>157</v>
      </c>
      <c r="M1559" t="s">
        <v>275</v>
      </c>
      <c r="N1559">
        <v>2010</v>
      </c>
      <c r="O1559" t="s">
        <v>65</v>
      </c>
      <c r="P1559" t="s">
        <v>60</v>
      </c>
      <c r="Q1559" t="s">
        <v>66</v>
      </c>
      <c r="R1559" t="s">
        <v>67</v>
      </c>
      <c r="X1559" t="s">
        <v>68</v>
      </c>
      <c r="Z1559" t="s">
        <v>69</v>
      </c>
      <c r="AA1559" t="s">
        <v>62</v>
      </c>
      <c r="AB1559" t="s">
        <v>70</v>
      </c>
      <c r="AD1559" t="s">
        <v>3435</v>
      </c>
      <c r="AJ1559" s="2">
        <v>48.73</v>
      </c>
      <c r="AK1559" t="s">
        <v>72</v>
      </c>
      <c r="AL1559" t="s">
        <v>92</v>
      </c>
      <c r="AM1559" t="s">
        <v>93</v>
      </c>
      <c r="AN1559" t="s">
        <v>94</v>
      </c>
      <c r="AP1559" t="s">
        <v>94</v>
      </c>
      <c r="AQ1559" t="s">
        <v>77</v>
      </c>
      <c r="AS1559" t="s">
        <v>78</v>
      </c>
      <c r="BF1559" s="2">
        <v>48.730270999908797</v>
      </c>
      <c r="BG1559" s="2">
        <v>35.341892690273397</v>
      </c>
    </row>
    <row r="1560" spans="1:59" x14ac:dyDescent="0.25">
      <c r="A1560">
        <v>12966</v>
      </c>
      <c r="B1560" t="s">
        <v>3436</v>
      </c>
      <c r="I1560" t="s">
        <v>60</v>
      </c>
      <c r="J1560" t="s">
        <v>61</v>
      </c>
      <c r="K1560" t="s">
        <v>62</v>
      </c>
      <c r="L1560" t="s">
        <v>96</v>
      </c>
      <c r="M1560" t="s">
        <v>97</v>
      </c>
      <c r="N1560">
        <v>2003</v>
      </c>
      <c r="O1560" t="s">
        <v>65</v>
      </c>
      <c r="P1560" t="s">
        <v>60</v>
      </c>
      <c r="Q1560" t="s">
        <v>66</v>
      </c>
      <c r="R1560" t="s">
        <v>67</v>
      </c>
      <c r="X1560" t="s">
        <v>68</v>
      </c>
      <c r="Z1560" t="s">
        <v>69</v>
      </c>
      <c r="AA1560" t="s">
        <v>62</v>
      </c>
      <c r="AB1560" t="s">
        <v>98</v>
      </c>
      <c r="AD1560" t="s">
        <v>3437</v>
      </c>
      <c r="AJ1560" s="2">
        <v>31.29</v>
      </c>
      <c r="AK1560" t="s">
        <v>72</v>
      </c>
      <c r="AL1560" t="s">
        <v>84</v>
      </c>
      <c r="AM1560" t="s">
        <v>85</v>
      </c>
      <c r="AP1560" t="s">
        <v>86</v>
      </c>
      <c r="AQ1560" t="s">
        <v>77</v>
      </c>
      <c r="AS1560" t="s">
        <v>78</v>
      </c>
      <c r="BC1560" s="2">
        <v>0</v>
      </c>
      <c r="BD1560" s="2">
        <v>23.35</v>
      </c>
      <c r="BF1560" s="2">
        <v>31.289742499819202</v>
      </c>
      <c r="BG1560" s="2">
        <v>23.349504780441102</v>
      </c>
    </row>
    <row r="1561" spans="1:59" x14ac:dyDescent="0.25">
      <c r="A1561">
        <v>12833</v>
      </c>
      <c r="B1561" t="s">
        <v>3438</v>
      </c>
      <c r="I1561" t="s">
        <v>60</v>
      </c>
      <c r="J1561" t="s">
        <v>61</v>
      </c>
      <c r="K1561" t="s">
        <v>62</v>
      </c>
      <c r="L1561" t="s">
        <v>140</v>
      </c>
      <c r="M1561" t="s">
        <v>249</v>
      </c>
      <c r="N1561">
        <v>2010</v>
      </c>
      <c r="O1561" t="s">
        <v>65</v>
      </c>
      <c r="P1561" t="s">
        <v>60</v>
      </c>
      <c r="Q1561" t="s">
        <v>66</v>
      </c>
      <c r="R1561" t="s">
        <v>67</v>
      </c>
      <c r="X1561" t="s">
        <v>68</v>
      </c>
      <c r="Z1561" t="s">
        <v>69</v>
      </c>
      <c r="AA1561" t="s">
        <v>62</v>
      </c>
      <c r="AB1561" t="s">
        <v>82</v>
      </c>
      <c r="AD1561" t="s">
        <v>3439</v>
      </c>
      <c r="AJ1561" s="2">
        <v>22.518999999999998</v>
      </c>
      <c r="AK1561" t="s">
        <v>72</v>
      </c>
      <c r="AL1561" t="s">
        <v>84</v>
      </c>
      <c r="AM1561" t="s">
        <v>107</v>
      </c>
      <c r="AP1561" t="s">
        <v>108</v>
      </c>
      <c r="AQ1561" t="s">
        <v>77</v>
      </c>
      <c r="AS1561" t="s">
        <v>78</v>
      </c>
      <c r="BA1561" t="s">
        <v>109</v>
      </c>
      <c r="BC1561" s="2">
        <v>0</v>
      </c>
      <c r="BD1561" s="2">
        <v>14.19</v>
      </c>
      <c r="BF1561" s="2">
        <v>22.519379999743801</v>
      </c>
      <c r="BG1561" s="2">
        <v>23.714952910741601</v>
      </c>
    </row>
    <row r="1562" spans="1:59" x14ac:dyDescent="0.25">
      <c r="A1562">
        <v>12835</v>
      </c>
      <c r="B1562" t="s">
        <v>3440</v>
      </c>
      <c r="I1562" t="s">
        <v>60</v>
      </c>
      <c r="J1562" t="s">
        <v>61</v>
      </c>
      <c r="K1562" t="s">
        <v>62</v>
      </c>
      <c r="L1562" t="s">
        <v>184</v>
      </c>
      <c r="M1562" t="s">
        <v>212</v>
      </c>
      <c r="N1562">
        <v>2004</v>
      </c>
      <c r="O1562" t="s">
        <v>65</v>
      </c>
      <c r="P1562" t="s">
        <v>60</v>
      </c>
      <c r="Q1562" t="s">
        <v>66</v>
      </c>
      <c r="R1562" t="s">
        <v>67</v>
      </c>
      <c r="X1562" t="s">
        <v>68</v>
      </c>
      <c r="Z1562" t="s">
        <v>69</v>
      </c>
      <c r="AA1562" t="s">
        <v>62</v>
      </c>
      <c r="AB1562" t="s">
        <v>82</v>
      </c>
      <c r="AD1562" t="s">
        <v>3441</v>
      </c>
      <c r="AJ1562" s="2">
        <v>361.399</v>
      </c>
      <c r="AK1562" t="s">
        <v>72</v>
      </c>
      <c r="AL1562" t="s">
        <v>84</v>
      </c>
      <c r="AM1562" t="s">
        <v>85</v>
      </c>
      <c r="AP1562" t="s">
        <v>86</v>
      </c>
      <c r="AQ1562" t="s">
        <v>77</v>
      </c>
      <c r="AS1562" t="s">
        <v>78</v>
      </c>
      <c r="BC1562" s="2">
        <v>43.08</v>
      </c>
      <c r="BD1562" s="2">
        <v>61.87</v>
      </c>
      <c r="BF1562" s="2">
        <v>361.398989999957</v>
      </c>
      <c r="BG1562" s="2">
        <v>103.356702842684</v>
      </c>
    </row>
    <row r="1563" spans="1:59" x14ac:dyDescent="0.25">
      <c r="A1563">
        <v>12836</v>
      </c>
      <c r="B1563" t="s">
        <v>3442</v>
      </c>
      <c r="I1563" t="s">
        <v>60</v>
      </c>
      <c r="J1563" t="s">
        <v>61</v>
      </c>
      <c r="K1563" t="s">
        <v>62</v>
      </c>
      <c r="L1563" t="s">
        <v>121</v>
      </c>
      <c r="M1563" t="s">
        <v>533</v>
      </c>
      <c r="N1563">
        <v>2003</v>
      </c>
      <c r="O1563" t="s">
        <v>65</v>
      </c>
      <c r="P1563" t="s">
        <v>60</v>
      </c>
      <c r="Q1563" t="s">
        <v>66</v>
      </c>
      <c r="R1563" t="s">
        <v>67</v>
      </c>
      <c r="X1563" t="s">
        <v>68</v>
      </c>
      <c r="Z1563" t="s">
        <v>69</v>
      </c>
      <c r="AA1563" t="s">
        <v>62</v>
      </c>
      <c r="AB1563" t="s">
        <v>90</v>
      </c>
      <c r="AD1563" t="s">
        <v>3443</v>
      </c>
      <c r="AJ1563" s="2">
        <v>20.907</v>
      </c>
      <c r="AK1563" t="s">
        <v>72</v>
      </c>
      <c r="AL1563" t="s">
        <v>84</v>
      </c>
      <c r="AM1563" t="s">
        <v>85</v>
      </c>
      <c r="AP1563" t="s">
        <v>86</v>
      </c>
      <c r="AQ1563" t="s">
        <v>77</v>
      </c>
      <c r="AS1563" t="s">
        <v>78</v>
      </c>
      <c r="BC1563" s="2">
        <v>0</v>
      </c>
      <c r="BD1563" s="2">
        <v>23.09</v>
      </c>
      <c r="BF1563" s="2">
        <v>20.906411316288299</v>
      </c>
      <c r="BG1563" s="2">
        <v>23.0864875044055</v>
      </c>
    </row>
    <row r="1564" spans="1:59" x14ac:dyDescent="0.25">
      <c r="A1564">
        <v>12837</v>
      </c>
      <c r="B1564" t="s">
        <v>3444</v>
      </c>
      <c r="I1564" t="s">
        <v>60</v>
      </c>
      <c r="J1564" t="s">
        <v>61</v>
      </c>
      <c r="K1564" t="s">
        <v>62</v>
      </c>
      <c r="L1564" t="s">
        <v>130</v>
      </c>
      <c r="M1564" t="s">
        <v>152</v>
      </c>
      <c r="N1564">
        <v>2004</v>
      </c>
      <c r="O1564" t="s">
        <v>65</v>
      </c>
      <c r="P1564" t="s">
        <v>60</v>
      </c>
      <c r="Q1564" t="s">
        <v>66</v>
      </c>
      <c r="R1564" t="s">
        <v>67</v>
      </c>
      <c r="X1564" t="s">
        <v>68</v>
      </c>
      <c r="Z1564" t="s">
        <v>69</v>
      </c>
      <c r="AA1564" t="s">
        <v>62</v>
      </c>
      <c r="AB1564" t="s">
        <v>98</v>
      </c>
      <c r="AD1564" t="s">
        <v>3445</v>
      </c>
      <c r="AH1564" s="2">
        <v>0.8</v>
      </c>
      <c r="AI1564" s="2">
        <v>39.822000000000003</v>
      </c>
      <c r="AJ1564" s="2">
        <v>13.175000000000001</v>
      </c>
      <c r="AK1564" t="s">
        <v>72</v>
      </c>
      <c r="AL1564" t="s">
        <v>118</v>
      </c>
      <c r="AM1564" t="s">
        <v>119</v>
      </c>
      <c r="AP1564" t="s">
        <v>119</v>
      </c>
      <c r="AQ1564" t="s">
        <v>77</v>
      </c>
      <c r="AS1564" t="s">
        <v>78</v>
      </c>
      <c r="AX1564">
        <v>2</v>
      </c>
      <c r="BC1564" s="2">
        <v>0</v>
      </c>
      <c r="BD1564" s="2">
        <v>0</v>
      </c>
      <c r="BF1564" s="2">
        <v>13.175059500135101</v>
      </c>
      <c r="BG1564" s="2">
        <v>33.307771563859397</v>
      </c>
    </row>
    <row r="1565" spans="1:59" x14ac:dyDescent="0.25">
      <c r="A1565">
        <v>12746</v>
      </c>
      <c r="B1565" t="s">
        <v>3446</v>
      </c>
      <c r="I1565" t="s">
        <v>60</v>
      </c>
      <c r="J1565" t="s">
        <v>61</v>
      </c>
      <c r="K1565" t="s">
        <v>62</v>
      </c>
      <c r="L1565" t="s">
        <v>157</v>
      </c>
      <c r="M1565" t="s">
        <v>1259</v>
      </c>
      <c r="N1565">
        <v>2008</v>
      </c>
      <c r="O1565" t="s">
        <v>65</v>
      </c>
      <c r="P1565" t="s">
        <v>60</v>
      </c>
      <c r="Q1565" t="s">
        <v>66</v>
      </c>
      <c r="R1565" t="s">
        <v>67</v>
      </c>
      <c r="T1565" t="s">
        <v>159</v>
      </c>
      <c r="X1565" t="s">
        <v>68</v>
      </c>
      <c r="Z1565" t="s">
        <v>69</v>
      </c>
      <c r="AA1565" t="s">
        <v>62</v>
      </c>
      <c r="AB1565" t="s">
        <v>70</v>
      </c>
      <c r="AD1565" t="s">
        <v>3447</v>
      </c>
      <c r="AJ1565" s="2">
        <v>1.466</v>
      </c>
      <c r="AK1565" t="s">
        <v>72</v>
      </c>
      <c r="AO1565" t="s">
        <v>162</v>
      </c>
      <c r="AP1565" t="s">
        <v>159</v>
      </c>
      <c r="AQ1565" t="s">
        <v>77</v>
      </c>
      <c r="AR1565" t="s">
        <v>162</v>
      </c>
      <c r="AS1565" t="s">
        <v>78</v>
      </c>
      <c r="BC1565" s="2">
        <v>0</v>
      </c>
      <c r="BD1565" s="2">
        <v>0</v>
      </c>
      <c r="BF1565" s="2">
        <v>1.4663779999984099</v>
      </c>
      <c r="BG1565" s="2">
        <v>4.8445427920818904</v>
      </c>
    </row>
    <row r="1566" spans="1:59" x14ac:dyDescent="0.25">
      <c r="A1566">
        <v>13141</v>
      </c>
      <c r="B1566" t="s">
        <v>3448</v>
      </c>
      <c r="I1566" t="s">
        <v>60</v>
      </c>
      <c r="J1566" t="s">
        <v>61</v>
      </c>
      <c r="K1566" t="s">
        <v>62</v>
      </c>
      <c r="L1566" t="s">
        <v>63</v>
      </c>
      <c r="M1566" t="s">
        <v>909</v>
      </c>
      <c r="N1566">
        <v>2016</v>
      </c>
      <c r="O1566" t="s">
        <v>65</v>
      </c>
      <c r="P1566" t="s">
        <v>60</v>
      </c>
      <c r="Q1566" t="s">
        <v>66</v>
      </c>
      <c r="R1566" t="s">
        <v>67</v>
      </c>
      <c r="X1566" t="s">
        <v>68</v>
      </c>
      <c r="Z1566" t="s">
        <v>69</v>
      </c>
      <c r="AA1566" t="s">
        <v>62</v>
      </c>
      <c r="AB1566" t="s">
        <v>70</v>
      </c>
      <c r="AD1566" t="s">
        <v>3449</v>
      </c>
      <c r="AJ1566" s="2">
        <v>15.663</v>
      </c>
      <c r="AK1566" t="s">
        <v>72</v>
      </c>
      <c r="AL1566" t="s">
        <v>73</v>
      </c>
      <c r="AM1566" t="s">
        <v>74</v>
      </c>
      <c r="AN1566" t="s">
        <v>75</v>
      </c>
      <c r="AP1566" t="s">
        <v>76</v>
      </c>
      <c r="AQ1566" t="s">
        <v>77</v>
      </c>
      <c r="AS1566" t="s">
        <v>78</v>
      </c>
      <c r="BC1566" s="2">
        <v>0</v>
      </c>
      <c r="BD1566" s="2">
        <v>0</v>
      </c>
      <c r="BF1566" s="2">
        <v>15.6627165000491</v>
      </c>
      <c r="BG1566" s="2">
        <v>15.8377416374028</v>
      </c>
    </row>
    <row r="1567" spans="1:59" x14ac:dyDescent="0.25">
      <c r="A1567">
        <v>12845</v>
      </c>
      <c r="B1567" t="s">
        <v>3450</v>
      </c>
      <c r="I1567" t="s">
        <v>60</v>
      </c>
      <c r="J1567" t="s">
        <v>61</v>
      </c>
      <c r="K1567" t="s">
        <v>62</v>
      </c>
      <c r="L1567" t="s">
        <v>121</v>
      </c>
      <c r="M1567" t="s">
        <v>533</v>
      </c>
      <c r="N1567">
        <v>2003</v>
      </c>
      <c r="O1567" t="s">
        <v>65</v>
      </c>
      <c r="P1567" t="s">
        <v>60</v>
      </c>
      <c r="Q1567" t="s">
        <v>66</v>
      </c>
      <c r="R1567" t="s">
        <v>67</v>
      </c>
      <c r="X1567" t="s">
        <v>68</v>
      </c>
      <c r="Z1567" t="s">
        <v>69</v>
      </c>
      <c r="AA1567" t="s">
        <v>62</v>
      </c>
      <c r="AB1567" t="s">
        <v>90</v>
      </c>
      <c r="AD1567" t="s">
        <v>3451</v>
      </c>
      <c r="AJ1567" s="2">
        <v>10.194000000000001</v>
      </c>
      <c r="AK1567" t="s">
        <v>72</v>
      </c>
      <c r="AL1567" t="s">
        <v>84</v>
      </c>
      <c r="AM1567" t="s">
        <v>85</v>
      </c>
      <c r="AP1567" t="s">
        <v>86</v>
      </c>
      <c r="AQ1567" t="s">
        <v>77</v>
      </c>
      <c r="AS1567" t="s">
        <v>78</v>
      </c>
      <c r="BC1567" s="2">
        <v>0</v>
      </c>
      <c r="BD1567" s="2">
        <v>9.24</v>
      </c>
      <c r="BF1567" s="2">
        <v>10.1937119999507</v>
      </c>
      <c r="BG1567" s="2">
        <v>13.7411802332209</v>
      </c>
    </row>
    <row r="1568" spans="1:59" x14ac:dyDescent="0.25">
      <c r="A1568">
        <v>12978</v>
      </c>
      <c r="B1568" t="s">
        <v>3452</v>
      </c>
      <c r="I1568" t="s">
        <v>60</v>
      </c>
      <c r="J1568" t="s">
        <v>61</v>
      </c>
      <c r="K1568" t="s">
        <v>62</v>
      </c>
      <c r="L1568" t="s">
        <v>373</v>
      </c>
      <c r="M1568" t="s">
        <v>1022</v>
      </c>
      <c r="N1568">
        <v>2002</v>
      </c>
      <c r="O1568" t="s">
        <v>65</v>
      </c>
      <c r="P1568" t="s">
        <v>60</v>
      </c>
      <c r="Q1568" t="s">
        <v>66</v>
      </c>
      <c r="R1568" t="s">
        <v>67</v>
      </c>
      <c r="T1568" t="s">
        <v>159</v>
      </c>
      <c r="X1568" t="s">
        <v>68</v>
      </c>
      <c r="Z1568" t="s">
        <v>69</v>
      </c>
      <c r="AA1568" t="s">
        <v>62</v>
      </c>
      <c r="AB1568" t="s">
        <v>90</v>
      </c>
      <c r="AD1568" t="s">
        <v>3453</v>
      </c>
      <c r="AJ1568" s="2">
        <v>2.6760000000000002</v>
      </c>
      <c r="AK1568" t="s">
        <v>72</v>
      </c>
      <c r="AO1568" t="s">
        <v>162</v>
      </c>
      <c r="AP1568" t="s">
        <v>159</v>
      </c>
      <c r="AQ1568" t="s">
        <v>77</v>
      </c>
      <c r="AR1568" t="s">
        <v>162</v>
      </c>
      <c r="AS1568" t="s">
        <v>78</v>
      </c>
      <c r="BC1568" s="2">
        <v>0</v>
      </c>
      <c r="BD1568" s="2">
        <v>0</v>
      </c>
      <c r="BF1568" s="2">
        <v>2.6762155000263901</v>
      </c>
      <c r="BG1568" s="2">
        <v>6.5485563132550704</v>
      </c>
    </row>
    <row r="1569" spans="1:59" x14ac:dyDescent="0.25">
      <c r="A1569">
        <v>12980</v>
      </c>
      <c r="B1569" t="s">
        <v>3454</v>
      </c>
      <c r="I1569" t="s">
        <v>60</v>
      </c>
      <c r="J1569" t="s">
        <v>61</v>
      </c>
      <c r="K1569" t="s">
        <v>62</v>
      </c>
      <c r="L1569" t="s">
        <v>111</v>
      </c>
      <c r="M1569" t="s">
        <v>1097</v>
      </c>
      <c r="N1569">
        <v>2015</v>
      </c>
      <c r="O1569" t="s">
        <v>65</v>
      </c>
      <c r="P1569" t="s">
        <v>60</v>
      </c>
      <c r="Q1569" t="s">
        <v>66</v>
      </c>
      <c r="R1569" t="s">
        <v>67</v>
      </c>
      <c r="X1569" t="s">
        <v>68</v>
      </c>
      <c r="Z1569" t="s">
        <v>69</v>
      </c>
      <c r="AA1569" t="s">
        <v>62</v>
      </c>
      <c r="AB1569" t="s">
        <v>82</v>
      </c>
      <c r="AD1569" t="s">
        <v>3455</v>
      </c>
      <c r="AJ1569" s="2">
        <v>164.53700000000001</v>
      </c>
      <c r="AK1569" t="s">
        <v>72</v>
      </c>
      <c r="AL1569" t="s">
        <v>92</v>
      </c>
      <c r="AM1569" t="s">
        <v>93</v>
      </c>
      <c r="AN1569" t="s">
        <v>94</v>
      </c>
      <c r="AP1569" t="s">
        <v>94</v>
      </c>
      <c r="AQ1569" t="s">
        <v>77</v>
      </c>
      <c r="AS1569" t="s">
        <v>78</v>
      </c>
      <c r="BF1569" s="2">
        <v>164.53685149995999</v>
      </c>
      <c r="BG1569" s="2">
        <v>52.272870792589899</v>
      </c>
    </row>
    <row r="1570" spans="1:59" x14ac:dyDescent="0.25">
      <c r="A1570">
        <v>12749</v>
      </c>
      <c r="B1570" t="s">
        <v>3456</v>
      </c>
      <c r="I1570" t="s">
        <v>60</v>
      </c>
      <c r="J1570" t="s">
        <v>61</v>
      </c>
      <c r="K1570" t="s">
        <v>62</v>
      </c>
      <c r="L1570" t="s">
        <v>174</v>
      </c>
      <c r="M1570" t="s">
        <v>1719</v>
      </c>
      <c r="O1570" t="s">
        <v>65</v>
      </c>
      <c r="P1570" t="s">
        <v>60</v>
      </c>
      <c r="Q1570" t="s">
        <v>66</v>
      </c>
      <c r="R1570" t="s">
        <v>67</v>
      </c>
      <c r="X1570" t="s">
        <v>68</v>
      </c>
      <c r="Z1570" t="s">
        <v>69</v>
      </c>
      <c r="AA1570" t="s">
        <v>62</v>
      </c>
      <c r="AB1570" t="s">
        <v>82</v>
      </c>
      <c r="AD1570" t="s">
        <v>3457</v>
      </c>
      <c r="AJ1570" s="2">
        <v>123.64700000000001</v>
      </c>
      <c r="AK1570" t="s">
        <v>72</v>
      </c>
      <c r="AL1570" t="s">
        <v>73</v>
      </c>
      <c r="AM1570" t="s">
        <v>74</v>
      </c>
      <c r="AN1570" t="s">
        <v>75</v>
      </c>
      <c r="AP1570" t="s">
        <v>216</v>
      </c>
      <c r="AQ1570" t="s">
        <v>77</v>
      </c>
      <c r="AS1570" t="s">
        <v>78</v>
      </c>
      <c r="BC1570" s="2">
        <v>0</v>
      </c>
      <c r="BD1570" s="2">
        <v>0</v>
      </c>
      <c r="BF1570" s="2">
        <v>123.64691422117799</v>
      </c>
      <c r="BG1570" s="2">
        <v>68.965245341794898</v>
      </c>
    </row>
    <row r="1571" spans="1:59" x14ac:dyDescent="0.25">
      <c r="A1571">
        <v>12752</v>
      </c>
      <c r="B1571" t="s">
        <v>3458</v>
      </c>
      <c r="I1571" t="s">
        <v>60</v>
      </c>
      <c r="J1571" t="s">
        <v>61</v>
      </c>
      <c r="K1571" t="s">
        <v>62</v>
      </c>
      <c r="L1571" t="s">
        <v>157</v>
      </c>
      <c r="M1571" t="s">
        <v>434</v>
      </c>
      <c r="N1571">
        <v>2009</v>
      </c>
      <c r="O1571" t="s">
        <v>65</v>
      </c>
      <c r="P1571" t="s">
        <v>60</v>
      </c>
      <c r="Q1571" t="s">
        <v>66</v>
      </c>
      <c r="R1571" t="s">
        <v>67</v>
      </c>
      <c r="X1571" t="s">
        <v>68</v>
      </c>
      <c r="Z1571" t="s">
        <v>69</v>
      </c>
      <c r="AA1571" t="s">
        <v>62</v>
      </c>
      <c r="AB1571" t="s">
        <v>70</v>
      </c>
      <c r="AD1571" t="s">
        <v>3459</v>
      </c>
      <c r="AH1571" s="2">
        <v>0.8</v>
      </c>
      <c r="AI1571" s="2">
        <v>52.143000000000001</v>
      </c>
      <c r="AJ1571" s="2">
        <v>30.039000000000001</v>
      </c>
      <c r="AK1571" t="s">
        <v>72</v>
      </c>
      <c r="AL1571" t="s">
        <v>118</v>
      </c>
      <c r="AM1571" t="s">
        <v>119</v>
      </c>
      <c r="AP1571" t="s">
        <v>119</v>
      </c>
      <c r="AQ1571" t="s">
        <v>77</v>
      </c>
      <c r="AS1571" t="s">
        <v>78</v>
      </c>
      <c r="AX1571">
        <v>2</v>
      </c>
      <c r="BC1571" s="2">
        <v>0</v>
      </c>
      <c r="BD1571" s="2">
        <v>0</v>
      </c>
      <c r="BF1571" s="2">
        <v>30.0391979999367</v>
      </c>
      <c r="BG1571" s="2">
        <v>27.625890324272401</v>
      </c>
    </row>
    <row r="1572" spans="1:59" x14ac:dyDescent="0.25">
      <c r="A1572">
        <v>14588</v>
      </c>
      <c r="B1572" t="s">
        <v>3460</v>
      </c>
      <c r="I1572" t="s">
        <v>60</v>
      </c>
      <c r="J1572" t="s">
        <v>61</v>
      </c>
      <c r="K1572" t="s">
        <v>62</v>
      </c>
      <c r="L1572" t="s">
        <v>256</v>
      </c>
      <c r="M1572" t="s">
        <v>249</v>
      </c>
      <c r="N1572">
        <v>2014</v>
      </c>
      <c r="O1572" t="s">
        <v>65</v>
      </c>
      <c r="P1572" t="s">
        <v>60</v>
      </c>
      <c r="Q1572" t="s">
        <v>258</v>
      </c>
      <c r="R1572" t="s">
        <v>67</v>
      </c>
      <c r="T1572" t="s">
        <v>159</v>
      </c>
      <c r="X1572" t="s">
        <v>68</v>
      </c>
      <c r="Z1572" t="s">
        <v>259</v>
      </c>
      <c r="AA1572" t="s">
        <v>62</v>
      </c>
      <c r="AB1572" t="s">
        <v>70</v>
      </c>
      <c r="AD1572" t="s">
        <v>3461</v>
      </c>
      <c r="AJ1572" s="2">
        <v>3.9630000000000001</v>
      </c>
      <c r="AK1572" t="s">
        <v>72</v>
      </c>
      <c r="AO1572" t="s">
        <v>162</v>
      </c>
      <c r="AP1572" t="s">
        <v>159</v>
      </c>
      <c r="AQ1572" t="s">
        <v>77</v>
      </c>
      <c r="AR1572" t="s">
        <v>162</v>
      </c>
      <c r="AS1572" t="s">
        <v>78</v>
      </c>
      <c r="BC1572" s="2">
        <v>0</v>
      </c>
      <c r="BD1572" s="2">
        <v>0</v>
      </c>
      <c r="BF1572" s="2">
        <v>3.96274999999165</v>
      </c>
      <c r="BG1572" s="2">
        <v>7.9627502410858799</v>
      </c>
    </row>
    <row r="1573" spans="1:59" x14ac:dyDescent="0.25">
      <c r="A1573">
        <v>14717</v>
      </c>
      <c r="B1573" t="s">
        <v>3462</v>
      </c>
      <c r="I1573" t="s">
        <v>60</v>
      </c>
      <c r="J1573" t="s">
        <v>61</v>
      </c>
      <c r="K1573" t="s">
        <v>62</v>
      </c>
      <c r="L1573" t="s">
        <v>121</v>
      </c>
      <c r="M1573" t="s">
        <v>533</v>
      </c>
      <c r="N1573">
        <v>2003</v>
      </c>
      <c r="O1573" t="s">
        <v>65</v>
      </c>
      <c r="P1573" t="s">
        <v>60</v>
      </c>
      <c r="Q1573" t="s">
        <v>66</v>
      </c>
      <c r="R1573" t="s">
        <v>67</v>
      </c>
      <c r="X1573" t="s">
        <v>68</v>
      </c>
      <c r="Z1573" t="s">
        <v>69</v>
      </c>
      <c r="AA1573" t="s">
        <v>62</v>
      </c>
      <c r="AB1573" t="s">
        <v>90</v>
      </c>
      <c r="AD1573" t="s">
        <v>3463</v>
      </c>
      <c r="AJ1573" s="2">
        <v>9.9670000000000005</v>
      </c>
      <c r="AK1573" t="s">
        <v>72</v>
      </c>
      <c r="AL1573" t="s">
        <v>84</v>
      </c>
      <c r="AM1573" t="s">
        <v>85</v>
      </c>
      <c r="AP1573" t="s">
        <v>86</v>
      </c>
      <c r="AQ1573" t="s">
        <v>77</v>
      </c>
      <c r="AS1573" t="s">
        <v>78</v>
      </c>
      <c r="BC1573" s="2">
        <v>0</v>
      </c>
      <c r="BD1573" s="2">
        <v>9.1199999999999992</v>
      </c>
      <c r="BF1573" s="2">
        <v>9.9668349998995804</v>
      </c>
      <c r="BG1573" s="2">
        <v>13.616714691195</v>
      </c>
    </row>
    <row r="1574" spans="1:59" x14ac:dyDescent="0.25">
      <c r="A1574">
        <v>14719</v>
      </c>
      <c r="B1574" t="s">
        <v>3464</v>
      </c>
      <c r="I1574" t="s">
        <v>60</v>
      </c>
      <c r="J1574" t="s">
        <v>61</v>
      </c>
      <c r="K1574" t="s">
        <v>223</v>
      </c>
      <c r="L1574" t="s">
        <v>224</v>
      </c>
      <c r="M1574" t="s">
        <v>225</v>
      </c>
      <c r="O1574" t="s">
        <v>65</v>
      </c>
      <c r="P1574" t="s">
        <v>60</v>
      </c>
      <c r="Q1574" t="s">
        <v>66</v>
      </c>
      <c r="R1574" t="s">
        <v>67</v>
      </c>
      <c r="X1574" t="s">
        <v>68</v>
      </c>
      <c r="Z1574" t="s">
        <v>69</v>
      </c>
      <c r="AA1574" t="s">
        <v>62</v>
      </c>
      <c r="AB1574" t="s">
        <v>82</v>
      </c>
      <c r="AD1574" t="s">
        <v>3465</v>
      </c>
      <c r="AJ1574" s="2">
        <v>35.633000000000003</v>
      </c>
      <c r="AK1574" t="s">
        <v>72</v>
      </c>
      <c r="AL1574" t="s">
        <v>84</v>
      </c>
      <c r="AM1574" t="s">
        <v>107</v>
      </c>
      <c r="AP1574" t="s">
        <v>108</v>
      </c>
      <c r="AQ1574" t="s">
        <v>77</v>
      </c>
      <c r="AS1574" t="s">
        <v>78</v>
      </c>
      <c r="BA1574" t="s">
        <v>109</v>
      </c>
      <c r="BC1574" s="2">
        <v>0</v>
      </c>
      <c r="BD1574" s="2">
        <v>21.65</v>
      </c>
      <c r="BF1574" s="2">
        <v>35.632911999906902</v>
      </c>
      <c r="BG1574" s="2">
        <v>25.440994377947099</v>
      </c>
    </row>
    <row r="1575" spans="1:59" x14ac:dyDescent="0.25">
      <c r="A1575">
        <v>14599</v>
      </c>
      <c r="B1575" t="s">
        <v>3466</v>
      </c>
      <c r="I1575" t="s">
        <v>60</v>
      </c>
      <c r="J1575" t="s">
        <v>61</v>
      </c>
      <c r="K1575" t="s">
        <v>62</v>
      </c>
      <c r="L1575" t="s">
        <v>125</v>
      </c>
      <c r="M1575" t="s">
        <v>364</v>
      </c>
      <c r="N1575">
        <v>2010</v>
      </c>
      <c r="O1575" t="s">
        <v>65</v>
      </c>
      <c r="P1575" t="s">
        <v>60</v>
      </c>
      <c r="Q1575" t="s">
        <v>66</v>
      </c>
      <c r="R1575" t="s">
        <v>67</v>
      </c>
      <c r="X1575" t="s">
        <v>68</v>
      </c>
      <c r="Z1575" t="s">
        <v>69</v>
      </c>
      <c r="AA1575" t="s">
        <v>62</v>
      </c>
      <c r="AB1575" t="s">
        <v>70</v>
      </c>
      <c r="AD1575" t="s">
        <v>3467</v>
      </c>
      <c r="AJ1575" s="2">
        <v>46.918999999999997</v>
      </c>
      <c r="AK1575" t="s">
        <v>72</v>
      </c>
      <c r="AL1575" t="s">
        <v>73</v>
      </c>
      <c r="AM1575" t="s">
        <v>74</v>
      </c>
      <c r="AN1575" t="s">
        <v>75</v>
      </c>
      <c r="AP1575" t="s">
        <v>216</v>
      </c>
      <c r="AQ1575" t="s">
        <v>77</v>
      </c>
      <c r="AS1575" t="s">
        <v>78</v>
      </c>
      <c r="BC1575" s="2">
        <v>0</v>
      </c>
      <c r="BD1575" s="2">
        <v>0</v>
      </c>
      <c r="BF1575" s="2">
        <v>46.919114999958097</v>
      </c>
      <c r="BG1575" s="2">
        <v>31.112448148772401</v>
      </c>
    </row>
    <row r="1576" spans="1:59" x14ac:dyDescent="0.25">
      <c r="A1576">
        <v>14728</v>
      </c>
      <c r="B1576" t="s">
        <v>3468</v>
      </c>
      <c r="I1576" t="s">
        <v>60</v>
      </c>
      <c r="J1576" t="s">
        <v>61</v>
      </c>
      <c r="K1576" t="s">
        <v>62</v>
      </c>
      <c r="L1576" t="s">
        <v>63</v>
      </c>
      <c r="M1576" t="s">
        <v>348</v>
      </c>
      <c r="O1576" t="s">
        <v>65</v>
      </c>
      <c r="P1576" t="s">
        <v>60</v>
      </c>
      <c r="Q1576" t="s">
        <v>66</v>
      </c>
      <c r="R1576" t="s">
        <v>67</v>
      </c>
      <c r="X1576" t="s">
        <v>68</v>
      </c>
      <c r="Z1576" t="s">
        <v>69</v>
      </c>
      <c r="AA1576" t="s">
        <v>62</v>
      </c>
      <c r="AB1576" t="s">
        <v>70</v>
      </c>
      <c r="AD1576" t="s">
        <v>3469</v>
      </c>
      <c r="AJ1576" s="2">
        <v>12.422000000000001</v>
      </c>
      <c r="AK1576" t="s">
        <v>72</v>
      </c>
      <c r="AL1576" t="s">
        <v>73</v>
      </c>
      <c r="AM1576" t="s">
        <v>74</v>
      </c>
      <c r="AN1576" t="s">
        <v>75</v>
      </c>
      <c r="AP1576" t="s">
        <v>76</v>
      </c>
      <c r="AQ1576" t="s">
        <v>77</v>
      </c>
      <c r="AS1576" t="s">
        <v>78</v>
      </c>
      <c r="BC1576" s="2">
        <v>0</v>
      </c>
      <c r="BD1576" s="2">
        <v>0</v>
      </c>
      <c r="BF1576" s="2">
        <v>12.422102000022999</v>
      </c>
      <c r="BG1576" s="2">
        <v>14.220454693328801</v>
      </c>
    </row>
    <row r="1577" spans="1:59" x14ac:dyDescent="0.25">
      <c r="A1577">
        <v>14730</v>
      </c>
      <c r="B1577" t="s">
        <v>3470</v>
      </c>
      <c r="I1577" t="s">
        <v>60</v>
      </c>
      <c r="J1577" t="s">
        <v>61</v>
      </c>
      <c r="K1577" t="s">
        <v>62</v>
      </c>
      <c r="L1577" t="s">
        <v>125</v>
      </c>
      <c r="M1577" t="s">
        <v>275</v>
      </c>
      <c r="N1577">
        <v>2010</v>
      </c>
      <c r="O1577" t="s">
        <v>65</v>
      </c>
      <c r="P1577" t="s">
        <v>60</v>
      </c>
      <c r="Q1577" t="s">
        <v>66</v>
      </c>
      <c r="R1577" t="s">
        <v>67</v>
      </c>
      <c r="X1577" t="s">
        <v>68</v>
      </c>
      <c r="Z1577" t="s">
        <v>69</v>
      </c>
      <c r="AA1577" t="s">
        <v>62</v>
      </c>
      <c r="AB1577" t="s">
        <v>70</v>
      </c>
      <c r="AD1577" t="s">
        <v>3471</v>
      </c>
      <c r="AJ1577" s="2">
        <v>199.523</v>
      </c>
      <c r="AK1577" t="s">
        <v>72</v>
      </c>
      <c r="AL1577" t="s">
        <v>84</v>
      </c>
      <c r="AM1577" t="s">
        <v>107</v>
      </c>
      <c r="AP1577" t="s">
        <v>138</v>
      </c>
      <c r="AQ1577" t="s">
        <v>77</v>
      </c>
      <c r="AS1577" t="s">
        <v>78</v>
      </c>
      <c r="BC1577" s="2">
        <v>0</v>
      </c>
      <c r="BD1577" s="2">
        <v>0</v>
      </c>
      <c r="BF1577" s="2">
        <v>199.522556000187</v>
      </c>
      <c r="BG1577" s="2">
        <v>56.309453694715799</v>
      </c>
    </row>
    <row r="1578" spans="1:59" x14ac:dyDescent="0.25">
      <c r="A1578">
        <v>14351</v>
      </c>
      <c r="B1578" t="s">
        <v>3472</v>
      </c>
      <c r="I1578" t="s">
        <v>60</v>
      </c>
      <c r="J1578" t="s">
        <v>61</v>
      </c>
      <c r="K1578" t="s">
        <v>62</v>
      </c>
      <c r="L1578" t="s">
        <v>101</v>
      </c>
      <c r="M1578" t="s">
        <v>894</v>
      </c>
      <c r="O1578" t="s">
        <v>65</v>
      </c>
      <c r="P1578" t="s">
        <v>60</v>
      </c>
      <c r="Q1578" t="s">
        <v>66</v>
      </c>
      <c r="R1578" t="s">
        <v>67</v>
      </c>
      <c r="X1578" t="s">
        <v>68</v>
      </c>
      <c r="Z1578" t="s">
        <v>69</v>
      </c>
      <c r="AA1578" t="s">
        <v>62</v>
      </c>
      <c r="AB1578" t="s">
        <v>90</v>
      </c>
      <c r="AD1578" t="s">
        <v>3473</v>
      </c>
      <c r="AJ1578" s="2">
        <v>16.692</v>
      </c>
      <c r="AK1578" t="s">
        <v>72</v>
      </c>
      <c r="AL1578" t="s">
        <v>84</v>
      </c>
      <c r="AM1578" t="s">
        <v>85</v>
      </c>
      <c r="AP1578" t="s">
        <v>86</v>
      </c>
      <c r="AQ1578" t="s">
        <v>77</v>
      </c>
      <c r="AS1578" t="s">
        <v>78</v>
      </c>
      <c r="BC1578" s="2">
        <v>0</v>
      </c>
      <c r="BD1578" s="2">
        <v>18.12</v>
      </c>
      <c r="BF1578" s="2">
        <v>16.691752000194299</v>
      </c>
      <c r="BG1578" s="2">
        <v>18.123098893666999</v>
      </c>
    </row>
    <row r="1579" spans="1:59" x14ac:dyDescent="0.25">
      <c r="A1579">
        <v>14733</v>
      </c>
      <c r="B1579" t="s">
        <v>3474</v>
      </c>
      <c r="I1579" t="s">
        <v>60</v>
      </c>
      <c r="J1579" t="s">
        <v>61</v>
      </c>
      <c r="K1579" t="s">
        <v>62</v>
      </c>
      <c r="L1579" t="s">
        <v>256</v>
      </c>
      <c r="M1579" t="s">
        <v>257</v>
      </c>
      <c r="N1579">
        <v>2005</v>
      </c>
      <c r="O1579" t="s">
        <v>65</v>
      </c>
      <c r="P1579" t="s">
        <v>60</v>
      </c>
      <c r="Q1579" t="s">
        <v>66</v>
      </c>
      <c r="R1579" t="s">
        <v>67</v>
      </c>
      <c r="X1579" t="s">
        <v>68</v>
      </c>
      <c r="Z1579" t="s">
        <v>69</v>
      </c>
      <c r="AA1579" t="s">
        <v>62</v>
      </c>
      <c r="AB1579" t="s">
        <v>70</v>
      </c>
      <c r="AD1579" t="s">
        <v>3475</v>
      </c>
      <c r="AJ1579" s="2">
        <v>38.658999999999999</v>
      </c>
      <c r="AK1579" t="s">
        <v>72</v>
      </c>
      <c r="AL1579" t="s">
        <v>92</v>
      </c>
      <c r="AM1579" t="s">
        <v>93</v>
      </c>
      <c r="AN1579" t="s">
        <v>94</v>
      </c>
      <c r="AP1579" t="s">
        <v>94</v>
      </c>
      <c r="AQ1579" t="s">
        <v>77</v>
      </c>
      <c r="AS1579" t="s">
        <v>78</v>
      </c>
      <c r="BF1579" s="2">
        <v>38.658868499979199</v>
      </c>
      <c r="BG1579" s="2">
        <v>30.970584768410902</v>
      </c>
    </row>
    <row r="1580" spans="1:59" x14ac:dyDescent="0.25">
      <c r="A1580">
        <v>14357</v>
      </c>
      <c r="B1580" t="s">
        <v>3476</v>
      </c>
      <c r="I1580" t="s">
        <v>60</v>
      </c>
      <c r="J1580" t="s">
        <v>61</v>
      </c>
      <c r="K1580" t="s">
        <v>62</v>
      </c>
      <c r="L1580" t="s">
        <v>130</v>
      </c>
      <c r="M1580" t="s">
        <v>152</v>
      </c>
      <c r="N1580">
        <v>2004</v>
      </c>
      <c r="O1580" t="s">
        <v>65</v>
      </c>
      <c r="P1580" t="s">
        <v>60</v>
      </c>
      <c r="Q1580" t="s">
        <v>66</v>
      </c>
      <c r="R1580" t="s">
        <v>67</v>
      </c>
      <c r="X1580" t="s">
        <v>68</v>
      </c>
      <c r="Z1580" t="s">
        <v>69</v>
      </c>
      <c r="AA1580" t="s">
        <v>62</v>
      </c>
      <c r="AB1580" t="s">
        <v>98</v>
      </c>
      <c r="AD1580" t="s">
        <v>3477</v>
      </c>
      <c r="AJ1580" s="2">
        <v>28.408000000000001</v>
      </c>
      <c r="AK1580" t="s">
        <v>72</v>
      </c>
      <c r="AL1580" t="s">
        <v>73</v>
      </c>
      <c r="AM1580" t="s">
        <v>74</v>
      </c>
      <c r="AN1580" t="s">
        <v>75</v>
      </c>
      <c r="AP1580" t="s">
        <v>216</v>
      </c>
      <c r="AQ1580" t="s">
        <v>77</v>
      </c>
      <c r="AS1580" t="s">
        <v>78</v>
      </c>
      <c r="BC1580" s="2">
        <v>0</v>
      </c>
      <c r="BD1580" s="2">
        <v>0</v>
      </c>
      <c r="BF1580" s="2">
        <v>28.408482999991001</v>
      </c>
      <c r="BG1580" s="2">
        <v>21.5882287007903</v>
      </c>
    </row>
    <row r="1581" spans="1:59" x14ac:dyDescent="0.25">
      <c r="A1581">
        <v>14482</v>
      </c>
      <c r="B1581" t="s">
        <v>3478</v>
      </c>
      <c r="I1581" t="s">
        <v>60</v>
      </c>
      <c r="J1581" t="s">
        <v>61</v>
      </c>
      <c r="K1581" t="s">
        <v>62</v>
      </c>
      <c r="L1581" t="s">
        <v>140</v>
      </c>
      <c r="M1581" t="s">
        <v>1162</v>
      </c>
      <c r="N1581">
        <v>2008</v>
      </c>
      <c r="O1581" t="s">
        <v>65</v>
      </c>
      <c r="P1581" t="s">
        <v>60</v>
      </c>
      <c r="Q1581" t="s">
        <v>66</v>
      </c>
      <c r="R1581" t="s">
        <v>67</v>
      </c>
      <c r="X1581" t="s">
        <v>68</v>
      </c>
      <c r="Z1581" t="s">
        <v>69</v>
      </c>
      <c r="AA1581" t="s">
        <v>62</v>
      </c>
      <c r="AB1581" t="s">
        <v>82</v>
      </c>
      <c r="AD1581" t="s">
        <v>3479</v>
      </c>
      <c r="AJ1581" s="2">
        <v>12.964</v>
      </c>
      <c r="AK1581" t="s">
        <v>72</v>
      </c>
      <c r="AL1581" t="s">
        <v>73</v>
      </c>
      <c r="AM1581" t="s">
        <v>74</v>
      </c>
      <c r="AN1581" t="s">
        <v>75</v>
      </c>
      <c r="AP1581" t="s">
        <v>76</v>
      </c>
      <c r="AQ1581" t="s">
        <v>77</v>
      </c>
      <c r="AS1581" t="s">
        <v>78</v>
      </c>
      <c r="BC1581" s="2">
        <v>0</v>
      </c>
      <c r="BD1581" s="2">
        <v>0</v>
      </c>
      <c r="BF1581" s="2">
        <v>12.9641384999781</v>
      </c>
      <c r="BG1581" s="2">
        <v>16.954734604038901</v>
      </c>
    </row>
    <row r="1582" spans="1:59" x14ac:dyDescent="0.25">
      <c r="A1582">
        <v>14483</v>
      </c>
      <c r="B1582" t="s">
        <v>3480</v>
      </c>
      <c r="I1582" t="s">
        <v>60</v>
      </c>
      <c r="J1582" t="s">
        <v>61</v>
      </c>
      <c r="K1582" t="s">
        <v>62</v>
      </c>
      <c r="L1582" t="s">
        <v>140</v>
      </c>
      <c r="M1582" t="s">
        <v>205</v>
      </c>
      <c r="N1582">
        <v>2010</v>
      </c>
      <c r="O1582" t="s">
        <v>65</v>
      </c>
      <c r="P1582" t="s">
        <v>60</v>
      </c>
      <c r="Q1582" t="s">
        <v>66</v>
      </c>
      <c r="R1582" t="s">
        <v>67</v>
      </c>
      <c r="X1582" t="s">
        <v>68</v>
      </c>
      <c r="Z1582" t="s">
        <v>69</v>
      </c>
      <c r="AA1582" t="s">
        <v>62</v>
      </c>
      <c r="AB1582" t="s">
        <v>82</v>
      </c>
      <c r="AD1582" t="s">
        <v>3481</v>
      </c>
      <c r="AJ1582" s="2">
        <v>29.242000000000001</v>
      </c>
      <c r="AK1582" t="s">
        <v>72</v>
      </c>
      <c r="AL1582" t="s">
        <v>84</v>
      </c>
      <c r="AM1582" t="s">
        <v>85</v>
      </c>
      <c r="AP1582" t="s">
        <v>689</v>
      </c>
      <c r="AQ1582" t="s">
        <v>77</v>
      </c>
      <c r="AS1582" t="s">
        <v>78</v>
      </c>
      <c r="AV1582" t="s">
        <v>690</v>
      </c>
      <c r="BC1582" s="2">
        <v>0</v>
      </c>
      <c r="BD1582" s="2">
        <v>0</v>
      </c>
      <c r="BF1582" s="2">
        <v>29.220429921638999</v>
      </c>
      <c r="BG1582" s="2">
        <v>27.217782887464502</v>
      </c>
    </row>
    <row r="1583" spans="1:59" x14ac:dyDescent="0.25">
      <c r="A1583">
        <v>14742</v>
      </c>
      <c r="B1583" t="s">
        <v>3482</v>
      </c>
      <c r="I1583" t="s">
        <v>60</v>
      </c>
      <c r="J1583" t="s">
        <v>61</v>
      </c>
      <c r="K1583" t="s">
        <v>223</v>
      </c>
      <c r="L1583" t="s">
        <v>3483</v>
      </c>
      <c r="M1583" t="s">
        <v>756</v>
      </c>
      <c r="N1583">
        <v>2000</v>
      </c>
      <c r="O1583" t="s">
        <v>65</v>
      </c>
      <c r="P1583" t="s">
        <v>60</v>
      </c>
      <c r="Q1583" t="s">
        <v>66</v>
      </c>
      <c r="R1583" t="s">
        <v>67</v>
      </c>
      <c r="X1583" t="s">
        <v>68</v>
      </c>
      <c r="Z1583" t="s">
        <v>69</v>
      </c>
      <c r="AA1583" t="s">
        <v>62</v>
      </c>
      <c r="AB1583" t="s">
        <v>98</v>
      </c>
      <c r="AD1583" t="s">
        <v>3484</v>
      </c>
      <c r="AJ1583" s="2">
        <v>43.341999999999999</v>
      </c>
      <c r="AK1583" t="s">
        <v>72</v>
      </c>
      <c r="AL1583" t="s">
        <v>84</v>
      </c>
      <c r="AM1583" t="s">
        <v>107</v>
      </c>
      <c r="AP1583" t="s">
        <v>108</v>
      </c>
      <c r="AQ1583" t="s">
        <v>77</v>
      </c>
      <c r="AS1583" t="s">
        <v>78</v>
      </c>
      <c r="BA1583" t="s">
        <v>109</v>
      </c>
      <c r="BC1583" s="2">
        <v>0</v>
      </c>
      <c r="BD1583" s="2">
        <v>25.71</v>
      </c>
      <c r="BF1583" s="2">
        <v>43.341959059662202</v>
      </c>
      <c r="BG1583" s="2">
        <v>25.709172428613499</v>
      </c>
    </row>
    <row r="1584" spans="1:59" x14ac:dyDescent="0.25">
      <c r="A1584">
        <v>14747</v>
      </c>
      <c r="B1584" t="s">
        <v>3485</v>
      </c>
      <c r="I1584" t="s">
        <v>60</v>
      </c>
      <c r="J1584" t="s">
        <v>61</v>
      </c>
      <c r="K1584" t="s">
        <v>62</v>
      </c>
      <c r="L1584" t="s">
        <v>130</v>
      </c>
      <c r="M1584" t="s">
        <v>152</v>
      </c>
      <c r="N1584">
        <v>2004</v>
      </c>
      <c r="O1584" t="s">
        <v>65</v>
      </c>
      <c r="P1584" t="s">
        <v>60</v>
      </c>
      <c r="Q1584" t="s">
        <v>66</v>
      </c>
      <c r="R1584" t="s">
        <v>67</v>
      </c>
      <c r="X1584" t="s">
        <v>68</v>
      </c>
      <c r="Z1584" t="s">
        <v>69</v>
      </c>
      <c r="AA1584" t="s">
        <v>62</v>
      </c>
      <c r="AB1584" t="s">
        <v>98</v>
      </c>
      <c r="AD1584" t="s">
        <v>3486</v>
      </c>
      <c r="AJ1584" s="2">
        <v>167.03899999999999</v>
      </c>
      <c r="AK1584" t="s">
        <v>72</v>
      </c>
      <c r="AL1584" t="s">
        <v>84</v>
      </c>
      <c r="AM1584" t="s">
        <v>85</v>
      </c>
      <c r="AP1584" t="s">
        <v>86</v>
      </c>
      <c r="AQ1584" t="s">
        <v>77</v>
      </c>
      <c r="AS1584" t="s">
        <v>78</v>
      </c>
      <c r="BC1584" s="2">
        <v>7.56</v>
      </c>
      <c r="BD1584" s="2">
        <v>52.89</v>
      </c>
      <c r="BF1584" s="2">
        <v>167.03902999987599</v>
      </c>
      <c r="BG1584" s="2">
        <v>60.047687018495601</v>
      </c>
    </row>
    <row r="1585" spans="1:59" x14ac:dyDescent="0.25">
      <c r="A1585">
        <v>14368</v>
      </c>
      <c r="B1585" t="s">
        <v>3487</v>
      </c>
      <c r="I1585" t="s">
        <v>60</v>
      </c>
      <c r="J1585" t="s">
        <v>61</v>
      </c>
      <c r="K1585" t="s">
        <v>62</v>
      </c>
      <c r="L1585" t="s">
        <v>96</v>
      </c>
      <c r="M1585" t="s">
        <v>2987</v>
      </c>
      <c r="N1585">
        <v>2003</v>
      </c>
      <c r="O1585" t="s">
        <v>65</v>
      </c>
      <c r="P1585" t="s">
        <v>60</v>
      </c>
      <c r="Q1585" t="s">
        <v>66</v>
      </c>
      <c r="R1585" t="s">
        <v>67</v>
      </c>
      <c r="X1585" t="s">
        <v>68</v>
      </c>
      <c r="Z1585" t="s">
        <v>69</v>
      </c>
      <c r="AA1585" t="s">
        <v>62</v>
      </c>
      <c r="AB1585" t="s">
        <v>98</v>
      </c>
      <c r="AD1585" t="s">
        <v>3488</v>
      </c>
      <c r="AJ1585" s="2">
        <v>57.662999999999997</v>
      </c>
      <c r="AK1585" t="s">
        <v>72</v>
      </c>
      <c r="AL1585" t="s">
        <v>84</v>
      </c>
      <c r="AM1585" t="s">
        <v>85</v>
      </c>
      <c r="AP1585" t="s">
        <v>86</v>
      </c>
      <c r="AQ1585" t="s">
        <v>77</v>
      </c>
      <c r="AS1585" t="s">
        <v>78</v>
      </c>
      <c r="BC1585" s="2">
        <v>0</v>
      </c>
      <c r="BD1585" s="2">
        <v>31.22</v>
      </c>
      <c r="BF1585" s="2">
        <v>57.662604000061201</v>
      </c>
      <c r="BG1585" s="2">
        <v>31.215744485534199</v>
      </c>
    </row>
    <row r="1586" spans="1:59" x14ac:dyDescent="0.25">
      <c r="A1586">
        <v>14495</v>
      </c>
      <c r="B1586" t="s">
        <v>3489</v>
      </c>
      <c r="I1586" t="s">
        <v>60</v>
      </c>
      <c r="J1586" t="s">
        <v>61</v>
      </c>
      <c r="K1586" t="s">
        <v>62</v>
      </c>
      <c r="L1586" t="s">
        <v>357</v>
      </c>
      <c r="M1586" t="s">
        <v>564</v>
      </c>
      <c r="N1586">
        <v>2011</v>
      </c>
      <c r="O1586" t="s">
        <v>65</v>
      </c>
      <c r="P1586" t="s">
        <v>60</v>
      </c>
      <c r="Q1586" t="s">
        <v>66</v>
      </c>
      <c r="R1586" t="s">
        <v>67</v>
      </c>
      <c r="X1586" t="s">
        <v>68</v>
      </c>
      <c r="Z1586" t="s">
        <v>69</v>
      </c>
      <c r="AA1586" t="s">
        <v>62</v>
      </c>
      <c r="AB1586" t="s">
        <v>82</v>
      </c>
      <c r="AD1586" t="s">
        <v>3490</v>
      </c>
      <c r="AJ1586" s="2">
        <v>183.13300000000001</v>
      </c>
      <c r="AK1586" t="s">
        <v>72</v>
      </c>
      <c r="AL1586" t="s">
        <v>84</v>
      </c>
      <c r="AM1586" t="s">
        <v>85</v>
      </c>
      <c r="AP1586" t="s">
        <v>86</v>
      </c>
      <c r="AQ1586" t="s">
        <v>77</v>
      </c>
      <c r="AS1586" t="s">
        <v>78</v>
      </c>
      <c r="BC1586" s="2">
        <v>37.33</v>
      </c>
      <c r="BD1586" s="2">
        <v>48.99</v>
      </c>
      <c r="BF1586" s="2">
        <v>183.143274791767</v>
      </c>
      <c r="BG1586" s="2">
        <v>85.527503859574495</v>
      </c>
    </row>
    <row r="1587" spans="1:59" x14ac:dyDescent="0.25">
      <c r="A1587">
        <v>14750</v>
      </c>
      <c r="B1587" t="s">
        <v>3491</v>
      </c>
      <c r="I1587" t="s">
        <v>60</v>
      </c>
      <c r="J1587" t="s">
        <v>61</v>
      </c>
      <c r="K1587" t="s">
        <v>62</v>
      </c>
      <c r="L1587" t="s">
        <v>88</v>
      </c>
      <c r="M1587" t="s">
        <v>3492</v>
      </c>
      <c r="N1587">
        <v>2003</v>
      </c>
      <c r="O1587" t="s">
        <v>65</v>
      </c>
      <c r="P1587" t="s">
        <v>60</v>
      </c>
      <c r="Q1587" t="s">
        <v>66</v>
      </c>
      <c r="R1587" t="s">
        <v>67</v>
      </c>
      <c r="X1587" t="s">
        <v>68</v>
      </c>
      <c r="Z1587" t="s">
        <v>69</v>
      </c>
      <c r="AA1587" t="s">
        <v>62</v>
      </c>
      <c r="AB1587" t="s">
        <v>90</v>
      </c>
      <c r="AD1587" t="s">
        <v>3493</v>
      </c>
      <c r="AJ1587" s="2">
        <v>524.84900000000005</v>
      </c>
      <c r="AK1587" t="s">
        <v>72</v>
      </c>
      <c r="AL1587" t="s">
        <v>84</v>
      </c>
      <c r="AM1587" t="s">
        <v>85</v>
      </c>
      <c r="AP1587" t="s">
        <v>86</v>
      </c>
      <c r="AQ1587" t="s">
        <v>77</v>
      </c>
      <c r="AS1587" t="s">
        <v>78</v>
      </c>
      <c r="BC1587" s="2">
        <v>0</v>
      </c>
      <c r="BD1587" s="2">
        <v>0</v>
      </c>
      <c r="BF1587" s="2">
        <v>524.84557561357201</v>
      </c>
      <c r="BG1587" s="2">
        <v>258.04440916879997</v>
      </c>
    </row>
    <row r="1588" spans="1:59" x14ac:dyDescent="0.25">
      <c r="A1588">
        <v>14754</v>
      </c>
      <c r="B1588" t="s">
        <v>3494</v>
      </c>
      <c r="I1588" t="s">
        <v>60</v>
      </c>
      <c r="J1588" t="s">
        <v>61</v>
      </c>
      <c r="K1588" t="s">
        <v>223</v>
      </c>
      <c r="L1588" t="s">
        <v>224</v>
      </c>
      <c r="M1588" t="s">
        <v>289</v>
      </c>
      <c r="N1588">
        <v>2014</v>
      </c>
      <c r="O1588" t="s">
        <v>65</v>
      </c>
      <c r="P1588" t="s">
        <v>60</v>
      </c>
      <c r="Q1588" t="s">
        <v>66</v>
      </c>
      <c r="R1588" t="s">
        <v>67</v>
      </c>
      <c r="X1588" t="s">
        <v>68</v>
      </c>
      <c r="Z1588" t="s">
        <v>69</v>
      </c>
      <c r="AA1588" t="s">
        <v>62</v>
      </c>
      <c r="AB1588" t="s">
        <v>82</v>
      </c>
      <c r="AD1588" t="s">
        <v>3495</v>
      </c>
      <c r="AJ1588" s="2">
        <v>51.273000000000003</v>
      </c>
      <c r="AK1588" t="s">
        <v>72</v>
      </c>
      <c r="AL1588" t="s">
        <v>92</v>
      </c>
      <c r="AM1588" t="s">
        <v>93</v>
      </c>
      <c r="AN1588" t="s">
        <v>94</v>
      </c>
      <c r="AP1588" t="s">
        <v>94</v>
      </c>
      <c r="AQ1588" t="s">
        <v>77</v>
      </c>
      <c r="AS1588" t="s">
        <v>78</v>
      </c>
      <c r="BF1588" s="2">
        <v>51.273384999955297</v>
      </c>
      <c r="BG1588" s="2">
        <v>37.629493412922201</v>
      </c>
    </row>
    <row r="1589" spans="1:59" x14ac:dyDescent="0.25">
      <c r="A1589">
        <v>14500</v>
      </c>
      <c r="B1589" t="s">
        <v>3496</v>
      </c>
      <c r="I1589" t="s">
        <v>60</v>
      </c>
      <c r="J1589" t="s">
        <v>61</v>
      </c>
      <c r="K1589" t="s">
        <v>62</v>
      </c>
      <c r="L1589" t="s">
        <v>157</v>
      </c>
      <c r="M1589" t="s">
        <v>434</v>
      </c>
      <c r="N1589">
        <v>2008</v>
      </c>
      <c r="O1589" t="s">
        <v>65</v>
      </c>
      <c r="P1589" t="s">
        <v>60</v>
      </c>
      <c r="R1589" t="s">
        <v>67</v>
      </c>
      <c r="T1589" t="s">
        <v>159</v>
      </c>
      <c r="X1589" t="s">
        <v>68</v>
      </c>
      <c r="AA1589" t="s">
        <v>62</v>
      </c>
      <c r="AB1589" t="s">
        <v>70</v>
      </c>
      <c r="AC1589" t="s">
        <v>153</v>
      </c>
      <c r="AD1589" t="s">
        <v>3497</v>
      </c>
      <c r="AJ1589" s="2">
        <v>1.8959999999999999</v>
      </c>
      <c r="AK1589" t="s">
        <v>72</v>
      </c>
      <c r="AO1589" t="s">
        <v>162</v>
      </c>
      <c r="AP1589" t="s">
        <v>159</v>
      </c>
      <c r="AQ1589" t="s">
        <v>77</v>
      </c>
      <c r="AR1589" t="s">
        <v>162</v>
      </c>
      <c r="AS1589" t="s">
        <v>78</v>
      </c>
      <c r="BC1589" s="2">
        <v>0</v>
      </c>
      <c r="BD1589" s="2">
        <v>0</v>
      </c>
      <c r="BF1589" s="2">
        <v>1.8957674999606</v>
      </c>
      <c r="BG1589" s="2">
        <v>5.5076693355264696</v>
      </c>
    </row>
    <row r="1590" spans="1:59" x14ac:dyDescent="0.25">
      <c r="A1590">
        <v>14250</v>
      </c>
      <c r="B1590" t="s">
        <v>3498</v>
      </c>
      <c r="I1590" t="s">
        <v>60</v>
      </c>
      <c r="J1590" t="s">
        <v>61</v>
      </c>
      <c r="K1590" t="s">
        <v>62</v>
      </c>
      <c r="L1590" t="s">
        <v>256</v>
      </c>
      <c r="M1590" t="s">
        <v>257</v>
      </c>
      <c r="N1590">
        <v>2005</v>
      </c>
      <c r="O1590" t="s">
        <v>65</v>
      </c>
      <c r="P1590" t="s">
        <v>60</v>
      </c>
      <c r="Q1590" t="s">
        <v>66</v>
      </c>
      <c r="R1590" t="s">
        <v>67</v>
      </c>
      <c r="X1590" t="s">
        <v>68</v>
      </c>
      <c r="Z1590" t="s">
        <v>69</v>
      </c>
      <c r="AA1590" t="s">
        <v>62</v>
      </c>
      <c r="AB1590" t="s">
        <v>70</v>
      </c>
      <c r="AD1590" t="s">
        <v>3499</v>
      </c>
      <c r="AF1590" t="s">
        <v>114</v>
      </c>
      <c r="AJ1590" s="2">
        <v>809.99</v>
      </c>
      <c r="AK1590" t="s">
        <v>72</v>
      </c>
      <c r="AL1590" t="s">
        <v>84</v>
      </c>
      <c r="AM1590" t="s">
        <v>107</v>
      </c>
      <c r="AP1590" t="s">
        <v>220</v>
      </c>
      <c r="AQ1590" t="s">
        <v>77</v>
      </c>
      <c r="AS1590" t="s">
        <v>78</v>
      </c>
      <c r="AV1590" t="s">
        <v>114</v>
      </c>
      <c r="AY1590" t="s">
        <v>114</v>
      </c>
      <c r="BA1590" t="s">
        <v>221</v>
      </c>
      <c r="BC1590" s="2">
        <v>109.18</v>
      </c>
      <c r="BD1590" s="2">
        <v>204.13</v>
      </c>
      <c r="BF1590" s="2">
        <v>809.98566380102898</v>
      </c>
      <c r="BG1590" s="2">
        <v>430.13486714356202</v>
      </c>
    </row>
    <row r="1591" spans="1:59" x14ac:dyDescent="0.25">
      <c r="A1591">
        <v>14639</v>
      </c>
      <c r="B1591" t="s">
        <v>3500</v>
      </c>
      <c r="I1591" t="s">
        <v>60</v>
      </c>
      <c r="J1591" t="s">
        <v>61</v>
      </c>
      <c r="K1591" t="s">
        <v>62</v>
      </c>
      <c r="L1591" t="s">
        <v>157</v>
      </c>
      <c r="M1591" t="s">
        <v>126</v>
      </c>
      <c r="N1591">
        <v>2010</v>
      </c>
      <c r="O1591" t="s">
        <v>65</v>
      </c>
      <c r="P1591" t="s">
        <v>60</v>
      </c>
      <c r="Q1591" t="s">
        <v>66</v>
      </c>
      <c r="R1591" t="s">
        <v>67</v>
      </c>
      <c r="X1591" t="s">
        <v>68</v>
      </c>
      <c r="Z1591" t="s">
        <v>69</v>
      </c>
      <c r="AA1591" t="s">
        <v>62</v>
      </c>
      <c r="AB1591" t="s">
        <v>70</v>
      </c>
      <c r="AD1591" t="s">
        <v>3501</v>
      </c>
      <c r="AJ1591" s="2">
        <v>1492.5519999999999</v>
      </c>
      <c r="AK1591" t="s">
        <v>72</v>
      </c>
      <c r="AL1591" t="s">
        <v>84</v>
      </c>
      <c r="AM1591" t="s">
        <v>85</v>
      </c>
      <c r="AP1591" t="s">
        <v>86</v>
      </c>
      <c r="AQ1591" t="s">
        <v>77</v>
      </c>
      <c r="AS1591" t="s">
        <v>78</v>
      </c>
      <c r="BC1591" s="2">
        <v>273.64</v>
      </c>
      <c r="BD1591" s="2">
        <v>295.25</v>
      </c>
      <c r="BF1591" s="2">
        <v>1492.5977606507399</v>
      </c>
      <c r="BG1591" s="2">
        <v>568.88948610116597</v>
      </c>
    </row>
    <row r="1592" spans="1:59" x14ac:dyDescent="0.25">
      <c r="A1592">
        <v>14252</v>
      </c>
      <c r="B1592" t="s">
        <v>3502</v>
      </c>
      <c r="I1592" t="s">
        <v>60</v>
      </c>
      <c r="J1592" t="s">
        <v>61</v>
      </c>
      <c r="K1592" t="s">
        <v>62</v>
      </c>
      <c r="L1592" t="s">
        <v>111</v>
      </c>
      <c r="M1592" t="s">
        <v>601</v>
      </c>
      <c r="O1592" t="s">
        <v>65</v>
      </c>
      <c r="P1592" t="s">
        <v>60</v>
      </c>
      <c r="Q1592" t="s">
        <v>66</v>
      </c>
      <c r="R1592" t="s">
        <v>67</v>
      </c>
      <c r="X1592" t="s">
        <v>68</v>
      </c>
      <c r="Z1592" t="s">
        <v>69</v>
      </c>
      <c r="AA1592" t="s">
        <v>62</v>
      </c>
      <c r="AB1592" t="s">
        <v>82</v>
      </c>
      <c r="AD1592" t="s">
        <v>3503</v>
      </c>
      <c r="AJ1592" s="2">
        <v>759.00800000000004</v>
      </c>
      <c r="AK1592" t="s">
        <v>72</v>
      </c>
      <c r="AL1592" t="s">
        <v>84</v>
      </c>
      <c r="AM1592" t="s">
        <v>107</v>
      </c>
      <c r="AP1592" t="s">
        <v>138</v>
      </c>
      <c r="AQ1592" t="s">
        <v>77</v>
      </c>
      <c r="AS1592" t="s">
        <v>78</v>
      </c>
      <c r="BC1592" s="2">
        <v>11.54</v>
      </c>
      <c r="BD1592" s="2">
        <v>120.11</v>
      </c>
      <c r="BF1592" s="2">
        <v>759.00772350013006</v>
      </c>
      <c r="BG1592" s="2">
        <v>276.018445667599</v>
      </c>
    </row>
    <row r="1593" spans="1:59" x14ac:dyDescent="0.25">
      <c r="A1593">
        <v>14260</v>
      </c>
      <c r="B1593" t="s">
        <v>3504</v>
      </c>
      <c r="I1593" t="s">
        <v>60</v>
      </c>
      <c r="J1593" t="s">
        <v>61</v>
      </c>
      <c r="K1593" t="s">
        <v>62</v>
      </c>
      <c r="L1593" t="s">
        <v>96</v>
      </c>
      <c r="M1593" t="s">
        <v>822</v>
      </c>
      <c r="N1593">
        <v>2003</v>
      </c>
      <c r="O1593" t="s">
        <v>65</v>
      </c>
      <c r="P1593" t="s">
        <v>60</v>
      </c>
      <c r="Q1593" t="s">
        <v>66</v>
      </c>
      <c r="R1593" t="s">
        <v>67</v>
      </c>
      <c r="X1593" t="s">
        <v>68</v>
      </c>
      <c r="Z1593" t="s">
        <v>69</v>
      </c>
      <c r="AA1593" t="s">
        <v>62</v>
      </c>
      <c r="AB1593" t="s">
        <v>98</v>
      </c>
      <c r="AD1593" t="s">
        <v>3505</v>
      </c>
      <c r="AJ1593" s="2">
        <v>34.747</v>
      </c>
      <c r="AK1593" t="s">
        <v>72</v>
      </c>
      <c r="AL1593" t="s">
        <v>73</v>
      </c>
      <c r="AM1593" t="s">
        <v>74</v>
      </c>
      <c r="AN1593" t="s">
        <v>75</v>
      </c>
      <c r="AP1593" t="s">
        <v>216</v>
      </c>
      <c r="AQ1593" t="s">
        <v>77</v>
      </c>
      <c r="AS1593" t="s">
        <v>78</v>
      </c>
      <c r="BC1593" s="2">
        <v>0</v>
      </c>
      <c r="BD1593" s="2">
        <v>0</v>
      </c>
      <c r="BF1593" s="2">
        <v>34.7471399999502</v>
      </c>
      <c r="BG1593" s="2">
        <v>25.959082081866899</v>
      </c>
    </row>
    <row r="1594" spans="1:59" x14ac:dyDescent="0.25">
      <c r="A1594">
        <v>14394</v>
      </c>
      <c r="B1594" t="s">
        <v>3506</v>
      </c>
      <c r="I1594" t="s">
        <v>60</v>
      </c>
      <c r="J1594" t="s">
        <v>61</v>
      </c>
      <c r="K1594" t="s">
        <v>62</v>
      </c>
      <c r="L1594" t="s">
        <v>111</v>
      </c>
      <c r="M1594" t="s">
        <v>202</v>
      </c>
      <c r="N1594">
        <v>2018</v>
      </c>
      <c r="O1594" t="s">
        <v>65</v>
      </c>
      <c r="P1594" t="s">
        <v>60</v>
      </c>
      <c r="Q1594" t="s">
        <v>66</v>
      </c>
      <c r="R1594" t="s">
        <v>67</v>
      </c>
      <c r="X1594" t="s">
        <v>68</v>
      </c>
      <c r="Z1594" t="s">
        <v>69</v>
      </c>
      <c r="AA1594" t="s">
        <v>62</v>
      </c>
      <c r="AB1594" t="s">
        <v>82</v>
      </c>
      <c r="AD1594" t="s">
        <v>3507</v>
      </c>
      <c r="AJ1594" s="2">
        <v>13.457000000000001</v>
      </c>
      <c r="AK1594" t="s">
        <v>72</v>
      </c>
      <c r="AL1594" t="s">
        <v>73</v>
      </c>
      <c r="AM1594" t="s">
        <v>74</v>
      </c>
      <c r="AN1594" t="s">
        <v>75</v>
      </c>
      <c r="AP1594" t="s">
        <v>76</v>
      </c>
      <c r="AQ1594" t="s">
        <v>77</v>
      </c>
      <c r="AS1594" t="s">
        <v>78</v>
      </c>
      <c r="BC1594" s="2">
        <v>0</v>
      </c>
      <c r="BD1594" s="2">
        <v>0</v>
      </c>
      <c r="BF1594" s="2">
        <v>13.4570130000338</v>
      </c>
      <c r="BG1594" s="2">
        <v>14.973096475868299</v>
      </c>
    </row>
    <row r="1595" spans="1:59" x14ac:dyDescent="0.25">
      <c r="A1595">
        <v>14395</v>
      </c>
      <c r="B1595" t="s">
        <v>3508</v>
      </c>
      <c r="I1595" t="s">
        <v>424</v>
      </c>
      <c r="J1595" t="s">
        <v>61</v>
      </c>
      <c r="K1595" t="s">
        <v>62</v>
      </c>
      <c r="L1595" t="s">
        <v>111</v>
      </c>
      <c r="M1595" t="s">
        <v>112</v>
      </c>
      <c r="N1595">
        <v>2010</v>
      </c>
      <c r="O1595" t="s">
        <v>65</v>
      </c>
      <c r="P1595" t="s">
        <v>60</v>
      </c>
      <c r="Q1595" t="s">
        <v>66</v>
      </c>
      <c r="R1595" t="s">
        <v>67</v>
      </c>
      <c r="X1595" t="s">
        <v>68</v>
      </c>
      <c r="Z1595" t="s">
        <v>69</v>
      </c>
      <c r="AA1595" t="s">
        <v>62</v>
      </c>
      <c r="AB1595" t="s">
        <v>82</v>
      </c>
      <c r="AD1595" t="s">
        <v>3509</v>
      </c>
      <c r="AJ1595" s="2">
        <v>7.9470000000000001</v>
      </c>
      <c r="AK1595" t="s">
        <v>72</v>
      </c>
      <c r="AP1595" t="s">
        <v>869</v>
      </c>
      <c r="AQ1595" t="s">
        <v>77</v>
      </c>
      <c r="AS1595" t="s">
        <v>78</v>
      </c>
      <c r="BC1595" s="2">
        <v>0</v>
      </c>
      <c r="BD1595" s="2">
        <v>0</v>
      </c>
      <c r="BF1595" s="2">
        <v>7.9471955000182302</v>
      </c>
      <c r="BG1595" s="2">
        <v>11.276411416154801</v>
      </c>
    </row>
    <row r="1596" spans="1:59" x14ac:dyDescent="0.25">
      <c r="A1596">
        <v>14514</v>
      </c>
      <c r="B1596" t="s">
        <v>3510</v>
      </c>
      <c r="I1596" t="s">
        <v>208</v>
      </c>
      <c r="J1596" t="s">
        <v>61</v>
      </c>
      <c r="K1596" t="s">
        <v>62</v>
      </c>
      <c r="L1596" t="s">
        <v>157</v>
      </c>
      <c r="M1596" t="s">
        <v>209</v>
      </c>
      <c r="N1596">
        <v>2020</v>
      </c>
      <c r="O1596" t="s">
        <v>65</v>
      </c>
      <c r="P1596" t="s">
        <v>60</v>
      </c>
      <c r="Q1596" t="s">
        <v>66</v>
      </c>
      <c r="R1596" t="s">
        <v>67</v>
      </c>
      <c r="X1596" t="s">
        <v>68</v>
      </c>
      <c r="Z1596" t="s">
        <v>69</v>
      </c>
      <c r="AA1596" t="s">
        <v>62</v>
      </c>
      <c r="AB1596" t="s">
        <v>70</v>
      </c>
      <c r="AD1596" t="s">
        <v>3511</v>
      </c>
      <c r="AJ1596" s="2">
        <v>3.1110000000000002</v>
      </c>
      <c r="AK1596" t="s">
        <v>72</v>
      </c>
      <c r="AL1596" t="s">
        <v>73</v>
      </c>
      <c r="AM1596" t="s">
        <v>74</v>
      </c>
      <c r="AN1596" t="s">
        <v>75</v>
      </c>
      <c r="AP1596" t="s">
        <v>76</v>
      </c>
      <c r="AQ1596" t="s">
        <v>77</v>
      </c>
      <c r="AS1596" t="s">
        <v>78</v>
      </c>
      <c r="BC1596" s="2">
        <v>0</v>
      </c>
      <c r="BD1596" s="2">
        <v>0</v>
      </c>
      <c r="BF1596" s="2">
        <v>3.1113189999686699</v>
      </c>
      <c r="BG1596" s="2">
        <v>8.7231697888029203</v>
      </c>
    </row>
    <row r="1597" spans="1:59" x14ac:dyDescent="0.25">
      <c r="A1597">
        <v>14648</v>
      </c>
      <c r="B1597" t="s">
        <v>3512</v>
      </c>
      <c r="I1597" t="s">
        <v>60</v>
      </c>
      <c r="J1597" t="s">
        <v>61</v>
      </c>
      <c r="K1597" t="s">
        <v>62</v>
      </c>
      <c r="L1597" t="s">
        <v>96</v>
      </c>
      <c r="M1597" t="s">
        <v>1920</v>
      </c>
      <c r="N1597">
        <v>2003</v>
      </c>
      <c r="O1597" t="s">
        <v>65</v>
      </c>
      <c r="P1597" t="s">
        <v>60</v>
      </c>
      <c r="Q1597" t="s">
        <v>66</v>
      </c>
      <c r="R1597" t="s">
        <v>67</v>
      </c>
      <c r="X1597" t="s">
        <v>68</v>
      </c>
      <c r="Z1597" t="s">
        <v>69</v>
      </c>
      <c r="AA1597" t="s">
        <v>62</v>
      </c>
      <c r="AB1597" t="s">
        <v>98</v>
      </c>
      <c r="AD1597" t="s">
        <v>3513</v>
      </c>
      <c r="AJ1597" s="2">
        <v>50.694000000000003</v>
      </c>
      <c r="AK1597" t="s">
        <v>72</v>
      </c>
      <c r="AL1597" t="s">
        <v>84</v>
      </c>
      <c r="AM1597" t="s">
        <v>85</v>
      </c>
      <c r="AP1597" t="s">
        <v>86</v>
      </c>
      <c r="AQ1597" t="s">
        <v>77</v>
      </c>
      <c r="AS1597" t="s">
        <v>78</v>
      </c>
      <c r="BC1597" s="2">
        <v>0</v>
      </c>
      <c r="BD1597" s="2">
        <v>30.04</v>
      </c>
      <c r="BF1597" s="2">
        <v>50.693789000116197</v>
      </c>
      <c r="BG1597" s="2">
        <v>30.038201742017701</v>
      </c>
    </row>
    <row r="1598" spans="1:59" x14ac:dyDescent="0.25">
      <c r="A1598">
        <v>14521</v>
      </c>
      <c r="B1598" t="s">
        <v>3514</v>
      </c>
      <c r="I1598" t="s">
        <v>60</v>
      </c>
      <c r="J1598" t="s">
        <v>61</v>
      </c>
      <c r="K1598" t="s">
        <v>62</v>
      </c>
      <c r="L1598" t="s">
        <v>101</v>
      </c>
      <c r="M1598" t="s">
        <v>418</v>
      </c>
      <c r="O1598" t="s">
        <v>65</v>
      </c>
      <c r="P1598" t="s">
        <v>60</v>
      </c>
      <c r="Q1598" t="s">
        <v>66</v>
      </c>
      <c r="R1598" t="s">
        <v>272</v>
      </c>
      <c r="X1598" t="s">
        <v>68</v>
      </c>
      <c r="Z1598" t="s">
        <v>69</v>
      </c>
      <c r="AA1598" t="s">
        <v>62</v>
      </c>
      <c r="AB1598" t="s">
        <v>90</v>
      </c>
      <c r="AD1598" t="s">
        <v>3515</v>
      </c>
      <c r="AJ1598" s="2">
        <v>337.94</v>
      </c>
      <c r="AK1598" t="s">
        <v>72</v>
      </c>
      <c r="AL1598" t="s">
        <v>84</v>
      </c>
      <c r="AM1598" t="s">
        <v>107</v>
      </c>
      <c r="AP1598" t="s">
        <v>138</v>
      </c>
      <c r="AQ1598" t="s">
        <v>77</v>
      </c>
      <c r="AS1598" t="s">
        <v>78</v>
      </c>
      <c r="BC1598" s="2">
        <v>1.94</v>
      </c>
      <c r="BD1598" s="2">
        <v>8.52</v>
      </c>
      <c r="BF1598" s="2">
        <v>337.94011250046998</v>
      </c>
      <c r="BG1598" s="2">
        <v>157.70191025056201</v>
      </c>
    </row>
    <row r="1599" spans="1:59" x14ac:dyDescent="0.25">
      <c r="A1599">
        <v>14271</v>
      </c>
      <c r="B1599" t="s">
        <v>3516</v>
      </c>
      <c r="I1599" t="s">
        <v>60</v>
      </c>
      <c r="J1599" t="s">
        <v>61</v>
      </c>
      <c r="K1599" t="s">
        <v>62</v>
      </c>
      <c r="L1599" t="s">
        <v>130</v>
      </c>
      <c r="M1599" t="s">
        <v>431</v>
      </c>
      <c r="N1599">
        <v>2005</v>
      </c>
      <c r="O1599" t="s">
        <v>65</v>
      </c>
      <c r="P1599" t="s">
        <v>60</v>
      </c>
      <c r="Q1599" t="s">
        <v>66</v>
      </c>
      <c r="R1599" t="s">
        <v>67</v>
      </c>
      <c r="X1599" t="s">
        <v>68</v>
      </c>
      <c r="Z1599" t="s">
        <v>69</v>
      </c>
      <c r="AA1599" t="s">
        <v>62</v>
      </c>
      <c r="AB1599" t="s">
        <v>98</v>
      </c>
      <c r="AD1599" t="s">
        <v>3517</v>
      </c>
      <c r="AJ1599" s="2">
        <v>294.45100000000002</v>
      </c>
      <c r="AK1599" t="s">
        <v>72</v>
      </c>
      <c r="AL1599" t="s">
        <v>84</v>
      </c>
      <c r="AM1599" t="s">
        <v>85</v>
      </c>
      <c r="AP1599" t="s">
        <v>86</v>
      </c>
      <c r="AQ1599" t="s">
        <v>77</v>
      </c>
      <c r="AS1599" t="s">
        <v>78</v>
      </c>
      <c r="BC1599" s="2">
        <v>17.7</v>
      </c>
      <c r="BD1599" s="2">
        <v>68.28</v>
      </c>
      <c r="BF1599" s="2">
        <v>294.45114500007298</v>
      </c>
      <c r="BG1599" s="2">
        <v>85.182180705337501</v>
      </c>
    </row>
    <row r="1600" spans="1:59" x14ac:dyDescent="0.25">
      <c r="A1600">
        <v>14273</v>
      </c>
      <c r="B1600" t="s">
        <v>3518</v>
      </c>
      <c r="I1600" t="s">
        <v>60</v>
      </c>
      <c r="J1600" t="s">
        <v>61</v>
      </c>
      <c r="K1600" t="s">
        <v>62</v>
      </c>
      <c r="L1600" t="s">
        <v>130</v>
      </c>
      <c r="M1600" t="s">
        <v>188</v>
      </c>
      <c r="O1600" t="s">
        <v>65</v>
      </c>
      <c r="P1600" t="s">
        <v>60</v>
      </c>
      <c r="R1600" t="s">
        <v>67</v>
      </c>
      <c r="T1600" t="s">
        <v>159</v>
      </c>
      <c r="X1600" t="s">
        <v>68</v>
      </c>
      <c r="AA1600" t="s">
        <v>62</v>
      </c>
      <c r="AB1600" t="s">
        <v>82</v>
      </c>
      <c r="AC1600" t="s">
        <v>153</v>
      </c>
      <c r="AD1600" t="s">
        <v>3519</v>
      </c>
      <c r="AJ1600" s="2">
        <v>1.913</v>
      </c>
      <c r="AK1600" t="s">
        <v>72</v>
      </c>
      <c r="AO1600" t="s">
        <v>162</v>
      </c>
      <c r="AP1600" t="s">
        <v>159</v>
      </c>
      <c r="AQ1600" t="s">
        <v>77</v>
      </c>
      <c r="AR1600" t="s">
        <v>162</v>
      </c>
      <c r="AS1600" t="s">
        <v>78</v>
      </c>
      <c r="BC1600" s="2">
        <v>0</v>
      </c>
      <c r="BD1600" s="2">
        <v>0</v>
      </c>
      <c r="BF1600" s="2">
        <v>1.9128675000072599</v>
      </c>
      <c r="BG1600" s="2">
        <v>5.5344375038209801</v>
      </c>
    </row>
    <row r="1601" spans="1:59" x14ac:dyDescent="0.25">
      <c r="A1601">
        <v>14532</v>
      </c>
      <c r="B1601" t="s">
        <v>3520</v>
      </c>
      <c r="I1601" t="s">
        <v>60</v>
      </c>
      <c r="J1601" t="s">
        <v>61</v>
      </c>
      <c r="K1601" t="s">
        <v>62</v>
      </c>
      <c r="L1601" t="s">
        <v>140</v>
      </c>
      <c r="M1601" t="s">
        <v>205</v>
      </c>
      <c r="N1601">
        <v>2008</v>
      </c>
      <c r="O1601" t="s">
        <v>65</v>
      </c>
      <c r="P1601" t="s">
        <v>60</v>
      </c>
      <c r="Q1601" t="s">
        <v>66</v>
      </c>
      <c r="R1601" t="s">
        <v>67</v>
      </c>
      <c r="X1601" t="s">
        <v>68</v>
      </c>
      <c r="Z1601" t="s">
        <v>69</v>
      </c>
      <c r="AA1601" t="s">
        <v>62</v>
      </c>
      <c r="AB1601" t="s">
        <v>82</v>
      </c>
      <c r="AD1601" t="s">
        <v>3521</v>
      </c>
      <c r="AJ1601" s="2">
        <v>18.228999999999999</v>
      </c>
      <c r="AK1601" t="s">
        <v>72</v>
      </c>
      <c r="AL1601" t="s">
        <v>73</v>
      </c>
      <c r="AM1601" t="s">
        <v>74</v>
      </c>
      <c r="AN1601" t="s">
        <v>75</v>
      </c>
      <c r="AP1601" t="s">
        <v>76</v>
      </c>
      <c r="AQ1601" t="s">
        <v>77</v>
      </c>
      <c r="AS1601" t="s">
        <v>78</v>
      </c>
      <c r="BC1601" s="2">
        <v>0</v>
      </c>
      <c r="BD1601" s="2">
        <v>0</v>
      </c>
      <c r="BF1601" s="2">
        <v>18.2290460001159</v>
      </c>
      <c r="BG1601" s="2">
        <v>22.1272666851156</v>
      </c>
    </row>
    <row r="1602" spans="1:59" x14ac:dyDescent="0.25">
      <c r="A1602">
        <v>14661</v>
      </c>
      <c r="B1602" t="s">
        <v>3522</v>
      </c>
      <c r="I1602" t="s">
        <v>60</v>
      </c>
      <c r="J1602" t="s">
        <v>61</v>
      </c>
      <c r="K1602" t="s">
        <v>62</v>
      </c>
      <c r="L1602" t="s">
        <v>140</v>
      </c>
      <c r="M1602" t="s">
        <v>225</v>
      </c>
      <c r="N1602">
        <v>2010</v>
      </c>
      <c r="O1602" t="s">
        <v>65</v>
      </c>
      <c r="P1602" t="s">
        <v>60</v>
      </c>
      <c r="Q1602" t="s">
        <v>66</v>
      </c>
      <c r="R1602" t="s">
        <v>67</v>
      </c>
      <c r="X1602" t="s">
        <v>68</v>
      </c>
      <c r="Z1602" t="s">
        <v>69</v>
      </c>
      <c r="AA1602" t="s">
        <v>62</v>
      </c>
      <c r="AB1602" t="s">
        <v>82</v>
      </c>
      <c r="AD1602" t="s">
        <v>3523</v>
      </c>
      <c r="AF1602" t="s">
        <v>114</v>
      </c>
      <c r="AJ1602" s="2">
        <v>48.76</v>
      </c>
      <c r="AK1602" t="s">
        <v>72</v>
      </c>
      <c r="AL1602" t="s">
        <v>84</v>
      </c>
      <c r="AM1602" t="s">
        <v>107</v>
      </c>
      <c r="AP1602" t="s">
        <v>227</v>
      </c>
      <c r="AQ1602" t="s">
        <v>77</v>
      </c>
      <c r="AS1602" t="s">
        <v>78</v>
      </c>
      <c r="AV1602" t="s">
        <v>114</v>
      </c>
      <c r="AY1602" t="s">
        <v>114</v>
      </c>
      <c r="BA1602" t="s">
        <v>221</v>
      </c>
      <c r="BC1602" s="2">
        <v>0</v>
      </c>
      <c r="BD1602" s="2">
        <v>1.8</v>
      </c>
      <c r="BF1602" s="2">
        <v>48.7620714897716</v>
      </c>
      <c r="BG1602" s="2">
        <v>59.8886572495908</v>
      </c>
    </row>
    <row r="1603" spans="1:59" x14ac:dyDescent="0.25">
      <c r="A1603">
        <v>14664</v>
      </c>
      <c r="B1603" t="s">
        <v>3524</v>
      </c>
      <c r="I1603" t="s">
        <v>60</v>
      </c>
      <c r="J1603" t="s">
        <v>61</v>
      </c>
      <c r="K1603" t="s">
        <v>62</v>
      </c>
      <c r="L1603" t="s">
        <v>121</v>
      </c>
      <c r="M1603" t="s">
        <v>458</v>
      </c>
      <c r="N1603">
        <v>2004</v>
      </c>
      <c r="O1603" t="s">
        <v>65</v>
      </c>
      <c r="P1603" t="s">
        <v>60</v>
      </c>
      <c r="Q1603" t="s">
        <v>66</v>
      </c>
      <c r="R1603" t="s">
        <v>67</v>
      </c>
      <c r="X1603" t="s">
        <v>68</v>
      </c>
      <c r="Z1603" t="s">
        <v>69</v>
      </c>
      <c r="AA1603" t="s">
        <v>62</v>
      </c>
      <c r="AB1603" t="s">
        <v>90</v>
      </c>
      <c r="AD1603" t="s">
        <v>3525</v>
      </c>
      <c r="AF1603" t="s">
        <v>114</v>
      </c>
      <c r="AJ1603" s="2">
        <v>115.53</v>
      </c>
      <c r="AK1603" t="s">
        <v>72</v>
      </c>
      <c r="AL1603" t="s">
        <v>84</v>
      </c>
      <c r="AM1603" t="s">
        <v>107</v>
      </c>
      <c r="AP1603" t="s">
        <v>220</v>
      </c>
      <c r="AQ1603" t="s">
        <v>77</v>
      </c>
      <c r="AS1603" t="s">
        <v>78</v>
      </c>
      <c r="AV1603" t="s">
        <v>114</v>
      </c>
      <c r="AY1603" t="s">
        <v>114</v>
      </c>
      <c r="BA1603" t="s">
        <v>221</v>
      </c>
      <c r="BC1603" s="2">
        <v>0</v>
      </c>
      <c r="BD1603" s="2">
        <v>77.52</v>
      </c>
      <c r="BF1603" s="2">
        <v>115.530176897611</v>
      </c>
      <c r="BG1603" s="2">
        <v>77.518664149907906</v>
      </c>
    </row>
    <row r="1604" spans="1:59" x14ac:dyDescent="0.25">
      <c r="A1604">
        <v>14666</v>
      </c>
      <c r="B1604" t="s">
        <v>3526</v>
      </c>
      <c r="I1604" t="s">
        <v>60</v>
      </c>
      <c r="J1604" t="s">
        <v>61</v>
      </c>
      <c r="K1604" t="s">
        <v>62</v>
      </c>
      <c r="L1604" t="s">
        <v>125</v>
      </c>
      <c r="M1604" t="s">
        <v>396</v>
      </c>
      <c r="N1604">
        <v>2009</v>
      </c>
      <c r="O1604" t="s">
        <v>65</v>
      </c>
      <c r="P1604" t="s">
        <v>60</v>
      </c>
      <c r="Q1604" t="s">
        <v>66</v>
      </c>
      <c r="R1604" t="s">
        <v>67</v>
      </c>
      <c r="X1604" t="s">
        <v>68</v>
      </c>
      <c r="Z1604" t="s">
        <v>69</v>
      </c>
      <c r="AA1604" t="s">
        <v>62</v>
      </c>
      <c r="AB1604" t="s">
        <v>70</v>
      </c>
      <c r="AD1604" t="s">
        <v>3527</v>
      </c>
      <c r="AJ1604" s="2">
        <v>24.956</v>
      </c>
      <c r="AK1604" t="s">
        <v>72</v>
      </c>
      <c r="AL1604" t="s">
        <v>73</v>
      </c>
      <c r="AM1604" t="s">
        <v>74</v>
      </c>
      <c r="AN1604" t="s">
        <v>75</v>
      </c>
      <c r="AP1604" t="s">
        <v>76</v>
      </c>
      <c r="AQ1604" t="s">
        <v>77</v>
      </c>
      <c r="AS1604" t="s">
        <v>78</v>
      </c>
      <c r="BC1604" s="2">
        <v>0</v>
      </c>
      <c r="BD1604" s="2">
        <v>0</v>
      </c>
      <c r="BF1604" s="2">
        <v>24.956424499947001</v>
      </c>
      <c r="BG1604" s="2">
        <v>20.242122172549799</v>
      </c>
    </row>
    <row r="1605" spans="1:59" x14ac:dyDescent="0.25">
      <c r="A1605">
        <v>14422</v>
      </c>
      <c r="B1605" t="s">
        <v>3528</v>
      </c>
      <c r="I1605" t="s">
        <v>60</v>
      </c>
      <c r="J1605" t="s">
        <v>61</v>
      </c>
      <c r="K1605" t="s">
        <v>62</v>
      </c>
      <c r="L1605" t="s">
        <v>88</v>
      </c>
      <c r="M1605" t="s">
        <v>498</v>
      </c>
      <c r="N1605">
        <v>2003</v>
      </c>
      <c r="O1605" t="s">
        <v>65</v>
      </c>
      <c r="P1605" t="s">
        <v>60</v>
      </c>
      <c r="Q1605" t="s">
        <v>66</v>
      </c>
      <c r="R1605" t="s">
        <v>67</v>
      </c>
      <c r="X1605" t="s">
        <v>68</v>
      </c>
      <c r="Z1605" t="s">
        <v>69</v>
      </c>
      <c r="AA1605" t="s">
        <v>62</v>
      </c>
      <c r="AB1605" t="s">
        <v>90</v>
      </c>
      <c r="AD1605" t="s">
        <v>3529</v>
      </c>
      <c r="AH1605" s="2">
        <v>0.8</v>
      </c>
      <c r="AI1605" s="2">
        <v>122.08799999999999</v>
      </c>
      <c r="AJ1605" s="2">
        <v>64.019000000000005</v>
      </c>
      <c r="AK1605" t="s">
        <v>72</v>
      </c>
      <c r="AL1605" t="s">
        <v>118</v>
      </c>
      <c r="AM1605" t="s">
        <v>119</v>
      </c>
      <c r="AP1605" t="s">
        <v>119</v>
      </c>
      <c r="AQ1605" t="s">
        <v>77</v>
      </c>
      <c r="AS1605" t="s">
        <v>78</v>
      </c>
      <c r="AX1605">
        <v>2</v>
      </c>
      <c r="BC1605" s="2">
        <v>0</v>
      </c>
      <c r="BD1605" s="2">
        <v>0</v>
      </c>
      <c r="BF1605" s="2">
        <v>64.018607500206897</v>
      </c>
      <c r="BG1605" s="2">
        <v>72.589026840032304</v>
      </c>
    </row>
    <row r="1606" spans="1:59" x14ac:dyDescent="0.25">
      <c r="A1606">
        <v>14671</v>
      </c>
      <c r="B1606" t="s">
        <v>3530</v>
      </c>
      <c r="I1606" t="s">
        <v>60</v>
      </c>
      <c r="J1606" t="s">
        <v>61</v>
      </c>
      <c r="K1606" t="s">
        <v>62</v>
      </c>
      <c r="L1606" t="s">
        <v>252</v>
      </c>
      <c r="M1606" t="s">
        <v>3531</v>
      </c>
      <c r="N1606">
        <v>2006</v>
      </c>
      <c r="O1606" t="s">
        <v>65</v>
      </c>
      <c r="P1606" t="s">
        <v>60</v>
      </c>
      <c r="Q1606" t="s">
        <v>66</v>
      </c>
      <c r="R1606" t="s">
        <v>67</v>
      </c>
      <c r="X1606" t="s">
        <v>68</v>
      </c>
      <c r="Z1606" t="s">
        <v>69</v>
      </c>
      <c r="AA1606" t="s">
        <v>62</v>
      </c>
      <c r="AB1606" t="s">
        <v>82</v>
      </c>
      <c r="AD1606" t="s">
        <v>3532</v>
      </c>
      <c r="AH1606" s="2">
        <v>0.8</v>
      </c>
      <c r="AI1606" s="2">
        <v>43.295000000000002</v>
      </c>
      <c r="AJ1606" s="2">
        <v>21.715</v>
      </c>
      <c r="AK1606" t="s">
        <v>72</v>
      </c>
      <c r="AL1606" t="s">
        <v>118</v>
      </c>
      <c r="AM1606" t="s">
        <v>119</v>
      </c>
      <c r="AP1606" t="s">
        <v>119</v>
      </c>
      <c r="AQ1606" t="s">
        <v>77</v>
      </c>
      <c r="AS1606" t="s">
        <v>78</v>
      </c>
      <c r="AX1606">
        <v>2</v>
      </c>
      <c r="BC1606" s="2">
        <v>0</v>
      </c>
      <c r="BD1606" s="2">
        <v>0</v>
      </c>
      <c r="BF1606" s="2">
        <v>21.7151470000675</v>
      </c>
      <c r="BG1606" s="2">
        <v>26.9781921672134</v>
      </c>
    </row>
    <row r="1607" spans="1:59" x14ac:dyDescent="0.25">
      <c r="A1607">
        <v>14291</v>
      </c>
      <c r="B1607" t="s">
        <v>3533</v>
      </c>
      <c r="I1607" t="s">
        <v>60</v>
      </c>
      <c r="J1607" t="s">
        <v>61</v>
      </c>
      <c r="K1607" t="s">
        <v>62</v>
      </c>
      <c r="L1607" t="s">
        <v>111</v>
      </c>
      <c r="M1607" t="s">
        <v>202</v>
      </c>
      <c r="N1607">
        <v>2016</v>
      </c>
      <c r="O1607" t="s">
        <v>65</v>
      </c>
      <c r="P1607" t="s">
        <v>60</v>
      </c>
      <c r="Q1607" t="s">
        <v>66</v>
      </c>
      <c r="R1607" t="s">
        <v>67</v>
      </c>
      <c r="X1607" t="s">
        <v>68</v>
      </c>
      <c r="Z1607" t="s">
        <v>69</v>
      </c>
      <c r="AA1607" t="s">
        <v>62</v>
      </c>
      <c r="AB1607" t="s">
        <v>82</v>
      </c>
      <c r="AD1607" t="s">
        <v>3534</v>
      </c>
      <c r="AJ1607" s="2">
        <v>17.251999999999999</v>
      </c>
      <c r="AK1607" t="s">
        <v>72</v>
      </c>
      <c r="AL1607" t="s">
        <v>73</v>
      </c>
      <c r="AM1607" t="s">
        <v>74</v>
      </c>
      <c r="AN1607" t="s">
        <v>75</v>
      </c>
      <c r="AP1607" t="s">
        <v>76</v>
      </c>
      <c r="AQ1607" t="s">
        <v>77</v>
      </c>
      <c r="AS1607" t="s">
        <v>78</v>
      </c>
      <c r="BC1607" s="2">
        <v>0</v>
      </c>
      <c r="BD1607" s="2">
        <v>0</v>
      </c>
      <c r="BF1607" s="2">
        <v>17.251575000107099</v>
      </c>
      <c r="BG1607" s="2">
        <v>16.681580834913301</v>
      </c>
    </row>
    <row r="1608" spans="1:59" x14ac:dyDescent="0.25">
      <c r="A1608">
        <v>14427</v>
      </c>
      <c r="B1608" t="s">
        <v>3535</v>
      </c>
      <c r="I1608" t="s">
        <v>60</v>
      </c>
      <c r="J1608" t="s">
        <v>61</v>
      </c>
      <c r="K1608" t="s">
        <v>62</v>
      </c>
      <c r="L1608" t="s">
        <v>157</v>
      </c>
      <c r="M1608" t="s">
        <v>126</v>
      </c>
      <c r="N1608">
        <v>2014</v>
      </c>
      <c r="O1608" t="s">
        <v>65</v>
      </c>
      <c r="P1608" t="s">
        <v>60</v>
      </c>
      <c r="Q1608" t="s">
        <v>66</v>
      </c>
      <c r="R1608" t="s">
        <v>67</v>
      </c>
      <c r="X1608" t="s">
        <v>68</v>
      </c>
      <c r="Z1608" t="s">
        <v>69</v>
      </c>
      <c r="AA1608" t="s">
        <v>62</v>
      </c>
      <c r="AB1608" t="s">
        <v>70</v>
      </c>
      <c r="AD1608" t="s">
        <v>3536</v>
      </c>
      <c r="AJ1608" s="2">
        <v>9.3539999999999992</v>
      </c>
      <c r="AK1608" t="s">
        <v>72</v>
      </c>
      <c r="AL1608" t="s">
        <v>92</v>
      </c>
      <c r="AM1608" t="s">
        <v>93</v>
      </c>
      <c r="AN1608" t="s">
        <v>94</v>
      </c>
      <c r="AP1608" t="s">
        <v>94</v>
      </c>
      <c r="AQ1608" t="s">
        <v>77</v>
      </c>
      <c r="AS1608" t="s">
        <v>78</v>
      </c>
      <c r="BF1608" s="2">
        <v>9.3542384999293002</v>
      </c>
      <c r="BG1608" s="2">
        <v>12.6067483672742</v>
      </c>
    </row>
    <row r="1609" spans="1:59" x14ac:dyDescent="0.25">
      <c r="A1609">
        <v>14541</v>
      </c>
      <c r="B1609" t="s">
        <v>3537</v>
      </c>
      <c r="I1609" t="s">
        <v>60</v>
      </c>
      <c r="J1609" t="s">
        <v>61</v>
      </c>
      <c r="K1609" t="s">
        <v>62</v>
      </c>
      <c r="L1609" t="s">
        <v>101</v>
      </c>
      <c r="M1609" t="s">
        <v>102</v>
      </c>
      <c r="O1609" t="s">
        <v>65</v>
      </c>
      <c r="P1609" t="s">
        <v>60</v>
      </c>
      <c r="Q1609" t="s">
        <v>66</v>
      </c>
      <c r="R1609" t="s">
        <v>67</v>
      </c>
      <c r="X1609" t="s">
        <v>68</v>
      </c>
      <c r="Z1609" t="s">
        <v>69</v>
      </c>
      <c r="AA1609" t="s">
        <v>62</v>
      </c>
      <c r="AB1609" t="s">
        <v>90</v>
      </c>
      <c r="AD1609" t="s">
        <v>3538</v>
      </c>
      <c r="AJ1609" s="2">
        <v>12.525</v>
      </c>
      <c r="AK1609" t="s">
        <v>72</v>
      </c>
      <c r="AL1609" t="s">
        <v>84</v>
      </c>
      <c r="AM1609" t="s">
        <v>85</v>
      </c>
      <c r="AP1609" t="s">
        <v>86</v>
      </c>
      <c r="AQ1609" t="s">
        <v>77</v>
      </c>
      <c r="AS1609" t="s">
        <v>78</v>
      </c>
      <c r="BC1609" s="2">
        <v>0</v>
      </c>
      <c r="BD1609" s="2">
        <v>14.99</v>
      </c>
      <c r="BF1609" s="2">
        <v>12.524508000004699</v>
      </c>
      <c r="BG1609" s="2">
        <v>14.9879112679586</v>
      </c>
    </row>
    <row r="1610" spans="1:59" x14ac:dyDescent="0.25">
      <c r="A1610">
        <v>14546</v>
      </c>
      <c r="B1610" t="s">
        <v>3539</v>
      </c>
      <c r="I1610" t="s">
        <v>60</v>
      </c>
      <c r="J1610" t="s">
        <v>61</v>
      </c>
      <c r="K1610" t="s">
        <v>62</v>
      </c>
      <c r="L1610" t="s">
        <v>140</v>
      </c>
      <c r="M1610" t="s">
        <v>144</v>
      </c>
      <c r="N1610">
        <v>2009</v>
      </c>
      <c r="O1610" t="s">
        <v>65</v>
      </c>
      <c r="P1610" t="s">
        <v>60</v>
      </c>
      <c r="Q1610" t="s">
        <v>66</v>
      </c>
      <c r="R1610" t="s">
        <v>67</v>
      </c>
      <c r="X1610" t="s">
        <v>68</v>
      </c>
      <c r="Z1610" t="s">
        <v>69</v>
      </c>
      <c r="AA1610" t="s">
        <v>62</v>
      </c>
      <c r="AB1610" t="s">
        <v>82</v>
      </c>
      <c r="AD1610" t="s">
        <v>3540</v>
      </c>
      <c r="AJ1610" s="2">
        <v>20.058</v>
      </c>
      <c r="AK1610" t="s">
        <v>72</v>
      </c>
      <c r="AL1610" t="s">
        <v>73</v>
      </c>
      <c r="AM1610" t="s">
        <v>74</v>
      </c>
      <c r="AN1610" t="s">
        <v>75</v>
      </c>
      <c r="AP1610" t="s">
        <v>76</v>
      </c>
      <c r="AQ1610" t="s">
        <v>77</v>
      </c>
      <c r="AS1610" t="s">
        <v>78</v>
      </c>
      <c r="BC1610" s="2">
        <v>0</v>
      </c>
      <c r="BD1610" s="2">
        <v>0</v>
      </c>
      <c r="BF1610" s="2">
        <v>20.0578630000667</v>
      </c>
      <c r="BG1610" s="2">
        <v>18.025933128657901</v>
      </c>
    </row>
    <row r="1611" spans="1:59" x14ac:dyDescent="0.25">
      <c r="A1611">
        <v>14679</v>
      </c>
      <c r="B1611" t="s">
        <v>3541</v>
      </c>
      <c r="I1611" t="s">
        <v>60</v>
      </c>
      <c r="J1611" t="s">
        <v>61</v>
      </c>
      <c r="K1611" t="s">
        <v>62</v>
      </c>
      <c r="L1611" t="s">
        <v>130</v>
      </c>
      <c r="M1611" t="s">
        <v>505</v>
      </c>
      <c r="N1611">
        <v>2004</v>
      </c>
      <c r="O1611" t="s">
        <v>65</v>
      </c>
      <c r="P1611" t="s">
        <v>60</v>
      </c>
      <c r="R1611" t="s">
        <v>67</v>
      </c>
      <c r="X1611" t="s">
        <v>68</v>
      </c>
      <c r="AA1611" t="s">
        <v>62</v>
      </c>
      <c r="AB1611" t="s">
        <v>98</v>
      </c>
      <c r="AD1611" t="s">
        <v>3542</v>
      </c>
      <c r="AJ1611" s="2">
        <v>36.195</v>
      </c>
      <c r="AK1611" t="s">
        <v>72</v>
      </c>
      <c r="AL1611" t="s">
        <v>84</v>
      </c>
      <c r="AM1611" t="s">
        <v>85</v>
      </c>
      <c r="AP1611" t="s">
        <v>86</v>
      </c>
      <c r="AQ1611" t="s">
        <v>77</v>
      </c>
      <c r="AS1611" t="s">
        <v>78</v>
      </c>
      <c r="BC1611" s="2">
        <v>36.57</v>
      </c>
      <c r="BD1611" s="2">
        <v>74.75</v>
      </c>
      <c r="BF1611" s="2">
        <v>36.194925000607398</v>
      </c>
      <c r="BG1611" s="2">
        <v>74.749403374702595</v>
      </c>
    </row>
    <row r="1612" spans="1:59" x14ac:dyDescent="0.25">
      <c r="A1612">
        <v>14436</v>
      </c>
      <c r="B1612" t="s">
        <v>3543</v>
      </c>
      <c r="I1612" t="s">
        <v>60</v>
      </c>
      <c r="J1612" t="s">
        <v>61</v>
      </c>
      <c r="K1612" t="s">
        <v>62</v>
      </c>
      <c r="L1612" t="s">
        <v>130</v>
      </c>
      <c r="M1612" t="s">
        <v>188</v>
      </c>
      <c r="N1612">
        <v>2004</v>
      </c>
      <c r="O1612" t="s">
        <v>65</v>
      </c>
      <c r="P1612" t="s">
        <v>60</v>
      </c>
      <c r="Q1612" t="s">
        <v>66</v>
      </c>
      <c r="R1612" t="s">
        <v>67</v>
      </c>
      <c r="X1612" t="s">
        <v>68</v>
      </c>
      <c r="Z1612" t="s">
        <v>69</v>
      </c>
      <c r="AA1612" t="s">
        <v>62</v>
      </c>
      <c r="AB1612" t="s">
        <v>98</v>
      </c>
      <c r="AD1612" t="s">
        <v>3544</v>
      </c>
      <c r="AJ1612" s="2">
        <v>202.56700000000001</v>
      </c>
      <c r="AK1612" t="s">
        <v>72</v>
      </c>
      <c r="AL1612" t="s">
        <v>84</v>
      </c>
      <c r="AM1612" t="s">
        <v>85</v>
      </c>
      <c r="AP1612" t="s">
        <v>86</v>
      </c>
      <c r="AQ1612" t="s">
        <v>77</v>
      </c>
      <c r="AS1612" t="s">
        <v>78</v>
      </c>
      <c r="BC1612" s="2">
        <v>22.15</v>
      </c>
      <c r="BD1612" s="2">
        <v>37.590000000000003</v>
      </c>
      <c r="BF1612" s="2">
        <v>202.56701050024699</v>
      </c>
      <c r="BG1612" s="2">
        <v>58.943762252243502</v>
      </c>
    </row>
    <row r="1613" spans="1:59" x14ac:dyDescent="0.25">
      <c r="A1613">
        <v>14440</v>
      </c>
      <c r="B1613" t="s">
        <v>3545</v>
      </c>
      <c r="I1613" t="s">
        <v>60</v>
      </c>
      <c r="J1613" t="s">
        <v>61</v>
      </c>
      <c r="K1613" t="s">
        <v>62</v>
      </c>
      <c r="L1613" t="s">
        <v>63</v>
      </c>
      <c r="M1613" t="s">
        <v>64</v>
      </c>
      <c r="N1613">
        <v>2013</v>
      </c>
      <c r="O1613" t="s">
        <v>65</v>
      </c>
      <c r="P1613" t="s">
        <v>60</v>
      </c>
      <c r="Q1613" t="s">
        <v>66</v>
      </c>
      <c r="R1613" t="s">
        <v>67</v>
      </c>
      <c r="X1613" t="s">
        <v>68</v>
      </c>
      <c r="Z1613" t="s">
        <v>69</v>
      </c>
      <c r="AA1613" t="s">
        <v>62</v>
      </c>
      <c r="AB1613" t="s">
        <v>70</v>
      </c>
      <c r="AD1613" t="s">
        <v>3546</v>
      </c>
      <c r="AJ1613" s="2">
        <v>22.28</v>
      </c>
      <c r="AK1613" t="s">
        <v>72</v>
      </c>
      <c r="AL1613" t="s">
        <v>73</v>
      </c>
      <c r="AM1613" t="s">
        <v>74</v>
      </c>
      <c r="AN1613" t="s">
        <v>75</v>
      </c>
      <c r="AP1613" t="s">
        <v>76</v>
      </c>
      <c r="AQ1613" t="s">
        <v>77</v>
      </c>
      <c r="AS1613" t="s">
        <v>78</v>
      </c>
      <c r="BC1613" s="2">
        <v>0</v>
      </c>
      <c r="BD1613" s="2">
        <v>0</v>
      </c>
      <c r="BF1613" s="2">
        <v>22.279769000017701</v>
      </c>
      <c r="BG1613" s="2">
        <v>19.144907816358899</v>
      </c>
    </row>
    <row r="1614" spans="1:59" x14ac:dyDescent="0.25">
      <c r="A1614">
        <v>14688</v>
      </c>
      <c r="B1614" t="s">
        <v>3547</v>
      </c>
      <c r="I1614" t="s">
        <v>208</v>
      </c>
      <c r="J1614" t="s">
        <v>61</v>
      </c>
      <c r="K1614" t="s">
        <v>62</v>
      </c>
      <c r="L1614" t="s">
        <v>157</v>
      </c>
      <c r="M1614" t="s">
        <v>205</v>
      </c>
      <c r="O1614" t="s">
        <v>65</v>
      </c>
      <c r="P1614" t="s">
        <v>60</v>
      </c>
      <c r="Q1614" t="s">
        <v>66</v>
      </c>
      <c r="R1614" t="s">
        <v>67</v>
      </c>
      <c r="X1614" t="s">
        <v>68</v>
      </c>
      <c r="Z1614" t="s">
        <v>69</v>
      </c>
      <c r="AA1614" t="s">
        <v>62</v>
      </c>
      <c r="AB1614" t="s">
        <v>70</v>
      </c>
      <c r="AD1614" t="s">
        <v>3548</v>
      </c>
      <c r="AH1614" s="2">
        <v>1</v>
      </c>
      <c r="AI1614" s="2">
        <v>12.42</v>
      </c>
      <c r="AJ1614" s="2">
        <v>3.3570000000000002</v>
      </c>
      <c r="AK1614" t="s">
        <v>72</v>
      </c>
      <c r="AL1614" t="s">
        <v>118</v>
      </c>
      <c r="AM1614" t="s">
        <v>119</v>
      </c>
      <c r="AP1614" t="s">
        <v>119</v>
      </c>
      <c r="AQ1614" t="s">
        <v>77</v>
      </c>
      <c r="AS1614" t="s">
        <v>78</v>
      </c>
      <c r="AX1614">
        <v>2</v>
      </c>
      <c r="BC1614" s="2">
        <v>0</v>
      </c>
      <c r="BD1614" s="2">
        <v>0</v>
      </c>
      <c r="BF1614" s="2">
        <v>3.3572550000137702</v>
      </c>
      <c r="BG1614" s="2">
        <v>9.0581820249723499</v>
      </c>
    </row>
    <row r="1615" spans="1:59" x14ac:dyDescent="0.25">
      <c r="A1615">
        <v>14692</v>
      </c>
      <c r="B1615" t="s">
        <v>3549</v>
      </c>
      <c r="I1615" t="s">
        <v>60</v>
      </c>
      <c r="J1615" t="s">
        <v>61</v>
      </c>
      <c r="K1615" t="s">
        <v>62</v>
      </c>
      <c r="L1615" t="s">
        <v>373</v>
      </c>
      <c r="M1615" t="s">
        <v>458</v>
      </c>
      <c r="N1615">
        <v>2004</v>
      </c>
      <c r="O1615" t="s">
        <v>65</v>
      </c>
      <c r="P1615" t="s">
        <v>60</v>
      </c>
      <c r="Q1615" t="s">
        <v>66</v>
      </c>
      <c r="R1615" t="s">
        <v>67</v>
      </c>
      <c r="X1615" t="s">
        <v>68</v>
      </c>
      <c r="Z1615" t="s">
        <v>69</v>
      </c>
      <c r="AA1615" t="s">
        <v>62</v>
      </c>
      <c r="AB1615" t="s">
        <v>90</v>
      </c>
      <c r="AD1615" t="s">
        <v>3550</v>
      </c>
      <c r="AH1615" s="2">
        <v>1.2</v>
      </c>
      <c r="AI1615" s="2">
        <v>393.88900000000001</v>
      </c>
      <c r="AJ1615" s="2">
        <v>116.342</v>
      </c>
      <c r="AK1615" t="s">
        <v>72</v>
      </c>
      <c r="AL1615" t="s">
        <v>118</v>
      </c>
      <c r="AM1615" t="s">
        <v>119</v>
      </c>
      <c r="AP1615" t="s">
        <v>119</v>
      </c>
      <c r="AQ1615" t="s">
        <v>77</v>
      </c>
      <c r="AS1615" t="s">
        <v>78</v>
      </c>
      <c r="AX1615">
        <v>2</v>
      </c>
      <c r="BC1615" s="2">
        <v>0</v>
      </c>
      <c r="BD1615" s="2">
        <v>0</v>
      </c>
      <c r="BF1615" s="2">
        <v>116.342168499053</v>
      </c>
      <c r="BG1615" s="2">
        <v>231.941757185006</v>
      </c>
    </row>
    <row r="1616" spans="1:59" x14ac:dyDescent="0.25">
      <c r="A1616">
        <v>14303</v>
      </c>
      <c r="B1616" t="s">
        <v>3551</v>
      </c>
      <c r="I1616" t="s">
        <v>60</v>
      </c>
      <c r="J1616" t="s">
        <v>61</v>
      </c>
      <c r="K1616" t="s">
        <v>62</v>
      </c>
      <c r="L1616" t="s">
        <v>80</v>
      </c>
      <c r="M1616" t="s">
        <v>81</v>
      </c>
      <c r="N1616">
        <v>2008</v>
      </c>
      <c r="O1616" t="s">
        <v>65</v>
      </c>
      <c r="P1616" t="s">
        <v>60</v>
      </c>
      <c r="Q1616" t="s">
        <v>66</v>
      </c>
      <c r="R1616" t="s">
        <v>67</v>
      </c>
      <c r="X1616" t="s">
        <v>68</v>
      </c>
      <c r="Z1616" t="s">
        <v>69</v>
      </c>
      <c r="AA1616" t="s">
        <v>62</v>
      </c>
      <c r="AB1616" t="s">
        <v>82</v>
      </c>
      <c r="AD1616" t="s">
        <v>3552</v>
      </c>
      <c r="AJ1616" s="2">
        <v>26.417999999999999</v>
      </c>
      <c r="AK1616" t="s">
        <v>72</v>
      </c>
      <c r="AL1616" t="s">
        <v>73</v>
      </c>
      <c r="AM1616" t="s">
        <v>74</v>
      </c>
      <c r="AN1616" t="s">
        <v>75</v>
      </c>
      <c r="AP1616" t="s">
        <v>216</v>
      </c>
      <c r="AQ1616" t="s">
        <v>77</v>
      </c>
      <c r="AS1616" t="s">
        <v>78</v>
      </c>
      <c r="BC1616" s="2">
        <v>0</v>
      </c>
      <c r="BD1616" s="2">
        <v>0</v>
      </c>
      <c r="BF1616" s="2">
        <v>26.418191000297099</v>
      </c>
      <c r="BG1616" s="2">
        <v>29.708201530700801</v>
      </c>
    </row>
    <row r="1617" spans="1:59" x14ac:dyDescent="0.25">
      <c r="A1617">
        <v>14308</v>
      </c>
      <c r="B1617" t="s">
        <v>3553</v>
      </c>
      <c r="I1617" t="s">
        <v>60</v>
      </c>
      <c r="J1617" t="s">
        <v>61</v>
      </c>
      <c r="K1617" t="s">
        <v>62</v>
      </c>
      <c r="L1617" t="s">
        <v>373</v>
      </c>
      <c r="M1617" t="s">
        <v>451</v>
      </c>
      <c r="O1617" t="s">
        <v>65</v>
      </c>
      <c r="P1617" t="s">
        <v>60</v>
      </c>
      <c r="Q1617" t="s">
        <v>66</v>
      </c>
      <c r="R1617" t="s">
        <v>67</v>
      </c>
      <c r="T1617" t="s">
        <v>159</v>
      </c>
      <c r="X1617" t="s">
        <v>68</v>
      </c>
      <c r="Z1617" t="s">
        <v>69</v>
      </c>
      <c r="AA1617" t="s">
        <v>62</v>
      </c>
      <c r="AB1617" t="s">
        <v>90</v>
      </c>
      <c r="AD1617" t="s">
        <v>3554</v>
      </c>
      <c r="AJ1617" s="2">
        <v>3.2370000000000001</v>
      </c>
      <c r="AK1617" t="s">
        <v>72</v>
      </c>
      <c r="AO1617" t="s">
        <v>162</v>
      </c>
      <c r="AP1617" t="s">
        <v>159</v>
      </c>
      <c r="AQ1617" t="s">
        <v>77</v>
      </c>
      <c r="AR1617" t="s">
        <v>162</v>
      </c>
      <c r="AS1617" t="s">
        <v>78</v>
      </c>
      <c r="BC1617" s="2">
        <v>0</v>
      </c>
      <c r="BD1617" s="2">
        <v>0</v>
      </c>
      <c r="BF1617" s="2">
        <v>3.23688500000332</v>
      </c>
      <c r="BG1617" s="2">
        <v>7.1843572140198297</v>
      </c>
    </row>
    <row r="1618" spans="1:59" x14ac:dyDescent="0.25">
      <c r="A1618">
        <v>14444</v>
      </c>
      <c r="B1618" t="s">
        <v>3555</v>
      </c>
      <c r="I1618" t="s">
        <v>60</v>
      </c>
      <c r="J1618" t="s">
        <v>61</v>
      </c>
      <c r="K1618" t="s">
        <v>62</v>
      </c>
      <c r="L1618" t="s">
        <v>140</v>
      </c>
      <c r="M1618" t="s">
        <v>141</v>
      </c>
      <c r="N1618">
        <v>2009</v>
      </c>
      <c r="O1618" t="s">
        <v>65</v>
      </c>
      <c r="P1618" t="s">
        <v>60</v>
      </c>
      <c r="Q1618" t="s">
        <v>66</v>
      </c>
      <c r="R1618" t="s">
        <v>67</v>
      </c>
      <c r="X1618" t="s">
        <v>68</v>
      </c>
      <c r="Z1618" t="s">
        <v>69</v>
      </c>
      <c r="AA1618" t="s">
        <v>62</v>
      </c>
      <c r="AB1618" t="s">
        <v>82</v>
      </c>
      <c r="AD1618" t="s">
        <v>3556</v>
      </c>
      <c r="AJ1618" s="2">
        <v>10.683</v>
      </c>
      <c r="AK1618" t="s">
        <v>72</v>
      </c>
      <c r="AL1618" t="s">
        <v>92</v>
      </c>
      <c r="AM1618" t="s">
        <v>93</v>
      </c>
      <c r="AN1618" t="s">
        <v>94</v>
      </c>
      <c r="AP1618" t="s">
        <v>94</v>
      </c>
      <c r="AQ1618" t="s">
        <v>77</v>
      </c>
      <c r="AS1618" t="s">
        <v>78</v>
      </c>
      <c r="BF1618" s="2">
        <v>10.6796073815289</v>
      </c>
      <c r="BG1618" s="2">
        <v>18.2204414497978</v>
      </c>
    </row>
    <row r="1619" spans="1:59" x14ac:dyDescent="0.25">
      <c r="A1619">
        <v>14449</v>
      </c>
      <c r="B1619" t="s">
        <v>3557</v>
      </c>
      <c r="I1619" t="s">
        <v>60</v>
      </c>
      <c r="J1619" t="s">
        <v>61</v>
      </c>
      <c r="K1619" t="s">
        <v>62</v>
      </c>
      <c r="L1619" t="s">
        <v>357</v>
      </c>
      <c r="M1619" t="s">
        <v>205</v>
      </c>
      <c r="N1619">
        <v>2014</v>
      </c>
      <c r="O1619" t="s">
        <v>65</v>
      </c>
      <c r="P1619" t="s">
        <v>60</v>
      </c>
      <c r="Q1619" t="s">
        <v>66</v>
      </c>
      <c r="R1619" t="s">
        <v>67</v>
      </c>
      <c r="X1619" t="s">
        <v>68</v>
      </c>
      <c r="Z1619" t="s">
        <v>69</v>
      </c>
      <c r="AA1619" t="s">
        <v>62</v>
      </c>
      <c r="AB1619" t="s">
        <v>82</v>
      </c>
      <c r="AD1619" t="s">
        <v>3558</v>
      </c>
      <c r="AJ1619" s="2">
        <v>18.670000000000002</v>
      </c>
      <c r="AK1619" t="s">
        <v>72</v>
      </c>
      <c r="AL1619" t="s">
        <v>73</v>
      </c>
      <c r="AM1619" t="s">
        <v>74</v>
      </c>
      <c r="AN1619" t="s">
        <v>75</v>
      </c>
      <c r="AP1619" t="s">
        <v>76</v>
      </c>
      <c r="AQ1619" t="s">
        <v>77</v>
      </c>
      <c r="AS1619" t="s">
        <v>78</v>
      </c>
      <c r="BC1619" s="2">
        <v>0</v>
      </c>
      <c r="BD1619" s="2">
        <v>0</v>
      </c>
      <c r="BF1619" s="2">
        <v>18.6696560000514</v>
      </c>
      <c r="BG1619" s="2">
        <v>23.719253606480699</v>
      </c>
    </row>
    <row r="1620" spans="1:59" x14ac:dyDescent="0.25">
      <c r="A1620">
        <v>14561</v>
      </c>
      <c r="B1620" t="s">
        <v>3559</v>
      </c>
      <c r="I1620" t="s">
        <v>60</v>
      </c>
      <c r="J1620" t="s">
        <v>61</v>
      </c>
      <c r="K1620" t="s">
        <v>62</v>
      </c>
      <c r="L1620" t="s">
        <v>252</v>
      </c>
      <c r="M1620" t="s">
        <v>334</v>
      </c>
      <c r="N1620">
        <v>2006</v>
      </c>
      <c r="O1620" t="s">
        <v>65</v>
      </c>
      <c r="P1620" t="s">
        <v>60</v>
      </c>
      <c r="Q1620" t="s">
        <v>66</v>
      </c>
      <c r="R1620" t="s">
        <v>67</v>
      </c>
      <c r="X1620" t="s">
        <v>68</v>
      </c>
      <c r="Z1620" t="s">
        <v>69</v>
      </c>
      <c r="AA1620" t="s">
        <v>62</v>
      </c>
      <c r="AB1620" t="s">
        <v>82</v>
      </c>
      <c r="AD1620" t="s">
        <v>3560</v>
      </c>
      <c r="AF1620" t="s">
        <v>114</v>
      </c>
      <c r="AJ1620" s="2">
        <v>96.63</v>
      </c>
      <c r="AK1620" t="s">
        <v>72</v>
      </c>
      <c r="AL1620" t="s">
        <v>84</v>
      </c>
      <c r="AM1620" t="s">
        <v>107</v>
      </c>
      <c r="AP1620" t="s">
        <v>227</v>
      </c>
      <c r="AQ1620" t="s">
        <v>77</v>
      </c>
      <c r="AS1620" t="s">
        <v>78</v>
      </c>
      <c r="AV1620" t="s">
        <v>114</v>
      </c>
      <c r="AY1620" t="s">
        <v>114</v>
      </c>
      <c r="BA1620" t="s">
        <v>221</v>
      </c>
      <c r="BC1620" s="2">
        <v>0</v>
      </c>
      <c r="BD1620" s="2">
        <v>44.81</v>
      </c>
      <c r="BF1620" s="2">
        <v>96.630390401538406</v>
      </c>
      <c r="BG1620" s="2">
        <v>48.9579336460516</v>
      </c>
    </row>
    <row r="1621" spans="1:59" x14ac:dyDescent="0.25">
      <c r="A1621">
        <v>14564</v>
      </c>
      <c r="B1621" t="s">
        <v>3561</v>
      </c>
      <c r="I1621" t="s">
        <v>60</v>
      </c>
      <c r="J1621" t="s">
        <v>61</v>
      </c>
      <c r="K1621" t="s">
        <v>62</v>
      </c>
      <c r="L1621" t="s">
        <v>252</v>
      </c>
      <c r="M1621" t="s">
        <v>1051</v>
      </c>
      <c r="O1621" t="s">
        <v>65</v>
      </c>
      <c r="P1621" t="s">
        <v>60</v>
      </c>
      <c r="R1621" t="s">
        <v>67</v>
      </c>
      <c r="T1621" t="s">
        <v>159</v>
      </c>
      <c r="X1621" t="s">
        <v>68</v>
      </c>
      <c r="AA1621" t="s">
        <v>62</v>
      </c>
      <c r="AB1621" t="s">
        <v>82</v>
      </c>
      <c r="AD1621" t="s">
        <v>3562</v>
      </c>
      <c r="AJ1621" s="2">
        <v>1.9119999999999999</v>
      </c>
      <c r="AK1621" t="s">
        <v>72</v>
      </c>
      <c r="AO1621" t="s">
        <v>162</v>
      </c>
      <c r="AP1621" t="s">
        <v>159</v>
      </c>
      <c r="AQ1621" t="s">
        <v>77</v>
      </c>
      <c r="AR1621" t="s">
        <v>162</v>
      </c>
      <c r="AS1621" t="s">
        <v>78</v>
      </c>
      <c r="BC1621" s="2">
        <v>0</v>
      </c>
      <c r="BD1621" s="2">
        <v>0</v>
      </c>
      <c r="BF1621" s="2">
        <v>1.9123039999817599</v>
      </c>
      <c r="BG1621" s="2">
        <v>5.5314437120479703</v>
      </c>
    </row>
    <row r="1622" spans="1:59" x14ac:dyDescent="0.25">
      <c r="A1622">
        <v>14314</v>
      </c>
      <c r="B1622" t="s">
        <v>3563</v>
      </c>
      <c r="I1622" t="s">
        <v>60</v>
      </c>
      <c r="J1622" t="s">
        <v>61</v>
      </c>
      <c r="K1622" t="s">
        <v>62</v>
      </c>
      <c r="L1622" t="s">
        <v>130</v>
      </c>
      <c r="M1622" t="s">
        <v>431</v>
      </c>
      <c r="N1622">
        <v>2005</v>
      </c>
      <c r="O1622" t="s">
        <v>65</v>
      </c>
      <c r="P1622" t="s">
        <v>60</v>
      </c>
      <c r="Q1622" t="s">
        <v>66</v>
      </c>
      <c r="R1622" t="s">
        <v>67</v>
      </c>
      <c r="X1622" t="s">
        <v>68</v>
      </c>
      <c r="Z1622" t="s">
        <v>69</v>
      </c>
      <c r="AA1622" t="s">
        <v>62</v>
      </c>
      <c r="AB1622" t="s">
        <v>98</v>
      </c>
      <c r="AD1622" t="s">
        <v>3564</v>
      </c>
      <c r="AJ1622" s="2">
        <v>172.78899999999999</v>
      </c>
      <c r="AK1622" t="s">
        <v>72</v>
      </c>
      <c r="AL1622" t="s">
        <v>84</v>
      </c>
      <c r="AM1622" t="s">
        <v>85</v>
      </c>
      <c r="AP1622" t="s">
        <v>86</v>
      </c>
      <c r="AQ1622" t="s">
        <v>77</v>
      </c>
      <c r="AS1622" t="s">
        <v>78</v>
      </c>
      <c r="BC1622" s="2">
        <v>0</v>
      </c>
      <c r="BD1622" s="2">
        <v>79.790000000000006</v>
      </c>
      <c r="BF1622" s="2">
        <v>181.762062001072</v>
      </c>
      <c r="BG1622" s="2">
        <v>154.778917823092</v>
      </c>
    </row>
    <row r="1623" spans="1:59" x14ac:dyDescent="0.25">
      <c r="A1623">
        <v>14318</v>
      </c>
      <c r="B1623" t="s">
        <v>3565</v>
      </c>
      <c r="I1623" t="s">
        <v>60</v>
      </c>
      <c r="J1623" t="s">
        <v>61</v>
      </c>
      <c r="K1623" t="s">
        <v>62</v>
      </c>
      <c r="L1623" t="s">
        <v>252</v>
      </c>
      <c r="M1623" t="s">
        <v>249</v>
      </c>
      <c r="N1623">
        <v>2010</v>
      </c>
      <c r="O1623" t="s">
        <v>65</v>
      </c>
      <c r="P1623" t="s">
        <v>60</v>
      </c>
      <c r="Q1623" t="s">
        <v>66</v>
      </c>
      <c r="R1623" t="s">
        <v>67</v>
      </c>
      <c r="X1623" t="s">
        <v>68</v>
      </c>
      <c r="Z1623" t="s">
        <v>69</v>
      </c>
      <c r="AA1623" t="s">
        <v>62</v>
      </c>
      <c r="AB1623" t="s">
        <v>82</v>
      </c>
      <c r="AD1623" t="s">
        <v>3566</v>
      </c>
      <c r="AJ1623" s="2">
        <v>14.968999999999999</v>
      </c>
      <c r="AK1623" t="s">
        <v>72</v>
      </c>
      <c r="AL1623" t="s">
        <v>92</v>
      </c>
      <c r="AM1623" t="s">
        <v>93</v>
      </c>
      <c r="AN1623" t="s">
        <v>94</v>
      </c>
      <c r="AP1623" t="s">
        <v>94</v>
      </c>
      <c r="AQ1623" t="s">
        <v>77</v>
      </c>
      <c r="AS1623" t="s">
        <v>78</v>
      </c>
      <c r="BF1623" s="2">
        <v>14.9691049999418</v>
      </c>
      <c r="BG1623" s="2">
        <v>15.285426609904</v>
      </c>
    </row>
    <row r="1624" spans="1:59" x14ac:dyDescent="0.25">
      <c r="A1624">
        <v>14451</v>
      </c>
      <c r="B1624" t="s">
        <v>3567</v>
      </c>
      <c r="I1624" t="s">
        <v>60</v>
      </c>
      <c r="J1624" t="s">
        <v>61</v>
      </c>
      <c r="K1624" t="s">
        <v>62</v>
      </c>
      <c r="L1624" t="s">
        <v>357</v>
      </c>
      <c r="M1624" t="s">
        <v>205</v>
      </c>
      <c r="N1624">
        <v>2011</v>
      </c>
      <c r="O1624" t="s">
        <v>65</v>
      </c>
      <c r="P1624" t="s">
        <v>60</v>
      </c>
      <c r="Q1624" t="s">
        <v>66</v>
      </c>
      <c r="R1624" t="s">
        <v>67</v>
      </c>
      <c r="X1624" t="s">
        <v>68</v>
      </c>
      <c r="Z1624" t="s">
        <v>69</v>
      </c>
      <c r="AA1624" t="s">
        <v>62</v>
      </c>
      <c r="AB1624" t="s">
        <v>82</v>
      </c>
      <c r="AD1624" t="s">
        <v>3568</v>
      </c>
      <c r="AJ1624" s="2">
        <v>5.8070000000000004</v>
      </c>
      <c r="AK1624" t="s">
        <v>72</v>
      </c>
      <c r="AL1624" t="s">
        <v>73</v>
      </c>
      <c r="AM1624" t="s">
        <v>74</v>
      </c>
      <c r="AN1624" t="s">
        <v>75</v>
      </c>
      <c r="AP1624" t="s">
        <v>76</v>
      </c>
      <c r="AQ1624" t="s">
        <v>77</v>
      </c>
      <c r="AS1624" t="s">
        <v>78</v>
      </c>
      <c r="BC1624" s="2">
        <v>0</v>
      </c>
      <c r="BD1624" s="2">
        <v>0</v>
      </c>
      <c r="BF1624" s="2">
        <v>5.8070690000326897</v>
      </c>
      <c r="BG1624" s="2">
        <v>9.8065860945592593</v>
      </c>
    </row>
    <row r="1625" spans="1:59" x14ac:dyDescent="0.25">
      <c r="A1625">
        <v>14703</v>
      </c>
      <c r="B1625" t="s">
        <v>3569</v>
      </c>
      <c r="I1625" t="s">
        <v>60</v>
      </c>
      <c r="J1625" t="s">
        <v>61</v>
      </c>
      <c r="K1625" t="s">
        <v>223</v>
      </c>
      <c r="L1625" t="s">
        <v>224</v>
      </c>
      <c r="M1625" t="s">
        <v>601</v>
      </c>
      <c r="N1625">
        <v>2011</v>
      </c>
      <c r="O1625" t="s">
        <v>65</v>
      </c>
      <c r="P1625" t="s">
        <v>60</v>
      </c>
      <c r="Q1625" t="s">
        <v>66</v>
      </c>
      <c r="R1625" t="s">
        <v>272</v>
      </c>
      <c r="X1625" t="s">
        <v>68</v>
      </c>
      <c r="Z1625" t="s">
        <v>69</v>
      </c>
      <c r="AA1625" t="s">
        <v>62</v>
      </c>
      <c r="AB1625" t="s">
        <v>82</v>
      </c>
      <c r="AD1625" t="s">
        <v>3570</v>
      </c>
      <c r="AF1625" t="s">
        <v>114</v>
      </c>
      <c r="AJ1625" s="2">
        <v>1791.32</v>
      </c>
      <c r="AK1625" t="s">
        <v>72</v>
      </c>
      <c r="AL1625" t="s">
        <v>84</v>
      </c>
      <c r="AM1625" t="s">
        <v>107</v>
      </c>
      <c r="AP1625" t="s">
        <v>220</v>
      </c>
      <c r="AQ1625" t="s">
        <v>77</v>
      </c>
      <c r="AS1625" t="s">
        <v>78</v>
      </c>
      <c r="AV1625" t="s">
        <v>114</v>
      </c>
      <c r="AY1625" t="s">
        <v>114</v>
      </c>
      <c r="BA1625" t="s">
        <v>221</v>
      </c>
      <c r="BC1625" s="2">
        <v>12.07</v>
      </c>
      <c r="BD1625" s="2">
        <v>881.95</v>
      </c>
      <c r="BF1625" s="2">
        <v>1791.32052700042</v>
      </c>
      <c r="BG1625" s="2">
        <v>1761.83037412404</v>
      </c>
    </row>
    <row r="1626" spans="1:59" x14ac:dyDescent="0.25">
      <c r="A1626">
        <v>14329</v>
      </c>
      <c r="B1626" t="s">
        <v>3571</v>
      </c>
      <c r="I1626" t="s">
        <v>60</v>
      </c>
      <c r="J1626" t="s">
        <v>61</v>
      </c>
      <c r="K1626" t="s">
        <v>62</v>
      </c>
      <c r="L1626" t="s">
        <v>96</v>
      </c>
      <c r="M1626" t="s">
        <v>191</v>
      </c>
      <c r="N1626">
        <v>2003</v>
      </c>
      <c r="O1626" t="s">
        <v>65</v>
      </c>
      <c r="P1626" t="s">
        <v>60</v>
      </c>
      <c r="Q1626" t="s">
        <v>66</v>
      </c>
      <c r="R1626" t="s">
        <v>67</v>
      </c>
      <c r="X1626" t="s">
        <v>68</v>
      </c>
      <c r="Z1626" t="s">
        <v>69</v>
      </c>
      <c r="AA1626" t="s">
        <v>62</v>
      </c>
      <c r="AB1626" t="s">
        <v>98</v>
      </c>
      <c r="AD1626" t="s">
        <v>3572</v>
      </c>
      <c r="AJ1626" s="2">
        <v>18.835999999999999</v>
      </c>
      <c r="AK1626" t="s">
        <v>72</v>
      </c>
      <c r="AL1626" t="s">
        <v>73</v>
      </c>
      <c r="AM1626" t="s">
        <v>74</v>
      </c>
      <c r="AN1626" t="s">
        <v>75</v>
      </c>
      <c r="AP1626" t="s">
        <v>216</v>
      </c>
      <c r="AQ1626" t="s">
        <v>77</v>
      </c>
      <c r="AS1626" t="s">
        <v>78</v>
      </c>
      <c r="BC1626" s="2">
        <v>0</v>
      </c>
      <c r="BD1626" s="2">
        <v>0</v>
      </c>
      <c r="BF1626" s="2">
        <v>18.835821500038001</v>
      </c>
      <c r="BG1626" s="2">
        <v>17.420413785405799</v>
      </c>
    </row>
    <row r="1627" spans="1:59" x14ac:dyDescent="0.25">
      <c r="A1627">
        <v>14463</v>
      </c>
      <c r="B1627" t="s">
        <v>3573</v>
      </c>
      <c r="I1627" t="s">
        <v>60</v>
      </c>
      <c r="J1627" t="s">
        <v>61</v>
      </c>
      <c r="K1627" t="s">
        <v>62</v>
      </c>
      <c r="L1627" t="s">
        <v>121</v>
      </c>
      <c r="M1627" t="s">
        <v>458</v>
      </c>
      <c r="N1627">
        <v>2005</v>
      </c>
      <c r="O1627" t="s">
        <v>65</v>
      </c>
      <c r="P1627" t="s">
        <v>60</v>
      </c>
      <c r="Q1627" t="s">
        <v>66</v>
      </c>
      <c r="R1627" t="s">
        <v>67</v>
      </c>
      <c r="X1627" t="s">
        <v>68</v>
      </c>
      <c r="Z1627" t="s">
        <v>69</v>
      </c>
      <c r="AA1627" t="s">
        <v>62</v>
      </c>
      <c r="AB1627" t="s">
        <v>90</v>
      </c>
      <c r="AD1627" t="s">
        <v>3574</v>
      </c>
      <c r="AJ1627" s="2">
        <v>213.88300000000001</v>
      </c>
      <c r="AK1627" t="s">
        <v>72</v>
      </c>
      <c r="AL1627" t="s">
        <v>84</v>
      </c>
      <c r="AM1627" t="s">
        <v>107</v>
      </c>
      <c r="AP1627" t="s">
        <v>108</v>
      </c>
      <c r="AQ1627" t="s">
        <v>77</v>
      </c>
      <c r="AS1627" t="s">
        <v>78</v>
      </c>
      <c r="BA1627" t="s">
        <v>109</v>
      </c>
      <c r="BC1627" s="2">
        <v>7.8</v>
      </c>
      <c r="BD1627" s="2">
        <v>51.2</v>
      </c>
      <c r="BF1627" s="2">
        <v>213.89305015528299</v>
      </c>
      <c r="BG1627" s="2">
        <v>70.720604934343797</v>
      </c>
    </row>
    <row r="1628" spans="1:59" x14ac:dyDescent="0.25">
      <c r="A1628">
        <v>14465</v>
      </c>
      <c r="B1628" t="s">
        <v>3575</v>
      </c>
      <c r="I1628" t="s">
        <v>60</v>
      </c>
      <c r="J1628" t="s">
        <v>61</v>
      </c>
      <c r="K1628" t="s">
        <v>62</v>
      </c>
      <c r="L1628" t="s">
        <v>373</v>
      </c>
      <c r="M1628" t="s">
        <v>1022</v>
      </c>
      <c r="N1628">
        <v>2002</v>
      </c>
      <c r="O1628" t="s">
        <v>65</v>
      </c>
      <c r="P1628" t="s">
        <v>60</v>
      </c>
      <c r="Q1628" t="s">
        <v>66</v>
      </c>
      <c r="R1628" t="s">
        <v>67</v>
      </c>
      <c r="T1628" t="s">
        <v>159</v>
      </c>
      <c r="X1628" t="s">
        <v>68</v>
      </c>
      <c r="Z1628" t="s">
        <v>69</v>
      </c>
      <c r="AA1628" t="s">
        <v>62</v>
      </c>
      <c r="AB1628" t="s">
        <v>90</v>
      </c>
      <c r="AD1628" t="s">
        <v>3576</v>
      </c>
      <c r="AJ1628" s="2">
        <v>2.67</v>
      </c>
      <c r="AK1628" t="s">
        <v>72</v>
      </c>
      <c r="AO1628" t="s">
        <v>162</v>
      </c>
      <c r="AP1628" t="s">
        <v>159</v>
      </c>
      <c r="AQ1628" t="s">
        <v>77</v>
      </c>
      <c r="AR1628" t="s">
        <v>162</v>
      </c>
      <c r="AS1628" t="s">
        <v>78</v>
      </c>
      <c r="BC1628" s="2">
        <v>0</v>
      </c>
      <c r="BD1628" s="2">
        <v>0</v>
      </c>
      <c r="BF1628" s="2">
        <v>2.6695290000232998</v>
      </c>
      <c r="BG1628" s="2">
        <v>6.5461854480130999</v>
      </c>
    </row>
    <row r="1629" spans="1:59" x14ac:dyDescent="0.25">
      <c r="A1629">
        <v>14578</v>
      </c>
      <c r="B1629" t="s">
        <v>3577</v>
      </c>
      <c r="I1629" t="s">
        <v>60</v>
      </c>
      <c r="J1629" t="s">
        <v>61</v>
      </c>
      <c r="K1629" t="s">
        <v>62</v>
      </c>
      <c r="L1629" t="s">
        <v>88</v>
      </c>
      <c r="M1629" t="s">
        <v>404</v>
      </c>
      <c r="N1629">
        <v>2003</v>
      </c>
      <c r="O1629" t="s">
        <v>65</v>
      </c>
      <c r="P1629" t="s">
        <v>60</v>
      </c>
      <c r="Q1629" t="s">
        <v>66</v>
      </c>
      <c r="R1629" t="s">
        <v>67</v>
      </c>
      <c r="X1629" t="s">
        <v>68</v>
      </c>
      <c r="Z1629" t="s">
        <v>69</v>
      </c>
      <c r="AA1629" t="s">
        <v>62</v>
      </c>
      <c r="AB1629" t="s">
        <v>90</v>
      </c>
      <c r="AD1629" t="s">
        <v>3578</v>
      </c>
      <c r="AH1629" s="2">
        <v>0.8</v>
      </c>
      <c r="AI1629" s="2">
        <v>57.707999999999998</v>
      </c>
      <c r="AJ1629" s="2">
        <v>35.948999999999998</v>
      </c>
      <c r="AK1629" t="s">
        <v>72</v>
      </c>
      <c r="AL1629" t="s">
        <v>118</v>
      </c>
      <c r="AM1629" t="s">
        <v>119</v>
      </c>
      <c r="AP1629" t="s">
        <v>119</v>
      </c>
      <c r="AQ1629" t="s">
        <v>77</v>
      </c>
      <c r="AS1629" t="s">
        <v>78</v>
      </c>
      <c r="AX1629">
        <v>2</v>
      </c>
      <c r="BC1629" s="2">
        <v>0</v>
      </c>
      <c r="BD1629" s="2">
        <v>0</v>
      </c>
      <c r="BF1629" s="2">
        <v>35.948681999938898</v>
      </c>
      <c r="BG1629" s="2">
        <v>27.1986742118386</v>
      </c>
    </row>
    <row r="1630" spans="1:59" x14ac:dyDescent="0.25">
      <c r="A1630">
        <v>14710</v>
      </c>
      <c r="B1630" t="s">
        <v>3579</v>
      </c>
      <c r="I1630" t="s">
        <v>60</v>
      </c>
      <c r="J1630" t="s">
        <v>61</v>
      </c>
      <c r="K1630" t="s">
        <v>62</v>
      </c>
      <c r="L1630" t="s">
        <v>121</v>
      </c>
      <c r="M1630" t="s">
        <v>122</v>
      </c>
      <c r="N1630">
        <v>2003</v>
      </c>
      <c r="O1630" t="s">
        <v>65</v>
      </c>
      <c r="P1630" t="s">
        <v>60</v>
      </c>
      <c r="Q1630" t="s">
        <v>66</v>
      </c>
      <c r="R1630" t="s">
        <v>67</v>
      </c>
      <c r="X1630" t="s">
        <v>68</v>
      </c>
      <c r="Z1630" t="s">
        <v>69</v>
      </c>
      <c r="AA1630" t="s">
        <v>62</v>
      </c>
      <c r="AB1630" t="s">
        <v>90</v>
      </c>
      <c r="AD1630" t="s">
        <v>3580</v>
      </c>
      <c r="AJ1630" s="2">
        <v>20.164999999999999</v>
      </c>
      <c r="AK1630" t="s">
        <v>72</v>
      </c>
      <c r="AL1630" t="s">
        <v>73</v>
      </c>
      <c r="AM1630" t="s">
        <v>74</v>
      </c>
      <c r="AN1630" t="s">
        <v>75</v>
      </c>
      <c r="AP1630" t="s">
        <v>76</v>
      </c>
      <c r="AQ1630" t="s">
        <v>77</v>
      </c>
      <c r="AS1630" t="s">
        <v>78</v>
      </c>
      <c r="BC1630" s="2">
        <v>0</v>
      </c>
      <c r="BD1630" s="2">
        <v>0</v>
      </c>
      <c r="BF1630" s="2">
        <v>20.165341499969401</v>
      </c>
      <c r="BG1630" s="2">
        <v>17.964228018459</v>
      </c>
    </row>
    <row r="1631" spans="1:59" x14ac:dyDescent="0.25">
      <c r="A1631">
        <v>14334</v>
      </c>
      <c r="B1631" t="s">
        <v>3581</v>
      </c>
      <c r="I1631" t="s">
        <v>60</v>
      </c>
      <c r="J1631" t="s">
        <v>61</v>
      </c>
      <c r="K1631" t="s">
        <v>62</v>
      </c>
      <c r="L1631" t="s">
        <v>63</v>
      </c>
      <c r="M1631" t="s">
        <v>737</v>
      </c>
      <c r="O1631" t="s">
        <v>65</v>
      </c>
      <c r="P1631" t="s">
        <v>60</v>
      </c>
      <c r="Q1631" t="s">
        <v>66</v>
      </c>
      <c r="R1631" t="s">
        <v>67</v>
      </c>
      <c r="X1631" t="s">
        <v>68</v>
      </c>
      <c r="Z1631" t="s">
        <v>69</v>
      </c>
      <c r="AA1631" t="s">
        <v>62</v>
      </c>
      <c r="AB1631" t="s">
        <v>70</v>
      </c>
      <c r="AD1631" t="s">
        <v>3582</v>
      </c>
      <c r="AJ1631" s="2">
        <v>15.553000000000001</v>
      </c>
      <c r="AK1631" t="s">
        <v>72</v>
      </c>
      <c r="AL1631" t="s">
        <v>73</v>
      </c>
      <c r="AM1631" t="s">
        <v>74</v>
      </c>
      <c r="AN1631" t="s">
        <v>75</v>
      </c>
      <c r="AP1631" t="s">
        <v>76</v>
      </c>
      <c r="AQ1631" t="s">
        <v>77</v>
      </c>
      <c r="AS1631" t="s">
        <v>78</v>
      </c>
      <c r="BC1631" s="2">
        <v>0</v>
      </c>
      <c r="BD1631" s="2">
        <v>0</v>
      </c>
      <c r="BF1631" s="2">
        <v>15.553038999976399</v>
      </c>
      <c r="BG1631" s="2">
        <v>15.777112273633</v>
      </c>
    </row>
    <row r="1632" spans="1:59" x14ac:dyDescent="0.25">
      <c r="A1632">
        <v>14338</v>
      </c>
      <c r="B1632" t="s">
        <v>3583</v>
      </c>
      <c r="I1632" t="s">
        <v>60</v>
      </c>
      <c r="J1632" t="s">
        <v>61</v>
      </c>
      <c r="K1632" t="s">
        <v>62</v>
      </c>
      <c r="L1632" t="s">
        <v>130</v>
      </c>
      <c r="M1632" t="s">
        <v>411</v>
      </c>
      <c r="N1632">
        <v>2005</v>
      </c>
      <c r="O1632" t="s">
        <v>65</v>
      </c>
      <c r="P1632" t="s">
        <v>60</v>
      </c>
      <c r="Q1632" t="s">
        <v>66</v>
      </c>
      <c r="R1632" t="s">
        <v>67</v>
      </c>
      <c r="X1632" t="s">
        <v>68</v>
      </c>
      <c r="Z1632" t="s">
        <v>69</v>
      </c>
      <c r="AA1632" t="s">
        <v>62</v>
      </c>
      <c r="AB1632" t="s">
        <v>98</v>
      </c>
      <c r="AD1632" t="s">
        <v>3584</v>
      </c>
      <c r="AF1632" t="s">
        <v>114</v>
      </c>
      <c r="AJ1632" s="2">
        <v>157.12</v>
      </c>
      <c r="AK1632" t="s">
        <v>72</v>
      </c>
      <c r="AL1632" t="s">
        <v>84</v>
      </c>
      <c r="AM1632" t="s">
        <v>107</v>
      </c>
      <c r="AP1632" t="s">
        <v>108</v>
      </c>
      <c r="AQ1632" t="s">
        <v>77</v>
      </c>
      <c r="AS1632" t="s">
        <v>78</v>
      </c>
      <c r="AV1632" t="s">
        <v>114</v>
      </c>
      <c r="AY1632" t="s">
        <v>114</v>
      </c>
      <c r="BA1632" t="s">
        <v>109</v>
      </c>
      <c r="BC1632" s="2">
        <v>0</v>
      </c>
      <c r="BD1632" s="2">
        <v>51.9</v>
      </c>
      <c r="BF1632" s="2">
        <v>157.118032499469</v>
      </c>
      <c r="BG1632" s="2">
        <v>90.025118464677902</v>
      </c>
    </row>
    <row r="1633" spans="1:59" x14ac:dyDescent="0.25">
      <c r="A1633">
        <v>13905</v>
      </c>
      <c r="B1633" t="s">
        <v>3585</v>
      </c>
      <c r="I1633" t="s">
        <v>60</v>
      </c>
      <c r="J1633" t="s">
        <v>61</v>
      </c>
      <c r="K1633" t="s">
        <v>62</v>
      </c>
      <c r="L1633" t="s">
        <v>130</v>
      </c>
      <c r="M1633" t="s">
        <v>188</v>
      </c>
      <c r="N1633">
        <v>2010</v>
      </c>
      <c r="O1633" t="s">
        <v>65</v>
      </c>
      <c r="P1633" t="s">
        <v>60</v>
      </c>
      <c r="Q1633" t="s">
        <v>66</v>
      </c>
      <c r="R1633" t="s">
        <v>67</v>
      </c>
      <c r="X1633" t="s">
        <v>68</v>
      </c>
      <c r="Z1633" t="s">
        <v>69</v>
      </c>
      <c r="AA1633" t="s">
        <v>62</v>
      </c>
      <c r="AB1633" t="s">
        <v>98</v>
      </c>
      <c r="AC1633" t="s">
        <v>153</v>
      </c>
      <c r="AD1633" t="s">
        <v>3586</v>
      </c>
      <c r="AF1633" t="s">
        <v>114</v>
      </c>
      <c r="AJ1633" s="2">
        <v>1</v>
      </c>
      <c r="AK1633" t="s">
        <v>72</v>
      </c>
      <c r="AL1633" t="s">
        <v>73</v>
      </c>
      <c r="AM1633" t="s">
        <v>74</v>
      </c>
      <c r="AP1633" t="s">
        <v>155</v>
      </c>
      <c r="AQ1633" t="s">
        <v>77</v>
      </c>
      <c r="AS1633" t="s">
        <v>78</v>
      </c>
      <c r="AV1633" t="s">
        <v>114</v>
      </c>
      <c r="AY1633" t="s">
        <v>114</v>
      </c>
      <c r="BC1633" s="2">
        <v>0</v>
      </c>
      <c r="BD1633" s="2">
        <v>0</v>
      </c>
      <c r="BF1633" s="2">
        <v>0.99949999999807904</v>
      </c>
      <c r="BG1633" s="2">
        <v>3.9990004999960398</v>
      </c>
    </row>
    <row r="1634" spans="1:59" x14ac:dyDescent="0.25">
      <c r="A1634">
        <v>13913</v>
      </c>
      <c r="B1634" t="s">
        <v>3587</v>
      </c>
      <c r="I1634" t="s">
        <v>60</v>
      </c>
      <c r="J1634" t="s">
        <v>61</v>
      </c>
      <c r="K1634" t="s">
        <v>62</v>
      </c>
      <c r="L1634" t="s">
        <v>96</v>
      </c>
      <c r="M1634" t="s">
        <v>495</v>
      </c>
      <c r="N1634">
        <v>2003</v>
      </c>
      <c r="O1634" t="s">
        <v>65</v>
      </c>
      <c r="P1634" t="s">
        <v>60</v>
      </c>
      <c r="Q1634" t="s">
        <v>66</v>
      </c>
      <c r="R1634" t="s">
        <v>67</v>
      </c>
      <c r="X1634" t="s">
        <v>68</v>
      </c>
      <c r="Z1634" t="s">
        <v>69</v>
      </c>
      <c r="AA1634" t="s">
        <v>62</v>
      </c>
      <c r="AB1634" t="s">
        <v>98</v>
      </c>
      <c r="AD1634" t="s">
        <v>3588</v>
      </c>
      <c r="AJ1634" s="2">
        <v>35.284999999999997</v>
      </c>
      <c r="AK1634" t="s">
        <v>72</v>
      </c>
      <c r="AL1634" t="s">
        <v>84</v>
      </c>
      <c r="AM1634" t="s">
        <v>85</v>
      </c>
      <c r="AP1634" t="s">
        <v>86</v>
      </c>
      <c r="AQ1634" t="s">
        <v>77</v>
      </c>
      <c r="AS1634" t="s">
        <v>78</v>
      </c>
      <c r="BC1634" s="2">
        <v>0</v>
      </c>
      <c r="BD1634" s="2">
        <v>24.87</v>
      </c>
      <c r="BF1634" s="2">
        <v>35.285254000058799</v>
      </c>
      <c r="BG1634" s="2">
        <v>24.871840406104599</v>
      </c>
    </row>
    <row r="1635" spans="1:59" x14ac:dyDescent="0.25">
      <c r="A1635">
        <v>14079</v>
      </c>
      <c r="B1635" t="s">
        <v>3589</v>
      </c>
      <c r="I1635" t="s">
        <v>60</v>
      </c>
      <c r="J1635" t="s">
        <v>61</v>
      </c>
      <c r="K1635" t="s">
        <v>62</v>
      </c>
      <c r="L1635" t="s">
        <v>157</v>
      </c>
      <c r="M1635" t="s">
        <v>126</v>
      </c>
      <c r="N1635">
        <v>2010</v>
      </c>
      <c r="O1635" t="s">
        <v>65</v>
      </c>
      <c r="P1635" t="s">
        <v>60</v>
      </c>
      <c r="Q1635" t="s">
        <v>66</v>
      </c>
      <c r="R1635" t="s">
        <v>67</v>
      </c>
      <c r="X1635" t="s">
        <v>68</v>
      </c>
      <c r="Z1635" t="s">
        <v>69</v>
      </c>
      <c r="AA1635" t="s">
        <v>62</v>
      </c>
      <c r="AB1635" t="s">
        <v>70</v>
      </c>
      <c r="AD1635" t="s">
        <v>3590</v>
      </c>
      <c r="AJ1635" s="2">
        <v>59.497</v>
      </c>
      <c r="AK1635" t="s">
        <v>72</v>
      </c>
      <c r="AL1635" t="s">
        <v>84</v>
      </c>
      <c r="AM1635" t="s">
        <v>85</v>
      </c>
      <c r="AP1635" t="s">
        <v>86</v>
      </c>
      <c r="AQ1635" t="s">
        <v>77</v>
      </c>
      <c r="AS1635" t="s">
        <v>78</v>
      </c>
      <c r="BC1635" s="2">
        <v>51.41</v>
      </c>
      <c r="BD1635" s="2">
        <v>53.97</v>
      </c>
      <c r="BF1635" s="2">
        <v>59.225281021337103</v>
      </c>
      <c r="BG1635" s="2">
        <v>103.15250029306399</v>
      </c>
    </row>
    <row r="1636" spans="1:59" x14ac:dyDescent="0.25">
      <c r="A1636">
        <v>14219</v>
      </c>
      <c r="B1636" t="s">
        <v>3591</v>
      </c>
      <c r="I1636" t="s">
        <v>60</v>
      </c>
      <c r="J1636" t="s">
        <v>61</v>
      </c>
      <c r="K1636" t="s">
        <v>62</v>
      </c>
      <c r="L1636" t="s">
        <v>157</v>
      </c>
      <c r="M1636" t="s">
        <v>1100</v>
      </c>
      <c r="N1636">
        <v>2009</v>
      </c>
      <c r="O1636" t="s">
        <v>65</v>
      </c>
      <c r="P1636" t="s">
        <v>60</v>
      </c>
      <c r="R1636" t="s">
        <v>67</v>
      </c>
      <c r="T1636" t="s">
        <v>159</v>
      </c>
      <c r="X1636" t="s">
        <v>68</v>
      </c>
      <c r="AA1636" t="s">
        <v>62</v>
      </c>
      <c r="AB1636" t="s">
        <v>70</v>
      </c>
      <c r="AC1636" t="s">
        <v>153</v>
      </c>
      <c r="AD1636" t="s">
        <v>3592</v>
      </c>
      <c r="AJ1636" s="2">
        <v>1.93</v>
      </c>
      <c r="AK1636" t="s">
        <v>72</v>
      </c>
      <c r="AO1636" t="s">
        <v>162</v>
      </c>
      <c r="AP1636" t="s">
        <v>159</v>
      </c>
      <c r="AQ1636" t="s">
        <v>77</v>
      </c>
      <c r="AR1636" t="s">
        <v>162</v>
      </c>
      <c r="AS1636" t="s">
        <v>78</v>
      </c>
      <c r="BC1636" s="2">
        <v>0</v>
      </c>
      <c r="BD1636" s="2">
        <v>0</v>
      </c>
      <c r="BF1636" s="2">
        <v>1.929533499972</v>
      </c>
      <c r="BG1636" s="2">
        <v>5.55635502563951</v>
      </c>
    </row>
    <row r="1637" spans="1:59" x14ac:dyDescent="0.25">
      <c r="A1637">
        <v>14221</v>
      </c>
      <c r="B1637" t="s">
        <v>3593</v>
      </c>
      <c r="I1637" t="s">
        <v>60</v>
      </c>
      <c r="J1637" t="s">
        <v>61</v>
      </c>
      <c r="K1637" t="s">
        <v>62</v>
      </c>
      <c r="L1637" t="s">
        <v>278</v>
      </c>
      <c r="M1637" t="s">
        <v>175</v>
      </c>
      <c r="N1637">
        <v>2007</v>
      </c>
      <c r="O1637" t="s">
        <v>65</v>
      </c>
      <c r="P1637" t="s">
        <v>60</v>
      </c>
      <c r="Q1637" t="s">
        <v>66</v>
      </c>
      <c r="R1637" t="s">
        <v>67</v>
      </c>
      <c r="X1637" t="s">
        <v>68</v>
      </c>
      <c r="Z1637" t="s">
        <v>69</v>
      </c>
      <c r="AA1637" t="s">
        <v>62</v>
      </c>
      <c r="AB1637" t="s">
        <v>82</v>
      </c>
      <c r="AD1637" t="s">
        <v>3594</v>
      </c>
      <c r="AJ1637" s="2">
        <v>43.69</v>
      </c>
      <c r="AK1637" t="s">
        <v>72</v>
      </c>
      <c r="AL1637" t="s">
        <v>84</v>
      </c>
      <c r="AM1637" t="s">
        <v>107</v>
      </c>
      <c r="AP1637" t="s">
        <v>269</v>
      </c>
      <c r="AQ1637" t="s">
        <v>77</v>
      </c>
      <c r="AS1637" t="s">
        <v>78</v>
      </c>
      <c r="BA1637" t="s">
        <v>221</v>
      </c>
      <c r="BC1637" s="2">
        <v>0</v>
      </c>
      <c r="BD1637" s="2">
        <v>79.03</v>
      </c>
      <c r="BF1637" s="2">
        <v>43.690216000566203</v>
      </c>
      <c r="BG1637" s="2">
        <v>156.656976996336</v>
      </c>
    </row>
    <row r="1638" spans="1:59" x14ac:dyDescent="0.25">
      <c r="A1638">
        <v>13918</v>
      </c>
      <c r="B1638" t="s">
        <v>3595</v>
      </c>
      <c r="I1638" t="s">
        <v>60</v>
      </c>
      <c r="J1638" t="s">
        <v>61</v>
      </c>
      <c r="K1638" t="s">
        <v>62</v>
      </c>
      <c r="L1638" t="s">
        <v>101</v>
      </c>
      <c r="M1638" t="s">
        <v>102</v>
      </c>
      <c r="O1638" t="s">
        <v>65</v>
      </c>
      <c r="P1638" t="s">
        <v>60</v>
      </c>
      <c r="Q1638" t="s">
        <v>66</v>
      </c>
      <c r="R1638" t="s">
        <v>67</v>
      </c>
      <c r="X1638" t="s">
        <v>68</v>
      </c>
      <c r="Z1638" t="s">
        <v>69</v>
      </c>
      <c r="AA1638" t="s">
        <v>62</v>
      </c>
      <c r="AB1638" t="s">
        <v>90</v>
      </c>
      <c r="AD1638" t="s">
        <v>3596</v>
      </c>
      <c r="AI1638" s="2">
        <v>79.522999999999996</v>
      </c>
      <c r="AJ1638" s="2">
        <v>47.213000000000001</v>
      </c>
      <c r="AK1638" t="s">
        <v>72</v>
      </c>
      <c r="AL1638" t="s">
        <v>84</v>
      </c>
      <c r="AM1638" t="s">
        <v>107</v>
      </c>
      <c r="AP1638" t="s">
        <v>240</v>
      </c>
      <c r="AQ1638" t="s">
        <v>77</v>
      </c>
      <c r="AS1638" t="s">
        <v>78</v>
      </c>
      <c r="BA1638" t="s">
        <v>241</v>
      </c>
      <c r="BC1638" s="2">
        <v>4.21</v>
      </c>
      <c r="BD1638" s="2">
        <v>10.86</v>
      </c>
      <c r="BF1638" s="2">
        <v>47.213213500189198</v>
      </c>
      <c r="BG1638" s="2">
        <v>32.311601867306599</v>
      </c>
    </row>
    <row r="1639" spans="1:59" x14ac:dyDescent="0.25">
      <c r="A1639">
        <v>13919</v>
      </c>
      <c r="B1639" t="s">
        <v>3597</v>
      </c>
      <c r="I1639" t="s">
        <v>60</v>
      </c>
      <c r="J1639" t="s">
        <v>61</v>
      </c>
      <c r="K1639" t="s">
        <v>62</v>
      </c>
      <c r="L1639" t="s">
        <v>111</v>
      </c>
      <c r="M1639" t="s">
        <v>318</v>
      </c>
      <c r="O1639" t="s">
        <v>65</v>
      </c>
      <c r="P1639" t="s">
        <v>60</v>
      </c>
      <c r="Q1639" t="s">
        <v>66</v>
      </c>
      <c r="R1639" t="s">
        <v>67</v>
      </c>
      <c r="X1639" t="s">
        <v>68</v>
      </c>
      <c r="Z1639" t="s">
        <v>69</v>
      </c>
      <c r="AA1639" t="s">
        <v>62</v>
      </c>
      <c r="AB1639" t="s">
        <v>82</v>
      </c>
      <c r="AD1639" t="s">
        <v>3598</v>
      </c>
      <c r="AJ1639" s="2">
        <v>24.885000000000002</v>
      </c>
      <c r="AK1639" t="s">
        <v>72</v>
      </c>
      <c r="AL1639" t="s">
        <v>73</v>
      </c>
      <c r="AM1639" t="s">
        <v>74</v>
      </c>
      <c r="AN1639" t="s">
        <v>75</v>
      </c>
      <c r="AP1639" t="s">
        <v>76</v>
      </c>
      <c r="AQ1639" t="s">
        <v>77</v>
      </c>
      <c r="AS1639" t="s">
        <v>78</v>
      </c>
      <c r="BC1639" s="2">
        <v>0</v>
      </c>
      <c r="BD1639" s="2">
        <v>0</v>
      </c>
      <c r="BF1639" s="2">
        <v>24.884942999913498</v>
      </c>
      <c r="BG1639" s="2">
        <v>20.217400371821402</v>
      </c>
    </row>
    <row r="1640" spans="1:59" x14ac:dyDescent="0.25">
      <c r="A1640">
        <v>14083</v>
      </c>
      <c r="B1640" t="s">
        <v>3599</v>
      </c>
      <c r="I1640" t="s">
        <v>60</v>
      </c>
      <c r="J1640" t="s">
        <v>61</v>
      </c>
      <c r="K1640" t="s">
        <v>62</v>
      </c>
      <c r="L1640" t="s">
        <v>373</v>
      </c>
      <c r="M1640" t="s">
        <v>175</v>
      </c>
      <c r="O1640" t="s">
        <v>65</v>
      </c>
      <c r="P1640" t="s">
        <v>60</v>
      </c>
      <c r="Q1640" t="s">
        <v>66</v>
      </c>
      <c r="R1640" t="s">
        <v>67</v>
      </c>
      <c r="X1640" t="s">
        <v>68</v>
      </c>
      <c r="Z1640" t="s">
        <v>69</v>
      </c>
      <c r="AA1640" t="s">
        <v>62</v>
      </c>
      <c r="AB1640" t="s">
        <v>90</v>
      </c>
      <c r="AD1640" t="s">
        <v>3600</v>
      </c>
      <c r="AJ1640" s="2">
        <v>23.041</v>
      </c>
      <c r="AK1640" t="s">
        <v>72</v>
      </c>
      <c r="AL1640" t="s">
        <v>92</v>
      </c>
      <c r="AM1640" t="s">
        <v>93</v>
      </c>
      <c r="AN1640" t="s">
        <v>94</v>
      </c>
      <c r="AP1640" t="s">
        <v>94</v>
      </c>
      <c r="AQ1640" t="s">
        <v>77</v>
      </c>
      <c r="AS1640" t="s">
        <v>78</v>
      </c>
      <c r="BF1640" s="2">
        <v>23.040577999922998</v>
      </c>
      <c r="BG1640" s="2">
        <v>28.408841620992199</v>
      </c>
    </row>
    <row r="1641" spans="1:59" x14ac:dyDescent="0.25">
      <c r="A1641">
        <v>14084</v>
      </c>
      <c r="B1641" t="s">
        <v>3601</v>
      </c>
      <c r="I1641" t="s">
        <v>60</v>
      </c>
      <c r="J1641" t="s">
        <v>61</v>
      </c>
      <c r="K1641" t="s">
        <v>62</v>
      </c>
      <c r="L1641" t="s">
        <v>373</v>
      </c>
      <c r="M1641" t="s">
        <v>685</v>
      </c>
      <c r="O1641" t="s">
        <v>65</v>
      </c>
      <c r="P1641" t="s">
        <v>60</v>
      </c>
      <c r="Q1641" t="s">
        <v>66</v>
      </c>
      <c r="R1641" t="s">
        <v>67</v>
      </c>
      <c r="T1641" t="s">
        <v>159</v>
      </c>
      <c r="X1641" t="s">
        <v>68</v>
      </c>
      <c r="Z1641" t="s">
        <v>69</v>
      </c>
      <c r="AA1641" t="s">
        <v>62</v>
      </c>
      <c r="AB1641" t="s">
        <v>90</v>
      </c>
      <c r="AD1641" t="s">
        <v>3602</v>
      </c>
      <c r="AJ1641" s="2">
        <v>2.4929999999999999</v>
      </c>
      <c r="AK1641" t="s">
        <v>72</v>
      </c>
      <c r="AO1641" t="s">
        <v>162</v>
      </c>
      <c r="AP1641" t="s">
        <v>159</v>
      </c>
      <c r="AQ1641" t="s">
        <v>77</v>
      </c>
      <c r="AR1641" t="s">
        <v>162</v>
      </c>
      <c r="AS1641" t="s">
        <v>78</v>
      </c>
      <c r="BC1641" s="2">
        <v>0</v>
      </c>
      <c r="BD1641" s="2">
        <v>0</v>
      </c>
      <c r="BF1641" s="2">
        <v>2.4926620000423001</v>
      </c>
      <c r="BG1641" s="2">
        <v>6.3394448282012501</v>
      </c>
    </row>
    <row r="1642" spans="1:59" x14ac:dyDescent="0.25">
      <c r="A1642">
        <v>14085</v>
      </c>
      <c r="B1642" t="s">
        <v>3603</v>
      </c>
      <c r="I1642" t="s">
        <v>60</v>
      </c>
      <c r="J1642" t="s">
        <v>61</v>
      </c>
      <c r="K1642" t="s">
        <v>62</v>
      </c>
      <c r="L1642" t="s">
        <v>96</v>
      </c>
      <c r="M1642" t="s">
        <v>822</v>
      </c>
      <c r="O1642" t="s">
        <v>65</v>
      </c>
      <c r="P1642" t="s">
        <v>60</v>
      </c>
      <c r="Q1642" t="s">
        <v>66</v>
      </c>
      <c r="R1642" t="s">
        <v>67</v>
      </c>
      <c r="X1642" t="s">
        <v>68</v>
      </c>
      <c r="Z1642" t="s">
        <v>69</v>
      </c>
      <c r="AA1642" t="s">
        <v>62</v>
      </c>
      <c r="AB1642" t="s">
        <v>98</v>
      </c>
      <c r="AD1642" t="s">
        <v>3604</v>
      </c>
      <c r="AH1642" s="2">
        <v>0.8</v>
      </c>
      <c r="AI1642" s="2">
        <v>57.8</v>
      </c>
      <c r="AJ1642" s="2">
        <v>20.463999999999999</v>
      </c>
      <c r="AK1642" t="s">
        <v>72</v>
      </c>
      <c r="AL1642" t="s">
        <v>118</v>
      </c>
      <c r="AM1642" t="s">
        <v>119</v>
      </c>
      <c r="AP1642" t="s">
        <v>119</v>
      </c>
      <c r="AQ1642" t="s">
        <v>77</v>
      </c>
      <c r="AS1642" t="s">
        <v>78</v>
      </c>
      <c r="AX1642">
        <v>2</v>
      </c>
      <c r="BC1642" s="2">
        <v>0</v>
      </c>
      <c r="BD1642" s="2">
        <v>0</v>
      </c>
      <c r="BF1642" s="2">
        <v>20.464471999974101</v>
      </c>
      <c r="BG1642" s="2">
        <v>46.652798785824302</v>
      </c>
    </row>
    <row r="1643" spans="1:59" x14ac:dyDescent="0.25">
      <c r="A1643">
        <v>13921</v>
      </c>
      <c r="B1643" t="s">
        <v>3605</v>
      </c>
      <c r="I1643" t="s">
        <v>60</v>
      </c>
      <c r="J1643" t="s">
        <v>61</v>
      </c>
      <c r="K1643" t="s">
        <v>62</v>
      </c>
      <c r="L1643" t="s">
        <v>80</v>
      </c>
      <c r="M1643" t="s">
        <v>81</v>
      </c>
      <c r="N1643">
        <v>2005</v>
      </c>
      <c r="O1643" t="s">
        <v>65</v>
      </c>
      <c r="P1643" t="s">
        <v>60</v>
      </c>
      <c r="Q1643" t="s">
        <v>66</v>
      </c>
      <c r="R1643" t="s">
        <v>67</v>
      </c>
      <c r="X1643" t="s">
        <v>68</v>
      </c>
      <c r="Z1643" t="s">
        <v>69</v>
      </c>
      <c r="AA1643" t="s">
        <v>62</v>
      </c>
      <c r="AB1643" t="s">
        <v>82</v>
      </c>
      <c r="AD1643" t="s">
        <v>3606</v>
      </c>
      <c r="AJ1643" s="2">
        <v>36.991999999999997</v>
      </c>
      <c r="AK1643" t="s">
        <v>72</v>
      </c>
      <c r="AL1643" t="s">
        <v>92</v>
      </c>
      <c r="AM1643" t="s">
        <v>93</v>
      </c>
      <c r="AN1643" t="s">
        <v>94</v>
      </c>
      <c r="AP1643" t="s">
        <v>94</v>
      </c>
      <c r="AQ1643" t="s">
        <v>77</v>
      </c>
      <c r="AS1643" t="s">
        <v>78</v>
      </c>
      <c r="BF1643" s="2">
        <v>36.991744499814601</v>
      </c>
      <c r="BG1643" s="2">
        <v>44.424382877771002</v>
      </c>
    </row>
    <row r="1644" spans="1:59" x14ac:dyDescent="0.25">
      <c r="A1644">
        <v>13927</v>
      </c>
      <c r="B1644" t="s">
        <v>3607</v>
      </c>
      <c r="I1644" t="s">
        <v>60</v>
      </c>
      <c r="J1644" t="s">
        <v>61</v>
      </c>
      <c r="K1644" t="s">
        <v>62</v>
      </c>
      <c r="L1644" t="s">
        <v>130</v>
      </c>
      <c r="M1644" t="s">
        <v>152</v>
      </c>
      <c r="N1644">
        <v>2010</v>
      </c>
      <c r="O1644" t="s">
        <v>65</v>
      </c>
      <c r="P1644" t="s">
        <v>60</v>
      </c>
      <c r="Q1644" t="s">
        <v>66</v>
      </c>
      <c r="R1644" t="s">
        <v>67</v>
      </c>
      <c r="X1644" t="s">
        <v>68</v>
      </c>
      <c r="Z1644" t="s">
        <v>69</v>
      </c>
      <c r="AA1644" t="s">
        <v>62</v>
      </c>
      <c r="AB1644" t="s">
        <v>98</v>
      </c>
      <c r="AC1644" t="s">
        <v>153</v>
      </c>
      <c r="AD1644" t="s">
        <v>3608</v>
      </c>
      <c r="AJ1644" s="2">
        <v>1</v>
      </c>
      <c r="AK1644" t="s">
        <v>72</v>
      </c>
      <c r="AL1644" t="s">
        <v>73</v>
      </c>
      <c r="AM1644" t="s">
        <v>74</v>
      </c>
      <c r="AP1644" t="s">
        <v>155</v>
      </c>
      <c r="AQ1644" t="s">
        <v>77</v>
      </c>
      <c r="AS1644" t="s">
        <v>78</v>
      </c>
      <c r="BC1644" s="2">
        <v>0</v>
      </c>
      <c r="BD1644" s="2">
        <v>0</v>
      </c>
      <c r="BF1644" s="2">
        <v>1</v>
      </c>
      <c r="BG1644" s="2">
        <v>4</v>
      </c>
    </row>
    <row r="1645" spans="1:59" x14ac:dyDescent="0.25">
      <c r="A1645">
        <v>13928</v>
      </c>
      <c r="B1645" t="s">
        <v>3609</v>
      </c>
      <c r="I1645" t="s">
        <v>60</v>
      </c>
      <c r="J1645" t="s">
        <v>61</v>
      </c>
      <c r="K1645" t="s">
        <v>62</v>
      </c>
      <c r="L1645" t="s">
        <v>184</v>
      </c>
      <c r="M1645" t="s">
        <v>318</v>
      </c>
      <c r="N1645">
        <v>2005</v>
      </c>
      <c r="O1645" t="s">
        <v>65</v>
      </c>
      <c r="P1645" t="s">
        <v>60</v>
      </c>
      <c r="Q1645" t="s">
        <v>66</v>
      </c>
      <c r="R1645" t="s">
        <v>67</v>
      </c>
      <c r="X1645" t="s">
        <v>68</v>
      </c>
      <c r="Z1645" t="s">
        <v>69</v>
      </c>
      <c r="AA1645" t="s">
        <v>62</v>
      </c>
      <c r="AB1645" t="s">
        <v>82</v>
      </c>
      <c r="AD1645" t="s">
        <v>3610</v>
      </c>
      <c r="AJ1645" s="2">
        <v>29.353000000000002</v>
      </c>
      <c r="AK1645" t="s">
        <v>72</v>
      </c>
      <c r="AL1645" t="s">
        <v>84</v>
      </c>
      <c r="AM1645" t="s">
        <v>85</v>
      </c>
      <c r="AP1645" t="s">
        <v>86</v>
      </c>
      <c r="AQ1645" t="s">
        <v>77</v>
      </c>
      <c r="AS1645" t="s">
        <v>78</v>
      </c>
      <c r="BC1645" s="2">
        <v>0</v>
      </c>
      <c r="BD1645" s="2">
        <v>27.86</v>
      </c>
      <c r="BF1645" s="2">
        <v>29.3565095724644</v>
      </c>
      <c r="BG1645" s="2">
        <v>27.8567838735298</v>
      </c>
    </row>
    <row r="1646" spans="1:59" x14ac:dyDescent="0.25">
      <c r="A1646">
        <v>13930</v>
      </c>
      <c r="B1646" t="s">
        <v>3611</v>
      </c>
      <c r="I1646" t="s">
        <v>60</v>
      </c>
      <c r="J1646" t="s">
        <v>61</v>
      </c>
      <c r="K1646" t="s">
        <v>62</v>
      </c>
      <c r="L1646" t="s">
        <v>174</v>
      </c>
      <c r="M1646" t="s">
        <v>267</v>
      </c>
      <c r="O1646" t="s">
        <v>65</v>
      </c>
      <c r="P1646" t="s">
        <v>60</v>
      </c>
      <c r="Q1646" t="s">
        <v>66</v>
      </c>
      <c r="R1646" t="s">
        <v>67</v>
      </c>
      <c r="X1646" t="s">
        <v>68</v>
      </c>
      <c r="Z1646" t="s">
        <v>69</v>
      </c>
      <c r="AA1646" t="s">
        <v>62</v>
      </c>
      <c r="AB1646" t="s">
        <v>82</v>
      </c>
      <c r="AD1646" t="s">
        <v>3612</v>
      </c>
      <c r="AJ1646" s="2">
        <v>115.461</v>
      </c>
      <c r="AK1646" t="s">
        <v>72</v>
      </c>
      <c r="AL1646" t="s">
        <v>84</v>
      </c>
      <c r="AM1646" t="s">
        <v>107</v>
      </c>
      <c r="AP1646" t="s">
        <v>269</v>
      </c>
      <c r="AQ1646" t="s">
        <v>77</v>
      </c>
      <c r="AS1646" t="s">
        <v>78</v>
      </c>
      <c r="BA1646" t="s">
        <v>221</v>
      </c>
      <c r="BC1646" s="2">
        <v>0</v>
      </c>
      <c r="BD1646" s="2">
        <v>116.46</v>
      </c>
      <c r="BF1646" s="2">
        <v>88.515217718496501</v>
      </c>
      <c r="BG1646" s="2">
        <v>116.461167296916</v>
      </c>
    </row>
    <row r="1647" spans="1:59" x14ac:dyDescent="0.25">
      <c r="A1647">
        <v>13935</v>
      </c>
      <c r="B1647" t="s">
        <v>3613</v>
      </c>
      <c r="I1647" t="s">
        <v>60</v>
      </c>
      <c r="J1647" t="s">
        <v>61</v>
      </c>
      <c r="K1647" t="s">
        <v>62</v>
      </c>
      <c r="L1647" t="s">
        <v>157</v>
      </c>
      <c r="M1647" t="s">
        <v>434</v>
      </c>
      <c r="N1647">
        <v>2008</v>
      </c>
      <c r="O1647" t="s">
        <v>65</v>
      </c>
      <c r="P1647" t="s">
        <v>60</v>
      </c>
      <c r="Q1647" t="s">
        <v>66</v>
      </c>
      <c r="R1647" t="s">
        <v>67</v>
      </c>
      <c r="T1647" t="s">
        <v>159</v>
      </c>
      <c r="X1647" t="s">
        <v>68</v>
      </c>
      <c r="Z1647" t="s">
        <v>69</v>
      </c>
      <c r="AA1647" t="s">
        <v>62</v>
      </c>
      <c r="AB1647" t="s">
        <v>70</v>
      </c>
      <c r="AD1647" t="s">
        <v>3614</v>
      </c>
      <c r="AJ1647" s="2">
        <v>1.4650000000000001</v>
      </c>
      <c r="AK1647" t="s">
        <v>72</v>
      </c>
      <c r="AO1647" t="s">
        <v>162</v>
      </c>
      <c r="AP1647" t="s">
        <v>159</v>
      </c>
      <c r="AQ1647" t="s">
        <v>77</v>
      </c>
      <c r="AR1647" t="s">
        <v>162</v>
      </c>
      <c r="AS1647" t="s">
        <v>78</v>
      </c>
      <c r="BC1647" s="2">
        <v>0</v>
      </c>
      <c r="BD1647" s="2">
        <v>0</v>
      </c>
      <c r="BF1647" s="2">
        <v>1.4645530000026801</v>
      </c>
      <c r="BG1647" s="2">
        <v>4.8423307833807998</v>
      </c>
    </row>
    <row r="1648" spans="1:59" x14ac:dyDescent="0.25">
      <c r="A1648">
        <v>14074</v>
      </c>
      <c r="B1648" t="s">
        <v>3615</v>
      </c>
      <c r="I1648" t="s">
        <v>60</v>
      </c>
      <c r="J1648" t="s">
        <v>61</v>
      </c>
      <c r="K1648" t="s">
        <v>62</v>
      </c>
      <c r="L1648" t="s">
        <v>88</v>
      </c>
      <c r="M1648" t="s">
        <v>286</v>
      </c>
      <c r="N1648">
        <v>2003</v>
      </c>
      <c r="O1648" t="s">
        <v>65</v>
      </c>
      <c r="P1648" t="s">
        <v>60</v>
      </c>
      <c r="Q1648" t="s">
        <v>66</v>
      </c>
      <c r="R1648" t="s">
        <v>67</v>
      </c>
      <c r="X1648" t="s">
        <v>68</v>
      </c>
      <c r="Z1648" t="s">
        <v>69</v>
      </c>
      <c r="AA1648" t="s">
        <v>62</v>
      </c>
      <c r="AB1648" t="s">
        <v>90</v>
      </c>
      <c r="AD1648" t="s">
        <v>3616</v>
      </c>
      <c r="AJ1648" s="2">
        <v>26.902999999999999</v>
      </c>
      <c r="AK1648" t="s">
        <v>72</v>
      </c>
      <c r="AL1648" t="s">
        <v>73</v>
      </c>
      <c r="AM1648" t="s">
        <v>74</v>
      </c>
      <c r="AN1648" t="s">
        <v>75</v>
      </c>
      <c r="AP1648" t="s">
        <v>216</v>
      </c>
      <c r="AQ1648" t="s">
        <v>77</v>
      </c>
      <c r="AS1648" t="s">
        <v>78</v>
      </c>
      <c r="BC1648" s="2">
        <v>0</v>
      </c>
      <c r="BD1648" s="2">
        <v>0</v>
      </c>
      <c r="BF1648" s="2">
        <v>26.9028744999239</v>
      </c>
      <c r="BG1648" s="2">
        <v>22.501726229416601</v>
      </c>
    </row>
    <row r="1649" spans="1:59" x14ac:dyDescent="0.25">
      <c r="A1649">
        <v>14102</v>
      </c>
      <c r="B1649" t="s">
        <v>3617</v>
      </c>
      <c r="I1649" t="s">
        <v>60</v>
      </c>
      <c r="J1649" t="s">
        <v>61</v>
      </c>
      <c r="K1649" t="s">
        <v>62</v>
      </c>
      <c r="L1649" t="s">
        <v>130</v>
      </c>
      <c r="M1649" t="s">
        <v>505</v>
      </c>
      <c r="N1649">
        <v>2004</v>
      </c>
      <c r="O1649" t="s">
        <v>65</v>
      </c>
      <c r="P1649" t="s">
        <v>60</v>
      </c>
      <c r="Q1649" t="s">
        <v>66</v>
      </c>
      <c r="R1649" t="s">
        <v>67</v>
      </c>
      <c r="X1649" t="s">
        <v>68</v>
      </c>
      <c r="Z1649" t="s">
        <v>69</v>
      </c>
      <c r="AA1649" t="s">
        <v>62</v>
      </c>
      <c r="AB1649" t="s">
        <v>98</v>
      </c>
      <c r="AD1649" t="s">
        <v>3618</v>
      </c>
      <c r="AH1649" s="2">
        <v>0.8</v>
      </c>
      <c r="AI1649" s="2">
        <v>82.207999999999998</v>
      </c>
      <c r="AJ1649" s="2">
        <v>31.015000000000001</v>
      </c>
      <c r="AK1649" t="s">
        <v>72</v>
      </c>
      <c r="AL1649" t="s">
        <v>118</v>
      </c>
      <c r="AM1649" t="s">
        <v>119</v>
      </c>
      <c r="AP1649" t="s">
        <v>119</v>
      </c>
      <c r="AQ1649" t="s">
        <v>77</v>
      </c>
      <c r="AS1649" t="s">
        <v>78</v>
      </c>
      <c r="AX1649">
        <v>2</v>
      </c>
      <c r="BC1649" s="2">
        <v>0</v>
      </c>
      <c r="BD1649" s="2">
        <v>0</v>
      </c>
      <c r="BF1649" s="2">
        <v>31.015168500683998</v>
      </c>
      <c r="BG1649" s="2">
        <v>64.006625804405999</v>
      </c>
    </row>
    <row r="1650" spans="1:59" x14ac:dyDescent="0.25">
      <c r="A1650">
        <v>13939</v>
      </c>
      <c r="B1650" t="s">
        <v>3619</v>
      </c>
      <c r="I1650" t="s">
        <v>60</v>
      </c>
      <c r="J1650" t="s">
        <v>61</v>
      </c>
      <c r="K1650" t="s">
        <v>223</v>
      </c>
      <c r="L1650" t="s">
        <v>224</v>
      </c>
      <c r="M1650" t="s">
        <v>225</v>
      </c>
      <c r="N1650">
        <v>2010</v>
      </c>
      <c r="O1650" t="s">
        <v>65</v>
      </c>
      <c r="P1650" t="s">
        <v>60</v>
      </c>
      <c r="Q1650" t="s">
        <v>66</v>
      </c>
      <c r="R1650" t="s">
        <v>67</v>
      </c>
      <c r="X1650" t="s">
        <v>68</v>
      </c>
      <c r="Z1650" t="s">
        <v>69</v>
      </c>
      <c r="AA1650" t="s">
        <v>62</v>
      </c>
      <c r="AB1650" t="s">
        <v>70</v>
      </c>
      <c r="AD1650" t="s">
        <v>3620</v>
      </c>
      <c r="AJ1650" s="2">
        <v>33.57</v>
      </c>
      <c r="AK1650" t="s">
        <v>72</v>
      </c>
      <c r="AL1650" t="s">
        <v>84</v>
      </c>
      <c r="AM1650" t="s">
        <v>107</v>
      </c>
      <c r="AP1650" t="s">
        <v>108</v>
      </c>
      <c r="AQ1650" t="s">
        <v>77</v>
      </c>
      <c r="AS1650" t="s">
        <v>78</v>
      </c>
      <c r="BA1650" t="s">
        <v>109</v>
      </c>
      <c r="BC1650" s="2">
        <v>0</v>
      </c>
      <c r="BD1650" s="2">
        <v>21.77</v>
      </c>
      <c r="BF1650" s="2">
        <v>33.565823018427103</v>
      </c>
      <c r="BG1650" s="2">
        <v>26.007176947487</v>
      </c>
    </row>
    <row r="1651" spans="1:59" x14ac:dyDescent="0.25">
      <c r="A1651">
        <v>13943</v>
      </c>
      <c r="B1651" t="s">
        <v>3621</v>
      </c>
      <c r="I1651" t="s">
        <v>60</v>
      </c>
      <c r="J1651" t="s">
        <v>61</v>
      </c>
      <c r="K1651" t="s">
        <v>62</v>
      </c>
      <c r="L1651" t="s">
        <v>373</v>
      </c>
      <c r="M1651" t="s">
        <v>557</v>
      </c>
      <c r="N1651">
        <v>2003</v>
      </c>
      <c r="O1651" t="s">
        <v>65</v>
      </c>
      <c r="P1651" t="s">
        <v>60</v>
      </c>
      <c r="Q1651" t="s">
        <v>66</v>
      </c>
      <c r="R1651" t="s">
        <v>67</v>
      </c>
      <c r="X1651" t="s">
        <v>68</v>
      </c>
      <c r="Z1651" t="s">
        <v>69</v>
      </c>
      <c r="AA1651" t="s">
        <v>62</v>
      </c>
      <c r="AB1651" t="s">
        <v>90</v>
      </c>
      <c r="AD1651" t="s">
        <v>3622</v>
      </c>
      <c r="AJ1651" s="2">
        <v>10.013999999999999</v>
      </c>
      <c r="AK1651" t="s">
        <v>72</v>
      </c>
      <c r="AL1651" t="s">
        <v>73</v>
      </c>
      <c r="AM1651" t="s">
        <v>74</v>
      </c>
      <c r="AN1651" t="s">
        <v>75</v>
      </c>
      <c r="AP1651" t="s">
        <v>76</v>
      </c>
      <c r="AQ1651" t="s">
        <v>77</v>
      </c>
      <c r="AS1651" t="s">
        <v>78</v>
      </c>
      <c r="BC1651" s="2">
        <v>0</v>
      </c>
      <c r="BD1651" s="2">
        <v>0</v>
      </c>
      <c r="BF1651" s="2">
        <v>10.014262499966399</v>
      </c>
      <c r="BG1651" s="2">
        <v>12.659401180030599</v>
      </c>
    </row>
    <row r="1652" spans="1:59" x14ac:dyDescent="0.25">
      <c r="A1652">
        <v>13699</v>
      </c>
      <c r="B1652" t="s">
        <v>3623</v>
      </c>
      <c r="I1652" t="s">
        <v>60</v>
      </c>
      <c r="J1652" t="s">
        <v>61</v>
      </c>
      <c r="K1652" t="s">
        <v>62</v>
      </c>
      <c r="L1652" t="s">
        <v>111</v>
      </c>
      <c r="M1652" t="s">
        <v>112</v>
      </c>
      <c r="N1652">
        <v>2010</v>
      </c>
      <c r="O1652" t="s">
        <v>65</v>
      </c>
      <c r="P1652" t="s">
        <v>60</v>
      </c>
      <c r="Q1652" t="s">
        <v>66</v>
      </c>
      <c r="R1652" t="s">
        <v>67</v>
      </c>
      <c r="X1652" t="s">
        <v>68</v>
      </c>
      <c r="Z1652" t="s">
        <v>69</v>
      </c>
      <c r="AA1652" t="s">
        <v>62</v>
      </c>
      <c r="AB1652" t="s">
        <v>82</v>
      </c>
      <c r="AD1652" t="s">
        <v>3624</v>
      </c>
      <c r="AH1652" s="2">
        <v>1</v>
      </c>
      <c r="AI1652" s="2">
        <v>102.003</v>
      </c>
      <c r="AJ1652" s="2">
        <v>36.406999999999996</v>
      </c>
      <c r="AK1652" t="s">
        <v>72</v>
      </c>
      <c r="AL1652" t="s">
        <v>118</v>
      </c>
      <c r="AM1652" t="s">
        <v>119</v>
      </c>
      <c r="AP1652" t="s">
        <v>119</v>
      </c>
      <c r="AQ1652" t="s">
        <v>77</v>
      </c>
      <c r="AS1652" t="s">
        <v>78</v>
      </c>
      <c r="AX1652">
        <v>2</v>
      </c>
      <c r="BC1652" s="2">
        <v>0</v>
      </c>
      <c r="BD1652" s="2">
        <v>0</v>
      </c>
      <c r="BF1652" s="2">
        <v>36.407344999610501</v>
      </c>
      <c r="BG1652" s="2">
        <v>65.602641027464401</v>
      </c>
    </row>
    <row r="1653" spans="1:59" x14ac:dyDescent="0.25">
      <c r="A1653">
        <v>13702</v>
      </c>
      <c r="B1653" t="s">
        <v>3625</v>
      </c>
      <c r="I1653" t="s">
        <v>60</v>
      </c>
      <c r="J1653" t="s">
        <v>61</v>
      </c>
      <c r="K1653" t="s">
        <v>62</v>
      </c>
      <c r="L1653" t="s">
        <v>96</v>
      </c>
      <c r="M1653" t="s">
        <v>191</v>
      </c>
      <c r="N1653">
        <v>2003</v>
      </c>
      <c r="O1653" t="s">
        <v>65</v>
      </c>
      <c r="P1653" t="s">
        <v>60</v>
      </c>
      <c r="Q1653" t="s">
        <v>66</v>
      </c>
      <c r="R1653" t="s">
        <v>67</v>
      </c>
      <c r="X1653" t="s">
        <v>68</v>
      </c>
      <c r="Z1653" t="s">
        <v>69</v>
      </c>
      <c r="AA1653" t="s">
        <v>62</v>
      </c>
      <c r="AB1653" t="s">
        <v>98</v>
      </c>
      <c r="AD1653" t="s">
        <v>3626</v>
      </c>
      <c r="AJ1653" s="2">
        <v>21.175000000000001</v>
      </c>
      <c r="AK1653" t="s">
        <v>72</v>
      </c>
      <c r="AL1653" t="s">
        <v>73</v>
      </c>
      <c r="AM1653" t="s">
        <v>74</v>
      </c>
      <c r="AN1653" t="s">
        <v>75</v>
      </c>
      <c r="AP1653" t="s">
        <v>216</v>
      </c>
      <c r="AQ1653" t="s">
        <v>77</v>
      </c>
      <c r="AS1653" t="s">
        <v>78</v>
      </c>
      <c r="BC1653" s="2">
        <v>0</v>
      </c>
      <c r="BD1653" s="2">
        <v>0</v>
      </c>
      <c r="BF1653" s="2">
        <v>21.174855499951899</v>
      </c>
      <c r="BG1653" s="2">
        <v>19.033891127687902</v>
      </c>
    </row>
    <row r="1654" spans="1:59" x14ac:dyDescent="0.25">
      <c r="A1654">
        <v>14112</v>
      </c>
      <c r="B1654" t="s">
        <v>3627</v>
      </c>
      <c r="I1654" t="s">
        <v>60</v>
      </c>
      <c r="J1654" t="s">
        <v>61</v>
      </c>
      <c r="K1654" t="s">
        <v>62</v>
      </c>
      <c r="L1654" t="s">
        <v>88</v>
      </c>
      <c r="M1654" t="s">
        <v>498</v>
      </c>
      <c r="N1654">
        <v>2003</v>
      </c>
      <c r="O1654" t="s">
        <v>65</v>
      </c>
      <c r="P1654" t="s">
        <v>60</v>
      </c>
      <c r="Q1654" t="s">
        <v>66</v>
      </c>
      <c r="R1654" t="s">
        <v>67</v>
      </c>
      <c r="X1654" t="s">
        <v>68</v>
      </c>
      <c r="Z1654" t="s">
        <v>69</v>
      </c>
      <c r="AA1654" t="s">
        <v>62</v>
      </c>
      <c r="AB1654" t="s">
        <v>90</v>
      </c>
      <c r="AD1654" t="s">
        <v>3628</v>
      </c>
      <c r="AH1654" s="2">
        <v>0.8</v>
      </c>
      <c r="AI1654" s="2">
        <v>31.263000000000002</v>
      </c>
      <c r="AJ1654" s="2">
        <v>17.687000000000001</v>
      </c>
      <c r="AK1654" t="s">
        <v>72</v>
      </c>
      <c r="AL1654" t="s">
        <v>118</v>
      </c>
      <c r="AM1654" t="s">
        <v>119</v>
      </c>
      <c r="AP1654" t="s">
        <v>119</v>
      </c>
      <c r="AQ1654" t="s">
        <v>77</v>
      </c>
      <c r="AS1654" t="s">
        <v>78</v>
      </c>
      <c r="AX1654">
        <v>2</v>
      </c>
      <c r="BC1654" s="2">
        <v>0</v>
      </c>
      <c r="BD1654" s="2">
        <v>0</v>
      </c>
      <c r="BF1654" s="2">
        <v>17.687434000039101</v>
      </c>
      <c r="BG1654" s="2">
        <v>16.9696588334726</v>
      </c>
    </row>
    <row r="1655" spans="1:59" x14ac:dyDescent="0.25">
      <c r="A1655">
        <v>14113</v>
      </c>
      <c r="B1655" t="s">
        <v>3629</v>
      </c>
      <c r="I1655" t="s">
        <v>60</v>
      </c>
      <c r="J1655" t="s">
        <v>61</v>
      </c>
      <c r="K1655" t="s">
        <v>62</v>
      </c>
      <c r="L1655" t="s">
        <v>121</v>
      </c>
      <c r="M1655" t="s">
        <v>134</v>
      </c>
      <c r="N1655">
        <v>2003</v>
      </c>
      <c r="O1655" t="s">
        <v>65</v>
      </c>
      <c r="P1655" t="s">
        <v>60</v>
      </c>
      <c r="Q1655" t="s">
        <v>66</v>
      </c>
      <c r="R1655" t="s">
        <v>67</v>
      </c>
      <c r="X1655" t="s">
        <v>68</v>
      </c>
      <c r="Z1655" t="s">
        <v>69</v>
      </c>
      <c r="AA1655" t="s">
        <v>62</v>
      </c>
      <c r="AB1655" t="s">
        <v>90</v>
      </c>
      <c r="AD1655" t="s">
        <v>3630</v>
      </c>
      <c r="AJ1655" s="2">
        <v>10.194000000000001</v>
      </c>
      <c r="AK1655" t="s">
        <v>72</v>
      </c>
      <c r="AL1655" t="s">
        <v>84</v>
      </c>
      <c r="AM1655" t="s">
        <v>85</v>
      </c>
      <c r="AP1655" t="s">
        <v>86</v>
      </c>
      <c r="AQ1655" t="s">
        <v>77</v>
      </c>
      <c r="AS1655" t="s">
        <v>78</v>
      </c>
      <c r="BC1655" s="2">
        <v>0</v>
      </c>
      <c r="BD1655" s="2">
        <v>9.23</v>
      </c>
      <c r="BF1655" s="2">
        <v>10.1943789999518</v>
      </c>
      <c r="BG1655" s="2">
        <v>13.7151009550012</v>
      </c>
    </row>
    <row r="1656" spans="1:59" x14ac:dyDescent="0.25">
      <c r="A1656">
        <v>14114</v>
      </c>
      <c r="B1656" t="s">
        <v>3631</v>
      </c>
      <c r="I1656" t="s">
        <v>60</v>
      </c>
      <c r="J1656" t="s">
        <v>61</v>
      </c>
      <c r="K1656" t="s">
        <v>62</v>
      </c>
      <c r="L1656" t="s">
        <v>140</v>
      </c>
      <c r="M1656" t="s">
        <v>939</v>
      </c>
      <c r="N1656">
        <v>2009</v>
      </c>
      <c r="O1656" t="s">
        <v>65</v>
      </c>
      <c r="P1656" t="s">
        <v>60</v>
      </c>
      <c r="Q1656" t="s">
        <v>66</v>
      </c>
      <c r="R1656" t="s">
        <v>67</v>
      </c>
      <c r="X1656" t="s">
        <v>68</v>
      </c>
      <c r="Z1656" t="s">
        <v>69</v>
      </c>
      <c r="AA1656" t="s">
        <v>62</v>
      </c>
      <c r="AB1656" t="s">
        <v>82</v>
      </c>
      <c r="AD1656" t="s">
        <v>3632</v>
      </c>
      <c r="AJ1656" s="2">
        <v>3.5289999999999999</v>
      </c>
      <c r="AK1656" t="s">
        <v>72</v>
      </c>
      <c r="AL1656" t="s">
        <v>73</v>
      </c>
      <c r="AM1656" t="s">
        <v>74</v>
      </c>
      <c r="AN1656" t="s">
        <v>75</v>
      </c>
      <c r="AP1656" t="s">
        <v>76</v>
      </c>
      <c r="AQ1656" t="s">
        <v>77</v>
      </c>
      <c r="AS1656" t="s">
        <v>78</v>
      </c>
      <c r="BC1656" s="2">
        <v>0</v>
      </c>
      <c r="BD1656" s="2">
        <v>0</v>
      </c>
      <c r="BF1656" s="2">
        <v>3.5287025000208798</v>
      </c>
      <c r="BG1656" s="2">
        <v>7.51395401905733</v>
      </c>
    </row>
    <row r="1657" spans="1:59" x14ac:dyDescent="0.25">
      <c r="A1657">
        <v>13818</v>
      </c>
      <c r="B1657" t="s">
        <v>3633</v>
      </c>
      <c r="I1657" t="s">
        <v>60</v>
      </c>
      <c r="J1657" t="s">
        <v>61</v>
      </c>
      <c r="K1657" t="s">
        <v>62</v>
      </c>
      <c r="L1657" t="s">
        <v>130</v>
      </c>
      <c r="M1657" t="s">
        <v>262</v>
      </c>
      <c r="N1657">
        <v>2004</v>
      </c>
      <c r="O1657" t="s">
        <v>65</v>
      </c>
      <c r="P1657" t="s">
        <v>60</v>
      </c>
      <c r="R1657" t="s">
        <v>67</v>
      </c>
      <c r="X1657" t="s">
        <v>68</v>
      </c>
      <c r="AA1657" t="s">
        <v>62</v>
      </c>
      <c r="AB1657" t="s">
        <v>98</v>
      </c>
      <c r="AD1657" t="s">
        <v>3634</v>
      </c>
      <c r="AJ1657" s="2">
        <v>30.923999999999999</v>
      </c>
      <c r="AK1657" t="s">
        <v>72</v>
      </c>
      <c r="AL1657" t="s">
        <v>84</v>
      </c>
      <c r="AM1657" t="s">
        <v>85</v>
      </c>
      <c r="AP1657" t="s">
        <v>86</v>
      </c>
      <c r="AQ1657" t="s">
        <v>77</v>
      </c>
      <c r="AS1657" t="s">
        <v>78</v>
      </c>
      <c r="BC1657" s="2">
        <v>31.31</v>
      </c>
      <c r="BD1657" s="2">
        <v>64.2</v>
      </c>
      <c r="BF1657" s="2">
        <v>30.924276999883901</v>
      </c>
      <c r="BG1657" s="2">
        <v>64.198012926519098</v>
      </c>
    </row>
    <row r="1658" spans="1:59" x14ac:dyDescent="0.25">
      <c r="A1658">
        <v>13949</v>
      </c>
      <c r="B1658" t="s">
        <v>3635</v>
      </c>
      <c r="I1658" t="s">
        <v>60</v>
      </c>
      <c r="J1658" t="s">
        <v>61</v>
      </c>
      <c r="K1658" t="s">
        <v>223</v>
      </c>
      <c r="L1658" t="s">
        <v>224</v>
      </c>
      <c r="M1658" t="s">
        <v>289</v>
      </c>
      <c r="O1658" t="s">
        <v>65</v>
      </c>
      <c r="P1658" t="s">
        <v>60</v>
      </c>
      <c r="Q1658" t="s">
        <v>66</v>
      </c>
      <c r="R1658" t="s">
        <v>67</v>
      </c>
      <c r="X1658" t="s">
        <v>68</v>
      </c>
      <c r="Z1658" t="s">
        <v>69</v>
      </c>
      <c r="AA1658" t="s">
        <v>62</v>
      </c>
      <c r="AB1658" t="s">
        <v>70</v>
      </c>
      <c r="AD1658" t="s">
        <v>3636</v>
      </c>
      <c r="AJ1658" s="2">
        <v>590.13</v>
      </c>
      <c r="AK1658" t="s">
        <v>72</v>
      </c>
      <c r="AL1658" t="s">
        <v>84</v>
      </c>
      <c r="AM1658" t="s">
        <v>107</v>
      </c>
      <c r="AP1658" t="s">
        <v>138</v>
      </c>
      <c r="AQ1658" t="s">
        <v>77</v>
      </c>
      <c r="AS1658" t="s">
        <v>78</v>
      </c>
      <c r="BC1658" s="2">
        <v>0</v>
      </c>
      <c r="BD1658" s="2">
        <v>0.32</v>
      </c>
      <c r="BF1658" s="2">
        <v>590.13017300003798</v>
      </c>
      <c r="BG1658" s="2">
        <v>233.00060241417199</v>
      </c>
    </row>
    <row r="1659" spans="1:59" x14ac:dyDescent="0.25">
      <c r="A1659">
        <v>13839</v>
      </c>
      <c r="B1659" t="s">
        <v>3637</v>
      </c>
      <c r="I1659" t="s">
        <v>60</v>
      </c>
      <c r="J1659" t="s">
        <v>61</v>
      </c>
      <c r="K1659" t="s">
        <v>62</v>
      </c>
      <c r="L1659" t="s">
        <v>125</v>
      </c>
      <c r="M1659" t="s">
        <v>225</v>
      </c>
      <c r="N1659">
        <v>2012</v>
      </c>
      <c r="O1659" t="s">
        <v>65</v>
      </c>
      <c r="P1659" t="s">
        <v>60</v>
      </c>
      <c r="Q1659" t="s">
        <v>66</v>
      </c>
      <c r="R1659" t="s">
        <v>67</v>
      </c>
      <c r="X1659" t="s">
        <v>68</v>
      </c>
      <c r="Z1659" t="s">
        <v>69</v>
      </c>
      <c r="AA1659" t="s">
        <v>62</v>
      </c>
      <c r="AB1659" t="s">
        <v>70</v>
      </c>
      <c r="AD1659" t="s">
        <v>3638</v>
      </c>
      <c r="AJ1659" s="2">
        <v>22.654</v>
      </c>
      <c r="AK1659" t="s">
        <v>72</v>
      </c>
      <c r="AL1659" t="s">
        <v>92</v>
      </c>
      <c r="AM1659" t="s">
        <v>93</v>
      </c>
      <c r="AN1659" t="s">
        <v>94</v>
      </c>
      <c r="AP1659" t="s">
        <v>94</v>
      </c>
      <c r="AQ1659" t="s">
        <v>77</v>
      </c>
      <c r="AS1659" t="s">
        <v>78</v>
      </c>
      <c r="BF1659" s="2">
        <v>22.6542104999067</v>
      </c>
      <c r="BG1659" s="2">
        <v>22.046659763776098</v>
      </c>
    </row>
    <row r="1660" spans="1:59" x14ac:dyDescent="0.25">
      <c r="A1660">
        <v>13970</v>
      </c>
      <c r="B1660" t="s">
        <v>3639</v>
      </c>
      <c r="I1660" t="s">
        <v>61</v>
      </c>
      <c r="J1660" t="s">
        <v>61</v>
      </c>
      <c r="K1660" t="s">
        <v>62</v>
      </c>
      <c r="L1660" t="s">
        <v>174</v>
      </c>
      <c r="O1660" t="s">
        <v>65</v>
      </c>
      <c r="P1660" t="s">
        <v>60</v>
      </c>
      <c r="Q1660" t="s">
        <v>66</v>
      </c>
      <c r="R1660" t="s">
        <v>67</v>
      </c>
      <c r="X1660" t="s">
        <v>68</v>
      </c>
      <c r="Z1660" t="s">
        <v>69</v>
      </c>
      <c r="AA1660" t="s">
        <v>62</v>
      </c>
      <c r="AB1660" t="s">
        <v>82</v>
      </c>
      <c r="AD1660" t="s">
        <v>3640</v>
      </c>
      <c r="AJ1660" s="2">
        <v>3.58</v>
      </c>
      <c r="AK1660" t="s">
        <v>72</v>
      </c>
      <c r="AL1660" t="s">
        <v>73</v>
      </c>
      <c r="AM1660" t="s">
        <v>74</v>
      </c>
      <c r="AN1660" t="s">
        <v>75</v>
      </c>
      <c r="AO1660" t="s">
        <v>162</v>
      </c>
      <c r="AP1660" t="s">
        <v>76</v>
      </c>
      <c r="AQ1660" t="s">
        <v>77</v>
      </c>
      <c r="AR1660" t="s">
        <v>162</v>
      </c>
      <c r="AS1660" t="s">
        <v>78</v>
      </c>
      <c r="AV1660" t="s">
        <v>114</v>
      </c>
      <c r="AY1660" t="s">
        <v>114</v>
      </c>
      <c r="BC1660" s="2">
        <v>0</v>
      </c>
      <c r="BD1660" s="2">
        <v>0</v>
      </c>
      <c r="BF1660" s="2">
        <v>3.58161950002249</v>
      </c>
      <c r="BG1660" s="2">
        <v>7.5704322914865596</v>
      </c>
    </row>
    <row r="1661" spans="1:59" x14ac:dyDescent="0.25">
      <c r="A1661">
        <v>13724</v>
      </c>
      <c r="B1661" t="s">
        <v>3641</v>
      </c>
      <c r="I1661" t="s">
        <v>60</v>
      </c>
      <c r="J1661" t="s">
        <v>61</v>
      </c>
      <c r="K1661" t="s">
        <v>62</v>
      </c>
      <c r="L1661" t="s">
        <v>130</v>
      </c>
      <c r="M1661" t="s">
        <v>188</v>
      </c>
      <c r="N1661">
        <v>2004</v>
      </c>
      <c r="O1661" t="s">
        <v>65</v>
      </c>
      <c r="P1661" t="s">
        <v>60</v>
      </c>
      <c r="Q1661" t="s">
        <v>66</v>
      </c>
      <c r="R1661" t="s">
        <v>67</v>
      </c>
      <c r="X1661" t="s">
        <v>68</v>
      </c>
      <c r="Z1661" t="s">
        <v>69</v>
      </c>
      <c r="AA1661" t="s">
        <v>62</v>
      </c>
      <c r="AB1661" t="s">
        <v>98</v>
      </c>
      <c r="AD1661" t="s">
        <v>3642</v>
      </c>
      <c r="AJ1661" s="2">
        <v>1274.857</v>
      </c>
      <c r="AK1661" t="s">
        <v>72</v>
      </c>
      <c r="AL1661" t="s">
        <v>84</v>
      </c>
      <c r="AM1661" t="s">
        <v>85</v>
      </c>
      <c r="AP1661" t="s">
        <v>86</v>
      </c>
      <c r="AQ1661" t="s">
        <v>77</v>
      </c>
      <c r="AS1661" t="s">
        <v>78</v>
      </c>
      <c r="BC1661" s="2">
        <v>124.22</v>
      </c>
      <c r="BD1661" s="2">
        <v>70.34</v>
      </c>
      <c r="BF1661" s="2">
        <v>1275.4758225006501</v>
      </c>
      <c r="BG1661" s="2">
        <v>245.033238652042</v>
      </c>
    </row>
    <row r="1662" spans="1:59" x14ac:dyDescent="0.25">
      <c r="A1662">
        <v>14139</v>
      </c>
      <c r="B1662" t="s">
        <v>3643</v>
      </c>
      <c r="I1662" t="s">
        <v>60</v>
      </c>
      <c r="J1662" t="s">
        <v>61</v>
      </c>
      <c r="K1662" t="s">
        <v>62</v>
      </c>
      <c r="L1662" t="s">
        <v>80</v>
      </c>
      <c r="M1662" t="s">
        <v>81</v>
      </c>
      <c r="N1662">
        <v>2005</v>
      </c>
      <c r="O1662" t="s">
        <v>65</v>
      </c>
      <c r="P1662" t="s">
        <v>60</v>
      </c>
      <c r="Q1662" t="s">
        <v>66</v>
      </c>
      <c r="R1662" t="s">
        <v>67</v>
      </c>
      <c r="X1662" t="s">
        <v>68</v>
      </c>
      <c r="Z1662" t="s">
        <v>69</v>
      </c>
      <c r="AA1662" t="s">
        <v>62</v>
      </c>
      <c r="AB1662" t="s">
        <v>82</v>
      </c>
      <c r="AD1662" t="s">
        <v>3644</v>
      </c>
      <c r="AJ1662" s="2">
        <v>21.975999999999999</v>
      </c>
      <c r="AK1662" t="s">
        <v>72</v>
      </c>
      <c r="AL1662" t="s">
        <v>92</v>
      </c>
      <c r="AM1662" t="s">
        <v>93</v>
      </c>
      <c r="AN1662" t="s">
        <v>94</v>
      </c>
      <c r="AP1662" t="s">
        <v>94</v>
      </c>
      <c r="AQ1662" t="s">
        <v>77</v>
      </c>
      <c r="AS1662" t="s">
        <v>78</v>
      </c>
      <c r="BF1662" s="2">
        <v>21.975828499868701</v>
      </c>
      <c r="BG1662" s="2">
        <v>30.8229686255684</v>
      </c>
    </row>
    <row r="1663" spans="1:59" x14ac:dyDescent="0.25">
      <c r="A1663">
        <v>14145</v>
      </c>
      <c r="B1663" t="s">
        <v>3645</v>
      </c>
      <c r="I1663" t="s">
        <v>60</v>
      </c>
      <c r="J1663" t="s">
        <v>61</v>
      </c>
      <c r="K1663" t="s">
        <v>223</v>
      </c>
      <c r="L1663" t="s">
        <v>224</v>
      </c>
      <c r="M1663" t="s">
        <v>601</v>
      </c>
      <c r="N1663">
        <v>2010</v>
      </c>
      <c r="O1663" t="s">
        <v>65</v>
      </c>
      <c r="P1663" t="s">
        <v>60</v>
      </c>
      <c r="Q1663" t="s">
        <v>66</v>
      </c>
      <c r="R1663" t="s">
        <v>67</v>
      </c>
      <c r="X1663" t="s">
        <v>68</v>
      </c>
      <c r="Z1663" t="s">
        <v>69</v>
      </c>
      <c r="AA1663" t="s">
        <v>62</v>
      </c>
      <c r="AB1663" t="s">
        <v>82</v>
      </c>
      <c r="AD1663" t="s">
        <v>3646</v>
      </c>
      <c r="AJ1663" s="2">
        <v>71.988</v>
      </c>
      <c r="AK1663" t="s">
        <v>72</v>
      </c>
      <c r="AL1663" t="s">
        <v>92</v>
      </c>
      <c r="AM1663" t="s">
        <v>93</v>
      </c>
      <c r="AN1663" t="s">
        <v>94</v>
      </c>
      <c r="AP1663" t="s">
        <v>94</v>
      </c>
      <c r="AQ1663" t="s">
        <v>77</v>
      </c>
      <c r="AS1663" t="s">
        <v>78</v>
      </c>
      <c r="BF1663" s="2">
        <v>71.987524500076304</v>
      </c>
      <c r="BG1663" s="2">
        <v>33.617441741789001</v>
      </c>
    </row>
    <row r="1664" spans="1:59" x14ac:dyDescent="0.25">
      <c r="A1664">
        <v>13737</v>
      </c>
      <c r="B1664" t="s">
        <v>3647</v>
      </c>
      <c r="I1664" t="s">
        <v>60</v>
      </c>
      <c r="J1664" t="s">
        <v>61</v>
      </c>
      <c r="K1664" t="s">
        <v>62</v>
      </c>
      <c r="L1664" t="s">
        <v>130</v>
      </c>
      <c r="M1664" t="s">
        <v>385</v>
      </c>
      <c r="N1664">
        <v>2005</v>
      </c>
      <c r="O1664" t="s">
        <v>65</v>
      </c>
      <c r="P1664" t="s">
        <v>60</v>
      </c>
      <c r="Q1664" t="s">
        <v>66</v>
      </c>
      <c r="R1664" t="s">
        <v>67</v>
      </c>
      <c r="X1664" t="s">
        <v>68</v>
      </c>
      <c r="Z1664" t="s">
        <v>69</v>
      </c>
      <c r="AA1664" t="s">
        <v>62</v>
      </c>
      <c r="AB1664" t="s">
        <v>98</v>
      </c>
      <c r="AD1664" t="s">
        <v>3648</v>
      </c>
      <c r="AJ1664" s="2">
        <v>9.968</v>
      </c>
      <c r="AK1664" t="s">
        <v>72</v>
      </c>
      <c r="AL1664" t="s">
        <v>73</v>
      </c>
      <c r="AM1664" t="s">
        <v>74</v>
      </c>
      <c r="AN1664" t="s">
        <v>75</v>
      </c>
      <c r="AP1664" t="s">
        <v>216</v>
      </c>
      <c r="AQ1664" t="s">
        <v>77</v>
      </c>
      <c r="AS1664" t="s">
        <v>78</v>
      </c>
      <c r="BC1664" s="2">
        <v>0</v>
      </c>
      <c r="BD1664" s="2">
        <v>0</v>
      </c>
      <c r="BF1664" s="2">
        <v>9.9674976879065298</v>
      </c>
      <c r="BG1664" s="2">
        <v>13.1641346860638</v>
      </c>
    </row>
    <row r="1665" spans="1:59" x14ac:dyDescent="0.25">
      <c r="A1665">
        <v>13739</v>
      </c>
      <c r="B1665" t="s">
        <v>3649</v>
      </c>
      <c r="I1665" t="s">
        <v>60</v>
      </c>
      <c r="J1665" t="s">
        <v>61</v>
      </c>
      <c r="K1665" t="s">
        <v>62</v>
      </c>
      <c r="L1665" t="s">
        <v>174</v>
      </c>
      <c r="M1665" t="s">
        <v>175</v>
      </c>
      <c r="N1665">
        <v>2009</v>
      </c>
      <c r="O1665" t="s">
        <v>65</v>
      </c>
      <c r="P1665" t="s">
        <v>60</v>
      </c>
      <c r="Q1665" t="s">
        <v>66</v>
      </c>
      <c r="R1665" t="s">
        <v>67</v>
      </c>
      <c r="X1665" t="s">
        <v>68</v>
      </c>
      <c r="Z1665" t="s">
        <v>69</v>
      </c>
      <c r="AA1665" t="s">
        <v>62</v>
      </c>
      <c r="AB1665" t="s">
        <v>82</v>
      </c>
      <c r="AD1665" t="s">
        <v>3650</v>
      </c>
      <c r="AJ1665" s="2">
        <v>52.198999999999998</v>
      </c>
      <c r="AK1665" t="s">
        <v>72</v>
      </c>
      <c r="AL1665" t="s">
        <v>92</v>
      </c>
      <c r="AM1665" t="s">
        <v>93</v>
      </c>
      <c r="AN1665" t="s">
        <v>94</v>
      </c>
      <c r="AP1665" t="s">
        <v>94</v>
      </c>
      <c r="AQ1665" t="s">
        <v>77</v>
      </c>
      <c r="AS1665" t="s">
        <v>78</v>
      </c>
      <c r="BF1665" s="2">
        <v>52.199398999919303</v>
      </c>
      <c r="BG1665" s="2">
        <v>31.144044395638399</v>
      </c>
    </row>
    <row r="1666" spans="1:59" x14ac:dyDescent="0.25">
      <c r="A1666">
        <v>13848</v>
      </c>
      <c r="B1666" t="s">
        <v>3651</v>
      </c>
      <c r="I1666" t="s">
        <v>60</v>
      </c>
      <c r="J1666" t="s">
        <v>61</v>
      </c>
      <c r="K1666" t="s">
        <v>62</v>
      </c>
      <c r="L1666" t="s">
        <v>121</v>
      </c>
      <c r="M1666" t="s">
        <v>533</v>
      </c>
      <c r="N1666">
        <v>2003</v>
      </c>
      <c r="O1666" t="s">
        <v>65</v>
      </c>
      <c r="P1666" t="s">
        <v>60</v>
      </c>
      <c r="R1666" t="s">
        <v>67</v>
      </c>
      <c r="X1666" t="s">
        <v>68</v>
      </c>
      <c r="AA1666" t="s">
        <v>62</v>
      </c>
      <c r="AB1666" t="s">
        <v>90</v>
      </c>
      <c r="AC1666" t="s">
        <v>153</v>
      </c>
      <c r="AD1666" t="s">
        <v>3652</v>
      </c>
      <c r="AJ1666" s="2">
        <v>153.79900000000001</v>
      </c>
      <c r="AK1666" t="s">
        <v>72</v>
      </c>
      <c r="AL1666" t="s">
        <v>84</v>
      </c>
      <c r="AM1666" t="s">
        <v>107</v>
      </c>
      <c r="AP1666" t="s">
        <v>138</v>
      </c>
      <c r="AQ1666" t="s">
        <v>77</v>
      </c>
      <c r="AS1666" t="s">
        <v>78</v>
      </c>
      <c r="BC1666" s="2">
        <v>15.47</v>
      </c>
      <c r="BD1666" s="2">
        <v>72.760000000000005</v>
      </c>
      <c r="BF1666" s="2">
        <v>153.799440500043</v>
      </c>
      <c r="BG1666" s="2">
        <v>72.7647866420009</v>
      </c>
    </row>
    <row r="1667" spans="1:59" x14ac:dyDescent="0.25">
      <c r="A1667">
        <v>14157</v>
      </c>
      <c r="B1667" t="s">
        <v>3653</v>
      </c>
      <c r="I1667" t="s">
        <v>60</v>
      </c>
      <c r="J1667" t="s">
        <v>61</v>
      </c>
      <c r="K1667" t="s">
        <v>62</v>
      </c>
      <c r="L1667" t="s">
        <v>252</v>
      </c>
      <c r="M1667" t="s">
        <v>781</v>
      </c>
      <c r="N1667">
        <v>2003</v>
      </c>
      <c r="O1667" t="s">
        <v>65</v>
      </c>
      <c r="P1667" t="s">
        <v>60</v>
      </c>
      <c r="Q1667" t="s">
        <v>66</v>
      </c>
      <c r="R1667" t="s">
        <v>67</v>
      </c>
      <c r="X1667" t="s">
        <v>68</v>
      </c>
      <c r="Z1667" t="s">
        <v>69</v>
      </c>
      <c r="AA1667" t="s">
        <v>62</v>
      </c>
      <c r="AB1667" t="s">
        <v>82</v>
      </c>
      <c r="AD1667" t="s">
        <v>3654</v>
      </c>
      <c r="AJ1667" s="2">
        <v>626.82500000000005</v>
      </c>
      <c r="AK1667" t="s">
        <v>72</v>
      </c>
      <c r="AL1667" t="s">
        <v>84</v>
      </c>
      <c r="AM1667" t="s">
        <v>85</v>
      </c>
      <c r="AP1667" t="s">
        <v>86</v>
      </c>
      <c r="AQ1667" t="s">
        <v>77</v>
      </c>
      <c r="AS1667" t="s">
        <v>78</v>
      </c>
      <c r="BC1667" s="2">
        <v>87.93</v>
      </c>
      <c r="BD1667" s="2">
        <v>26.86</v>
      </c>
      <c r="BF1667" s="2">
        <v>626.82492600000205</v>
      </c>
      <c r="BG1667" s="2">
        <v>113.98785634076999</v>
      </c>
    </row>
    <row r="1668" spans="1:59" x14ac:dyDescent="0.25">
      <c r="A1668">
        <v>14159</v>
      </c>
      <c r="B1668" t="s">
        <v>3655</v>
      </c>
      <c r="I1668" t="s">
        <v>60</v>
      </c>
      <c r="J1668" t="s">
        <v>61</v>
      </c>
      <c r="K1668" t="s">
        <v>62</v>
      </c>
      <c r="L1668" t="s">
        <v>256</v>
      </c>
      <c r="M1668" t="s">
        <v>508</v>
      </c>
      <c r="N1668">
        <v>2014</v>
      </c>
      <c r="O1668" t="s">
        <v>65</v>
      </c>
      <c r="P1668" t="s">
        <v>60</v>
      </c>
      <c r="Q1668" t="s">
        <v>258</v>
      </c>
      <c r="R1668" t="s">
        <v>67</v>
      </c>
      <c r="X1668" t="s">
        <v>68</v>
      </c>
      <c r="Z1668" t="s">
        <v>259</v>
      </c>
      <c r="AA1668" t="s">
        <v>62</v>
      </c>
      <c r="AB1668" t="s">
        <v>70</v>
      </c>
      <c r="AD1668" t="s">
        <v>3656</v>
      </c>
      <c r="AJ1668" s="2">
        <v>5.9909999999999997</v>
      </c>
      <c r="AK1668" t="s">
        <v>72</v>
      </c>
      <c r="AL1668" t="s">
        <v>73</v>
      </c>
      <c r="AM1668" t="s">
        <v>74</v>
      </c>
      <c r="AN1668" t="s">
        <v>75</v>
      </c>
      <c r="AP1668" t="s">
        <v>76</v>
      </c>
      <c r="AQ1668" t="s">
        <v>77</v>
      </c>
      <c r="AS1668" t="s">
        <v>78</v>
      </c>
      <c r="BC1668" s="2">
        <v>0</v>
      </c>
      <c r="BD1668" s="2">
        <v>0</v>
      </c>
      <c r="BF1668" s="2">
        <v>5.9907129999625601</v>
      </c>
      <c r="BG1668" s="2">
        <v>10.085311397166601</v>
      </c>
    </row>
    <row r="1669" spans="1:59" x14ac:dyDescent="0.25">
      <c r="A1669">
        <v>14164</v>
      </c>
      <c r="B1669" t="s">
        <v>3657</v>
      </c>
      <c r="I1669" t="s">
        <v>60</v>
      </c>
      <c r="J1669" t="s">
        <v>61</v>
      </c>
      <c r="K1669" t="s">
        <v>62</v>
      </c>
      <c r="L1669" t="s">
        <v>252</v>
      </c>
      <c r="M1669" t="s">
        <v>851</v>
      </c>
      <c r="N1669">
        <v>2004</v>
      </c>
      <c r="O1669" t="s">
        <v>65</v>
      </c>
      <c r="P1669" t="s">
        <v>60</v>
      </c>
      <c r="Q1669" t="s">
        <v>66</v>
      </c>
      <c r="R1669" t="s">
        <v>67</v>
      </c>
      <c r="X1669" t="s">
        <v>68</v>
      </c>
      <c r="Z1669" t="s">
        <v>69</v>
      </c>
      <c r="AA1669" t="s">
        <v>62</v>
      </c>
      <c r="AB1669" t="s">
        <v>82</v>
      </c>
      <c r="AD1669" t="s">
        <v>3658</v>
      </c>
      <c r="AJ1669" s="2">
        <v>1379.2460000000001</v>
      </c>
      <c r="AK1669" t="s">
        <v>72</v>
      </c>
      <c r="AL1669" t="s">
        <v>84</v>
      </c>
      <c r="AM1669" t="s">
        <v>85</v>
      </c>
      <c r="AP1669" t="s">
        <v>86</v>
      </c>
      <c r="AQ1669" t="s">
        <v>77</v>
      </c>
      <c r="AS1669" t="s">
        <v>78</v>
      </c>
      <c r="BC1669" s="2">
        <v>56.16</v>
      </c>
      <c r="BD1669" s="2">
        <v>144.5</v>
      </c>
      <c r="BF1669" s="2">
        <v>1377.03506899999</v>
      </c>
      <c r="BG1669" s="2">
        <v>199.85532241462801</v>
      </c>
    </row>
    <row r="1670" spans="1:59" x14ac:dyDescent="0.25">
      <c r="A1670">
        <v>13863</v>
      </c>
      <c r="B1670" t="s">
        <v>3659</v>
      </c>
      <c r="I1670" t="s">
        <v>60</v>
      </c>
      <c r="J1670" t="s">
        <v>61</v>
      </c>
      <c r="K1670" t="s">
        <v>62</v>
      </c>
      <c r="L1670" t="s">
        <v>184</v>
      </c>
      <c r="M1670" t="s">
        <v>912</v>
      </c>
      <c r="N1670">
        <v>2005</v>
      </c>
      <c r="O1670" t="s">
        <v>65</v>
      </c>
      <c r="P1670" t="s">
        <v>60</v>
      </c>
      <c r="Q1670" t="s">
        <v>66</v>
      </c>
      <c r="R1670" t="s">
        <v>67</v>
      </c>
      <c r="T1670" t="s">
        <v>159</v>
      </c>
      <c r="X1670" t="s">
        <v>68</v>
      </c>
      <c r="Z1670" t="s">
        <v>69</v>
      </c>
      <c r="AA1670" t="s">
        <v>62</v>
      </c>
      <c r="AB1670" t="s">
        <v>82</v>
      </c>
      <c r="AD1670" t="s">
        <v>3660</v>
      </c>
      <c r="AJ1670" s="2">
        <v>1.9950000000000001</v>
      </c>
      <c r="AK1670" t="s">
        <v>72</v>
      </c>
      <c r="AO1670" t="s">
        <v>162</v>
      </c>
      <c r="AP1670" t="s">
        <v>159</v>
      </c>
      <c r="AQ1670" t="s">
        <v>77</v>
      </c>
      <c r="AR1670" t="s">
        <v>162</v>
      </c>
      <c r="AS1670" t="s">
        <v>78</v>
      </c>
      <c r="BC1670" s="2">
        <v>0</v>
      </c>
      <c r="BD1670" s="2">
        <v>0</v>
      </c>
      <c r="BF1670" s="2">
        <v>1.9953929999676701</v>
      </c>
      <c r="BG1670" s="2">
        <v>5.65542917507896</v>
      </c>
    </row>
    <row r="1671" spans="1:59" x14ac:dyDescent="0.25">
      <c r="A1671">
        <v>13992</v>
      </c>
      <c r="B1671" t="s">
        <v>3661</v>
      </c>
      <c r="I1671" t="s">
        <v>60</v>
      </c>
      <c r="J1671" t="s">
        <v>61</v>
      </c>
      <c r="K1671" t="s">
        <v>62</v>
      </c>
      <c r="L1671" t="s">
        <v>101</v>
      </c>
      <c r="M1671" t="s">
        <v>102</v>
      </c>
      <c r="O1671" t="s">
        <v>65</v>
      </c>
      <c r="P1671" t="s">
        <v>60</v>
      </c>
      <c r="Q1671" t="s">
        <v>66</v>
      </c>
      <c r="R1671" t="s">
        <v>67</v>
      </c>
      <c r="X1671" t="s">
        <v>68</v>
      </c>
      <c r="Z1671" t="s">
        <v>69</v>
      </c>
      <c r="AA1671" t="s">
        <v>62</v>
      </c>
      <c r="AB1671" t="s">
        <v>90</v>
      </c>
      <c r="AD1671" t="s">
        <v>3662</v>
      </c>
      <c r="AJ1671" s="2">
        <v>12.404</v>
      </c>
      <c r="AK1671" t="s">
        <v>72</v>
      </c>
      <c r="AL1671" t="s">
        <v>84</v>
      </c>
      <c r="AM1671" t="s">
        <v>85</v>
      </c>
      <c r="AP1671" t="s">
        <v>86</v>
      </c>
      <c r="AQ1671" t="s">
        <v>77</v>
      </c>
      <c r="AS1671" t="s">
        <v>78</v>
      </c>
      <c r="BC1671" s="2">
        <v>0</v>
      </c>
      <c r="BD1671" s="2">
        <v>27.67</v>
      </c>
      <c r="BF1671" s="2">
        <v>12.404489500282001</v>
      </c>
      <c r="BG1671" s="2">
        <v>27.674859120668</v>
      </c>
    </row>
    <row r="1672" spans="1:59" x14ac:dyDescent="0.25">
      <c r="A1672">
        <v>13998</v>
      </c>
      <c r="B1672" t="s">
        <v>3663</v>
      </c>
      <c r="I1672" t="s">
        <v>60</v>
      </c>
      <c r="J1672" t="s">
        <v>61</v>
      </c>
      <c r="K1672" t="s">
        <v>62</v>
      </c>
      <c r="L1672" t="s">
        <v>63</v>
      </c>
      <c r="M1672" t="s">
        <v>348</v>
      </c>
      <c r="N1672">
        <v>2013</v>
      </c>
      <c r="O1672" t="s">
        <v>65</v>
      </c>
      <c r="P1672" t="s">
        <v>60</v>
      </c>
      <c r="Q1672" t="s">
        <v>66</v>
      </c>
      <c r="R1672" t="s">
        <v>67</v>
      </c>
      <c r="X1672" t="s">
        <v>68</v>
      </c>
      <c r="Z1672" t="s">
        <v>69</v>
      </c>
      <c r="AA1672" t="s">
        <v>62</v>
      </c>
      <c r="AB1672" t="s">
        <v>70</v>
      </c>
      <c r="AD1672" t="s">
        <v>3664</v>
      </c>
      <c r="AJ1672" s="2">
        <v>75.265000000000001</v>
      </c>
      <c r="AK1672" t="s">
        <v>72</v>
      </c>
      <c r="AL1672" t="s">
        <v>73</v>
      </c>
      <c r="AM1672" t="s">
        <v>74</v>
      </c>
      <c r="AN1672" t="s">
        <v>75</v>
      </c>
      <c r="AP1672" t="s">
        <v>216</v>
      </c>
      <c r="AQ1672" t="s">
        <v>77</v>
      </c>
      <c r="AS1672" t="s">
        <v>78</v>
      </c>
      <c r="BC1672" s="2">
        <v>0</v>
      </c>
      <c r="BD1672" s="2">
        <v>0</v>
      </c>
      <c r="BF1672" s="2">
        <v>75.265443999932501</v>
      </c>
      <c r="BG1672" s="2">
        <v>36.2674414421584</v>
      </c>
    </row>
    <row r="1673" spans="1:59" x14ac:dyDescent="0.25">
      <c r="A1673">
        <v>13760</v>
      </c>
      <c r="B1673" t="s">
        <v>3665</v>
      </c>
      <c r="I1673" t="s">
        <v>60</v>
      </c>
      <c r="J1673" t="s">
        <v>61</v>
      </c>
      <c r="K1673" t="s">
        <v>62</v>
      </c>
      <c r="L1673" t="s">
        <v>125</v>
      </c>
      <c r="M1673" t="s">
        <v>275</v>
      </c>
      <c r="N1673">
        <v>2010</v>
      </c>
      <c r="O1673" t="s">
        <v>65</v>
      </c>
      <c r="P1673" t="s">
        <v>60</v>
      </c>
      <c r="Q1673" t="s">
        <v>66</v>
      </c>
      <c r="R1673" t="s">
        <v>67</v>
      </c>
      <c r="X1673" t="s">
        <v>68</v>
      </c>
      <c r="Z1673" t="s">
        <v>69</v>
      </c>
      <c r="AA1673" t="s">
        <v>62</v>
      </c>
      <c r="AB1673" t="s">
        <v>70</v>
      </c>
      <c r="AD1673" t="s">
        <v>3666</v>
      </c>
      <c r="AJ1673" s="2">
        <v>648.80100000000004</v>
      </c>
      <c r="AK1673" t="s">
        <v>72</v>
      </c>
      <c r="AL1673" t="s">
        <v>84</v>
      </c>
      <c r="AM1673" t="s">
        <v>85</v>
      </c>
      <c r="AP1673" t="s">
        <v>86</v>
      </c>
      <c r="AQ1673" t="s">
        <v>77</v>
      </c>
      <c r="AS1673" t="s">
        <v>78</v>
      </c>
      <c r="BC1673" s="2">
        <v>0</v>
      </c>
      <c r="BD1673" s="2">
        <v>139.68</v>
      </c>
      <c r="BF1673" s="2">
        <v>648.79450302759506</v>
      </c>
      <c r="BG1673" s="2">
        <v>244.450912862867</v>
      </c>
    </row>
    <row r="1674" spans="1:59" x14ac:dyDescent="0.25">
      <c r="A1674">
        <v>13879</v>
      </c>
      <c r="B1674" t="s">
        <v>3667</v>
      </c>
      <c r="I1674" t="s">
        <v>60</v>
      </c>
      <c r="J1674" t="s">
        <v>61</v>
      </c>
      <c r="K1674" t="s">
        <v>62</v>
      </c>
      <c r="L1674" t="s">
        <v>373</v>
      </c>
      <c r="M1674" t="s">
        <v>418</v>
      </c>
      <c r="O1674" t="s">
        <v>65</v>
      </c>
      <c r="P1674" t="s">
        <v>60</v>
      </c>
      <c r="Q1674" t="s">
        <v>66</v>
      </c>
      <c r="R1674" t="s">
        <v>67</v>
      </c>
      <c r="X1674" t="s">
        <v>68</v>
      </c>
      <c r="Z1674" t="s">
        <v>69</v>
      </c>
      <c r="AA1674" t="s">
        <v>62</v>
      </c>
      <c r="AB1674" t="s">
        <v>90</v>
      </c>
      <c r="AD1674" t="s">
        <v>3668</v>
      </c>
      <c r="AJ1674" s="2">
        <v>841.40800000000002</v>
      </c>
      <c r="AK1674" t="s">
        <v>72</v>
      </c>
      <c r="AL1674" t="s">
        <v>84</v>
      </c>
      <c r="AM1674" t="s">
        <v>107</v>
      </c>
      <c r="AP1674" t="s">
        <v>138</v>
      </c>
      <c r="AQ1674" t="s">
        <v>77</v>
      </c>
      <c r="AS1674" t="s">
        <v>78</v>
      </c>
      <c r="BC1674" s="2">
        <v>0</v>
      </c>
      <c r="BD1674" s="2">
        <v>22.23</v>
      </c>
      <c r="BF1674" s="2">
        <v>841.40773650023402</v>
      </c>
      <c r="BG1674" s="2">
        <v>730.39274272574403</v>
      </c>
    </row>
    <row r="1675" spans="1:59" x14ac:dyDescent="0.25">
      <c r="A1675">
        <v>13772</v>
      </c>
      <c r="B1675" t="s">
        <v>3669</v>
      </c>
      <c r="I1675" t="s">
        <v>60</v>
      </c>
      <c r="J1675" t="s">
        <v>61</v>
      </c>
      <c r="K1675" t="s">
        <v>62</v>
      </c>
      <c r="L1675" t="s">
        <v>184</v>
      </c>
      <c r="M1675" t="s">
        <v>318</v>
      </c>
      <c r="N1675">
        <v>2011</v>
      </c>
      <c r="O1675" t="s">
        <v>65</v>
      </c>
      <c r="P1675" t="s">
        <v>60</v>
      </c>
      <c r="Q1675" t="s">
        <v>66</v>
      </c>
      <c r="R1675" t="s">
        <v>67</v>
      </c>
      <c r="X1675" t="s">
        <v>68</v>
      </c>
      <c r="Z1675" t="s">
        <v>69</v>
      </c>
      <c r="AA1675" t="s">
        <v>62</v>
      </c>
      <c r="AB1675" t="s">
        <v>82</v>
      </c>
      <c r="AD1675" t="s">
        <v>3670</v>
      </c>
      <c r="AH1675" s="2">
        <v>1</v>
      </c>
      <c r="AI1675" s="2">
        <v>120.345</v>
      </c>
      <c r="AJ1675" s="2">
        <v>31.041</v>
      </c>
      <c r="AK1675" t="s">
        <v>72</v>
      </c>
      <c r="AL1675" t="s">
        <v>118</v>
      </c>
      <c r="AM1675" t="s">
        <v>119</v>
      </c>
      <c r="AP1675" t="s">
        <v>119</v>
      </c>
      <c r="AQ1675" t="s">
        <v>77</v>
      </c>
      <c r="AS1675" t="s">
        <v>78</v>
      </c>
      <c r="AX1675">
        <v>2</v>
      </c>
      <c r="BC1675" s="2">
        <v>0</v>
      </c>
      <c r="BD1675" s="2">
        <v>0</v>
      </c>
      <c r="BF1675" s="2">
        <v>31.041295999694299</v>
      </c>
      <c r="BG1675" s="2">
        <v>89.379708608547006</v>
      </c>
    </row>
    <row r="1676" spans="1:59" x14ac:dyDescent="0.25">
      <c r="A1676">
        <v>13782</v>
      </c>
      <c r="B1676" t="s">
        <v>3671</v>
      </c>
      <c r="I1676" t="s">
        <v>60</v>
      </c>
      <c r="J1676" t="s">
        <v>61</v>
      </c>
      <c r="K1676" t="s">
        <v>62</v>
      </c>
      <c r="L1676" t="s">
        <v>130</v>
      </c>
      <c r="M1676" t="s">
        <v>411</v>
      </c>
      <c r="N1676">
        <v>2005</v>
      </c>
      <c r="O1676" t="s">
        <v>65</v>
      </c>
      <c r="P1676" t="s">
        <v>60</v>
      </c>
      <c r="Q1676" t="s">
        <v>66</v>
      </c>
      <c r="R1676" t="s">
        <v>67</v>
      </c>
      <c r="X1676" t="s">
        <v>68</v>
      </c>
      <c r="Z1676" t="s">
        <v>69</v>
      </c>
      <c r="AA1676" t="s">
        <v>62</v>
      </c>
      <c r="AB1676" t="s">
        <v>98</v>
      </c>
      <c r="AD1676" t="s">
        <v>3672</v>
      </c>
      <c r="AF1676" t="s">
        <v>114</v>
      </c>
      <c r="AJ1676" s="2">
        <v>679.93</v>
      </c>
      <c r="AK1676" t="s">
        <v>72</v>
      </c>
      <c r="AL1676" t="s">
        <v>84</v>
      </c>
      <c r="AM1676" t="s">
        <v>107</v>
      </c>
      <c r="AP1676" t="s">
        <v>220</v>
      </c>
      <c r="AQ1676" t="s">
        <v>77</v>
      </c>
      <c r="AS1676" t="s">
        <v>78</v>
      </c>
      <c r="AV1676" t="s">
        <v>114</v>
      </c>
      <c r="AY1676" t="s">
        <v>114</v>
      </c>
      <c r="BA1676" t="s">
        <v>221</v>
      </c>
      <c r="BC1676" s="2">
        <v>0</v>
      </c>
      <c r="BD1676" s="2">
        <v>164.57</v>
      </c>
      <c r="BF1676" s="2">
        <v>679.93097923641506</v>
      </c>
      <c r="BG1676" s="2">
        <v>298.493600252237</v>
      </c>
    </row>
    <row r="1677" spans="1:59" x14ac:dyDescent="0.25">
      <c r="A1677">
        <v>14028</v>
      </c>
      <c r="B1677" t="s">
        <v>3673</v>
      </c>
      <c r="I1677" t="s">
        <v>60</v>
      </c>
      <c r="J1677" t="s">
        <v>61</v>
      </c>
      <c r="K1677" t="s">
        <v>62</v>
      </c>
      <c r="L1677" t="s">
        <v>157</v>
      </c>
      <c r="M1677" t="s">
        <v>249</v>
      </c>
      <c r="N1677">
        <v>2014</v>
      </c>
      <c r="O1677" t="s">
        <v>65</v>
      </c>
      <c r="P1677" t="s">
        <v>60</v>
      </c>
      <c r="Q1677" t="s">
        <v>66</v>
      </c>
      <c r="R1677" t="s">
        <v>67</v>
      </c>
      <c r="X1677" t="s">
        <v>68</v>
      </c>
      <c r="Z1677" t="s">
        <v>69</v>
      </c>
      <c r="AA1677" t="s">
        <v>62</v>
      </c>
      <c r="AB1677" t="s">
        <v>70</v>
      </c>
      <c r="AD1677" t="s">
        <v>3674</v>
      </c>
      <c r="AH1677" s="2">
        <v>0.8</v>
      </c>
      <c r="AI1677" s="2">
        <v>31.33</v>
      </c>
      <c r="AJ1677" s="2">
        <v>8.8930000000000007</v>
      </c>
      <c r="AK1677" t="s">
        <v>72</v>
      </c>
      <c r="AL1677" t="s">
        <v>118</v>
      </c>
      <c r="AM1677" t="s">
        <v>119</v>
      </c>
      <c r="AP1677" t="s">
        <v>119</v>
      </c>
      <c r="AQ1677" t="s">
        <v>77</v>
      </c>
      <c r="AS1677" t="s">
        <v>78</v>
      </c>
      <c r="AX1677">
        <v>2</v>
      </c>
      <c r="BC1677" s="2">
        <v>0</v>
      </c>
      <c r="BD1677" s="2">
        <v>0</v>
      </c>
      <c r="BF1677" s="2">
        <v>8.8932640001128203</v>
      </c>
      <c r="BG1677" s="2">
        <v>28.0405685453354</v>
      </c>
    </row>
    <row r="1678" spans="1:59" x14ac:dyDescent="0.25">
      <c r="A1678">
        <v>13792</v>
      </c>
      <c r="B1678" t="s">
        <v>3675</v>
      </c>
      <c r="I1678" t="s">
        <v>60</v>
      </c>
      <c r="J1678" t="s">
        <v>61</v>
      </c>
      <c r="K1678" t="s">
        <v>62</v>
      </c>
      <c r="L1678" t="s">
        <v>121</v>
      </c>
      <c r="M1678" t="s">
        <v>122</v>
      </c>
      <c r="N1678">
        <v>2003</v>
      </c>
      <c r="O1678" t="s">
        <v>65</v>
      </c>
      <c r="P1678" t="s">
        <v>60</v>
      </c>
      <c r="Q1678" t="s">
        <v>66</v>
      </c>
      <c r="R1678" t="s">
        <v>67</v>
      </c>
      <c r="X1678" t="s">
        <v>68</v>
      </c>
      <c r="Z1678" t="s">
        <v>69</v>
      </c>
      <c r="AA1678" t="s">
        <v>62</v>
      </c>
      <c r="AB1678" t="s">
        <v>90</v>
      </c>
      <c r="AD1678" t="s">
        <v>3676</v>
      </c>
      <c r="AJ1678" s="2">
        <v>19.137</v>
      </c>
      <c r="AK1678" t="s">
        <v>72</v>
      </c>
      <c r="AL1678" t="s">
        <v>73</v>
      </c>
      <c r="AM1678" t="s">
        <v>74</v>
      </c>
      <c r="AN1678" t="s">
        <v>75</v>
      </c>
      <c r="AP1678" t="s">
        <v>76</v>
      </c>
      <c r="AQ1678" t="s">
        <v>77</v>
      </c>
      <c r="AS1678" t="s">
        <v>78</v>
      </c>
      <c r="BC1678" s="2">
        <v>0</v>
      </c>
      <c r="BD1678" s="2">
        <v>0</v>
      </c>
      <c r="BF1678" s="2">
        <v>19.1369545001068</v>
      </c>
      <c r="BG1678" s="2">
        <v>17.5136376272674</v>
      </c>
    </row>
    <row r="1679" spans="1:59" x14ac:dyDescent="0.25">
      <c r="A1679">
        <v>13793</v>
      </c>
      <c r="B1679" t="s">
        <v>3677</v>
      </c>
      <c r="I1679" t="s">
        <v>60</v>
      </c>
      <c r="J1679" t="s">
        <v>61</v>
      </c>
      <c r="K1679" t="s">
        <v>62</v>
      </c>
      <c r="L1679" t="s">
        <v>157</v>
      </c>
      <c r="M1679" t="s">
        <v>126</v>
      </c>
      <c r="N1679">
        <v>2010</v>
      </c>
      <c r="O1679" t="s">
        <v>65</v>
      </c>
      <c r="P1679" t="s">
        <v>60</v>
      </c>
      <c r="Q1679" t="s">
        <v>66</v>
      </c>
      <c r="R1679" t="s">
        <v>67</v>
      </c>
      <c r="X1679" t="s">
        <v>68</v>
      </c>
      <c r="Z1679" t="s">
        <v>69</v>
      </c>
      <c r="AA1679" t="s">
        <v>62</v>
      </c>
      <c r="AB1679" t="s">
        <v>70</v>
      </c>
      <c r="AD1679" t="s">
        <v>3678</v>
      </c>
      <c r="AJ1679" s="2">
        <v>194.667</v>
      </c>
      <c r="AK1679" t="s">
        <v>72</v>
      </c>
      <c r="AL1679" t="s">
        <v>84</v>
      </c>
      <c r="AM1679" t="s">
        <v>85</v>
      </c>
      <c r="AP1679" t="s">
        <v>689</v>
      </c>
      <c r="AQ1679" t="s">
        <v>77</v>
      </c>
      <c r="AS1679" t="s">
        <v>78</v>
      </c>
      <c r="AV1679" t="s">
        <v>690</v>
      </c>
      <c r="BC1679" s="2">
        <v>22.89</v>
      </c>
      <c r="BD1679" s="2">
        <v>0</v>
      </c>
      <c r="BF1679" s="2">
        <v>194.66683550006999</v>
      </c>
      <c r="BG1679" s="2">
        <v>75.859950775832601</v>
      </c>
    </row>
    <row r="1680" spans="1:59" x14ac:dyDescent="0.25">
      <c r="A1680">
        <v>14200</v>
      </c>
      <c r="B1680" t="s">
        <v>3679</v>
      </c>
      <c r="I1680" t="s">
        <v>60</v>
      </c>
      <c r="J1680" t="s">
        <v>61</v>
      </c>
      <c r="K1680" t="s">
        <v>62</v>
      </c>
      <c r="L1680" t="s">
        <v>80</v>
      </c>
      <c r="M1680" t="s">
        <v>81</v>
      </c>
      <c r="N1680">
        <v>2008</v>
      </c>
      <c r="O1680" t="s">
        <v>65</v>
      </c>
      <c r="P1680" t="s">
        <v>60</v>
      </c>
      <c r="Q1680" t="s">
        <v>66</v>
      </c>
      <c r="R1680" t="s">
        <v>67</v>
      </c>
      <c r="X1680" t="s">
        <v>68</v>
      </c>
      <c r="Z1680" t="s">
        <v>69</v>
      </c>
      <c r="AA1680" t="s">
        <v>62</v>
      </c>
      <c r="AB1680" t="s">
        <v>82</v>
      </c>
      <c r="AD1680" t="s">
        <v>3680</v>
      </c>
      <c r="AH1680" s="2">
        <v>0.8</v>
      </c>
      <c r="AI1680" s="2">
        <v>61.222000000000001</v>
      </c>
      <c r="AJ1680" s="2">
        <v>30.923999999999999</v>
      </c>
      <c r="AK1680" t="s">
        <v>72</v>
      </c>
      <c r="AL1680" t="s">
        <v>118</v>
      </c>
      <c r="AM1680" t="s">
        <v>119</v>
      </c>
      <c r="AP1680" t="s">
        <v>119</v>
      </c>
      <c r="AQ1680" t="s">
        <v>77</v>
      </c>
      <c r="AS1680" t="s">
        <v>78</v>
      </c>
      <c r="AX1680">
        <v>2</v>
      </c>
      <c r="BC1680" s="2">
        <v>0</v>
      </c>
      <c r="BD1680" s="2">
        <v>0</v>
      </c>
      <c r="BF1680" s="2">
        <v>30.924354000050801</v>
      </c>
      <c r="BG1680" s="2">
        <v>37.875133417845703</v>
      </c>
    </row>
    <row r="1681" spans="1:59" x14ac:dyDescent="0.25">
      <c r="A1681">
        <v>13897</v>
      </c>
      <c r="B1681" t="s">
        <v>3681</v>
      </c>
      <c r="I1681" t="s">
        <v>60</v>
      </c>
      <c r="J1681" t="s">
        <v>61</v>
      </c>
      <c r="K1681" t="s">
        <v>62</v>
      </c>
      <c r="L1681" t="s">
        <v>373</v>
      </c>
      <c r="M1681" t="s">
        <v>685</v>
      </c>
      <c r="N1681">
        <v>2003</v>
      </c>
      <c r="O1681" t="s">
        <v>65</v>
      </c>
      <c r="P1681" t="s">
        <v>60</v>
      </c>
      <c r="Q1681" t="s">
        <v>66</v>
      </c>
      <c r="R1681" t="s">
        <v>67</v>
      </c>
      <c r="X1681" t="s">
        <v>68</v>
      </c>
      <c r="Z1681" t="s">
        <v>69</v>
      </c>
      <c r="AA1681" t="s">
        <v>62</v>
      </c>
      <c r="AB1681" t="s">
        <v>90</v>
      </c>
      <c r="AD1681" t="s">
        <v>3682</v>
      </c>
      <c r="AJ1681" s="2">
        <v>21.52</v>
      </c>
      <c r="AK1681" t="s">
        <v>72</v>
      </c>
      <c r="AL1681" t="s">
        <v>73</v>
      </c>
      <c r="AM1681" t="s">
        <v>74</v>
      </c>
      <c r="AN1681" t="s">
        <v>75</v>
      </c>
      <c r="AP1681" t="s">
        <v>76</v>
      </c>
      <c r="AQ1681" t="s">
        <v>77</v>
      </c>
      <c r="AS1681" t="s">
        <v>78</v>
      </c>
      <c r="BC1681" s="2">
        <v>0</v>
      </c>
      <c r="BD1681" s="2">
        <v>0</v>
      </c>
      <c r="BF1681" s="2">
        <v>21.519714500062399</v>
      </c>
      <c r="BG1681" s="2">
        <v>18.563589757634698</v>
      </c>
    </row>
    <row r="1682" spans="1:59" x14ac:dyDescent="0.25">
      <c r="A1682">
        <v>13899</v>
      </c>
      <c r="B1682" t="s">
        <v>3683</v>
      </c>
      <c r="I1682" t="s">
        <v>60</v>
      </c>
      <c r="J1682" t="s">
        <v>61</v>
      </c>
      <c r="K1682" t="s">
        <v>62</v>
      </c>
      <c r="L1682" t="s">
        <v>373</v>
      </c>
      <c r="M1682" t="s">
        <v>458</v>
      </c>
      <c r="N1682">
        <v>2005</v>
      </c>
      <c r="O1682" t="s">
        <v>65</v>
      </c>
      <c r="P1682" t="s">
        <v>60</v>
      </c>
      <c r="Q1682" t="s">
        <v>66</v>
      </c>
      <c r="R1682" t="s">
        <v>67</v>
      </c>
      <c r="X1682" t="s">
        <v>68</v>
      </c>
      <c r="Z1682" t="s">
        <v>69</v>
      </c>
      <c r="AA1682" t="s">
        <v>62</v>
      </c>
      <c r="AB1682" t="s">
        <v>90</v>
      </c>
      <c r="AD1682" t="s">
        <v>3684</v>
      </c>
      <c r="AJ1682" s="2">
        <v>134.83199999999999</v>
      </c>
      <c r="AK1682" t="s">
        <v>72</v>
      </c>
      <c r="AL1682" t="s">
        <v>73</v>
      </c>
      <c r="AM1682" t="s">
        <v>74</v>
      </c>
      <c r="AN1682" t="s">
        <v>75</v>
      </c>
      <c r="AP1682" t="s">
        <v>76</v>
      </c>
      <c r="AQ1682" t="s">
        <v>77</v>
      </c>
      <c r="AS1682" t="s">
        <v>78</v>
      </c>
      <c r="BC1682" s="2">
        <v>0</v>
      </c>
      <c r="BD1682" s="2">
        <v>0</v>
      </c>
      <c r="BF1682" s="2">
        <v>134.84012055697701</v>
      </c>
      <c r="BG1682" s="2">
        <v>74.910611442498094</v>
      </c>
    </row>
    <row r="1683" spans="1:59" x14ac:dyDescent="0.25">
      <c r="A1683">
        <v>13900</v>
      </c>
      <c r="B1683" t="s">
        <v>3685</v>
      </c>
      <c r="I1683" t="s">
        <v>60</v>
      </c>
      <c r="J1683" t="s">
        <v>61</v>
      </c>
      <c r="K1683" t="s">
        <v>62</v>
      </c>
      <c r="L1683" t="s">
        <v>130</v>
      </c>
      <c r="M1683" t="s">
        <v>431</v>
      </c>
      <c r="N1683">
        <v>2005</v>
      </c>
      <c r="O1683" t="s">
        <v>65</v>
      </c>
      <c r="P1683" t="s">
        <v>60</v>
      </c>
      <c r="Q1683" t="s">
        <v>66</v>
      </c>
      <c r="R1683" t="s">
        <v>67</v>
      </c>
      <c r="X1683" t="s">
        <v>68</v>
      </c>
      <c r="Z1683" t="s">
        <v>69</v>
      </c>
      <c r="AA1683" t="s">
        <v>62</v>
      </c>
      <c r="AB1683" t="s">
        <v>98</v>
      </c>
      <c r="AD1683" t="s">
        <v>3686</v>
      </c>
      <c r="AJ1683" s="2">
        <v>222.797</v>
      </c>
      <c r="AK1683" t="s">
        <v>72</v>
      </c>
      <c r="AL1683" t="s">
        <v>84</v>
      </c>
      <c r="AM1683" t="s">
        <v>85</v>
      </c>
      <c r="AP1683" t="s">
        <v>86</v>
      </c>
      <c r="AQ1683" t="s">
        <v>77</v>
      </c>
      <c r="AS1683" t="s">
        <v>78</v>
      </c>
      <c r="BC1683" s="2">
        <v>17.64</v>
      </c>
      <c r="BD1683" s="2">
        <v>52.03</v>
      </c>
      <c r="BF1683" s="2">
        <v>222.79650949993399</v>
      </c>
      <c r="BG1683" s="2">
        <v>68.873691895039698</v>
      </c>
    </row>
    <row r="1684" spans="1:59" x14ac:dyDescent="0.25">
      <c r="A1684">
        <v>14031</v>
      </c>
      <c r="B1684" t="s">
        <v>3687</v>
      </c>
      <c r="I1684" t="s">
        <v>60</v>
      </c>
      <c r="J1684" t="s">
        <v>61</v>
      </c>
      <c r="K1684" t="s">
        <v>62</v>
      </c>
      <c r="L1684" t="s">
        <v>130</v>
      </c>
      <c r="M1684" t="s">
        <v>586</v>
      </c>
      <c r="N1684">
        <v>2000</v>
      </c>
      <c r="O1684" t="s">
        <v>65</v>
      </c>
      <c r="P1684" t="s">
        <v>60</v>
      </c>
      <c r="Q1684" t="s">
        <v>66</v>
      </c>
      <c r="R1684" t="s">
        <v>67</v>
      </c>
      <c r="X1684" t="s">
        <v>68</v>
      </c>
      <c r="Z1684" t="s">
        <v>69</v>
      </c>
      <c r="AA1684" t="s">
        <v>62</v>
      </c>
      <c r="AB1684" t="s">
        <v>98</v>
      </c>
      <c r="AD1684" t="s">
        <v>3688</v>
      </c>
      <c r="AJ1684" s="2">
        <v>298.52</v>
      </c>
      <c r="AK1684" t="s">
        <v>72</v>
      </c>
      <c r="AL1684" t="s">
        <v>84</v>
      </c>
      <c r="AM1684" t="s">
        <v>107</v>
      </c>
      <c r="AP1684" t="s">
        <v>108</v>
      </c>
      <c r="AQ1684" t="s">
        <v>77</v>
      </c>
      <c r="AS1684" t="s">
        <v>78</v>
      </c>
      <c r="BA1684" t="s">
        <v>109</v>
      </c>
      <c r="BC1684" s="2">
        <v>42.15</v>
      </c>
      <c r="BD1684" s="2">
        <v>98.35</v>
      </c>
      <c r="BF1684" s="2">
        <v>298.51643126542399</v>
      </c>
      <c r="BG1684" s="2">
        <v>140.50080179010399</v>
      </c>
    </row>
    <row r="1685" spans="1:59" x14ac:dyDescent="0.25">
      <c r="A1685">
        <v>14033</v>
      </c>
      <c r="B1685" t="s">
        <v>3689</v>
      </c>
      <c r="I1685" t="s">
        <v>60</v>
      </c>
      <c r="J1685" t="s">
        <v>61</v>
      </c>
      <c r="K1685" t="s">
        <v>62</v>
      </c>
      <c r="L1685" t="s">
        <v>256</v>
      </c>
      <c r="M1685" t="s">
        <v>257</v>
      </c>
      <c r="N1685">
        <v>2005</v>
      </c>
      <c r="O1685" t="s">
        <v>65</v>
      </c>
      <c r="P1685" t="s">
        <v>60</v>
      </c>
      <c r="Q1685" t="s">
        <v>66</v>
      </c>
      <c r="R1685" t="s">
        <v>67</v>
      </c>
      <c r="X1685" t="s">
        <v>68</v>
      </c>
      <c r="Z1685" t="s">
        <v>69</v>
      </c>
      <c r="AA1685" t="s">
        <v>62</v>
      </c>
      <c r="AB1685" t="s">
        <v>70</v>
      </c>
      <c r="AD1685" t="s">
        <v>3690</v>
      </c>
      <c r="AJ1685" s="2">
        <v>59.268000000000001</v>
      </c>
      <c r="AK1685" t="s">
        <v>72</v>
      </c>
      <c r="AL1685" t="s">
        <v>92</v>
      </c>
      <c r="AM1685" t="s">
        <v>93</v>
      </c>
      <c r="AN1685" t="s">
        <v>94</v>
      </c>
      <c r="AP1685" t="s">
        <v>94</v>
      </c>
      <c r="AQ1685" t="s">
        <v>77</v>
      </c>
      <c r="AS1685" t="s">
        <v>78</v>
      </c>
      <c r="BF1685" s="2">
        <v>59.2683944998467</v>
      </c>
      <c r="BG1685" s="2">
        <v>43.949474467113703</v>
      </c>
    </row>
    <row r="1686" spans="1:59" x14ac:dyDescent="0.25">
      <c r="A1686">
        <v>14034</v>
      </c>
      <c r="B1686" t="s">
        <v>3691</v>
      </c>
      <c r="I1686" t="s">
        <v>60</v>
      </c>
      <c r="J1686" t="s">
        <v>61</v>
      </c>
      <c r="K1686" t="s">
        <v>62</v>
      </c>
      <c r="L1686" t="s">
        <v>130</v>
      </c>
      <c r="M1686" t="s">
        <v>246</v>
      </c>
      <c r="N1686">
        <v>2004</v>
      </c>
      <c r="O1686" t="s">
        <v>65</v>
      </c>
      <c r="P1686" t="s">
        <v>60</v>
      </c>
      <c r="R1686" t="s">
        <v>67</v>
      </c>
      <c r="X1686" t="s">
        <v>68</v>
      </c>
      <c r="AA1686" t="s">
        <v>62</v>
      </c>
      <c r="AB1686" t="s">
        <v>98</v>
      </c>
      <c r="AD1686" t="s">
        <v>3692</v>
      </c>
      <c r="AJ1686" s="2">
        <v>42.719000000000001</v>
      </c>
      <c r="AK1686" t="s">
        <v>72</v>
      </c>
      <c r="AL1686" t="s">
        <v>84</v>
      </c>
      <c r="AM1686" t="s">
        <v>85</v>
      </c>
      <c r="AP1686" t="s">
        <v>86</v>
      </c>
      <c r="AQ1686" t="s">
        <v>77</v>
      </c>
      <c r="AS1686" t="s">
        <v>78</v>
      </c>
      <c r="BC1686" s="2">
        <v>33.909999999999997</v>
      </c>
      <c r="BD1686" s="2">
        <v>69.95</v>
      </c>
      <c r="BF1686" s="2">
        <v>42.718851999681902</v>
      </c>
      <c r="BG1686" s="2">
        <v>69.951068973313994</v>
      </c>
    </row>
    <row r="1687" spans="1:59" x14ac:dyDescent="0.25">
      <c r="A1687">
        <v>14035</v>
      </c>
      <c r="B1687" t="s">
        <v>3693</v>
      </c>
      <c r="I1687" t="s">
        <v>60</v>
      </c>
      <c r="J1687" t="s">
        <v>61</v>
      </c>
      <c r="K1687" t="s">
        <v>62</v>
      </c>
      <c r="L1687" t="s">
        <v>140</v>
      </c>
      <c r="M1687" t="s">
        <v>141</v>
      </c>
      <c r="N1687">
        <v>2009</v>
      </c>
      <c r="O1687" t="s">
        <v>65</v>
      </c>
      <c r="P1687" t="s">
        <v>60</v>
      </c>
      <c r="Q1687" t="s">
        <v>66</v>
      </c>
      <c r="R1687" t="s">
        <v>67</v>
      </c>
      <c r="X1687" t="s">
        <v>68</v>
      </c>
      <c r="Z1687" t="s">
        <v>69</v>
      </c>
      <c r="AA1687" t="s">
        <v>62</v>
      </c>
      <c r="AB1687" t="s">
        <v>82</v>
      </c>
      <c r="AD1687" t="s">
        <v>3694</v>
      </c>
      <c r="AJ1687" s="2">
        <v>174.66800000000001</v>
      </c>
      <c r="AK1687" t="s">
        <v>72</v>
      </c>
      <c r="AL1687" t="s">
        <v>84</v>
      </c>
      <c r="AM1687" t="s">
        <v>85</v>
      </c>
      <c r="AP1687" t="s">
        <v>86</v>
      </c>
      <c r="AQ1687" t="s">
        <v>77</v>
      </c>
      <c r="AS1687" t="s">
        <v>78</v>
      </c>
      <c r="BC1687" s="2">
        <v>17.13</v>
      </c>
      <c r="BD1687" s="2">
        <v>59.5</v>
      </c>
      <c r="BF1687" s="2">
        <v>174.65671021581099</v>
      </c>
      <c r="BG1687" s="2">
        <v>76.236766131998294</v>
      </c>
    </row>
    <row r="1688" spans="1:59" x14ac:dyDescent="0.25">
      <c r="A1688">
        <v>15643</v>
      </c>
      <c r="B1688" t="s">
        <v>3695</v>
      </c>
      <c r="I1688" t="s">
        <v>60</v>
      </c>
      <c r="J1688" t="s">
        <v>61</v>
      </c>
      <c r="K1688" t="s">
        <v>62</v>
      </c>
      <c r="L1688" t="s">
        <v>256</v>
      </c>
      <c r="M1688" t="s">
        <v>490</v>
      </c>
      <c r="N1688">
        <v>2012</v>
      </c>
      <c r="O1688" t="s">
        <v>65</v>
      </c>
      <c r="P1688" t="s">
        <v>60</v>
      </c>
      <c r="Q1688" t="s">
        <v>258</v>
      </c>
      <c r="R1688" t="s">
        <v>67</v>
      </c>
      <c r="X1688" t="s">
        <v>68</v>
      </c>
      <c r="Z1688" t="s">
        <v>259</v>
      </c>
      <c r="AA1688" t="s">
        <v>62</v>
      </c>
      <c r="AB1688" t="s">
        <v>70</v>
      </c>
      <c r="AD1688" t="s">
        <v>3696</v>
      </c>
      <c r="AJ1688" s="2">
        <v>8.4640000000000004</v>
      </c>
      <c r="AK1688" t="s">
        <v>72</v>
      </c>
      <c r="AL1688" t="s">
        <v>73</v>
      </c>
      <c r="AM1688" t="s">
        <v>74</v>
      </c>
      <c r="AN1688" t="s">
        <v>75</v>
      </c>
      <c r="AP1688" t="s">
        <v>216</v>
      </c>
      <c r="AQ1688" t="s">
        <v>77</v>
      </c>
      <c r="AS1688" t="s">
        <v>78</v>
      </c>
      <c r="BC1688" s="2">
        <v>0</v>
      </c>
      <c r="BD1688" s="2">
        <v>0</v>
      </c>
      <c r="BF1688" s="2">
        <v>8.4642155000424406</v>
      </c>
      <c r="BG1688" s="2">
        <v>11.6144663025783</v>
      </c>
    </row>
    <row r="1689" spans="1:59" x14ac:dyDescent="0.25">
      <c r="A1689">
        <v>15648</v>
      </c>
      <c r="B1689" t="s">
        <v>3697</v>
      </c>
      <c r="I1689" t="s">
        <v>60</v>
      </c>
      <c r="J1689" t="s">
        <v>61</v>
      </c>
      <c r="K1689" t="s">
        <v>62</v>
      </c>
      <c r="L1689" t="s">
        <v>80</v>
      </c>
      <c r="M1689" t="s">
        <v>81</v>
      </c>
      <c r="N1689">
        <v>2008</v>
      </c>
      <c r="O1689" t="s">
        <v>65</v>
      </c>
      <c r="P1689" t="s">
        <v>60</v>
      </c>
      <c r="Q1689" t="s">
        <v>66</v>
      </c>
      <c r="R1689" t="s">
        <v>67</v>
      </c>
      <c r="X1689" t="s">
        <v>68</v>
      </c>
      <c r="Z1689" t="s">
        <v>69</v>
      </c>
      <c r="AA1689" t="s">
        <v>62</v>
      </c>
      <c r="AB1689" t="s">
        <v>82</v>
      </c>
      <c r="AD1689" t="s">
        <v>3698</v>
      </c>
      <c r="AJ1689" s="2">
        <v>24.141999999999999</v>
      </c>
      <c r="AK1689" t="s">
        <v>72</v>
      </c>
      <c r="AL1689" t="s">
        <v>73</v>
      </c>
      <c r="AM1689" t="s">
        <v>74</v>
      </c>
      <c r="AN1689" t="s">
        <v>75</v>
      </c>
      <c r="AP1689" t="s">
        <v>216</v>
      </c>
      <c r="AQ1689" t="s">
        <v>77</v>
      </c>
      <c r="AS1689" t="s">
        <v>78</v>
      </c>
      <c r="BC1689" s="2">
        <v>0</v>
      </c>
      <c r="BD1689" s="2">
        <v>0</v>
      </c>
      <c r="BF1689" s="2">
        <v>24.142049999841198</v>
      </c>
      <c r="BG1689" s="2">
        <v>28.787035264017</v>
      </c>
    </row>
    <row r="1690" spans="1:59" x14ac:dyDescent="0.25">
      <c r="A1690">
        <v>15792</v>
      </c>
      <c r="B1690" t="s">
        <v>3699</v>
      </c>
      <c r="I1690" t="s">
        <v>60</v>
      </c>
      <c r="J1690" t="s">
        <v>61</v>
      </c>
      <c r="K1690" t="s">
        <v>62</v>
      </c>
      <c r="L1690" t="s">
        <v>130</v>
      </c>
      <c r="M1690" t="s">
        <v>431</v>
      </c>
      <c r="N1690">
        <v>2005</v>
      </c>
      <c r="O1690" t="s">
        <v>65</v>
      </c>
      <c r="P1690" t="s">
        <v>60</v>
      </c>
      <c r="R1690" t="s">
        <v>67</v>
      </c>
      <c r="T1690" t="s">
        <v>159</v>
      </c>
      <c r="X1690" t="s">
        <v>68</v>
      </c>
      <c r="AA1690" t="s">
        <v>62</v>
      </c>
      <c r="AB1690" t="s">
        <v>82</v>
      </c>
      <c r="AC1690" t="s">
        <v>153</v>
      </c>
      <c r="AD1690" t="s">
        <v>3700</v>
      </c>
      <c r="AJ1690" s="2">
        <v>2.0169999999999999</v>
      </c>
      <c r="AK1690" t="s">
        <v>72</v>
      </c>
      <c r="AO1690" t="s">
        <v>162</v>
      </c>
      <c r="AP1690" t="s">
        <v>159</v>
      </c>
      <c r="AQ1690" t="s">
        <v>77</v>
      </c>
      <c r="AR1690" t="s">
        <v>162</v>
      </c>
      <c r="AS1690" t="s">
        <v>78</v>
      </c>
      <c r="BC1690" s="2">
        <v>0</v>
      </c>
      <c r="BD1690" s="2">
        <v>0</v>
      </c>
      <c r="BF1690" s="2">
        <v>2.0171944999966001</v>
      </c>
      <c r="BG1690" s="2">
        <v>5.6824779244121899</v>
      </c>
    </row>
    <row r="1691" spans="1:59" x14ac:dyDescent="0.25">
      <c r="A1691">
        <v>15395</v>
      </c>
      <c r="B1691" t="s">
        <v>3701</v>
      </c>
      <c r="I1691" t="s">
        <v>60</v>
      </c>
      <c r="J1691" t="s">
        <v>61</v>
      </c>
      <c r="K1691" t="s">
        <v>62</v>
      </c>
      <c r="L1691" t="s">
        <v>121</v>
      </c>
      <c r="M1691" t="s">
        <v>418</v>
      </c>
      <c r="O1691" t="s">
        <v>65</v>
      </c>
      <c r="P1691" t="s">
        <v>60</v>
      </c>
      <c r="Q1691" t="s">
        <v>66</v>
      </c>
      <c r="R1691" t="s">
        <v>67</v>
      </c>
      <c r="X1691" t="s">
        <v>68</v>
      </c>
      <c r="Z1691" t="s">
        <v>69</v>
      </c>
      <c r="AA1691" t="s">
        <v>62</v>
      </c>
      <c r="AB1691" t="s">
        <v>90</v>
      </c>
      <c r="AD1691" t="s">
        <v>3702</v>
      </c>
      <c r="AJ1691" s="2">
        <v>1232.1790000000001</v>
      </c>
      <c r="AK1691" t="s">
        <v>72</v>
      </c>
      <c r="AL1691" t="s">
        <v>84</v>
      </c>
      <c r="AM1691" t="s">
        <v>107</v>
      </c>
      <c r="AP1691" t="s">
        <v>138</v>
      </c>
      <c r="AQ1691" t="s">
        <v>77</v>
      </c>
      <c r="AS1691" t="s">
        <v>78</v>
      </c>
      <c r="BC1691" s="2">
        <v>64.64</v>
      </c>
      <c r="BD1691" s="2">
        <v>0</v>
      </c>
      <c r="BF1691" s="2">
        <v>1232.17905483244</v>
      </c>
      <c r="BG1691" s="2">
        <v>335.144366083112</v>
      </c>
    </row>
    <row r="1692" spans="1:59" x14ac:dyDescent="0.25">
      <c r="A1692">
        <v>15401</v>
      </c>
      <c r="B1692" t="s">
        <v>3703</v>
      </c>
      <c r="I1692" t="s">
        <v>60</v>
      </c>
      <c r="J1692" t="s">
        <v>61</v>
      </c>
      <c r="K1692" t="s">
        <v>62</v>
      </c>
      <c r="L1692" t="s">
        <v>125</v>
      </c>
      <c r="M1692" t="s">
        <v>225</v>
      </c>
      <c r="N1692">
        <v>2010</v>
      </c>
      <c r="O1692" t="s">
        <v>65</v>
      </c>
      <c r="P1692" t="s">
        <v>60</v>
      </c>
      <c r="Q1692" t="s">
        <v>66</v>
      </c>
      <c r="R1692" t="s">
        <v>67</v>
      </c>
      <c r="X1692" t="s">
        <v>68</v>
      </c>
      <c r="Z1692" t="s">
        <v>69</v>
      </c>
      <c r="AA1692" t="s">
        <v>62</v>
      </c>
      <c r="AB1692" t="s">
        <v>70</v>
      </c>
      <c r="AD1692" t="s">
        <v>3704</v>
      </c>
      <c r="AJ1692" s="2">
        <v>27.376999999999999</v>
      </c>
      <c r="AK1692" t="s">
        <v>72</v>
      </c>
      <c r="AL1692" t="s">
        <v>84</v>
      </c>
      <c r="AM1692" t="s">
        <v>107</v>
      </c>
      <c r="AP1692" t="s">
        <v>108</v>
      </c>
      <c r="AQ1692" t="s">
        <v>77</v>
      </c>
      <c r="AS1692" t="s">
        <v>78</v>
      </c>
      <c r="BA1692" t="s">
        <v>109</v>
      </c>
      <c r="BC1692" s="2">
        <v>14.85</v>
      </c>
      <c r="BD1692" s="2">
        <v>16.739999999999998</v>
      </c>
      <c r="BF1692" s="2">
        <v>27.376911000056101</v>
      </c>
      <c r="BG1692" s="2">
        <v>33.0398410919355</v>
      </c>
    </row>
    <row r="1693" spans="1:59" x14ac:dyDescent="0.25">
      <c r="A1693">
        <v>15534</v>
      </c>
      <c r="B1693" t="s">
        <v>3705</v>
      </c>
      <c r="I1693" t="s">
        <v>61</v>
      </c>
      <c r="J1693" t="s">
        <v>61</v>
      </c>
      <c r="K1693" t="s">
        <v>62</v>
      </c>
      <c r="L1693" t="s">
        <v>63</v>
      </c>
      <c r="N1693">
        <v>2023</v>
      </c>
      <c r="O1693" t="s">
        <v>65</v>
      </c>
      <c r="P1693" t="s">
        <v>60</v>
      </c>
      <c r="Q1693" t="s">
        <v>66</v>
      </c>
      <c r="R1693" t="s">
        <v>67</v>
      </c>
      <c r="X1693" t="s">
        <v>68</v>
      </c>
      <c r="Z1693" t="s">
        <v>69</v>
      </c>
      <c r="AA1693" t="s">
        <v>62</v>
      </c>
      <c r="AB1693" t="s">
        <v>70</v>
      </c>
      <c r="AD1693" t="s">
        <v>3706</v>
      </c>
      <c r="AF1693" t="s">
        <v>114</v>
      </c>
      <c r="AJ1693" s="2">
        <v>101.67</v>
      </c>
      <c r="AK1693" t="s">
        <v>72</v>
      </c>
      <c r="AL1693" t="s">
        <v>73</v>
      </c>
      <c r="AM1693" t="s">
        <v>74</v>
      </c>
      <c r="AN1693" t="s">
        <v>75</v>
      </c>
      <c r="AP1693" t="s">
        <v>74</v>
      </c>
      <c r="AQ1693" t="s">
        <v>77</v>
      </c>
      <c r="AS1693" t="s">
        <v>78</v>
      </c>
      <c r="AV1693" t="s">
        <v>114</v>
      </c>
      <c r="AY1693" t="s">
        <v>114</v>
      </c>
      <c r="BB1693" t="s">
        <v>3707</v>
      </c>
      <c r="BC1693" s="2">
        <v>0</v>
      </c>
      <c r="BD1693" s="2">
        <v>0</v>
      </c>
      <c r="BF1693" s="2">
        <v>101.673191000106</v>
      </c>
      <c r="BG1693" s="2">
        <v>68.515418236871994</v>
      </c>
    </row>
    <row r="1694" spans="1:59" x14ac:dyDescent="0.25">
      <c r="A1694">
        <v>15654</v>
      </c>
      <c r="B1694" t="s">
        <v>3708</v>
      </c>
      <c r="I1694" t="s">
        <v>60</v>
      </c>
      <c r="J1694" t="s">
        <v>61</v>
      </c>
      <c r="K1694" t="s">
        <v>62</v>
      </c>
      <c r="L1694" t="s">
        <v>101</v>
      </c>
      <c r="M1694" t="s">
        <v>102</v>
      </c>
      <c r="O1694" t="s">
        <v>65</v>
      </c>
      <c r="P1694" t="s">
        <v>60</v>
      </c>
      <c r="Q1694" t="s">
        <v>66</v>
      </c>
      <c r="R1694" t="s">
        <v>67</v>
      </c>
      <c r="X1694" t="s">
        <v>68</v>
      </c>
      <c r="Z1694" t="s">
        <v>69</v>
      </c>
      <c r="AA1694" t="s">
        <v>62</v>
      </c>
      <c r="AB1694" t="s">
        <v>90</v>
      </c>
      <c r="AD1694" t="s">
        <v>3709</v>
      </c>
      <c r="AJ1694" s="2">
        <v>7.0659999999999998</v>
      </c>
      <c r="AK1694" t="s">
        <v>72</v>
      </c>
      <c r="AL1694" t="s">
        <v>84</v>
      </c>
      <c r="AM1694" t="s">
        <v>85</v>
      </c>
      <c r="AP1694" t="s">
        <v>86</v>
      </c>
      <c r="AQ1694" t="s">
        <v>77</v>
      </c>
      <c r="AS1694" t="s">
        <v>78</v>
      </c>
      <c r="BC1694" s="2">
        <v>0</v>
      </c>
      <c r="BD1694" s="2">
        <v>10.64</v>
      </c>
      <c r="BF1694" s="2">
        <v>7.0661834999542297</v>
      </c>
      <c r="BG1694" s="2">
        <v>10.6380819072132</v>
      </c>
    </row>
    <row r="1695" spans="1:59" x14ac:dyDescent="0.25">
      <c r="A1695">
        <v>15655</v>
      </c>
      <c r="B1695" t="s">
        <v>3710</v>
      </c>
      <c r="I1695" t="s">
        <v>60</v>
      </c>
      <c r="J1695" t="s">
        <v>61</v>
      </c>
      <c r="K1695" t="s">
        <v>62</v>
      </c>
      <c r="L1695" t="s">
        <v>80</v>
      </c>
      <c r="M1695" t="s">
        <v>81</v>
      </c>
      <c r="N1695">
        <v>2008</v>
      </c>
      <c r="O1695" t="s">
        <v>65</v>
      </c>
      <c r="P1695" t="s">
        <v>60</v>
      </c>
      <c r="Q1695" t="s">
        <v>66</v>
      </c>
      <c r="R1695" t="s">
        <v>67</v>
      </c>
      <c r="X1695" t="s">
        <v>68</v>
      </c>
      <c r="Z1695" t="s">
        <v>69</v>
      </c>
      <c r="AA1695" t="s">
        <v>62</v>
      </c>
      <c r="AB1695" t="s">
        <v>82</v>
      </c>
      <c r="AD1695" t="s">
        <v>3711</v>
      </c>
      <c r="AJ1695" s="2">
        <v>19.486999999999998</v>
      </c>
      <c r="AK1695" t="s">
        <v>72</v>
      </c>
      <c r="AL1695" t="s">
        <v>73</v>
      </c>
      <c r="AM1695" t="s">
        <v>74</v>
      </c>
      <c r="AN1695" t="s">
        <v>75</v>
      </c>
      <c r="AP1695" t="s">
        <v>216</v>
      </c>
      <c r="AQ1695" t="s">
        <v>77</v>
      </c>
      <c r="AS1695" t="s">
        <v>78</v>
      </c>
      <c r="BC1695" s="2">
        <v>0</v>
      </c>
      <c r="BD1695" s="2">
        <v>0</v>
      </c>
      <c r="BF1695" s="2">
        <v>19.486611000025601</v>
      </c>
      <c r="BG1695" s="2">
        <v>22.851783508769898</v>
      </c>
    </row>
    <row r="1696" spans="1:59" x14ac:dyDescent="0.25">
      <c r="A1696">
        <v>15659</v>
      </c>
      <c r="B1696" t="s">
        <v>3712</v>
      </c>
      <c r="I1696" t="s">
        <v>60</v>
      </c>
      <c r="J1696" t="s">
        <v>61</v>
      </c>
      <c r="K1696" t="s">
        <v>62</v>
      </c>
      <c r="L1696" t="s">
        <v>96</v>
      </c>
      <c r="M1696" t="s">
        <v>822</v>
      </c>
      <c r="N1696">
        <v>2003</v>
      </c>
      <c r="O1696" t="s">
        <v>65</v>
      </c>
      <c r="P1696" t="s">
        <v>60</v>
      </c>
      <c r="Q1696" t="s">
        <v>66</v>
      </c>
      <c r="R1696" t="s">
        <v>67</v>
      </c>
      <c r="X1696" t="s">
        <v>68</v>
      </c>
      <c r="Z1696" t="s">
        <v>69</v>
      </c>
      <c r="AA1696" t="s">
        <v>62</v>
      </c>
      <c r="AB1696" t="s">
        <v>98</v>
      </c>
      <c r="AD1696" t="s">
        <v>3713</v>
      </c>
      <c r="AJ1696" s="2">
        <v>23.289000000000001</v>
      </c>
      <c r="AK1696" t="s">
        <v>72</v>
      </c>
      <c r="AL1696" t="s">
        <v>73</v>
      </c>
      <c r="AM1696" t="s">
        <v>74</v>
      </c>
      <c r="AN1696" t="s">
        <v>75</v>
      </c>
      <c r="AP1696" t="s">
        <v>216</v>
      </c>
      <c r="AQ1696" t="s">
        <v>77</v>
      </c>
      <c r="AS1696" t="s">
        <v>78</v>
      </c>
      <c r="BC1696" s="2">
        <v>0</v>
      </c>
      <c r="BD1696" s="2">
        <v>0</v>
      </c>
      <c r="BF1696" s="2">
        <v>23.289440999950799</v>
      </c>
      <c r="BG1696" s="2">
        <v>19.913368493251902</v>
      </c>
    </row>
    <row r="1697" spans="1:59" x14ac:dyDescent="0.25">
      <c r="A1697">
        <v>15805</v>
      </c>
      <c r="B1697" t="s">
        <v>3714</v>
      </c>
      <c r="I1697" t="s">
        <v>208</v>
      </c>
      <c r="J1697" t="s">
        <v>61</v>
      </c>
      <c r="K1697" t="s">
        <v>62</v>
      </c>
      <c r="L1697" t="s">
        <v>157</v>
      </c>
      <c r="M1697" t="s">
        <v>205</v>
      </c>
      <c r="N1697">
        <v>2012</v>
      </c>
      <c r="O1697" t="s">
        <v>65</v>
      </c>
      <c r="P1697" t="s">
        <v>60</v>
      </c>
      <c r="Q1697" t="s">
        <v>66</v>
      </c>
      <c r="R1697" t="s">
        <v>67</v>
      </c>
      <c r="X1697" t="s">
        <v>68</v>
      </c>
      <c r="Z1697" t="s">
        <v>69</v>
      </c>
      <c r="AA1697" t="s">
        <v>62</v>
      </c>
      <c r="AB1697" t="s">
        <v>70</v>
      </c>
      <c r="AD1697" t="s">
        <v>3715</v>
      </c>
      <c r="AJ1697" s="2">
        <v>7.1180000000000003</v>
      </c>
      <c r="AK1697" t="s">
        <v>72</v>
      </c>
      <c r="AL1697" t="s">
        <v>73</v>
      </c>
      <c r="AM1697" t="s">
        <v>74</v>
      </c>
      <c r="AN1697" t="s">
        <v>75</v>
      </c>
      <c r="AP1697" t="s">
        <v>76</v>
      </c>
      <c r="AQ1697" t="s">
        <v>77</v>
      </c>
      <c r="AS1697" t="s">
        <v>78</v>
      </c>
      <c r="BC1697" s="2">
        <v>0</v>
      </c>
      <c r="BD1697" s="2">
        <v>0</v>
      </c>
      <c r="BF1697" s="2">
        <v>7.1175959999664098</v>
      </c>
      <c r="BG1697" s="2">
        <v>17.826784857632799</v>
      </c>
    </row>
    <row r="1698" spans="1:59" x14ac:dyDescent="0.25">
      <c r="A1698">
        <v>15409</v>
      </c>
      <c r="B1698" t="s">
        <v>3716</v>
      </c>
      <c r="I1698" t="s">
        <v>60</v>
      </c>
      <c r="J1698" t="s">
        <v>61</v>
      </c>
      <c r="K1698" t="s">
        <v>483</v>
      </c>
      <c r="L1698" t="s">
        <v>484</v>
      </c>
      <c r="M1698" t="s">
        <v>238</v>
      </c>
      <c r="O1698" t="s">
        <v>65</v>
      </c>
      <c r="P1698" t="s">
        <v>60</v>
      </c>
      <c r="Q1698" t="s">
        <v>66</v>
      </c>
      <c r="R1698" t="s">
        <v>67</v>
      </c>
      <c r="X1698" t="s">
        <v>68</v>
      </c>
      <c r="Z1698" t="s">
        <v>69</v>
      </c>
      <c r="AA1698" t="s">
        <v>62</v>
      </c>
      <c r="AB1698" t="s">
        <v>90</v>
      </c>
      <c r="AC1698" t="s">
        <v>153</v>
      </c>
      <c r="AD1698" t="s">
        <v>3717</v>
      </c>
      <c r="AF1698" t="s">
        <v>114</v>
      </c>
      <c r="AJ1698" s="2">
        <v>1370.06</v>
      </c>
      <c r="AK1698" t="s">
        <v>72</v>
      </c>
      <c r="AL1698" t="s">
        <v>84</v>
      </c>
      <c r="AP1698" t="s">
        <v>869</v>
      </c>
      <c r="AQ1698" t="s">
        <v>77</v>
      </c>
      <c r="AS1698" t="s">
        <v>78</v>
      </c>
      <c r="AV1698" t="s">
        <v>114</v>
      </c>
      <c r="AY1698" t="s">
        <v>114</v>
      </c>
      <c r="BC1698" s="2">
        <v>0</v>
      </c>
      <c r="BD1698" s="2">
        <v>2.9</v>
      </c>
      <c r="BF1698" s="2">
        <v>1370.0625475003401</v>
      </c>
      <c r="BG1698" s="2">
        <v>223.95916634577</v>
      </c>
    </row>
    <row r="1699" spans="1:59" x14ac:dyDescent="0.25">
      <c r="A1699">
        <v>15670</v>
      </c>
      <c r="B1699" t="s">
        <v>3718</v>
      </c>
      <c r="I1699" t="s">
        <v>60</v>
      </c>
      <c r="J1699" t="s">
        <v>61</v>
      </c>
      <c r="K1699" t="s">
        <v>62</v>
      </c>
      <c r="L1699" t="s">
        <v>80</v>
      </c>
      <c r="M1699" t="s">
        <v>81</v>
      </c>
      <c r="N1699">
        <v>2008</v>
      </c>
      <c r="O1699" t="s">
        <v>65</v>
      </c>
      <c r="P1699" t="s">
        <v>60</v>
      </c>
      <c r="Q1699" t="s">
        <v>66</v>
      </c>
      <c r="R1699" t="s">
        <v>67</v>
      </c>
      <c r="X1699" t="s">
        <v>68</v>
      </c>
      <c r="Z1699" t="s">
        <v>69</v>
      </c>
      <c r="AA1699" t="s">
        <v>62</v>
      </c>
      <c r="AB1699" t="s">
        <v>82</v>
      </c>
      <c r="AD1699" t="s">
        <v>3719</v>
      </c>
      <c r="AH1699" s="2">
        <v>0.8</v>
      </c>
      <c r="AI1699" s="2">
        <v>84.546999999999997</v>
      </c>
      <c r="AJ1699" s="2">
        <v>44.100999999999999</v>
      </c>
      <c r="AK1699" t="s">
        <v>72</v>
      </c>
      <c r="AL1699" t="s">
        <v>118</v>
      </c>
      <c r="AM1699" t="s">
        <v>119</v>
      </c>
      <c r="AP1699" t="s">
        <v>119</v>
      </c>
      <c r="AQ1699" t="s">
        <v>77</v>
      </c>
      <c r="AS1699" t="s">
        <v>78</v>
      </c>
      <c r="AX1699">
        <v>2</v>
      </c>
      <c r="BC1699" s="2">
        <v>0</v>
      </c>
      <c r="BD1699" s="2">
        <v>0</v>
      </c>
      <c r="BF1699" s="2">
        <v>44.101395499959999</v>
      </c>
      <c r="BG1699" s="2">
        <v>50.552951881793902</v>
      </c>
    </row>
    <row r="1700" spans="1:59" x14ac:dyDescent="0.25">
      <c r="A1700">
        <v>15806</v>
      </c>
      <c r="B1700" t="s">
        <v>3720</v>
      </c>
      <c r="I1700" t="s">
        <v>60</v>
      </c>
      <c r="J1700" t="s">
        <v>61</v>
      </c>
      <c r="K1700" t="s">
        <v>62</v>
      </c>
      <c r="L1700" t="s">
        <v>157</v>
      </c>
      <c r="M1700" t="s">
        <v>249</v>
      </c>
      <c r="N1700">
        <v>2008</v>
      </c>
      <c r="O1700" t="s">
        <v>65</v>
      </c>
      <c r="P1700" t="s">
        <v>60</v>
      </c>
      <c r="R1700" t="s">
        <v>67</v>
      </c>
      <c r="T1700" t="s">
        <v>159</v>
      </c>
      <c r="X1700" t="s">
        <v>68</v>
      </c>
      <c r="AA1700" t="s">
        <v>62</v>
      </c>
      <c r="AB1700" t="s">
        <v>70</v>
      </c>
      <c r="AC1700" t="s">
        <v>153</v>
      </c>
      <c r="AD1700" t="s">
        <v>3721</v>
      </c>
      <c r="AJ1700" s="2">
        <v>1.4610000000000001</v>
      </c>
      <c r="AK1700" t="s">
        <v>72</v>
      </c>
      <c r="AO1700" t="s">
        <v>162</v>
      </c>
      <c r="AP1700" t="s">
        <v>159</v>
      </c>
      <c r="AQ1700" t="s">
        <v>77</v>
      </c>
      <c r="AR1700" t="s">
        <v>162</v>
      </c>
      <c r="AS1700" t="s">
        <v>78</v>
      </c>
      <c r="BC1700" s="2">
        <v>0</v>
      </c>
      <c r="BD1700" s="2">
        <v>0</v>
      </c>
      <c r="BF1700" s="2">
        <v>1.46115099999795</v>
      </c>
      <c r="BG1700" s="2">
        <v>4.8354311112853496</v>
      </c>
    </row>
    <row r="1701" spans="1:59" x14ac:dyDescent="0.25">
      <c r="A1701">
        <v>15807</v>
      </c>
      <c r="B1701" t="s">
        <v>3722</v>
      </c>
      <c r="I1701" t="s">
        <v>60</v>
      </c>
      <c r="J1701" t="s">
        <v>61</v>
      </c>
      <c r="K1701" t="s">
        <v>62</v>
      </c>
      <c r="L1701" t="s">
        <v>88</v>
      </c>
      <c r="M1701" t="s">
        <v>286</v>
      </c>
      <c r="N1701">
        <v>2003</v>
      </c>
      <c r="O1701" t="s">
        <v>65</v>
      </c>
      <c r="P1701" t="s">
        <v>60</v>
      </c>
      <c r="Q1701" t="s">
        <v>66</v>
      </c>
      <c r="R1701" t="s">
        <v>67</v>
      </c>
      <c r="X1701" t="s">
        <v>68</v>
      </c>
      <c r="Z1701" t="s">
        <v>69</v>
      </c>
      <c r="AA1701" t="s">
        <v>62</v>
      </c>
      <c r="AB1701" t="s">
        <v>90</v>
      </c>
      <c r="AD1701" t="s">
        <v>3723</v>
      </c>
      <c r="AJ1701" s="2">
        <v>15.885</v>
      </c>
      <c r="AK1701" t="s">
        <v>72</v>
      </c>
      <c r="AL1701" t="s">
        <v>73</v>
      </c>
      <c r="AM1701" t="s">
        <v>74</v>
      </c>
      <c r="AN1701" t="s">
        <v>75</v>
      </c>
      <c r="AP1701" t="s">
        <v>76</v>
      </c>
      <c r="AQ1701" t="s">
        <v>77</v>
      </c>
      <c r="AS1701" t="s">
        <v>78</v>
      </c>
      <c r="BC1701" s="2">
        <v>0</v>
      </c>
      <c r="BD1701" s="2">
        <v>0</v>
      </c>
      <c r="BF1701" s="2">
        <v>15.8845280001596</v>
      </c>
      <c r="BG1701" s="2">
        <v>16.181393429990301</v>
      </c>
    </row>
    <row r="1702" spans="1:59" x14ac:dyDescent="0.25">
      <c r="A1702">
        <v>15809</v>
      </c>
      <c r="B1702" t="s">
        <v>3724</v>
      </c>
      <c r="I1702" t="s">
        <v>60</v>
      </c>
      <c r="J1702" t="s">
        <v>61</v>
      </c>
      <c r="K1702" t="s">
        <v>223</v>
      </c>
      <c r="L1702" t="s">
        <v>224</v>
      </c>
      <c r="M1702" t="s">
        <v>289</v>
      </c>
      <c r="N1702">
        <v>2014</v>
      </c>
      <c r="O1702" t="s">
        <v>65</v>
      </c>
      <c r="P1702" t="s">
        <v>60</v>
      </c>
      <c r="Q1702" t="s">
        <v>66</v>
      </c>
      <c r="R1702" t="s">
        <v>67</v>
      </c>
      <c r="X1702" t="s">
        <v>68</v>
      </c>
      <c r="Z1702" t="s">
        <v>69</v>
      </c>
      <c r="AA1702" t="s">
        <v>62</v>
      </c>
      <c r="AB1702" t="s">
        <v>82</v>
      </c>
      <c r="AD1702" t="s">
        <v>3725</v>
      </c>
      <c r="AJ1702" s="2">
        <v>55.341999999999999</v>
      </c>
      <c r="AK1702" t="s">
        <v>72</v>
      </c>
      <c r="AL1702" t="s">
        <v>92</v>
      </c>
      <c r="AM1702" t="s">
        <v>93</v>
      </c>
      <c r="AN1702" t="s">
        <v>94</v>
      </c>
      <c r="AP1702" t="s">
        <v>94</v>
      </c>
      <c r="AQ1702" t="s">
        <v>77</v>
      </c>
      <c r="AS1702" t="s">
        <v>78</v>
      </c>
      <c r="BF1702" s="2">
        <v>55.341751999328103</v>
      </c>
      <c r="BG1702" s="2">
        <v>38.847102085218502</v>
      </c>
    </row>
    <row r="1703" spans="1:59" x14ac:dyDescent="0.25">
      <c r="A1703">
        <v>15415</v>
      </c>
      <c r="B1703" t="s">
        <v>3726</v>
      </c>
      <c r="I1703" t="s">
        <v>60</v>
      </c>
      <c r="J1703" t="s">
        <v>61</v>
      </c>
      <c r="K1703" t="s">
        <v>62</v>
      </c>
      <c r="L1703" t="s">
        <v>111</v>
      </c>
      <c r="M1703" t="s">
        <v>318</v>
      </c>
      <c r="O1703" t="s">
        <v>65</v>
      </c>
      <c r="P1703" t="s">
        <v>60</v>
      </c>
      <c r="Q1703" t="s">
        <v>66</v>
      </c>
      <c r="R1703" t="s">
        <v>67</v>
      </c>
      <c r="X1703" t="s">
        <v>68</v>
      </c>
      <c r="Z1703" t="s">
        <v>69</v>
      </c>
      <c r="AA1703" t="s">
        <v>62</v>
      </c>
      <c r="AB1703" t="s">
        <v>82</v>
      </c>
      <c r="AD1703" t="s">
        <v>3727</v>
      </c>
      <c r="AJ1703" s="2">
        <v>29.329000000000001</v>
      </c>
      <c r="AK1703" t="s">
        <v>72</v>
      </c>
      <c r="AL1703" t="s">
        <v>73</v>
      </c>
      <c r="AM1703" t="s">
        <v>74</v>
      </c>
      <c r="AN1703" t="s">
        <v>75</v>
      </c>
      <c r="AP1703" t="s">
        <v>76</v>
      </c>
      <c r="AQ1703" t="s">
        <v>77</v>
      </c>
      <c r="AS1703" t="s">
        <v>78</v>
      </c>
      <c r="BC1703" s="2">
        <v>0</v>
      </c>
      <c r="BD1703" s="2">
        <v>0</v>
      </c>
      <c r="BF1703" s="2">
        <v>29.328925500203301</v>
      </c>
      <c r="BG1703" s="2">
        <v>25.002747644834201</v>
      </c>
    </row>
    <row r="1704" spans="1:59" x14ac:dyDescent="0.25">
      <c r="A1704">
        <v>15547</v>
      </c>
      <c r="B1704" t="s">
        <v>3728</v>
      </c>
      <c r="I1704" t="s">
        <v>60</v>
      </c>
      <c r="J1704" t="s">
        <v>61</v>
      </c>
      <c r="K1704" t="s">
        <v>62</v>
      </c>
      <c r="L1704" t="s">
        <v>157</v>
      </c>
      <c r="M1704" t="s">
        <v>158</v>
      </c>
      <c r="N1704">
        <v>2009</v>
      </c>
      <c r="O1704" t="s">
        <v>65</v>
      </c>
      <c r="P1704" t="s">
        <v>60</v>
      </c>
      <c r="Q1704" t="s">
        <v>66</v>
      </c>
      <c r="R1704" t="s">
        <v>67</v>
      </c>
      <c r="X1704" t="s">
        <v>68</v>
      </c>
      <c r="Z1704" t="s">
        <v>69</v>
      </c>
      <c r="AA1704" t="s">
        <v>62</v>
      </c>
      <c r="AB1704" t="s">
        <v>70</v>
      </c>
      <c r="AD1704" t="s">
        <v>3729</v>
      </c>
      <c r="AJ1704" s="2">
        <v>5685.1379999999999</v>
      </c>
      <c r="AK1704" t="s">
        <v>72</v>
      </c>
      <c r="AL1704" t="s">
        <v>84</v>
      </c>
      <c r="AM1704" t="s">
        <v>85</v>
      </c>
      <c r="AP1704" t="s">
        <v>2708</v>
      </c>
      <c r="AQ1704" t="s">
        <v>77</v>
      </c>
      <c r="AR1704" t="s">
        <v>2709</v>
      </c>
      <c r="AS1704" t="s">
        <v>78</v>
      </c>
      <c r="BC1704" s="2">
        <v>309.51</v>
      </c>
      <c r="BD1704" s="2">
        <v>0</v>
      </c>
      <c r="BF1704" s="2">
        <v>5685.1377904987403</v>
      </c>
      <c r="BG1704" s="2">
        <v>313.50926650472098</v>
      </c>
    </row>
    <row r="1705" spans="1:59" x14ac:dyDescent="0.25">
      <c r="A1705">
        <v>15549</v>
      </c>
      <c r="B1705" t="s">
        <v>3730</v>
      </c>
      <c r="I1705" t="s">
        <v>60</v>
      </c>
      <c r="J1705" t="s">
        <v>61</v>
      </c>
      <c r="K1705" t="s">
        <v>62</v>
      </c>
      <c r="L1705" t="s">
        <v>181</v>
      </c>
      <c r="M1705" t="s">
        <v>170</v>
      </c>
      <c r="N1705">
        <v>2008</v>
      </c>
      <c r="O1705" t="s">
        <v>65</v>
      </c>
      <c r="P1705" t="s">
        <v>60</v>
      </c>
      <c r="Q1705" t="s">
        <v>66</v>
      </c>
      <c r="R1705" t="s">
        <v>67</v>
      </c>
      <c r="X1705" t="s">
        <v>68</v>
      </c>
      <c r="Z1705" t="s">
        <v>69</v>
      </c>
      <c r="AA1705" t="s">
        <v>62</v>
      </c>
      <c r="AB1705" t="s">
        <v>98</v>
      </c>
      <c r="AC1705" t="s">
        <v>153</v>
      </c>
      <c r="AD1705" t="s">
        <v>3731</v>
      </c>
      <c r="AF1705" t="s">
        <v>114</v>
      </c>
      <c r="AJ1705" s="2">
        <v>1107.5</v>
      </c>
      <c r="AK1705" t="s">
        <v>72</v>
      </c>
      <c r="AL1705" t="s">
        <v>84</v>
      </c>
      <c r="AM1705" t="s">
        <v>107</v>
      </c>
      <c r="AP1705" t="s">
        <v>227</v>
      </c>
      <c r="AQ1705" t="s">
        <v>77</v>
      </c>
      <c r="AS1705" t="s">
        <v>78</v>
      </c>
      <c r="AV1705" t="s">
        <v>114</v>
      </c>
      <c r="AY1705" t="s">
        <v>114</v>
      </c>
      <c r="BA1705" t="s">
        <v>109</v>
      </c>
      <c r="BC1705" s="2">
        <v>0</v>
      </c>
      <c r="BD1705" s="2">
        <v>162.27000000000001</v>
      </c>
      <c r="BF1705" s="2">
        <v>1107.50028549832</v>
      </c>
      <c r="BG1705" s="2">
        <v>339.10954916059302</v>
      </c>
    </row>
    <row r="1706" spans="1:59" x14ac:dyDescent="0.25">
      <c r="A1706">
        <v>15677</v>
      </c>
      <c r="B1706" t="s">
        <v>3732</v>
      </c>
      <c r="I1706" t="s">
        <v>60</v>
      </c>
      <c r="J1706" t="s">
        <v>61</v>
      </c>
      <c r="K1706" t="s">
        <v>62</v>
      </c>
      <c r="L1706" t="s">
        <v>88</v>
      </c>
      <c r="M1706" t="s">
        <v>286</v>
      </c>
      <c r="N1706">
        <v>2003</v>
      </c>
      <c r="O1706" t="s">
        <v>65</v>
      </c>
      <c r="P1706" t="s">
        <v>60</v>
      </c>
      <c r="Q1706" t="s">
        <v>66</v>
      </c>
      <c r="R1706" t="s">
        <v>67</v>
      </c>
      <c r="X1706" t="s">
        <v>68</v>
      </c>
      <c r="Z1706" t="s">
        <v>69</v>
      </c>
      <c r="AA1706" t="s">
        <v>62</v>
      </c>
      <c r="AB1706" t="s">
        <v>90</v>
      </c>
      <c r="AD1706" t="s">
        <v>3733</v>
      </c>
      <c r="AJ1706" s="2">
        <v>27.027000000000001</v>
      </c>
      <c r="AK1706" t="s">
        <v>72</v>
      </c>
      <c r="AL1706" t="s">
        <v>73</v>
      </c>
      <c r="AM1706" t="s">
        <v>74</v>
      </c>
      <c r="AN1706" t="s">
        <v>75</v>
      </c>
      <c r="AP1706" t="s">
        <v>216</v>
      </c>
      <c r="AQ1706" t="s">
        <v>77</v>
      </c>
      <c r="AS1706" t="s">
        <v>78</v>
      </c>
      <c r="BC1706" s="2">
        <v>0</v>
      </c>
      <c r="BD1706" s="2">
        <v>0</v>
      </c>
      <c r="BF1706" s="2">
        <v>27.027259999890902</v>
      </c>
      <c r="BG1706" s="2">
        <v>22.505354828973601</v>
      </c>
    </row>
    <row r="1707" spans="1:59" x14ac:dyDescent="0.25">
      <c r="A1707">
        <v>15822</v>
      </c>
      <c r="B1707" t="s">
        <v>3734</v>
      </c>
      <c r="I1707" t="s">
        <v>60</v>
      </c>
      <c r="J1707" t="s">
        <v>61</v>
      </c>
      <c r="K1707" t="s">
        <v>62</v>
      </c>
      <c r="L1707" t="s">
        <v>157</v>
      </c>
      <c r="M1707" t="s">
        <v>178</v>
      </c>
      <c r="N1707">
        <v>2010</v>
      </c>
      <c r="O1707" t="s">
        <v>65</v>
      </c>
      <c r="P1707" t="s">
        <v>60</v>
      </c>
      <c r="Q1707" t="s">
        <v>66</v>
      </c>
      <c r="R1707" t="s">
        <v>67</v>
      </c>
      <c r="X1707" t="s">
        <v>68</v>
      </c>
      <c r="Z1707" t="s">
        <v>69</v>
      </c>
      <c r="AA1707" t="s">
        <v>62</v>
      </c>
      <c r="AB1707" t="s">
        <v>70</v>
      </c>
      <c r="AD1707" t="s">
        <v>3735</v>
      </c>
      <c r="AJ1707" s="2">
        <v>18.446000000000002</v>
      </c>
      <c r="AK1707" t="s">
        <v>72</v>
      </c>
      <c r="AL1707" t="s">
        <v>73</v>
      </c>
      <c r="AM1707" t="s">
        <v>74</v>
      </c>
      <c r="AN1707" t="s">
        <v>75</v>
      </c>
      <c r="AP1707" t="s">
        <v>76</v>
      </c>
      <c r="AQ1707" t="s">
        <v>77</v>
      </c>
      <c r="AS1707" t="s">
        <v>78</v>
      </c>
      <c r="BC1707" s="2">
        <v>0</v>
      </c>
      <c r="BD1707" s="2">
        <v>0</v>
      </c>
      <c r="BF1707" s="2">
        <v>18.445709499917299</v>
      </c>
      <c r="BG1707" s="2">
        <v>21.509316182842401</v>
      </c>
    </row>
    <row r="1708" spans="1:59" x14ac:dyDescent="0.25">
      <c r="A1708">
        <v>15427</v>
      </c>
      <c r="B1708" t="s">
        <v>3736</v>
      </c>
      <c r="I1708" t="s">
        <v>60</v>
      </c>
      <c r="J1708" t="s">
        <v>61</v>
      </c>
      <c r="K1708" t="s">
        <v>62</v>
      </c>
      <c r="L1708" t="s">
        <v>278</v>
      </c>
      <c r="M1708" t="s">
        <v>318</v>
      </c>
      <c r="N1708">
        <v>2009</v>
      </c>
      <c r="O1708" t="s">
        <v>65</v>
      </c>
      <c r="P1708" t="s">
        <v>60</v>
      </c>
      <c r="Q1708" t="s">
        <v>66</v>
      </c>
      <c r="R1708" t="s">
        <v>67</v>
      </c>
      <c r="X1708" t="s">
        <v>68</v>
      </c>
      <c r="Z1708" t="s">
        <v>69</v>
      </c>
      <c r="AA1708" t="s">
        <v>62</v>
      </c>
      <c r="AB1708" t="s">
        <v>82</v>
      </c>
      <c r="AD1708" t="s">
        <v>3737</v>
      </c>
      <c r="AF1708" t="s">
        <v>114</v>
      </c>
      <c r="AJ1708" s="2">
        <v>80.98</v>
      </c>
      <c r="AK1708" t="s">
        <v>72</v>
      </c>
      <c r="AL1708" t="s">
        <v>84</v>
      </c>
      <c r="AM1708" t="s">
        <v>107</v>
      </c>
      <c r="AP1708" t="s">
        <v>227</v>
      </c>
      <c r="AQ1708" t="s">
        <v>77</v>
      </c>
      <c r="AS1708" t="s">
        <v>78</v>
      </c>
      <c r="AV1708" t="s">
        <v>114</v>
      </c>
      <c r="AY1708" t="s">
        <v>114</v>
      </c>
      <c r="BA1708" t="s">
        <v>221</v>
      </c>
      <c r="BC1708" s="2">
        <v>0</v>
      </c>
      <c r="BD1708" s="2">
        <v>0</v>
      </c>
      <c r="BF1708" s="2">
        <v>80.980327999990806</v>
      </c>
      <c r="BG1708" s="2">
        <v>55.512200522011</v>
      </c>
    </row>
    <row r="1709" spans="1:59" x14ac:dyDescent="0.25">
      <c r="A1709">
        <v>15429</v>
      </c>
      <c r="B1709" t="s">
        <v>3738</v>
      </c>
      <c r="I1709" t="s">
        <v>60</v>
      </c>
      <c r="J1709" t="s">
        <v>61</v>
      </c>
      <c r="K1709" t="s">
        <v>223</v>
      </c>
      <c r="L1709" t="s">
        <v>224</v>
      </c>
      <c r="N1709">
        <v>2023</v>
      </c>
      <c r="O1709" t="s">
        <v>65</v>
      </c>
      <c r="P1709" t="s">
        <v>60</v>
      </c>
      <c r="Q1709" t="s">
        <v>66</v>
      </c>
      <c r="R1709" t="s">
        <v>272</v>
      </c>
      <c r="X1709" t="s">
        <v>68</v>
      </c>
      <c r="Z1709" t="s">
        <v>69</v>
      </c>
      <c r="AA1709" t="s">
        <v>62</v>
      </c>
      <c r="AB1709" t="s">
        <v>82</v>
      </c>
      <c r="AD1709" t="s">
        <v>3739</v>
      </c>
      <c r="AF1709" t="s">
        <v>114</v>
      </c>
      <c r="AJ1709" s="2">
        <v>2081.7600000000002</v>
      </c>
      <c r="AK1709" t="s">
        <v>72</v>
      </c>
      <c r="AL1709" t="s">
        <v>84</v>
      </c>
      <c r="AM1709" t="s">
        <v>3740</v>
      </c>
      <c r="AP1709" t="s">
        <v>220</v>
      </c>
      <c r="AQ1709" t="s">
        <v>77</v>
      </c>
      <c r="AS1709" t="s">
        <v>78</v>
      </c>
      <c r="AV1709" t="s">
        <v>114</v>
      </c>
      <c r="AY1709" t="s">
        <v>114</v>
      </c>
      <c r="BC1709" s="2">
        <v>0</v>
      </c>
      <c r="BD1709" s="2">
        <v>29.59</v>
      </c>
      <c r="BF1709" s="2">
        <v>2081.7622845013998</v>
      </c>
      <c r="BG1709" s="2">
        <v>655.46025203298097</v>
      </c>
    </row>
    <row r="1710" spans="1:59" x14ac:dyDescent="0.25">
      <c r="A1710">
        <v>15555</v>
      </c>
      <c r="B1710" t="s">
        <v>3741</v>
      </c>
      <c r="I1710" t="s">
        <v>60</v>
      </c>
      <c r="J1710" t="s">
        <v>61</v>
      </c>
      <c r="K1710" t="s">
        <v>62</v>
      </c>
      <c r="L1710" t="s">
        <v>130</v>
      </c>
      <c r="M1710" t="s">
        <v>152</v>
      </c>
      <c r="N1710">
        <v>2004</v>
      </c>
      <c r="O1710" t="s">
        <v>65</v>
      </c>
      <c r="P1710" t="s">
        <v>60</v>
      </c>
      <c r="Q1710" t="s">
        <v>66</v>
      </c>
      <c r="R1710" t="s">
        <v>67</v>
      </c>
      <c r="X1710" t="s">
        <v>68</v>
      </c>
      <c r="Z1710" t="s">
        <v>69</v>
      </c>
      <c r="AA1710" t="s">
        <v>62</v>
      </c>
      <c r="AB1710" t="s">
        <v>98</v>
      </c>
      <c r="AD1710" t="s">
        <v>3742</v>
      </c>
      <c r="AJ1710" s="2">
        <v>255.059</v>
      </c>
      <c r="AK1710" t="s">
        <v>72</v>
      </c>
      <c r="AL1710" t="s">
        <v>84</v>
      </c>
      <c r="AM1710" t="s">
        <v>85</v>
      </c>
      <c r="AP1710" t="s">
        <v>86</v>
      </c>
      <c r="AQ1710" t="s">
        <v>77</v>
      </c>
      <c r="AS1710" t="s">
        <v>78</v>
      </c>
      <c r="BC1710" s="2">
        <v>13.3</v>
      </c>
      <c r="BD1710" s="2">
        <v>79.2</v>
      </c>
      <c r="BF1710" s="2">
        <v>255.059370000238</v>
      </c>
      <c r="BG1710" s="2">
        <v>91.693631478755194</v>
      </c>
    </row>
    <row r="1711" spans="1:59" x14ac:dyDescent="0.25">
      <c r="A1711">
        <v>15688</v>
      </c>
      <c r="B1711" t="s">
        <v>3743</v>
      </c>
      <c r="I1711" t="s">
        <v>60</v>
      </c>
      <c r="J1711" t="s">
        <v>61</v>
      </c>
      <c r="K1711" t="s">
        <v>62</v>
      </c>
      <c r="L1711" t="s">
        <v>96</v>
      </c>
      <c r="M1711" t="s">
        <v>586</v>
      </c>
      <c r="N1711">
        <v>2000</v>
      </c>
      <c r="O1711" t="s">
        <v>65</v>
      </c>
      <c r="P1711" t="s">
        <v>60</v>
      </c>
      <c r="Q1711" t="s">
        <v>66</v>
      </c>
      <c r="R1711" t="s">
        <v>67</v>
      </c>
      <c r="X1711" t="s">
        <v>68</v>
      </c>
      <c r="Z1711" t="s">
        <v>69</v>
      </c>
      <c r="AA1711" t="s">
        <v>62</v>
      </c>
      <c r="AB1711" t="s">
        <v>98</v>
      </c>
      <c r="AD1711" t="s">
        <v>3744</v>
      </c>
      <c r="AF1711" t="s">
        <v>114</v>
      </c>
      <c r="AJ1711" s="2">
        <v>1008.12</v>
      </c>
      <c r="AK1711" t="s">
        <v>72</v>
      </c>
      <c r="AL1711" t="s">
        <v>84</v>
      </c>
      <c r="AM1711" t="s">
        <v>107</v>
      </c>
      <c r="AP1711" t="s">
        <v>138</v>
      </c>
      <c r="AQ1711" t="s">
        <v>77</v>
      </c>
      <c r="AS1711" t="s">
        <v>78</v>
      </c>
      <c r="AV1711" t="s">
        <v>114</v>
      </c>
      <c r="AY1711" t="s">
        <v>114</v>
      </c>
      <c r="BA1711" t="s">
        <v>172</v>
      </c>
      <c r="BC1711" s="2">
        <v>0</v>
      </c>
      <c r="BD1711" s="2">
        <v>309.02</v>
      </c>
      <c r="BF1711" s="2">
        <v>1008.1234564999399</v>
      </c>
      <c r="BG1711" s="2">
        <v>321.75610144978702</v>
      </c>
    </row>
    <row r="1712" spans="1:59" x14ac:dyDescent="0.25">
      <c r="A1712">
        <v>15825</v>
      </c>
      <c r="B1712" t="s">
        <v>3745</v>
      </c>
      <c r="I1712" t="s">
        <v>60</v>
      </c>
      <c r="J1712" t="s">
        <v>61</v>
      </c>
      <c r="K1712" t="s">
        <v>62</v>
      </c>
      <c r="L1712" t="s">
        <v>121</v>
      </c>
      <c r="M1712" t="s">
        <v>122</v>
      </c>
      <c r="N1712">
        <v>2003</v>
      </c>
      <c r="O1712" t="s">
        <v>65</v>
      </c>
      <c r="P1712" t="s">
        <v>60</v>
      </c>
      <c r="Q1712" t="s">
        <v>66</v>
      </c>
      <c r="R1712" t="s">
        <v>67</v>
      </c>
      <c r="X1712" t="s">
        <v>68</v>
      </c>
      <c r="Z1712" t="s">
        <v>69</v>
      </c>
      <c r="AA1712" t="s">
        <v>62</v>
      </c>
      <c r="AB1712" t="s">
        <v>90</v>
      </c>
      <c r="AD1712" t="s">
        <v>3746</v>
      </c>
      <c r="AJ1712" s="2">
        <v>20.513999999999999</v>
      </c>
      <c r="AK1712" t="s">
        <v>72</v>
      </c>
      <c r="AL1712" t="s">
        <v>73</v>
      </c>
      <c r="AM1712" t="s">
        <v>74</v>
      </c>
      <c r="AN1712" t="s">
        <v>75</v>
      </c>
      <c r="AP1712" t="s">
        <v>76</v>
      </c>
      <c r="AQ1712" t="s">
        <v>77</v>
      </c>
      <c r="AS1712" t="s">
        <v>78</v>
      </c>
      <c r="BC1712" s="2">
        <v>0</v>
      </c>
      <c r="BD1712" s="2">
        <v>0</v>
      </c>
      <c r="BF1712" s="2">
        <v>20.513889999979899</v>
      </c>
      <c r="BG1712" s="2">
        <v>18.1336411439665</v>
      </c>
    </row>
    <row r="1713" spans="1:59" x14ac:dyDescent="0.25">
      <c r="A1713">
        <v>15692</v>
      </c>
      <c r="B1713" t="s">
        <v>3747</v>
      </c>
      <c r="I1713" t="s">
        <v>60</v>
      </c>
      <c r="J1713" t="s">
        <v>61</v>
      </c>
      <c r="K1713" t="s">
        <v>62</v>
      </c>
      <c r="L1713" t="s">
        <v>121</v>
      </c>
      <c r="M1713" t="s">
        <v>533</v>
      </c>
      <c r="N1713">
        <v>2003</v>
      </c>
      <c r="O1713" t="s">
        <v>65</v>
      </c>
      <c r="P1713" t="s">
        <v>60</v>
      </c>
      <c r="Q1713" t="s">
        <v>66</v>
      </c>
      <c r="R1713" t="s">
        <v>67</v>
      </c>
      <c r="X1713" t="s">
        <v>68</v>
      </c>
      <c r="Z1713" t="s">
        <v>69</v>
      </c>
      <c r="AA1713" t="s">
        <v>62</v>
      </c>
      <c r="AB1713" t="s">
        <v>90</v>
      </c>
      <c r="AD1713" t="s">
        <v>3748</v>
      </c>
      <c r="AJ1713" s="2">
        <v>60.134999999999998</v>
      </c>
      <c r="AK1713" t="s">
        <v>72</v>
      </c>
      <c r="AL1713" t="s">
        <v>84</v>
      </c>
      <c r="AM1713" t="s">
        <v>85</v>
      </c>
      <c r="AP1713" t="s">
        <v>86</v>
      </c>
      <c r="AQ1713" t="s">
        <v>77</v>
      </c>
      <c r="AS1713" t="s">
        <v>78</v>
      </c>
      <c r="BC1713" s="2">
        <v>0</v>
      </c>
      <c r="BD1713" s="2">
        <v>38.340000000000003</v>
      </c>
      <c r="BF1713" s="2">
        <v>60.134793096610998</v>
      </c>
      <c r="BG1713" s="2">
        <v>38.342976183452997</v>
      </c>
    </row>
    <row r="1714" spans="1:59" x14ac:dyDescent="0.25">
      <c r="A1714">
        <v>15301</v>
      </c>
      <c r="B1714" t="s">
        <v>3749</v>
      </c>
      <c r="I1714" t="s">
        <v>60</v>
      </c>
      <c r="J1714" t="s">
        <v>61</v>
      </c>
      <c r="K1714" t="s">
        <v>62</v>
      </c>
      <c r="L1714" t="s">
        <v>174</v>
      </c>
      <c r="M1714" t="s">
        <v>267</v>
      </c>
      <c r="O1714" t="s">
        <v>65</v>
      </c>
      <c r="P1714" t="s">
        <v>60</v>
      </c>
      <c r="Q1714" t="s">
        <v>66</v>
      </c>
      <c r="R1714" t="s">
        <v>67</v>
      </c>
      <c r="X1714" t="s">
        <v>68</v>
      </c>
      <c r="Z1714" t="s">
        <v>69</v>
      </c>
      <c r="AA1714" t="s">
        <v>62</v>
      </c>
      <c r="AB1714" t="s">
        <v>82</v>
      </c>
      <c r="AD1714" t="s">
        <v>3750</v>
      </c>
      <c r="AJ1714" s="2">
        <v>400.96800000000002</v>
      </c>
      <c r="AK1714" t="s">
        <v>72</v>
      </c>
      <c r="AL1714" t="s">
        <v>92</v>
      </c>
      <c r="AM1714" t="s">
        <v>93</v>
      </c>
      <c r="AN1714" t="s">
        <v>94</v>
      </c>
      <c r="AP1714" t="s">
        <v>94</v>
      </c>
      <c r="AQ1714" t="s">
        <v>77</v>
      </c>
      <c r="AS1714" t="s">
        <v>78</v>
      </c>
      <c r="BF1714" s="2">
        <v>400.96804350082903</v>
      </c>
      <c r="BG1714" s="2">
        <v>144.97504631726599</v>
      </c>
    </row>
    <row r="1715" spans="1:59" x14ac:dyDescent="0.25">
      <c r="A1715">
        <v>15302</v>
      </c>
      <c r="B1715" t="s">
        <v>3751</v>
      </c>
      <c r="I1715" t="s">
        <v>60</v>
      </c>
      <c r="J1715" t="s">
        <v>61</v>
      </c>
      <c r="K1715" t="s">
        <v>62</v>
      </c>
      <c r="L1715" t="s">
        <v>157</v>
      </c>
      <c r="M1715" t="s">
        <v>434</v>
      </c>
      <c r="N1715">
        <v>2011</v>
      </c>
      <c r="O1715" t="s">
        <v>65</v>
      </c>
      <c r="P1715" t="s">
        <v>60</v>
      </c>
      <c r="Q1715" t="s">
        <v>66</v>
      </c>
      <c r="R1715" t="s">
        <v>67</v>
      </c>
      <c r="X1715" t="s">
        <v>68</v>
      </c>
      <c r="Z1715" t="s">
        <v>69</v>
      </c>
      <c r="AA1715" t="s">
        <v>62</v>
      </c>
      <c r="AB1715" t="s">
        <v>70</v>
      </c>
      <c r="AD1715" t="s">
        <v>3752</v>
      </c>
      <c r="AJ1715" s="2">
        <v>16.521000000000001</v>
      </c>
      <c r="AK1715" t="s">
        <v>72</v>
      </c>
      <c r="AL1715" t="s">
        <v>73</v>
      </c>
      <c r="AM1715" t="s">
        <v>74</v>
      </c>
      <c r="AN1715" t="s">
        <v>75</v>
      </c>
      <c r="AP1715" t="s">
        <v>76</v>
      </c>
      <c r="AQ1715" t="s">
        <v>77</v>
      </c>
      <c r="AS1715" t="s">
        <v>78</v>
      </c>
      <c r="BC1715" s="2">
        <v>0</v>
      </c>
      <c r="BD1715" s="2">
        <v>0</v>
      </c>
      <c r="BF1715" s="2">
        <v>16.521024500043001</v>
      </c>
      <c r="BG1715" s="2">
        <v>16.216033988026201</v>
      </c>
    </row>
    <row r="1716" spans="1:59" x14ac:dyDescent="0.25">
      <c r="A1716">
        <v>15304</v>
      </c>
      <c r="B1716" t="s">
        <v>3753</v>
      </c>
      <c r="I1716" t="s">
        <v>60</v>
      </c>
      <c r="J1716" t="s">
        <v>61</v>
      </c>
      <c r="K1716" t="s">
        <v>62</v>
      </c>
      <c r="L1716" t="s">
        <v>125</v>
      </c>
      <c r="M1716" t="s">
        <v>126</v>
      </c>
      <c r="N1716">
        <v>2010</v>
      </c>
      <c r="O1716" t="s">
        <v>65</v>
      </c>
      <c r="P1716" t="s">
        <v>60</v>
      </c>
      <c r="Q1716" t="s">
        <v>66</v>
      </c>
      <c r="R1716" t="s">
        <v>67</v>
      </c>
      <c r="X1716" t="s">
        <v>68</v>
      </c>
      <c r="Z1716" t="s">
        <v>69</v>
      </c>
      <c r="AA1716" t="s">
        <v>62</v>
      </c>
      <c r="AB1716" t="s">
        <v>70</v>
      </c>
      <c r="AD1716" t="s">
        <v>3754</v>
      </c>
      <c r="AJ1716" s="2">
        <v>31.913</v>
      </c>
      <c r="AK1716" t="s">
        <v>72</v>
      </c>
      <c r="AL1716" t="s">
        <v>92</v>
      </c>
      <c r="AM1716" t="s">
        <v>93</v>
      </c>
      <c r="AN1716" t="s">
        <v>94</v>
      </c>
      <c r="AP1716" t="s">
        <v>128</v>
      </c>
      <c r="AQ1716" t="s">
        <v>77</v>
      </c>
      <c r="AS1716" t="s">
        <v>78</v>
      </c>
      <c r="BF1716" s="2">
        <v>31.913129499976399</v>
      </c>
      <c r="BG1716" s="2">
        <v>23.858982192164898</v>
      </c>
    </row>
    <row r="1717" spans="1:59" x14ac:dyDescent="0.25">
      <c r="A1717">
        <v>15448</v>
      </c>
      <c r="B1717" t="s">
        <v>3755</v>
      </c>
      <c r="I1717" t="s">
        <v>60</v>
      </c>
      <c r="J1717" t="s">
        <v>61</v>
      </c>
      <c r="K1717" t="s">
        <v>62</v>
      </c>
      <c r="L1717" t="s">
        <v>63</v>
      </c>
      <c r="M1717" t="s">
        <v>439</v>
      </c>
      <c r="O1717" t="s">
        <v>65</v>
      </c>
      <c r="P1717" t="s">
        <v>60</v>
      </c>
      <c r="Q1717" t="s">
        <v>66</v>
      </c>
      <c r="R1717" t="s">
        <v>67</v>
      </c>
      <c r="X1717" t="s">
        <v>68</v>
      </c>
      <c r="Z1717" t="s">
        <v>69</v>
      </c>
      <c r="AA1717" t="s">
        <v>62</v>
      </c>
      <c r="AB1717" t="s">
        <v>70</v>
      </c>
      <c r="AD1717" t="s">
        <v>3756</v>
      </c>
      <c r="AJ1717" s="2">
        <v>3.6080000000000001</v>
      </c>
      <c r="AK1717" t="s">
        <v>72</v>
      </c>
      <c r="AL1717" t="s">
        <v>73</v>
      </c>
      <c r="AM1717" t="s">
        <v>74</v>
      </c>
      <c r="AN1717" t="s">
        <v>75</v>
      </c>
      <c r="AP1717" t="s">
        <v>76</v>
      </c>
      <c r="AQ1717" t="s">
        <v>77</v>
      </c>
      <c r="AS1717" t="s">
        <v>78</v>
      </c>
      <c r="BC1717" s="2">
        <v>0</v>
      </c>
      <c r="BD1717" s="2">
        <v>0</v>
      </c>
      <c r="BF1717" s="2">
        <v>3.6083955000755301</v>
      </c>
      <c r="BG1717" s="2">
        <v>7.5991768248747302</v>
      </c>
    </row>
    <row r="1718" spans="1:59" x14ac:dyDescent="0.25">
      <c r="A1718">
        <v>15568</v>
      </c>
      <c r="B1718" t="s">
        <v>3757</v>
      </c>
      <c r="I1718" t="s">
        <v>60</v>
      </c>
      <c r="J1718" t="s">
        <v>61</v>
      </c>
      <c r="K1718" t="s">
        <v>62</v>
      </c>
      <c r="L1718" t="s">
        <v>357</v>
      </c>
      <c r="M1718" t="s">
        <v>546</v>
      </c>
      <c r="N1718">
        <v>2011</v>
      </c>
      <c r="O1718" t="s">
        <v>65</v>
      </c>
      <c r="P1718" t="s">
        <v>60</v>
      </c>
      <c r="Q1718" t="s">
        <v>66</v>
      </c>
      <c r="R1718" t="s">
        <v>67</v>
      </c>
      <c r="X1718" t="s">
        <v>68</v>
      </c>
      <c r="Z1718" t="s">
        <v>69</v>
      </c>
      <c r="AA1718" t="s">
        <v>62</v>
      </c>
      <c r="AB1718" t="s">
        <v>82</v>
      </c>
      <c r="AD1718" t="s">
        <v>3758</v>
      </c>
      <c r="AH1718" s="2">
        <v>0.8</v>
      </c>
      <c r="AI1718" s="2">
        <v>69.3</v>
      </c>
      <c r="AJ1718" s="2">
        <v>38.521999999999998</v>
      </c>
      <c r="AK1718" t="s">
        <v>72</v>
      </c>
      <c r="AL1718" t="s">
        <v>118</v>
      </c>
      <c r="AM1718" t="s">
        <v>119</v>
      </c>
      <c r="AP1718" t="s">
        <v>119</v>
      </c>
      <c r="AQ1718" t="s">
        <v>77</v>
      </c>
      <c r="AS1718" t="s">
        <v>78</v>
      </c>
      <c r="AX1718">
        <v>2</v>
      </c>
      <c r="BC1718" s="2">
        <v>0</v>
      </c>
      <c r="BD1718" s="2">
        <v>0</v>
      </c>
      <c r="BF1718" s="2">
        <v>38.524236761314803</v>
      </c>
      <c r="BG1718" s="2">
        <v>38.470621371819</v>
      </c>
    </row>
    <row r="1719" spans="1:59" x14ac:dyDescent="0.25">
      <c r="A1719">
        <v>15701</v>
      </c>
      <c r="B1719" t="s">
        <v>3759</v>
      </c>
      <c r="I1719" t="s">
        <v>60</v>
      </c>
      <c r="J1719" t="s">
        <v>61</v>
      </c>
      <c r="K1719" t="s">
        <v>62</v>
      </c>
      <c r="L1719" t="s">
        <v>63</v>
      </c>
      <c r="M1719" t="s">
        <v>225</v>
      </c>
      <c r="N1719">
        <v>2010</v>
      </c>
      <c r="O1719" t="s">
        <v>65</v>
      </c>
      <c r="P1719" t="s">
        <v>60</v>
      </c>
      <c r="Q1719" t="s">
        <v>66</v>
      </c>
      <c r="R1719" t="s">
        <v>67</v>
      </c>
      <c r="X1719" t="s">
        <v>68</v>
      </c>
      <c r="Z1719" t="s">
        <v>69</v>
      </c>
      <c r="AA1719" t="s">
        <v>62</v>
      </c>
      <c r="AB1719" t="s">
        <v>70</v>
      </c>
      <c r="AD1719" t="s">
        <v>3760</v>
      </c>
      <c r="AH1719" s="2">
        <v>0.8</v>
      </c>
      <c r="AI1719" s="2">
        <v>43.027999999999999</v>
      </c>
      <c r="AJ1719" s="2">
        <v>21.664999999999999</v>
      </c>
      <c r="AK1719" t="s">
        <v>72</v>
      </c>
      <c r="AL1719" t="s">
        <v>118</v>
      </c>
      <c r="AM1719" t="s">
        <v>119</v>
      </c>
      <c r="AP1719" t="s">
        <v>119</v>
      </c>
      <c r="AQ1719" t="s">
        <v>77</v>
      </c>
      <c r="AS1719" t="s">
        <v>78</v>
      </c>
      <c r="AX1719">
        <v>2</v>
      </c>
      <c r="BC1719" s="2">
        <v>0</v>
      </c>
      <c r="BD1719" s="2">
        <v>0</v>
      </c>
      <c r="BF1719" s="2">
        <v>21.664766500014299</v>
      </c>
      <c r="BG1719" s="2">
        <v>26.699730665333899</v>
      </c>
    </row>
    <row r="1720" spans="1:59" x14ac:dyDescent="0.25">
      <c r="A1720">
        <v>15456</v>
      </c>
      <c r="B1720" t="s">
        <v>3761</v>
      </c>
      <c r="I1720" t="s">
        <v>60</v>
      </c>
      <c r="J1720" t="s">
        <v>61</v>
      </c>
      <c r="K1720" t="s">
        <v>62</v>
      </c>
      <c r="L1720" t="s">
        <v>63</v>
      </c>
      <c r="M1720" t="s">
        <v>225</v>
      </c>
      <c r="N1720">
        <v>2010</v>
      </c>
      <c r="O1720" t="s">
        <v>65</v>
      </c>
      <c r="P1720" t="s">
        <v>60</v>
      </c>
      <c r="Q1720" t="s">
        <v>66</v>
      </c>
      <c r="R1720" t="s">
        <v>67</v>
      </c>
      <c r="T1720" t="s">
        <v>218</v>
      </c>
      <c r="X1720" t="s">
        <v>68</v>
      </c>
      <c r="Z1720" t="s">
        <v>69</v>
      </c>
      <c r="AA1720" t="s">
        <v>62</v>
      </c>
      <c r="AB1720" t="s">
        <v>70</v>
      </c>
      <c r="AD1720" t="s">
        <v>3762</v>
      </c>
      <c r="AF1720" t="s">
        <v>114</v>
      </c>
      <c r="AJ1720" s="2">
        <v>1306.8399999999999</v>
      </c>
      <c r="AK1720" t="s">
        <v>72</v>
      </c>
      <c r="AL1720" t="s">
        <v>84</v>
      </c>
      <c r="AM1720" t="s">
        <v>107</v>
      </c>
      <c r="AP1720" t="s">
        <v>227</v>
      </c>
      <c r="AQ1720" t="s">
        <v>77</v>
      </c>
      <c r="AS1720" t="s">
        <v>78</v>
      </c>
      <c r="AV1720" t="s">
        <v>114</v>
      </c>
      <c r="AY1720" t="s">
        <v>114</v>
      </c>
      <c r="BA1720" t="s">
        <v>221</v>
      </c>
      <c r="BC1720" s="2">
        <v>0</v>
      </c>
      <c r="BD1720" s="2">
        <v>188.95</v>
      </c>
      <c r="BF1720" s="2">
        <v>1306.84395507462</v>
      </c>
      <c r="BG1720" s="2">
        <v>359.733877369092</v>
      </c>
    </row>
    <row r="1721" spans="1:59" x14ac:dyDescent="0.25">
      <c r="A1721">
        <v>15710</v>
      </c>
      <c r="B1721" t="s">
        <v>3763</v>
      </c>
      <c r="I1721" t="s">
        <v>60</v>
      </c>
      <c r="J1721" t="s">
        <v>61</v>
      </c>
      <c r="K1721" t="s">
        <v>62</v>
      </c>
      <c r="L1721" t="s">
        <v>252</v>
      </c>
      <c r="M1721" t="s">
        <v>1097</v>
      </c>
      <c r="N1721">
        <v>2007</v>
      </c>
      <c r="O1721" t="s">
        <v>65</v>
      </c>
      <c r="P1721" t="s">
        <v>60</v>
      </c>
      <c r="Q1721" t="s">
        <v>66</v>
      </c>
      <c r="R1721" t="s">
        <v>67</v>
      </c>
      <c r="T1721" t="s">
        <v>218</v>
      </c>
      <c r="X1721" t="s">
        <v>68</v>
      </c>
      <c r="Z1721" t="s">
        <v>69</v>
      </c>
      <c r="AA1721" t="s">
        <v>62</v>
      </c>
      <c r="AB1721" t="s">
        <v>82</v>
      </c>
      <c r="AD1721" t="s">
        <v>3764</v>
      </c>
      <c r="AF1721" t="s">
        <v>114</v>
      </c>
      <c r="AJ1721" s="2">
        <v>1416.14</v>
      </c>
      <c r="AK1721" t="s">
        <v>72</v>
      </c>
      <c r="AL1721" t="s">
        <v>84</v>
      </c>
      <c r="AM1721" t="s">
        <v>107</v>
      </c>
      <c r="AP1721" t="s">
        <v>220</v>
      </c>
      <c r="AQ1721" t="s">
        <v>77</v>
      </c>
      <c r="AS1721" t="s">
        <v>78</v>
      </c>
      <c r="AV1721" t="s">
        <v>114</v>
      </c>
      <c r="AY1721" t="s">
        <v>114</v>
      </c>
      <c r="BA1721" t="s">
        <v>221</v>
      </c>
      <c r="BC1721" s="2">
        <v>0</v>
      </c>
      <c r="BD1721" s="2">
        <v>254.65</v>
      </c>
      <c r="BF1721" s="2">
        <v>1416.1430855476699</v>
      </c>
      <c r="BG1721" s="2">
        <v>254.64577750913301</v>
      </c>
    </row>
    <row r="1722" spans="1:59" x14ac:dyDescent="0.25">
      <c r="A1722">
        <v>15581</v>
      </c>
      <c r="B1722" t="s">
        <v>3765</v>
      </c>
      <c r="I1722" t="s">
        <v>208</v>
      </c>
      <c r="J1722" t="s">
        <v>61</v>
      </c>
      <c r="K1722" t="s">
        <v>62</v>
      </c>
      <c r="L1722" t="s">
        <v>157</v>
      </c>
      <c r="M1722" t="s">
        <v>434</v>
      </c>
      <c r="N1722">
        <v>2020</v>
      </c>
      <c r="O1722" t="s">
        <v>65</v>
      </c>
      <c r="P1722" t="s">
        <v>60</v>
      </c>
      <c r="Q1722" t="s">
        <v>66</v>
      </c>
      <c r="R1722" t="s">
        <v>67</v>
      </c>
      <c r="X1722" t="s">
        <v>68</v>
      </c>
      <c r="Z1722" t="s">
        <v>69</v>
      </c>
      <c r="AA1722" t="s">
        <v>62</v>
      </c>
      <c r="AB1722" t="s">
        <v>70</v>
      </c>
      <c r="AD1722" t="s">
        <v>3766</v>
      </c>
      <c r="AJ1722" s="2">
        <v>1.3859999999999999</v>
      </c>
      <c r="AK1722" t="s">
        <v>72</v>
      </c>
      <c r="AL1722" t="s">
        <v>73</v>
      </c>
      <c r="AM1722" t="s">
        <v>74</v>
      </c>
      <c r="AN1722" t="s">
        <v>75</v>
      </c>
      <c r="AP1722" t="s">
        <v>76</v>
      </c>
      <c r="AQ1722" t="s">
        <v>77</v>
      </c>
      <c r="AS1722" t="s">
        <v>78</v>
      </c>
      <c r="BC1722" s="2">
        <v>0</v>
      </c>
      <c r="BD1722" s="2">
        <v>0</v>
      </c>
      <c r="BF1722" s="2">
        <v>1.3859549999331899</v>
      </c>
      <c r="BG1722" s="2">
        <v>7.7395484328394799</v>
      </c>
    </row>
    <row r="1723" spans="1:59" x14ac:dyDescent="0.25">
      <c r="A1723">
        <v>15583</v>
      </c>
      <c r="B1723" t="s">
        <v>3767</v>
      </c>
      <c r="I1723" t="s">
        <v>60</v>
      </c>
      <c r="J1723" t="s">
        <v>61</v>
      </c>
      <c r="K1723" t="s">
        <v>62</v>
      </c>
      <c r="L1723" t="s">
        <v>121</v>
      </c>
      <c r="M1723" t="s">
        <v>313</v>
      </c>
      <c r="N1723">
        <v>2003</v>
      </c>
      <c r="O1723" t="s">
        <v>65</v>
      </c>
      <c r="P1723" t="s">
        <v>60</v>
      </c>
      <c r="Q1723" t="s">
        <v>66</v>
      </c>
      <c r="R1723" t="s">
        <v>67</v>
      </c>
      <c r="X1723" t="s">
        <v>68</v>
      </c>
      <c r="Z1723" t="s">
        <v>69</v>
      </c>
      <c r="AA1723" t="s">
        <v>62</v>
      </c>
      <c r="AB1723" t="s">
        <v>90</v>
      </c>
      <c r="AD1723" t="s">
        <v>3768</v>
      </c>
      <c r="AH1723" s="2">
        <v>0.8</v>
      </c>
      <c r="AI1723" s="2">
        <v>10.111000000000001</v>
      </c>
      <c r="AJ1723" s="2">
        <v>2.6890000000000001</v>
      </c>
      <c r="AK1723" t="s">
        <v>72</v>
      </c>
      <c r="AL1723" t="s">
        <v>118</v>
      </c>
      <c r="AM1723" t="s">
        <v>119</v>
      </c>
      <c r="AP1723" t="s">
        <v>119</v>
      </c>
      <c r="AQ1723" t="s">
        <v>77</v>
      </c>
      <c r="AS1723" t="s">
        <v>78</v>
      </c>
      <c r="AX1723">
        <v>2</v>
      </c>
      <c r="BC1723" s="2">
        <v>0</v>
      </c>
      <c r="BD1723" s="2">
        <v>0</v>
      </c>
      <c r="BF1723" s="2">
        <v>2.6893369999819901</v>
      </c>
      <c r="BG1723" s="2">
        <v>9.2768121728880306</v>
      </c>
    </row>
    <row r="1724" spans="1:59" x14ac:dyDescent="0.25">
      <c r="A1724">
        <v>15322</v>
      </c>
      <c r="B1724" t="s">
        <v>3769</v>
      </c>
      <c r="I1724" t="s">
        <v>60</v>
      </c>
      <c r="J1724" t="s">
        <v>61</v>
      </c>
      <c r="K1724" t="s">
        <v>62</v>
      </c>
      <c r="L1724" t="s">
        <v>174</v>
      </c>
      <c r="M1724" t="s">
        <v>418</v>
      </c>
      <c r="O1724" t="s">
        <v>65</v>
      </c>
      <c r="P1724" t="s">
        <v>60</v>
      </c>
      <c r="Q1724" t="s">
        <v>66</v>
      </c>
      <c r="R1724" t="s">
        <v>67</v>
      </c>
      <c r="X1724" t="s">
        <v>68</v>
      </c>
      <c r="Z1724" t="s">
        <v>69</v>
      </c>
      <c r="AA1724" t="s">
        <v>62</v>
      </c>
      <c r="AB1724" t="s">
        <v>82</v>
      </c>
      <c r="AD1724" t="s">
        <v>3770</v>
      </c>
      <c r="AJ1724" s="2">
        <v>43.786000000000001</v>
      </c>
      <c r="AK1724" t="s">
        <v>72</v>
      </c>
      <c r="AL1724" t="s">
        <v>84</v>
      </c>
      <c r="AM1724" t="s">
        <v>107</v>
      </c>
      <c r="AP1724" t="s">
        <v>138</v>
      </c>
      <c r="AQ1724" t="s">
        <v>77</v>
      </c>
      <c r="AS1724" t="s">
        <v>78</v>
      </c>
      <c r="BC1724" s="2">
        <v>0</v>
      </c>
      <c r="BD1724" s="2">
        <v>31.57</v>
      </c>
      <c r="BF1724" s="2">
        <v>43.786108499958097</v>
      </c>
      <c r="BG1724" s="2">
        <v>59.616603687101197</v>
      </c>
    </row>
    <row r="1725" spans="1:59" x14ac:dyDescent="0.25">
      <c r="A1725">
        <v>15592</v>
      </c>
      <c r="B1725" t="s">
        <v>3771</v>
      </c>
      <c r="I1725" t="s">
        <v>60</v>
      </c>
      <c r="J1725" t="s">
        <v>61</v>
      </c>
      <c r="K1725" t="s">
        <v>62</v>
      </c>
      <c r="L1725" t="s">
        <v>157</v>
      </c>
      <c r="M1725" t="s">
        <v>434</v>
      </c>
      <c r="N1725">
        <v>2009</v>
      </c>
      <c r="O1725" t="s">
        <v>65</v>
      </c>
      <c r="P1725" t="s">
        <v>60</v>
      </c>
      <c r="Q1725" t="s">
        <v>66</v>
      </c>
      <c r="R1725" t="s">
        <v>67</v>
      </c>
      <c r="X1725" t="s">
        <v>68</v>
      </c>
      <c r="Z1725" t="s">
        <v>69</v>
      </c>
      <c r="AA1725" t="s">
        <v>62</v>
      </c>
      <c r="AB1725" t="s">
        <v>70</v>
      </c>
      <c r="AD1725" t="s">
        <v>3772</v>
      </c>
      <c r="AJ1725" s="2">
        <v>189.749</v>
      </c>
      <c r="AK1725" t="s">
        <v>72</v>
      </c>
      <c r="AL1725" t="s">
        <v>84</v>
      </c>
      <c r="AM1725" t="s">
        <v>85</v>
      </c>
      <c r="AP1725" t="s">
        <v>86</v>
      </c>
      <c r="AQ1725" t="s">
        <v>77</v>
      </c>
      <c r="AS1725" t="s">
        <v>78</v>
      </c>
      <c r="BC1725" s="2">
        <v>11.31</v>
      </c>
      <c r="BD1725" s="2">
        <v>45.46</v>
      </c>
      <c r="BF1725" s="2">
        <v>189.74949649995901</v>
      </c>
      <c r="BG1725" s="2">
        <v>56.372616753436397</v>
      </c>
    </row>
    <row r="1726" spans="1:59" x14ac:dyDescent="0.25">
      <c r="A1726">
        <v>15728</v>
      </c>
      <c r="B1726" t="s">
        <v>3773</v>
      </c>
      <c r="I1726" t="s">
        <v>60</v>
      </c>
      <c r="J1726" t="s">
        <v>61</v>
      </c>
      <c r="K1726" t="s">
        <v>223</v>
      </c>
      <c r="L1726" t="s">
        <v>224</v>
      </c>
      <c r="O1726" t="s">
        <v>65</v>
      </c>
      <c r="P1726" t="s">
        <v>60</v>
      </c>
      <c r="Q1726" t="s">
        <v>66</v>
      </c>
      <c r="R1726" t="s">
        <v>67</v>
      </c>
      <c r="X1726" t="s">
        <v>68</v>
      </c>
      <c r="Z1726" t="s">
        <v>69</v>
      </c>
      <c r="AA1726" t="s">
        <v>62</v>
      </c>
      <c r="AB1726" t="s">
        <v>82</v>
      </c>
      <c r="AD1726" t="s">
        <v>3774</v>
      </c>
      <c r="AF1726" t="s">
        <v>114</v>
      </c>
      <c r="AJ1726" s="2">
        <v>797.04</v>
      </c>
      <c r="AK1726" t="s">
        <v>72</v>
      </c>
      <c r="AL1726" t="s">
        <v>84</v>
      </c>
      <c r="AM1726" t="s">
        <v>3740</v>
      </c>
      <c r="AP1726" t="s">
        <v>227</v>
      </c>
      <c r="AQ1726" t="s">
        <v>77</v>
      </c>
      <c r="AS1726" t="s">
        <v>78</v>
      </c>
      <c r="AV1726" t="s">
        <v>114</v>
      </c>
      <c r="AY1726" t="s">
        <v>114</v>
      </c>
      <c r="BC1726" s="2">
        <v>3.56</v>
      </c>
      <c r="BD1726" s="2">
        <v>0</v>
      </c>
      <c r="BF1726" s="2">
        <v>797.03605626347701</v>
      </c>
      <c r="BG1726" s="2">
        <v>113.443174712594</v>
      </c>
    </row>
    <row r="1727" spans="1:59" x14ac:dyDescent="0.25">
      <c r="A1727">
        <v>15730</v>
      </c>
      <c r="B1727" t="s">
        <v>3775</v>
      </c>
      <c r="I1727" t="s">
        <v>60</v>
      </c>
      <c r="J1727" t="s">
        <v>61</v>
      </c>
      <c r="K1727" t="s">
        <v>62</v>
      </c>
      <c r="L1727" t="s">
        <v>252</v>
      </c>
      <c r="M1727" t="s">
        <v>334</v>
      </c>
      <c r="N1727">
        <v>2003</v>
      </c>
      <c r="O1727" t="s">
        <v>65</v>
      </c>
      <c r="P1727" t="s">
        <v>60</v>
      </c>
      <c r="Q1727" t="s">
        <v>66</v>
      </c>
      <c r="R1727" t="s">
        <v>67</v>
      </c>
      <c r="X1727" t="s">
        <v>68</v>
      </c>
      <c r="Z1727" t="s">
        <v>69</v>
      </c>
      <c r="AA1727" t="s">
        <v>62</v>
      </c>
      <c r="AB1727" t="s">
        <v>82</v>
      </c>
      <c r="AD1727" t="s">
        <v>3776</v>
      </c>
      <c r="AJ1727" s="2">
        <v>2242.2220000000002</v>
      </c>
      <c r="AK1727" t="s">
        <v>72</v>
      </c>
      <c r="AL1727" t="s">
        <v>84</v>
      </c>
      <c r="AM1727" t="s">
        <v>85</v>
      </c>
      <c r="AP1727" t="s">
        <v>2708</v>
      </c>
      <c r="AQ1727" t="s">
        <v>77</v>
      </c>
      <c r="AR1727" t="s">
        <v>2709</v>
      </c>
      <c r="AS1727" t="s">
        <v>78</v>
      </c>
      <c r="BC1727" s="2">
        <v>93.86</v>
      </c>
      <c r="BD1727" s="2">
        <v>126.11</v>
      </c>
      <c r="BF1727" s="2">
        <v>2242.4139833241402</v>
      </c>
      <c r="BG1727" s="2">
        <v>219.16640846232499</v>
      </c>
    </row>
    <row r="1728" spans="1:59" x14ac:dyDescent="0.25">
      <c r="A1728">
        <v>15731</v>
      </c>
      <c r="B1728" t="s">
        <v>3777</v>
      </c>
      <c r="I1728" t="s">
        <v>60</v>
      </c>
      <c r="J1728" t="s">
        <v>61</v>
      </c>
      <c r="K1728" t="s">
        <v>62</v>
      </c>
      <c r="L1728" t="s">
        <v>184</v>
      </c>
      <c r="M1728" t="s">
        <v>185</v>
      </c>
      <c r="N1728">
        <v>2003</v>
      </c>
      <c r="O1728" t="s">
        <v>65</v>
      </c>
      <c r="P1728" t="s">
        <v>60</v>
      </c>
      <c r="Q1728" t="s">
        <v>66</v>
      </c>
      <c r="R1728" t="s">
        <v>67</v>
      </c>
      <c r="X1728" t="s">
        <v>68</v>
      </c>
      <c r="Z1728" t="s">
        <v>69</v>
      </c>
      <c r="AA1728" t="s">
        <v>62</v>
      </c>
      <c r="AB1728" t="s">
        <v>82</v>
      </c>
      <c r="AD1728" t="s">
        <v>3778</v>
      </c>
      <c r="AH1728" s="2">
        <v>0.8</v>
      </c>
      <c r="AI1728" s="2">
        <v>24.847000000000001</v>
      </c>
      <c r="AJ1728" s="2">
        <v>9.6660000000000004</v>
      </c>
      <c r="AK1728" t="s">
        <v>72</v>
      </c>
      <c r="AL1728" t="s">
        <v>118</v>
      </c>
      <c r="AM1728" t="s">
        <v>119</v>
      </c>
      <c r="AP1728" t="s">
        <v>119</v>
      </c>
      <c r="AQ1728" t="s">
        <v>77</v>
      </c>
      <c r="AS1728" t="s">
        <v>78</v>
      </c>
      <c r="AX1728">
        <v>2</v>
      </c>
      <c r="BC1728" s="2">
        <v>0</v>
      </c>
      <c r="BD1728" s="2">
        <v>0</v>
      </c>
      <c r="BF1728" s="2">
        <v>9.6664165000686104</v>
      </c>
      <c r="BG1728" s="2">
        <v>18.977397708882702</v>
      </c>
    </row>
    <row r="1729" spans="1:59" x14ac:dyDescent="0.25">
      <c r="A1729">
        <v>15330</v>
      </c>
      <c r="B1729" t="s">
        <v>3779</v>
      </c>
      <c r="I1729" t="s">
        <v>60</v>
      </c>
      <c r="J1729" t="s">
        <v>61</v>
      </c>
      <c r="K1729" t="s">
        <v>62</v>
      </c>
      <c r="L1729" t="s">
        <v>80</v>
      </c>
      <c r="M1729" t="s">
        <v>81</v>
      </c>
      <c r="N1729">
        <v>2005</v>
      </c>
      <c r="O1729" t="s">
        <v>65</v>
      </c>
      <c r="P1729" t="s">
        <v>60</v>
      </c>
      <c r="Q1729" t="s">
        <v>66</v>
      </c>
      <c r="R1729" t="s">
        <v>67</v>
      </c>
      <c r="X1729" t="s">
        <v>68</v>
      </c>
      <c r="Z1729" t="s">
        <v>69</v>
      </c>
      <c r="AA1729" t="s">
        <v>62</v>
      </c>
      <c r="AB1729" t="s">
        <v>82</v>
      </c>
      <c r="AD1729" t="s">
        <v>3780</v>
      </c>
      <c r="AJ1729" s="2">
        <v>33.668999999999997</v>
      </c>
      <c r="AK1729" t="s">
        <v>72</v>
      </c>
      <c r="AL1729" t="s">
        <v>92</v>
      </c>
      <c r="AM1729" t="s">
        <v>93</v>
      </c>
      <c r="AN1729" t="s">
        <v>94</v>
      </c>
      <c r="AP1729" t="s">
        <v>94</v>
      </c>
      <c r="AQ1729" t="s">
        <v>77</v>
      </c>
      <c r="AS1729" t="s">
        <v>78</v>
      </c>
      <c r="BF1729" s="2">
        <v>33.669148999915002</v>
      </c>
      <c r="BG1729" s="2">
        <v>38.430512199970799</v>
      </c>
    </row>
    <row r="1730" spans="1:59" x14ac:dyDescent="0.25">
      <c r="A1730">
        <v>15478</v>
      </c>
      <c r="B1730" t="s">
        <v>3781</v>
      </c>
      <c r="I1730" t="s">
        <v>60</v>
      </c>
      <c r="J1730" t="s">
        <v>61</v>
      </c>
      <c r="K1730" t="s">
        <v>62</v>
      </c>
      <c r="L1730" t="s">
        <v>130</v>
      </c>
      <c r="M1730" t="s">
        <v>505</v>
      </c>
      <c r="N1730">
        <v>2004</v>
      </c>
      <c r="O1730" t="s">
        <v>65</v>
      </c>
      <c r="P1730" t="s">
        <v>60</v>
      </c>
      <c r="R1730" t="s">
        <v>67</v>
      </c>
      <c r="X1730" t="s">
        <v>68</v>
      </c>
      <c r="AA1730" t="s">
        <v>62</v>
      </c>
      <c r="AB1730" t="s">
        <v>98</v>
      </c>
      <c r="AD1730" t="s">
        <v>3782</v>
      </c>
      <c r="AJ1730" s="2">
        <v>20.286999999999999</v>
      </c>
      <c r="AK1730" t="s">
        <v>72</v>
      </c>
      <c r="AL1730" t="s">
        <v>84</v>
      </c>
      <c r="AM1730" t="s">
        <v>85</v>
      </c>
      <c r="AP1730" t="s">
        <v>86</v>
      </c>
      <c r="AQ1730" t="s">
        <v>77</v>
      </c>
      <c r="AS1730" t="s">
        <v>78</v>
      </c>
      <c r="BC1730" s="2">
        <v>20.41</v>
      </c>
      <c r="BD1730" s="2">
        <v>42.43</v>
      </c>
      <c r="BF1730" s="2">
        <v>20.287229499796901</v>
      </c>
      <c r="BG1730" s="2">
        <v>42.4302496405192</v>
      </c>
    </row>
    <row r="1731" spans="1:59" x14ac:dyDescent="0.25">
      <c r="A1731">
        <v>15595</v>
      </c>
      <c r="B1731" t="s">
        <v>3783</v>
      </c>
      <c r="I1731" t="s">
        <v>60</v>
      </c>
      <c r="J1731" t="s">
        <v>61</v>
      </c>
      <c r="K1731" t="s">
        <v>62</v>
      </c>
      <c r="L1731" t="s">
        <v>357</v>
      </c>
      <c r="M1731" t="s">
        <v>225</v>
      </c>
      <c r="O1731" t="s">
        <v>65</v>
      </c>
      <c r="P1731" t="s">
        <v>60</v>
      </c>
      <c r="Q1731" t="s">
        <v>66</v>
      </c>
      <c r="R1731" t="s">
        <v>67</v>
      </c>
      <c r="X1731" t="s">
        <v>68</v>
      </c>
      <c r="Z1731" t="s">
        <v>69</v>
      </c>
      <c r="AA1731" t="s">
        <v>62</v>
      </c>
      <c r="AB1731" t="s">
        <v>82</v>
      </c>
      <c r="AD1731" t="s">
        <v>3784</v>
      </c>
      <c r="AJ1731" s="2">
        <v>805.77</v>
      </c>
      <c r="AK1731" t="s">
        <v>72</v>
      </c>
      <c r="AL1731" t="s">
        <v>84</v>
      </c>
      <c r="AM1731" t="s">
        <v>107</v>
      </c>
      <c r="AP1731" t="s">
        <v>138</v>
      </c>
      <c r="AQ1731" t="s">
        <v>77</v>
      </c>
      <c r="AS1731" t="s">
        <v>78</v>
      </c>
      <c r="BC1731" s="2">
        <v>0</v>
      </c>
      <c r="BD1731" s="2">
        <v>7.53</v>
      </c>
      <c r="BF1731" s="2">
        <v>805.76966050028602</v>
      </c>
      <c r="BG1731" s="2">
        <v>534.54026188578598</v>
      </c>
    </row>
    <row r="1732" spans="1:59" x14ac:dyDescent="0.25">
      <c r="A1732">
        <v>15734</v>
      </c>
      <c r="B1732" t="s">
        <v>3785</v>
      </c>
      <c r="I1732" t="s">
        <v>60</v>
      </c>
      <c r="J1732" t="s">
        <v>61</v>
      </c>
      <c r="K1732" t="s">
        <v>62</v>
      </c>
      <c r="L1732" t="s">
        <v>63</v>
      </c>
      <c r="M1732" t="s">
        <v>439</v>
      </c>
      <c r="O1732" t="s">
        <v>65</v>
      </c>
      <c r="P1732" t="s">
        <v>60</v>
      </c>
      <c r="Q1732" t="s">
        <v>66</v>
      </c>
      <c r="R1732" t="s">
        <v>67</v>
      </c>
      <c r="X1732" t="s">
        <v>68</v>
      </c>
      <c r="Z1732" t="s">
        <v>69</v>
      </c>
      <c r="AA1732" t="s">
        <v>62</v>
      </c>
      <c r="AB1732" t="s">
        <v>70</v>
      </c>
      <c r="AD1732" t="s">
        <v>3786</v>
      </c>
      <c r="AF1732" t="s">
        <v>114</v>
      </c>
      <c r="AJ1732" s="2">
        <v>16.010000000000002</v>
      </c>
      <c r="AK1732" t="s">
        <v>72</v>
      </c>
      <c r="AL1732" t="s">
        <v>605</v>
      </c>
      <c r="AM1732" t="s">
        <v>606</v>
      </c>
      <c r="AP1732" t="s">
        <v>76</v>
      </c>
      <c r="AQ1732" t="s">
        <v>77</v>
      </c>
      <c r="AS1732" t="s">
        <v>78</v>
      </c>
      <c r="AV1732" t="s">
        <v>114</v>
      </c>
      <c r="AY1732" t="s">
        <v>114</v>
      </c>
      <c r="BC1732" s="2">
        <v>0</v>
      </c>
      <c r="BD1732" s="2">
        <v>16</v>
      </c>
      <c r="BF1732" s="2">
        <v>16.005842000097299</v>
      </c>
      <c r="BG1732" s="2">
        <v>16.0030130348859</v>
      </c>
    </row>
    <row r="1733" spans="1:59" x14ac:dyDescent="0.25">
      <c r="A1733">
        <v>15737</v>
      </c>
      <c r="B1733" t="s">
        <v>3787</v>
      </c>
      <c r="I1733" t="s">
        <v>60</v>
      </c>
      <c r="J1733" t="s">
        <v>61</v>
      </c>
      <c r="K1733" t="s">
        <v>62</v>
      </c>
      <c r="L1733" t="s">
        <v>63</v>
      </c>
      <c r="M1733" t="s">
        <v>669</v>
      </c>
      <c r="O1733" t="s">
        <v>65</v>
      </c>
      <c r="P1733" t="s">
        <v>60</v>
      </c>
      <c r="Q1733" t="s">
        <v>66</v>
      </c>
      <c r="R1733" t="s">
        <v>67</v>
      </c>
      <c r="X1733" t="s">
        <v>68</v>
      </c>
      <c r="Z1733" t="s">
        <v>69</v>
      </c>
      <c r="AA1733" t="s">
        <v>62</v>
      </c>
      <c r="AB1733" t="s">
        <v>70</v>
      </c>
      <c r="AD1733" t="s">
        <v>3788</v>
      </c>
      <c r="AJ1733" s="2">
        <v>5.0170000000000003</v>
      </c>
      <c r="AK1733" t="s">
        <v>72</v>
      </c>
      <c r="AL1733" t="s">
        <v>73</v>
      </c>
      <c r="AM1733" t="s">
        <v>74</v>
      </c>
      <c r="AN1733" t="s">
        <v>75</v>
      </c>
      <c r="AP1733" t="s">
        <v>76</v>
      </c>
      <c r="AQ1733" t="s">
        <v>77</v>
      </c>
      <c r="AS1733" t="s">
        <v>78</v>
      </c>
      <c r="BC1733" s="2">
        <v>0</v>
      </c>
      <c r="BD1733" s="2">
        <v>0</v>
      </c>
      <c r="BF1733" s="2">
        <v>5.01702599998921</v>
      </c>
      <c r="BG1733" s="2">
        <v>9.0136139342705395</v>
      </c>
    </row>
    <row r="1734" spans="1:59" x14ac:dyDescent="0.25">
      <c r="A1734">
        <v>15741</v>
      </c>
      <c r="B1734" t="s">
        <v>3789</v>
      </c>
      <c r="I1734" t="s">
        <v>60</v>
      </c>
      <c r="J1734" t="s">
        <v>61</v>
      </c>
      <c r="K1734" t="s">
        <v>62</v>
      </c>
      <c r="L1734" t="s">
        <v>88</v>
      </c>
      <c r="M1734" t="s">
        <v>498</v>
      </c>
      <c r="N1734">
        <v>2003</v>
      </c>
      <c r="O1734" t="s">
        <v>65</v>
      </c>
      <c r="P1734" t="s">
        <v>60</v>
      </c>
      <c r="Q1734" t="s">
        <v>66</v>
      </c>
      <c r="R1734" t="s">
        <v>67</v>
      </c>
      <c r="X1734" t="s">
        <v>68</v>
      </c>
      <c r="Z1734" t="s">
        <v>69</v>
      </c>
      <c r="AA1734" t="s">
        <v>62</v>
      </c>
      <c r="AB1734" t="s">
        <v>90</v>
      </c>
      <c r="AD1734" t="s">
        <v>3790</v>
      </c>
      <c r="AH1734" s="2">
        <v>0.8</v>
      </c>
      <c r="AI1734" s="2">
        <v>40.68</v>
      </c>
      <c r="AJ1734" s="2">
        <v>24.253</v>
      </c>
      <c r="AK1734" t="s">
        <v>72</v>
      </c>
      <c r="AL1734" t="s">
        <v>118</v>
      </c>
      <c r="AM1734" t="s">
        <v>119</v>
      </c>
      <c r="AP1734" t="s">
        <v>119</v>
      </c>
      <c r="AQ1734" t="s">
        <v>77</v>
      </c>
      <c r="AS1734" t="s">
        <v>78</v>
      </c>
      <c r="AX1734">
        <v>2</v>
      </c>
      <c r="BC1734" s="2">
        <v>0</v>
      </c>
      <c r="BD1734" s="2">
        <v>0</v>
      </c>
      <c r="BF1734" s="2">
        <v>24.253041000073502</v>
      </c>
      <c r="BG1734" s="2">
        <v>20.534068530466101</v>
      </c>
    </row>
    <row r="1735" spans="1:59" x14ac:dyDescent="0.25">
      <c r="A1735">
        <v>15340</v>
      </c>
      <c r="B1735" t="s">
        <v>3791</v>
      </c>
      <c r="I1735" t="s">
        <v>60</v>
      </c>
      <c r="J1735" t="s">
        <v>61</v>
      </c>
      <c r="K1735" t="s">
        <v>62</v>
      </c>
      <c r="L1735" t="s">
        <v>63</v>
      </c>
      <c r="M1735" t="s">
        <v>197</v>
      </c>
      <c r="N1735">
        <v>2013</v>
      </c>
      <c r="O1735" t="s">
        <v>65</v>
      </c>
      <c r="P1735" t="s">
        <v>60</v>
      </c>
      <c r="Q1735" t="s">
        <v>66</v>
      </c>
      <c r="R1735" t="s">
        <v>67</v>
      </c>
      <c r="X1735" t="s">
        <v>68</v>
      </c>
      <c r="Z1735" t="s">
        <v>69</v>
      </c>
      <c r="AA1735" t="s">
        <v>62</v>
      </c>
      <c r="AB1735" t="s">
        <v>70</v>
      </c>
      <c r="AD1735" t="s">
        <v>3792</v>
      </c>
      <c r="AJ1735" s="2">
        <v>22.832000000000001</v>
      </c>
      <c r="AK1735" t="s">
        <v>72</v>
      </c>
      <c r="AL1735" t="s">
        <v>73</v>
      </c>
      <c r="AM1735" t="s">
        <v>74</v>
      </c>
      <c r="AN1735" t="s">
        <v>75</v>
      </c>
      <c r="AP1735" t="s">
        <v>76</v>
      </c>
      <c r="AQ1735" t="s">
        <v>77</v>
      </c>
      <c r="AS1735" t="s">
        <v>78</v>
      </c>
      <c r="BC1735" s="2">
        <v>0</v>
      </c>
      <c r="BD1735" s="2">
        <v>0</v>
      </c>
      <c r="BF1735" s="2">
        <v>22.832250000151401</v>
      </c>
      <c r="BG1735" s="2">
        <v>19.2695908330682</v>
      </c>
    </row>
    <row r="1736" spans="1:59" x14ac:dyDescent="0.25">
      <c r="A1736">
        <v>15341</v>
      </c>
      <c r="B1736" t="s">
        <v>3793</v>
      </c>
      <c r="I1736" t="s">
        <v>60</v>
      </c>
      <c r="J1736" t="s">
        <v>61</v>
      </c>
      <c r="K1736" t="s">
        <v>62</v>
      </c>
      <c r="L1736" t="s">
        <v>157</v>
      </c>
      <c r="M1736" t="s">
        <v>249</v>
      </c>
      <c r="N1736">
        <v>2008</v>
      </c>
      <c r="O1736" t="s">
        <v>65</v>
      </c>
      <c r="P1736" t="s">
        <v>60</v>
      </c>
      <c r="R1736" t="s">
        <v>67</v>
      </c>
      <c r="T1736" t="s">
        <v>159</v>
      </c>
      <c r="X1736" t="s">
        <v>68</v>
      </c>
      <c r="AA1736" t="s">
        <v>62</v>
      </c>
      <c r="AB1736" t="s">
        <v>70</v>
      </c>
      <c r="AC1736" t="s">
        <v>153</v>
      </c>
      <c r="AD1736" t="s">
        <v>3794</v>
      </c>
      <c r="AJ1736" s="2">
        <v>1.8460000000000001</v>
      </c>
      <c r="AK1736" t="s">
        <v>72</v>
      </c>
      <c r="AO1736" t="s">
        <v>162</v>
      </c>
      <c r="AP1736" t="s">
        <v>159</v>
      </c>
      <c r="AQ1736" t="s">
        <v>77</v>
      </c>
      <c r="AR1736" t="s">
        <v>162</v>
      </c>
      <c r="AS1736" t="s">
        <v>78</v>
      </c>
      <c r="BC1736" s="2">
        <v>0</v>
      </c>
      <c r="BD1736" s="2">
        <v>0</v>
      </c>
      <c r="BF1736" s="2">
        <v>1.8458730000096799</v>
      </c>
      <c r="BG1736" s="2">
        <v>5.4366475557633596</v>
      </c>
    </row>
    <row r="1737" spans="1:59" x14ac:dyDescent="0.25">
      <c r="A1737">
        <v>15347</v>
      </c>
      <c r="B1737" t="s">
        <v>3795</v>
      </c>
      <c r="I1737" t="s">
        <v>424</v>
      </c>
      <c r="J1737" t="s">
        <v>61</v>
      </c>
      <c r="K1737" t="s">
        <v>62</v>
      </c>
      <c r="L1737" t="s">
        <v>111</v>
      </c>
      <c r="M1737" t="s">
        <v>112</v>
      </c>
      <c r="N1737">
        <v>2010</v>
      </c>
      <c r="O1737" t="s">
        <v>65</v>
      </c>
      <c r="P1737" t="s">
        <v>60</v>
      </c>
      <c r="Q1737" t="s">
        <v>66</v>
      </c>
      <c r="R1737" t="s">
        <v>67</v>
      </c>
      <c r="X1737" t="s">
        <v>68</v>
      </c>
      <c r="Z1737" t="s">
        <v>69</v>
      </c>
      <c r="AA1737" t="s">
        <v>62</v>
      </c>
      <c r="AB1737" t="s">
        <v>82</v>
      </c>
      <c r="AD1737" t="s">
        <v>3796</v>
      </c>
      <c r="AI1737" s="2">
        <v>103</v>
      </c>
      <c r="AJ1737" s="2">
        <v>69.203000000000003</v>
      </c>
      <c r="AK1737" t="s">
        <v>72</v>
      </c>
      <c r="AL1737" t="s">
        <v>92</v>
      </c>
      <c r="AM1737" t="s">
        <v>93</v>
      </c>
      <c r="AN1737" t="s">
        <v>94</v>
      </c>
      <c r="AP1737" t="s">
        <v>94</v>
      </c>
      <c r="AQ1737" t="s">
        <v>77</v>
      </c>
      <c r="AS1737" t="s">
        <v>78</v>
      </c>
      <c r="BF1737" s="2">
        <v>69.203439000120298</v>
      </c>
      <c r="BG1737" s="2">
        <v>34.482423975637701</v>
      </c>
    </row>
    <row r="1738" spans="1:59" x14ac:dyDescent="0.25">
      <c r="A1738">
        <v>15487</v>
      </c>
      <c r="B1738" t="s">
        <v>3797</v>
      </c>
      <c r="I1738" t="s">
        <v>60</v>
      </c>
      <c r="J1738" t="s">
        <v>61</v>
      </c>
      <c r="K1738" t="s">
        <v>62</v>
      </c>
      <c r="L1738" t="s">
        <v>125</v>
      </c>
      <c r="M1738" t="s">
        <v>1262</v>
      </c>
      <c r="N1738">
        <v>2013</v>
      </c>
      <c r="O1738" t="s">
        <v>65</v>
      </c>
      <c r="P1738" t="s">
        <v>60</v>
      </c>
      <c r="Q1738" t="s">
        <v>66</v>
      </c>
      <c r="R1738" t="s">
        <v>67</v>
      </c>
      <c r="X1738" t="s">
        <v>68</v>
      </c>
      <c r="Z1738" t="s">
        <v>69</v>
      </c>
      <c r="AA1738" t="s">
        <v>62</v>
      </c>
      <c r="AB1738" t="s">
        <v>70</v>
      </c>
      <c r="AD1738" t="s">
        <v>3798</v>
      </c>
      <c r="AH1738" s="2">
        <v>0.8</v>
      </c>
      <c r="AI1738" s="2">
        <v>47.734000000000002</v>
      </c>
      <c r="AJ1738" s="2">
        <v>18.398</v>
      </c>
      <c r="AK1738" t="s">
        <v>72</v>
      </c>
      <c r="AL1738" t="s">
        <v>118</v>
      </c>
      <c r="AM1738" t="s">
        <v>119</v>
      </c>
      <c r="AP1738" t="s">
        <v>119</v>
      </c>
      <c r="AQ1738" t="s">
        <v>77</v>
      </c>
      <c r="AS1738" t="s">
        <v>78</v>
      </c>
      <c r="AX1738">
        <v>2</v>
      </c>
      <c r="BC1738" s="2">
        <v>0</v>
      </c>
      <c r="BD1738" s="2">
        <v>0</v>
      </c>
      <c r="BF1738" s="2">
        <v>18.397625999925399</v>
      </c>
      <c r="BG1738" s="2">
        <v>36.665760872192102</v>
      </c>
    </row>
    <row r="1739" spans="1:59" x14ac:dyDescent="0.25">
      <c r="A1739">
        <v>15355</v>
      </c>
      <c r="B1739" t="s">
        <v>3799</v>
      </c>
      <c r="I1739" t="s">
        <v>60</v>
      </c>
      <c r="J1739" t="s">
        <v>61</v>
      </c>
      <c r="K1739" t="s">
        <v>62</v>
      </c>
      <c r="L1739" t="s">
        <v>278</v>
      </c>
      <c r="M1739" t="s">
        <v>175</v>
      </c>
      <c r="N1739">
        <v>2007</v>
      </c>
      <c r="O1739" t="s">
        <v>65</v>
      </c>
      <c r="P1739" t="s">
        <v>60</v>
      </c>
      <c r="Q1739" t="s">
        <v>66</v>
      </c>
      <c r="R1739" t="s">
        <v>67</v>
      </c>
      <c r="X1739" t="s">
        <v>68</v>
      </c>
      <c r="Z1739" t="s">
        <v>69</v>
      </c>
      <c r="AA1739" t="s">
        <v>62</v>
      </c>
      <c r="AB1739" t="s">
        <v>82</v>
      </c>
      <c r="AD1739" t="s">
        <v>3800</v>
      </c>
      <c r="AJ1739" s="2">
        <v>855.14099999999996</v>
      </c>
      <c r="AK1739" t="s">
        <v>72</v>
      </c>
      <c r="AL1739" t="s">
        <v>84</v>
      </c>
      <c r="AM1739" t="s">
        <v>85</v>
      </c>
      <c r="AP1739" t="s">
        <v>86</v>
      </c>
      <c r="AQ1739" t="s">
        <v>77</v>
      </c>
      <c r="AS1739" t="s">
        <v>78</v>
      </c>
      <c r="BC1739" s="2">
        <v>0</v>
      </c>
      <c r="BD1739" s="2">
        <v>124.17</v>
      </c>
      <c r="BF1739" s="2">
        <v>855.14078900076197</v>
      </c>
      <c r="BG1739" s="2">
        <v>197.325403461159</v>
      </c>
    </row>
    <row r="1740" spans="1:59" x14ac:dyDescent="0.25">
      <c r="A1740">
        <v>15357</v>
      </c>
      <c r="B1740" t="s">
        <v>3801</v>
      </c>
      <c r="I1740" t="s">
        <v>60</v>
      </c>
      <c r="J1740" t="s">
        <v>61</v>
      </c>
      <c r="K1740" t="s">
        <v>62</v>
      </c>
      <c r="L1740" t="s">
        <v>125</v>
      </c>
      <c r="M1740" t="s">
        <v>126</v>
      </c>
      <c r="N1740">
        <v>2010</v>
      </c>
      <c r="O1740" t="s">
        <v>65</v>
      </c>
      <c r="P1740" t="s">
        <v>60</v>
      </c>
      <c r="Q1740" t="s">
        <v>66</v>
      </c>
      <c r="R1740" t="s">
        <v>67</v>
      </c>
      <c r="X1740" t="s">
        <v>68</v>
      </c>
      <c r="Z1740" t="s">
        <v>69</v>
      </c>
      <c r="AA1740" t="s">
        <v>62</v>
      </c>
      <c r="AB1740" t="s">
        <v>70</v>
      </c>
      <c r="AD1740" t="s">
        <v>3802</v>
      </c>
      <c r="AJ1740" s="2">
        <v>27.952999999999999</v>
      </c>
      <c r="AK1740" t="s">
        <v>72</v>
      </c>
      <c r="AL1740" t="s">
        <v>84</v>
      </c>
      <c r="AM1740" t="s">
        <v>107</v>
      </c>
      <c r="AP1740" t="s">
        <v>750</v>
      </c>
      <c r="AQ1740" t="s">
        <v>77</v>
      </c>
      <c r="AS1740" t="s">
        <v>78</v>
      </c>
      <c r="BC1740" s="2">
        <v>0</v>
      </c>
      <c r="BD1740" s="2">
        <v>0</v>
      </c>
      <c r="BF1740" s="2">
        <v>27.953212500240301</v>
      </c>
      <c r="BG1740" s="2">
        <v>32.463606155533498</v>
      </c>
    </row>
    <row r="1741" spans="1:59" x14ac:dyDescent="0.25">
      <c r="A1741">
        <v>15358</v>
      </c>
      <c r="B1741" t="s">
        <v>3803</v>
      </c>
      <c r="I1741" t="s">
        <v>60</v>
      </c>
      <c r="J1741" t="s">
        <v>61</v>
      </c>
      <c r="K1741" t="s">
        <v>62</v>
      </c>
      <c r="L1741" t="s">
        <v>184</v>
      </c>
      <c r="M1741" t="s">
        <v>318</v>
      </c>
      <c r="N1741">
        <v>2005</v>
      </c>
      <c r="O1741" t="s">
        <v>65</v>
      </c>
      <c r="P1741" t="s">
        <v>60</v>
      </c>
      <c r="Q1741" t="s">
        <v>66</v>
      </c>
      <c r="R1741" t="s">
        <v>67</v>
      </c>
      <c r="X1741" t="s">
        <v>68</v>
      </c>
      <c r="Z1741" t="s">
        <v>69</v>
      </c>
      <c r="AA1741" t="s">
        <v>62</v>
      </c>
      <c r="AB1741" t="s">
        <v>82</v>
      </c>
      <c r="AD1741" t="s">
        <v>3804</v>
      </c>
      <c r="AJ1741" s="2">
        <v>25.234999999999999</v>
      </c>
      <c r="AK1741" t="s">
        <v>72</v>
      </c>
      <c r="AL1741" t="s">
        <v>84</v>
      </c>
      <c r="AM1741" t="s">
        <v>85</v>
      </c>
      <c r="AP1741" t="s">
        <v>86</v>
      </c>
      <c r="AQ1741" t="s">
        <v>77</v>
      </c>
      <c r="AS1741" t="s">
        <v>78</v>
      </c>
      <c r="BC1741" s="2">
        <v>0</v>
      </c>
      <c r="BD1741" s="2">
        <v>27.86</v>
      </c>
      <c r="BF1741" s="2">
        <v>25.235316000138599</v>
      </c>
      <c r="BG1741" s="2">
        <v>27.8591892449647</v>
      </c>
    </row>
    <row r="1742" spans="1:59" x14ac:dyDescent="0.25">
      <c r="A1742">
        <v>15492</v>
      </c>
      <c r="B1742" t="s">
        <v>3805</v>
      </c>
      <c r="I1742" t="s">
        <v>60</v>
      </c>
      <c r="J1742" t="s">
        <v>61</v>
      </c>
      <c r="K1742" t="s">
        <v>62</v>
      </c>
      <c r="L1742" t="s">
        <v>101</v>
      </c>
      <c r="M1742" t="s">
        <v>238</v>
      </c>
      <c r="O1742" t="s">
        <v>65</v>
      </c>
      <c r="P1742" t="s">
        <v>60</v>
      </c>
      <c r="Q1742" t="s">
        <v>66</v>
      </c>
      <c r="R1742" t="s">
        <v>67</v>
      </c>
      <c r="X1742" t="s">
        <v>68</v>
      </c>
      <c r="Z1742" t="s">
        <v>69</v>
      </c>
      <c r="AA1742" t="s">
        <v>62</v>
      </c>
      <c r="AB1742" t="s">
        <v>90</v>
      </c>
      <c r="AD1742" t="s">
        <v>3806</v>
      </c>
      <c r="AJ1742" s="2">
        <v>10.102</v>
      </c>
      <c r="AK1742" t="s">
        <v>72</v>
      </c>
      <c r="AL1742" t="s">
        <v>84</v>
      </c>
      <c r="AM1742" t="s">
        <v>107</v>
      </c>
      <c r="AP1742" t="s">
        <v>240</v>
      </c>
      <c r="AQ1742" t="s">
        <v>77</v>
      </c>
      <c r="AS1742" t="s">
        <v>78</v>
      </c>
      <c r="BA1742" t="s">
        <v>241</v>
      </c>
      <c r="BC1742" s="2">
        <v>0</v>
      </c>
      <c r="BD1742" s="2">
        <v>32.119999999999997</v>
      </c>
      <c r="BF1742" s="2">
        <v>10.1019620002749</v>
      </c>
      <c r="BG1742" s="2">
        <v>50.470110211192001</v>
      </c>
    </row>
    <row r="1743" spans="1:59" x14ac:dyDescent="0.25">
      <c r="A1743">
        <v>15495</v>
      </c>
      <c r="B1743" t="s">
        <v>3807</v>
      </c>
      <c r="I1743" t="s">
        <v>60</v>
      </c>
      <c r="J1743" t="s">
        <v>61</v>
      </c>
      <c r="K1743" t="s">
        <v>62</v>
      </c>
      <c r="L1743" t="s">
        <v>140</v>
      </c>
      <c r="M1743" t="s">
        <v>1162</v>
      </c>
      <c r="N1743">
        <v>2008</v>
      </c>
      <c r="O1743" t="s">
        <v>65</v>
      </c>
      <c r="P1743" t="s">
        <v>60</v>
      </c>
      <c r="Q1743" t="s">
        <v>66</v>
      </c>
      <c r="R1743" t="s">
        <v>67</v>
      </c>
      <c r="X1743" t="s">
        <v>68</v>
      </c>
      <c r="Z1743" t="s">
        <v>69</v>
      </c>
      <c r="AA1743" t="s">
        <v>62</v>
      </c>
      <c r="AB1743" t="s">
        <v>82</v>
      </c>
      <c r="AD1743" t="s">
        <v>3808</v>
      </c>
      <c r="AH1743" s="2">
        <v>0.8</v>
      </c>
      <c r="AI1743" s="2">
        <v>16.645</v>
      </c>
      <c r="AJ1743" s="2">
        <v>7.3819999999999997</v>
      </c>
      <c r="AK1743" t="s">
        <v>72</v>
      </c>
      <c r="AL1743" t="s">
        <v>118</v>
      </c>
      <c r="AM1743" t="s">
        <v>119</v>
      </c>
      <c r="AP1743" t="s">
        <v>119</v>
      </c>
      <c r="AQ1743" t="s">
        <v>77</v>
      </c>
      <c r="AS1743" t="s">
        <v>78</v>
      </c>
      <c r="AX1743">
        <v>2</v>
      </c>
      <c r="BC1743" s="2">
        <v>0</v>
      </c>
      <c r="BD1743" s="2">
        <v>0</v>
      </c>
      <c r="BF1743" s="2">
        <v>7.38168850000128</v>
      </c>
      <c r="BG1743" s="2">
        <v>11.5762326843533</v>
      </c>
    </row>
    <row r="1744" spans="1:59" x14ac:dyDescent="0.25">
      <c r="A1744">
        <v>15499</v>
      </c>
      <c r="B1744" t="s">
        <v>3809</v>
      </c>
      <c r="I1744" t="s">
        <v>60</v>
      </c>
      <c r="J1744" t="s">
        <v>61</v>
      </c>
      <c r="K1744" t="s">
        <v>62</v>
      </c>
      <c r="L1744" t="s">
        <v>101</v>
      </c>
      <c r="M1744" t="s">
        <v>102</v>
      </c>
      <c r="O1744" t="s">
        <v>65</v>
      </c>
      <c r="P1744" t="s">
        <v>60</v>
      </c>
      <c r="Q1744" t="s">
        <v>66</v>
      </c>
      <c r="R1744" t="s">
        <v>67</v>
      </c>
      <c r="X1744" t="s">
        <v>68</v>
      </c>
      <c r="Z1744" t="s">
        <v>69</v>
      </c>
      <c r="AA1744" t="s">
        <v>62</v>
      </c>
      <c r="AB1744" t="s">
        <v>90</v>
      </c>
      <c r="AD1744" t="s">
        <v>3810</v>
      </c>
      <c r="AJ1744" s="2">
        <v>10.443</v>
      </c>
      <c r="AK1744" t="s">
        <v>72</v>
      </c>
      <c r="AL1744" t="s">
        <v>84</v>
      </c>
      <c r="AM1744" t="s">
        <v>85</v>
      </c>
      <c r="AP1744" t="s">
        <v>86</v>
      </c>
      <c r="AQ1744" t="s">
        <v>77</v>
      </c>
      <c r="AS1744" t="s">
        <v>78</v>
      </c>
      <c r="BC1744" s="2">
        <v>0</v>
      </c>
      <c r="BD1744" s="2">
        <v>13.45</v>
      </c>
      <c r="BF1744" s="2">
        <v>10.442698999945</v>
      </c>
      <c r="BG1744" s="2">
        <v>13.4469965243673</v>
      </c>
    </row>
    <row r="1745" spans="1:59" x14ac:dyDescent="0.25">
      <c r="A1745">
        <v>15610</v>
      </c>
      <c r="B1745" t="s">
        <v>3811</v>
      </c>
      <c r="I1745" t="s">
        <v>60</v>
      </c>
      <c r="J1745" t="s">
        <v>61</v>
      </c>
      <c r="K1745" t="s">
        <v>62</v>
      </c>
      <c r="L1745" t="s">
        <v>252</v>
      </c>
      <c r="M1745" t="s">
        <v>334</v>
      </c>
      <c r="N1745">
        <v>2003</v>
      </c>
      <c r="O1745" t="s">
        <v>65</v>
      </c>
      <c r="P1745" t="s">
        <v>60</v>
      </c>
      <c r="Q1745" t="s">
        <v>66</v>
      </c>
      <c r="R1745" t="s">
        <v>67</v>
      </c>
      <c r="X1745" t="s">
        <v>68</v>
      </c>
      <c r="Z1745" t="s">
        <v>69</v>
      </c>
      <c r="AA1745" t="s">
        <v>62</v>
      </c>
      <c r="AB1745" t="s">
        <v>82</v>
      </c>
      <c r="AD1745" t="s">
        <v>3812</v>
      </c>
      <c r="AH1745" s="2">
        <v>1</v>
      </c>
      <c r="AI1745" s="2">
        <v>14.039</v>
      </c>
      <c r="AJ1745" s="2">
        <v>4.0570000000000004</v>
      </c>
      <c r="AK1745" t="s">
        <v>72</v>
      </c>
      <c r="AL1745" t="s">
        <v>118</v>
      </c>
      <c r="AM1745" t="s">
        <v>119</v>
      </c>
      <c r="AP1745" t="s">
        <v>119</v>
      </c>
      <c r="AQ1745" t="s">
        <v>77</v>
      </c>
      <c r="AS1745" t="s">
        <v>78</v>
      </c>
      <c r="AX1745">
        <v>2</v>
      </c>
      <c r="BC1745" s="2">
        <v>0</v>
      </c>
      <c r="BD1745" s="2">
        <v>0</v>
      </c>
      <c r="BF1745" s="2">
        <v>4.0569679999400599</v>
      </c>
      <c r="BG1745" s="2">
        <v>9.9819515987159804</v>
      </c>
    </row>
    <row r="1746" spans="1:59" x14ac:dyDescent="0.25">
      <c r="A1746">
        <v>15755</v>
      </c>
      <c r="B1746" t="s">
        <v>3813</v>
      </c>
      <c r="I1746" t="s">
        <v>60</v>
      </c>
      <c r="J1746" t="s">
        <v>61</v>
      </c>
      <c r="K1746" t="s">
        <v>62</v>
      </c>
      <c r="L1746" t="s">
        <v>125</v>
      </c>
      <c r="M1746" t="s">
        <v>364</v>
      </c>
      <c r="N1746">
        <v>2005</v>
      </c>
      <c r="O1746" t="s">
        <v>65</v>
      </c>
      <c r="P1746" t="s">
        <v>60</v>
      </c>
      <c r="Q1746" t="s">
        <v>66</v>
      </c>
      <c r="R1746" t="s">
        <v>67</v>
      </c>
      <c r="X1746" t="s">
        <v>68</v>
      </c>
      <c r="Z1746" t="s">
        <v>69</v>
      </c>
      <c r="AA1746" t="s">
        <v>62</v>
      </c>
      <c r="AB1746" t="s">
        <v>70</v>
      </c>
      <c r="AD1746" t="s">
        <v>3814</v>
      </c>
      <c r="AJ1746" s="2">
        <v>49.328000000000003</v>
      </c>
      <c r="AK1746" t="s">
        <v>72</v>
      </c>
      <c r="AL1746" t="s">
        <v>92</v>
      </c>
      <c r="AM1746" t="s">
        <v>93</v>
      </c>
      <c r="AN1746" t="s">
        <v>94</v>
      </c>
      <c r="AP1746" t="s">
        <v>94</v>
      </c>
      <c r="AQ1746" t="s">
        <v>77</v>
      </c>
      <c r="AS1746" t="s">
        <v>78</v>
      </c>
      <c r="BF1746" s="2">
        <v>49.328350499746598</v>
      </c>
      <c r="BG1746" s="2">
        <v>41.7269209891423</v>
      </c>
    </row>
    <row r="1747" spans="1:59" x14ac:dyDescent="0.25">
      <c r="A1747">
        <v>15501</v>
      </c>
      <c r="B1747" t="s">
        <v>3815</v>
      </c>
      <c r="I1747" t="s">
        <v>60</v>
      </c>
      <c r="J1747" t="s">
        <v>61</v>
      </c>
      <c r="K1747" t="s">
        <v>62</v>
      </c>
      <c r="L1747" t="s">
        <v>121</v>
      </c>
      <c r="M1747" t="s">
        <v>134</v>
      </c>
      <c r="N1747">
        <v>2003</v>
      </c>
      <c r="O1747" t="s">
        <v>65</v>
      </c>
      <c r="P1747" t="s">
        <v>60</v>
      </c>
      <c r="Q1747" t="s">
        <v>66</v>
      </c>
      <c r="R1747" t="s">
        <v>67</v>
      </c>
      <c r="X1747" t="s">
        <v>68</v>
      </c>
      <c r="Z1747" t="s">
        <v>69</v>
      </c>
      <c r="AA1747" t="s">
        <v>62</v>
      </c>
      <c r="AB1747" t="s">
        <v>90</v>
      </c>
      <c r="AD1747" t="s">
        <v>3816</v>
      </c>
      <c r="AF1747" t="s">
        <v>114</v>
      </c>
      <c r="AJ1747" s="2">
        <v>191.37</v>
      </c>
      <c r="AK1747" t="s">
        <v>72</v>
      </c>
      <c r="AL1747" t="s">
        <v>92</v>
      </c>
      <c r="AM1747" t="s">
        <v>93</v>
      </c>
      <c r="AN1747" t="s">
        <v>94</v>
      </c>
      <c r="AP1747" t="s">
        <v>94</v>
      </c>
      <c r="AQ1747" t="s">
        <v>77</v>
      </c>
      <c r="AS1747" t="s">
        <v>78</v>
      </c>
      <c r="AV1747" t="s">
        <v>114</v>
      </c>
      <c r="AY1747" t="s">
        <v>114</v>
      </c>
      <c r="BC1747" s="2">
        <v>0</v>
      </c>
      <c r="BD1747" s="2">
        <v>0</v>
      </c>
      <c r="BF1747" s="2">
        <v>191.37245150007399</v>
      </c>
      <c r="BG1747" s="2">
        <v>57.391548716114599</v>
      </c>
    </row>
    <row r="1748" spans="1:59" x14ac:dyDescent="0.25">
      <c r="A1748">
        <v>15625</v>
      </c>
      <c r="B1748" t="s">
        <v>3817</v>
      </c>
      <c r="I1748" t="s">
        <v>60</v>
      </c>
      <c r="J1748" t="s">
        <v>61</v>
      </c>
      <c r="K1748" t="s">
        <v>62</v>
      </c>
      <c r="L1748" t="s">
        <v>121</v>
      </c>
      <c r="M1748" t="s">
        <v>313</v>
      </c>
      <c r="N1748">
        <v>2003</v>
      </c>
      <c r="O1748" t="s">
        <v>65</v>
      </c>
      <c r="P1748" t="s">
        <v>60</v>
      </c>
      <c r="Q1748" t="s">
        <v>66</v>
      </c>
      <c r="R1748" t="s">
        <v>67</v>
      </c>
      <c r="X1748" t="s">
        <v>68</v>
      </c>
      <c r="Z1748" t="s">
        <v>69</v>
      </c>
      <c r="AA1748" t="s">
        <v>62</v>
      </c>
      <c r="AB1748" t="s">
        <v>90</v>
      </c>
      <c r="AD1748" t="s">
        <v>3818</v>
      </c>
      <c r="AH1748" s="2">
        <v>0.8</v>
      </c>
      <c r="AI1748" s="2">
        <v>10.061</v>
      </c>
      <c r="AJ1748" s="2">
        <v>2.661</v>
      </c>
      <c r="AK1748" t="s">
        <v>72</v>
      </c>
      <c r="AL1748" t="s">
        <v>118</v>
      </c>
      <c r="AM1748" t="s">
        <v>119</v>
      </c>
      <c r="AP1748" t="s">
        <v>119</v>
      </c>
      <c r="AQ1748" t="s">
        <v>77</v>
      </c>
      <c r="AS1748" t="s">
        <v>78</v>
      </c>
      <c r="AX1748">
        <v>2</v>
      </c>
      <c r="BC1748" s="2">
        <v>0</v>
      </c>
      <c r="BD1748" s="2">
        <v>0</v>
      </c>
      <c r="BF1748" s="2">
        <v>2.6608029999726899</v>
      </c>
      <c r="BG1748" s="2">
        <v>9.2501233562255205</v>
      </c>
    </row>
    <row r="1749" spans="1:59" x14ac:dyDescent="0.25">
      <c r="A1749">
        <v>15371</v>
      </c>
      <c r="B1749" t="s">
        <v>3819</v>
      </c>
      <c r="I1749" t="s">
        <v>60</v>
      </c>
      <c r="J1749" t="s">
        <v>61</v>
      </c>
      <c r="K1749" t="s">
        <v>62</v>
      </c>
      <c r="L1749" t="s">
        <v>88</v>
      </c>
      <c r="M1749" t="s">
        <v>105</v>
      </c>
      <c r="N1749">
        <v>2005</v>
      </c>
      <c r="O1749" t="s">
        <v>65</v>
      </c>
      <c r="P1749" t="s">
        <v>60</v>
      </c>
      <c r="Q1749" t="s">
        <v>66</v>
      </c>
      <c r="R1749" t="s">
        <v>67</v>
      </c>
      <c r="X1749" t="s">
        <v>68</v>
      </c>
      <c r="Z1749" t="s">
        <v>69</v>
      </c>
      <c r="AA1749" t="s">
        <v>62</v>
      </c>
      <c r="AB1749" t="s">
        <v>90</v>
      </c>
      <c r="AD1749" t="s">
        <v>3820</v>
      </c>
      <c r="AJ1749" s="2">
        <v>87.075000000000003</v>
      </c>
      <c r="AK1749" t="s">
        <v>72</v>
      </c>
      <c r="AL1749" t="s">
        <v>92</v>
      </c>
      <c r="AM1749" t="s">
        <v>93</v>
      </c>
      <c r="AN1749" t="s">
        <v>94</v>
      </c>
      <c r="AP1749" t="s">
        <v>94</v>
      </c>
      <c r="AQ1749" t="s">
        <v>77</v>
      </c>
      <c r="AS1749" t="s">
        <v>78</v>
      </c>
      <c r="BF1749" s="2">
        <v>87.075147000340806</v>
      </c>
      <c r="BG1749" s="2">
        <v>41.253443195952499</v>
      </c>
    </row>
    <row r="1750" spans="1:59" x14ac:dyDescent="0.25">
      <c r="A1750">
        <v>15517</v>
      </c>
      <c r="B1750" t="s">
        <v>3821</v>
      </c>
      <c r="I1750" t="s">
        <v>60</v>
      </c>
      <c r="J1750" t="s">
        <v>61</v>
      </c>
      <c r="K1750" t="s">
        <v>62</v>
      </c>
      <c r="L1750" t="s">
        <v>373</v>
      </c>
      <c r="M1750" t="s">
        <v>522</v>
      </c>
      <c r="N1750">
        <v>2003</v>
      </c>
      <c r="O1750" t="s">
        <v>65</v>
      </c>
      <c r="P1750" t="s">
        <v>60</v>
      </c>
      <c r="Q1750" t="s">
        <v>66</v>
      </c>
      <c r="R1750" t="s">
        <v>67</v>
      </c>
      <c r="X1750" t="s">
        <v>68</v>
      </c>
      <c r="Z1750" t="s">
        <v>69</v>
      </c>
      <c r="AA1750" t="s">
        <v>62</v>
      </c>
      <c r="AB1750" t="s">
        <v>90</v>
      </c>
      <c r="AD1750" t="s">
        <v>3822</v>
      </c>
      <c r="AF1750" t="s">
        <v>114</v>
      </c>
      <c r="AJ1750" s="2">
        <v>20.53</v>
      </c>
      <c r="AK1750" t="s">
        <v>72</v>
      </c>
      <c r="AL1750" t="s">
        <v>73</v>
      </c>
      <c r="AM1750" t="s">
        <v>74</v>
      </c>
      <c r="AN1750" t="s">
        <v>75</v>
      </c>
      <c r="AP1750" t="s">
        <v>76</v>
      </c>
      <c r="AQ1750" t="s">
        <v>77</v>
      </c>
      <c r="AS1750" t="s">
        <v>78</v>
      </c>
      <c r="AV1750" t="s">
        <v>114</v>
      </c>
      <c r="AY1750" t="s">
        <v>114</v>
      </c>
      <c r="BC1750" s="2">
        <v>0</v>
      </c>
      <c r="BD1750" s="2">
        <v>0</v>
      </c>
      <c r="BF1750" s="2">
        <v>20.528735999965399</v>
      </c>
      <c r="BG1750" s="2">
        <v>18.1234859788627</v>
      </c>
    </row>
    <row r="1751" spans="1:59" x14ac:dyDescent="0.25">
      <c r="A1751">
        <v>15634</v>
      </c>
      <c r="B1751" t="s">
        <v>3823</v>
      </c>
      <c r="I1751" t="s">
        <v>60</v>
      </c>
      <c r="J1751" t="s">
        <v>61</v>
      </c>
      <c r="K1751" t="s">
        <v>62</v>
      </c>
      <c r="L1751" t="s">
        <v>111</v>
      </c>
      <c r="M1751" t="s">
        <v>112</v>
      </c>
      <c r="N1751">
        <v>2016</v>
      </c>
      <c r="O1751" t="s">
        <v>65</v>
      </c>
      <c r="P1751" t="s">
        <v>60</v>
      </c>
      <c r="Q1751" t="s">
        <v>66</v>
      </c>
      <c r="R1751" t="s">
        <v>67</v>
      </c>
      <c r="X1751" t="s">
        <v>68</v>
      </c>
      <c r="Z1751" t="s">
        <v>69</v>
      </c>
      <c r="AA1751" t="s">
        <v>62</v>
      </c>
      <c r="AB1751" t="s">
        <v>82</v>
      </c>
      <c r="AD1751" t="s">
        <v>3824</v>
      </c>
      <c r="AJ1751" s="2">
        <v>12.271000000000001</v>
      </c>
      <c r="AK1751" t="s">
        <v>72</v>
      </c>
      <c r="AL1751" t="s">
        <v>73</v>
      </c>
      <c r="AM1751" t="s">
        <v>74</v>
      </c>
      <c r="AN1751" t="s">
        <v>75</v>
      </c>
      <c r="AP1751" t="s">
        <v>76</v>
      </c>
      <c r="AQ1751" t="s">
        <v>77</v>
      </c>
      <c r="AS1751" t="s">
        <v>78</v>
      </c>
      <c r="BC1751" s="2">
        <v>0</v>
      </c>
      <c r="BD1751" s="2">
        <v>0</v>
      </c>
      <c r="BF1751" s="2">
        <v>12.271411499944501</v>
      </c>
      <c r="BG1751" s="2">
        <v>14.522877048268599</v>
      </c>
    </row>
    <row r="1752" spans="1:59" x14ac:dyDescent="0.25">
      <c r="A1752">
        <v>15775</v>
      </c>
      <c r="B1752" t="s">
        <v>3825</v>
      </c>
      <c r="I1752" t="s">
        <v>60</v>
      </c>
      <c r="J1752" t="s">
        <v>61</v>
      </c>
      <c r="K1752" t="s">
        <v>62</v>
      </c>
      <c r="L1752" t="s">
        <v>111</v>
      </c>
      <c r="M1752" t="s">
        <v>112</v>
      </c>
      <c r="N1752">
        <v>2016</v>
      </c>
      <c r="O1752" t="s">
        <v>65</v>
      </c>
      <c r="P1752" t="s">
        <v>60</v>
      </c>
      <c r="Q1752" t="s">
        <v>66</v>
      </c>
      <c r="R1752" t="s">
        <v>67</v>
      </c>
      <c r="X1752" t="s">
        <v>68</v>
      </c>
      <c r="Z1752" t="s">
        <v>69</v>
      </c>
      <c r="AA1752" t="s">
        <v>62</v>
      </c>
      <c r="AB1752" t="s">
        <v>82</v>
      </c>
      <c r="AD1752" t="s">
        <v>3826</v>
      </c>
      <c r="AJ1752" s="2">
        <v>24.552</v>
      </c>
      <c r="AK1752" t="s">
        <v>72</v>
      </c>
      <c r="AL1752" t="s">
        <v>73</v>
      </c>
      <c r="AM1752" t="s">
        <v>74</v>
      </c>
      <c r="AN1752" t="s">
        <v>75</v>
      </c>
      <c r="AP1752" t="s">
        <v>76</v>
      </c>
      <c r="AQ1752" t="s">
        <v>77</v>
      </c>
      <c r="AS1752" t="s">
        <v>78</v>
      </c>
      <c r="BC1752" s="2">
        <v>0</v>
      </c>
      <c r="BD1752" s="2">
        <v>0</v>
      </c>
      <c r="BF1752" s="2">
        <v>24.552208000005798</v>
      </c>
      <c r="BG1752" s="2">
        <v>19.9222829096576</v>
      </c>
    </row>
    <row r="1753" spans="1:59" x14ac:dyDescent="0.25">
      <c r="A1753">
        <v>15777</v>
      </c>
      <c r="B1753" t="s">
        <v>3827</v>
      </c>
      <c r="I1753" t="s">
        <v>60</v>
      </c>
      <c r="J1753" t="s">
        <v>61</v>
      </c>
      <c r="K1753" t="s">
        <v>62</v>
      </c>
      <c r="L1753" t="s">
        <v>357</v>
      </c>
      <c r="M1753" t="s">
        <v>564</v>
      </c>
      <c r="N1753">
        <v>2009</v>
      </c>
      <c r="O1753" t="s">
        <v>65</v>
      </c>
      <c r="P1753" t="s">
        <v>60</v>
      </c>
      <c r="Q1753" t="s">
        <v>66</v>
      </c>
      <c r="R1753" t="s">
        <v>67</v>
      </c>
      <c r="X1753" t="s">
        <v>68</v>
      </c>
      <c r="Z1753" t="s">
        <v>69</v>
      </c>
      <c r="AA1753" t="s">
        <v>62</v>
      </c>
      <c r="AB1753" t="s">
        <v>82</v>
      </c>
      <c r="AD1753" t="s">
        <v>3828</v>
      </c>
      <c r="AJ1753" s="2">
        <v>15.574</v>
      </c>
      <c r="AK1753" t="s">
        <v>72</v>
      </c>
      <c r="AL1753" t="s">
        <v>73</v>
      </c>
      <c r="AM1753" t="s">
        <v>74</v>
      </c>
      <c r="AN1753" t="s">
        <v>75</v>
      </c>
      <c r="AP1753" t="s">
        <v>76</v>
      </c>
      <c r="AQ1753" t="s">
        <v>77</v>
      </c>
      <c r="AS1753" t="s">
        <v>78</v>
      </c>
      <c r="BC1753" s="2">
        <v>0</v>
      </c>
      <c r="BD1753" s="2">
        <v>0</v>
      </c>
      <c r="BF1753" s="2">
        <v>15.574150999873901</v>
      </c>
      <c r="BG1753" s="2">
        <v>15.7869429990517</v>
      </c>
    </row>
    <row r="1754" spans="1:59" x14ac:dyDescent="0.25">
      <c r="A1754">
        <v>15384</v>
      </c>
      <c r="B1754" t="s">
        <v>3829</v>
      </c>
      <c r="I1754" t="s">
        <v>60</v>
      </c>
      <c r="J1754" t="s">
        <v>61</v>
      </c>
      <c r="K1754" t="s">
        <v>62</v>
      </c>
      <c r="L1754" t="s">
        <v>373</v>
      </c>
      <c r="M1754" t="s">
        <v>666</v>
      </c>
      <c r="N1754">
        <v>2005</v>
      </c>
      <c r="O1754" t="s">
        <v>65</v>
      </c>
      <c r="P1754" t="s">
        <v>60</v>
      </c>
      <c r="Q1754" t="s">
        <v>66</v>
      </c>
      <c r="R1754" t="s">
        <v>67</v>
      </c>
      <c r="X1754" t="s">
        <v>68</v>
      </c>
      <c r="Z1754" t="s">
        <v>69</v>
      </c>
      <c r="AA1754" t="s">
        <v>62</v>
      </c>
      <c r="AB1754" t="s">
        <v>90</v>
      </c>
      <c r="AD1754" t="s">
        <v>3830</v>
      </c>
      <c r="AJ1754" s="2">
        <v>89.367000000000004</v>
      </c>
      <c r="AK1754" t="s">
        <v>72</v>
      </c>
      <c r="AL1754" t="s">
        <v>73</v>
      </c>
      <c r="AM1754" t="s">
        <v>74</v>
      </c>
      <c r="AN1754" t="s">
        <v>75</v>
      </c>
      <c r="AP1754" t="s">
        <v>216</v>
      </c>
      <c r="AQ1754" t="s">
        <v>77</v>
      </c>
      <c r="AS1754" t="s">
        <v>78</v>
      </c>
      <c r="BC1754" s="2">
        <v>0</v>
      </c>
      <c r="BD1754" s="2">
        <v>0</v>
      </c>
      <c r="BF1754" s="2">
        <v>89.366887077459495</v>
      </c>
      <c r="BG1754" s="2">
        <v>66.743956796779202</v>
      </c>
    </row>
    <row r="1755" spans="1:59" x14ac:dyDescent="0.25">
      <c r="A1755">
        <v>15636</v>
      </c>
      <c r="B1755" t="s">
        <v>3831</v>
      </c>
      <c r="I1755" t="s">
        <v>60</v>
      </c>
      <c r="J1755" t="s">
        <v>61</v>
      </c>
      <c r="K1755" t="s">
        <v>62</v>
      </c>
      <c r="L1755" t="s">
        <v>174</v>
      </c>
      <c r="M1755" t="s">
        <v>175</v>
      </c>
      <c r="O1755" t="s">
        <v>65</v>
      </c>
      <c r="P1755" t="s">
        <v>60</v>
      </c>
      <c r="Q1755" t="s">
        <v>66</v>
      </c>
      <c r="R1755" t="s">
        <v>67</v>
      </c>
      <c r="X1755" t="s">
        <v>68</v>
      </c>
      <c r="Z1755" t="s">
        <v>69</v>
      </c>
      <c r="AA1755" t="s">
        <v>62</v>
      </c>
      <c r="AB1755" t="s">
        <v>82</v>
      </c>
      <c r="AD1755" t="s">
        <v>3832</v>
      </c>
      <c r="AF1755" t="s">
        <v>114</v>
      </c>
      <c r="AJ1755" s="2">
        <v>73.34</v>
      </c>
      <c r="AK1755" t="s">
        <v>72</v>
      </c>
      <c r="AL1755" t="s">
        <v>84</v>
      </c>
      <c r="AM1755" t="s">
        <v>107</v>
      </c>
      <c r="AP1755" t="s">
        <v>220</v>
      </c>
      <c r="AQ1755" t="s">
        <v>77</v>
      </c>
      <c r="AS1755" t="s">
        <v>78</v>
      </c>
      <c r="AV1755" t="s">
        <v>114</v>
      </c>
      <c r="AY1755" t="s">
        <v>114</v>
      </c>
      <c r="BA1755" t="s">
        <v>221</v>
      </c>
      <c r="BC1755" s="2">
        <v>0</v>
      </c>
      <c r="BD1755" s="2">
        <v>131.37</v>
      </c>
      <c r="BF1755" s="2">
        <v>73.340898999754202</v>
      </c>
      <c r="BG1755" s="2">
        <v>262.82330667064701</v>
      </c>
    </row>
    <row r="1756" spans="1:59" x14ac:dyDescent="0.25">
      <c r="A1756">
        <v>15642</v>
      </c>
      <c r="B1756" t="s">
        <v>3833</v>
      </c>
      <c r="I1756" t="s">
        <v>60</v>
      </c>
      <c r="J1756" t="s">
        <v>61</v>
      </c>
      <c r="K1756" t="s">
        <v>62</v>
      </c>
      <c r="L1756" t="s">
        <v>174</v>
      </c>
      <c r="M1756" t="s">
        <v>175</v>
      </c>
      <c r="O1756" t="s">
        <v>65</v>
      </c>
      <c r="P1756" t="s">
        <v>60</v>
      </c>
      <c r="Q1756" t="s">
        <v>66</v>
      </c>
      <c r="R1756" t="s">
        <v>67</v>
      </c>
      <c r="X1756" t="s">
        <v>68</v>
      </c>
      <c r="Z1756" t="s">
        <v>69</v>
      </c>
      <c r="AA1756" t="s">
        <v>62</v>
      </c>
      <c r="AB1756" t="s">
        <v>82</v>
      </c>
      <c r="AD1756" t="s">
        <v>3834</v>
      </c>
      <c r="AF1756" t="s">
        <v>114</v>
      </c>
      <c r="AJ1756" s="2">
        <v>18.77</v>
      </c>
      <c r="AK1756" t="s">
        <v>72</v>
      </c>
      <c r="AL1756" t="s">
        <v>84</v>
      </c>
      <c r="AM1756" t="s">
        <v>107</v>
      </c>
      <c r="AP1756" t="s">
        <v>220</v>
      </c>
      <c r="AQ1756" t="s">
        <v>77</v>
      </c>
      <c r="AS1756" t="s">
        <v>78</v>
      </c>
      <c r="AV1756" t="s">
        <v>114</v>
      </c>
      <c r="AY1756" t="s">
        <v>114</v>
      </c>
      <c r="BA1756" t="s">
        <v>221</v>
      </c>
      <c r="BC1756" s="2">
        <v>0</v>
      </c>
      <c r="BD1756" s="2">
        <v>16.489999999999998</v>
      </c>
      <c r="BF1756" s="2">
        <v>18.771216999988301</v>
      </c>
      <c r="BG1756" s="2">
        <v>26.141082569732902</v>
      </c>
    </row>
    <row r="1757" spans="1:59" x14ac:dyDescent="0.25">
      <c r="A1757">
        <v>15785</v>
      </c>
      <c r="B1757" t="s">
        <v>3835</v>
      </c>
      <c r="I1757" t="s">
        <v>60</v>
      </c>
      <c r="J1757" t="s">
        <v>61</v>
      </c>
      <c r="K1757" t="s">
        <v>62</v>
      </c>
      <c r="L1757" t="s">
        <v>130</v>
      </c>
      <c r="M1757" t="s">
        <v>505</v>
      </c>
      <c r="N1757">
        <v>2004</v>
      </c>
      <c r="O1757" t="s">
        <v>65</v>
      </c>
      <c r="P1757" t="s">
        <v>60</v>
      </c>
      <c r="Q1757" t="s">
        <v>66</v>
      </c>
      <c r="R1757" t="s">
        <v>67</v>
      </c>
      <c r="X1757" t="s">
        <v>68</v>
      </c>
      <c r="Z1757" t="s">
        <v>69</v>
      </c>
      <c r="AA1757" t="s">
        <v>62</v>
      </c>
      <c r="AB1757" t="s">
        <v>98</v>
      </c>
      <c r="AD1757" t="s">
        <v>3836</v>
      </c>
      <c r="AJ1757" s="2">
        <v>170.40899999999999</v>
      </c>
      <c r="AK1757" t="s">
        <v>72</v>
      </c>
      <c r="AL1757" t="s">
        <v>73</v>
      </c>
      <c r="AM1757" t="s">
        <v>74</v>
      </c>
      <c r="AN1757" t="s">
        <v>75</v>
      </c>
      <c r="AP1757" t="s">
        <v>76</v>
      </c>
      <c r="AQ1757" t="s">
        <v>77</v>
      </c>
      <c r="AS1757" t="s">
        <v>78</v>
      </c>
      <c r="BC1757" s="2">
        <v>0</v>
      </c>
      <c r="BD1757" s="2">
        <v>0</v>
      </c>
      <c r="BF1757" s="2">
        <v>170.409427500036</v>
      </c>
      <c r="BG1757" s="2">
        <v>80.896118047836197</v>
      </c>
    </row>
    <row r="1758" spans="1:59" x14ac:dyDescent="0.25">
      <c r="A1758">
        <v>15389</v>
      </c>
      <c r="B1758" t="s">
        <v>3837</v>
      </c>
      <c r="I1758" t="s">
        <v>60</v>
      </c>
      <c r="J1758" t="s">
        <v>61</v>
      </c>
      <c r="K1758" t="s">
        <v>62</v>
      </c>
      <c r="L1758" t="s">
        <v>111</v>
      </c>
      <c r="M1758" t="s">
        <v>1530</v>
      </c>
      <c r="O1758" t="s">
        <v>65</v>
      </c>
      <c r="P1758" t="s">
        <v>60</v>
      </c>
      <c r="Q1758" t="s">
        <v>66</v>
      </c>
      <c r="R1758" t="s">
        <v>67</v>
      </c>
      <c r="X1758" t="s">
        <v>68</v>
      </c>
      <c r="Z1758" t="s">
        <v>69</v>
      </c>
      <c r="AA1758" t="s">
        <v>62</v>
      </c>
      <c r="AB1758" t="s">
        <v>82</v>
      </c>
      <c r="AD1758" t="s">
        <v>3838</v>
      </c>
      <c r="AJ1758" s="2">
        <v>11.670999999999999</v>
      </c>
      <c r="AK1758" t="s">
        <v>72</v>
      </c>
      <c r="AL1758" t="s">
        <v>73</v>
      </c>
      <c r="AM1758" t="s">
        <v>74</v>
      </c>
      <c r="AN1758" t="s">
        <v>75</v>
      </c>
      <c r="AP1758" t="s">
        <v>76</v>
      </c>
      <c r="AQ1758" t="s">
        <v>77</v>
      </c>
      <c r="AS1758" t="s">
        <v>78</v>
      </c>
      <c r="BC1758" s="2">
        <v>0</v>
      </c>
      <c r="BD1758" s="2">
        <v>0</v>
      </c>
      <c r="BF1758" s="2">
        <v>11.670513500016201</v>
      </c>
      <c r="BG1758" s="2">
        <v>14.031934423387799</v>
      </c>
    </row>
    <row r="1759" spans="1:59" x14ac:dyDescent="0.25">
      <c r="A1759">
        <v>14856</v>
      </c>
      <c r="B1759" t="s">
        <v>3839</v>
      </c>
      <c r="I1759" t="s">
        <v>60</v>
      </c>
      <c r="J1759" t="s">
        <v>61</v>
      </c>
      <c r="K1759" t="s">
        <v>62</v>
      </c>
      <c r="L1759" t="s">
        <v>184</v>
      </c>
      <c r="M1759" t="s">
        <v>446</v>
      </c>
      <c r="N1759">
        <v>2006</v>
      </c>
      <c r="O1759" t="s">
        <v>65</v>
      </c>
      <c r="P1759" t="s">
        <v>60</v>
      </c>
      <c r="Q1759" t="s">
        <v>66</v>
      </c>
      <c r="R1759" t="s">
        <v>67</v>
      </c>
      <c r="T1759" t="s">
        <v>218</v>
      </c>
      <c r="X1759" t="s">
        <v>68</v>
      </c>
      <c r="Z1759" t="s">
        <v>69</v>
      </c>
      <c r="AA1759" t="s">
        <v>62</v>
      </c>
      <c r="AB1759" t="s">
        <v>82</v>
      </c>
      <c r="AD1759" t="s">
        <v>3840</v>
      </c>
      <c r="AF1759" t="s">
        <v>114</v>
      </c>
      <c r="AJ1759" s="2">
        <v>506.19</v>
      </c>
      <c r="AK1759" t="s">
        <v>72</v>
      </c>
      <c r="AL1759" t="s">
        <v>84</v>
      </c>
      <c r="AM1759" t="s">
        <v>107</v>
      </c>
      <c r="AP1759" t="s">
        <v>220</v>
      </c>
      <c r="AQ1759" t="s">
        <v>77</v>
      </c>
      <c r="AS1759" t="s">
        <v>78</v>
      </c>
      <c r="AV1759" t="s">
        <v>114</v>
      </c>
      <c r="AY1759" t="s">
        <v>114</v>
      </c>
      <c r="BA1759" t="s">
        <v>221</v>
      </c>
      <c r="BC1759" s="2">
        <v>0</v>
      </c>
      <c r="BD1759" s="2">
        <v>179.68</v>
      </c>
      <c r="BF1759" s="2">
        <v>506.19311699861601</v>
      </c>
      <c r="BG1759" s="2">
        <v>179.68404248919401</v>
      </c>
    </row>
    <row r="1760" spans="1:59" x14ac:dyDescent="0.25">
      <c r="A1760">
        <v>14860</v>
      </c>
      <c r="B1760" t="s">
        <v>3841</v>
      </c>
      <c r="I1760" t="s">
        <v>60</v>
      </c>
      <c r="J1760" t="s">
        <v>61</v>
      </c>
      <c r="K1760" t="s">
        <v>62</v>
      </c>
      <c r="L1760" t="s">
        <v>121</v>
      </c>
      <c r="M1760" t="s">
        <v>536</v>
      </c>
      <c r="N1760">
        <v>2005</v>
      </c>
      <c r="O1760" t="s">
        <v>65</v>
      </c>
      <c r="P1760" t="s">
        <v>60</v>
      </c>
      <c r="Q1760" t="s">
        <v>66</v>
      </c>
      <c r="R1760" t="s">
        <v>67</v>
      </c>
      <c r="X1760" t="s">
        <v>68</v>
      </c>
      <c r="Z1760" t="s">
        <v>69</v>
      </c>
      <c r="AA1760" t="s">
        <v>62</v>
      </c>
      <c r="AB1760" t="s">
        <v>90</v>
      </c>
      <c r="AD1760" t="s">
        <v>3842</v>
      </c>
      <c r="AJ1760" s="2">
        <v>216.68</v>
      </c>
      <c r="AK1760" t="s">
        <v>72</v>
      </c>
      <c r="AL1760" t="s">
        <v>84</v>
      </c>
      <c r="AM1760" t="s">
        <v>85</v>
      </c>
      <c r="AP1760" t="s">
        <v>86</v>
      </c>
      <c r="AQ1760" t="s">
        <v>77</v>
      </c>
      <c r="AS1760" t="s">
        <v>78</v>
      </c>
      <c r="BC1760" s="2">
        <v>0</v>
      </c>
      <c r="BD1760" s="2">
        <v>47.71</v>
      </c>
      <c r="BF1760" s="2">
        <v>216.67993600025801</v>
      </c>
      <c r="BG1760" s="2">
        <v>83.720441218374205</v>
      </c>
    </row>
    <row r="1761" spans="1:59" x14ac:dyDescent="0.25">
      <c r="A1761">
        <v>14862</v>
      </c>
      <c r="B1761" t="s">
        <v>3843</v>
      </c>
      <c r="I1761" t="s">
        <v>60</v>
      </c>
      <c r="J1761" t="s">
        <v>61</v>
      </c>
      <c r="K1761" t="s">
        <v>62</v>
      </c>
      <c r="L1761" t="s">
        <v>125</v>
      </c>
      <c r="M1761" t="s">
        <v>275</v>
      </c>
      <c r="N1761">
        <v>2010</v>
      </c>
      <c r="O1761" t="s">
        <v>65</v>
      </c>
      <c r="P1761" t="s">
        <v>60</v>
      </c>
      <c r="Q1761" t="s">
        <v>66</v>
      </c>
      <c r="R1761" t="s">
        <v>67</v>
      </c>
      <c r="X1761" t="s">
        <v>68</v>
      </c>
      <c r="Z1761" t="s">
        <v>69</v>
      </c>
      <c r="AA1761" t="s">
        <v>62</v>
      </c>
      <c r="AB1761" t="s">
        <v>70</v>
      </c>
      <c r="AD1761" t="s">
        <v>3844</v>
      </c>
      <c r="AJ1761" s="2">
        <v>125.657</v>
      </c>
      <c r="AK1761" t="s">
        <v>72</v>
      </c>
      <c r="AL1761" t="s">
        <v>84</v>
      </c>
      <c r="AM1761" t="s">
        <v>107</v>
      </c>
      <c r="AP1761" t="s">
        <v>138</v>
      </c>
      <c r="AQ1761" t="s">
        <v>77</v>
      </c>
      <c r="AS1761" t="s">
        <v>78</v>
      </c>
      <c r="BC1761" s="2">
        <v>0</v>
      </c>
      <c r="BD1761" s="2">
        <v>0</v>
      </c>
      <c r="BF1761" s="2">
        <v>125.65715049972501</v>
      </c>
      <c r="BG1761" s="2">
        <v>48.464906663775402</v>
      </c>
    </row>
    <row r="1762" spans="1:59" x14ac:dyDescent="0.25">
      <c r="A1762">
        <v>15132</v>
      </c>
      <c r="B1762" t="s">
        <v>3845</v>
      </c>
      <c r="I1762" t="s">
        <v>60</v>
      </c>
      <c r="J1762" t="s">
        <v>61</v>
      </c>
      <c r="K1762" t="s">
        <v>62</v>
      </c>
      <c r="L1762" t="s">
        <v>121</v>
      </c>
      <c r="M1762" t="s">
        <v>533</v>
      </c>
      <c r="N1762">
        <v>2003</v>
      </c>
      <c r="O1762" t="s">
        <v>65</v>
      </c>
      <c r="P1762" t="s">
        <v>60</v>
      </c>
      <c r="Q1762" t="s">
        <v>66</v>
      </c>
      <c r="R1762" t="s">
        <v>67</v>
      </c>
      <c r="X1762" t="s">
        <v>68</v>
      </c>
      <c r="Z1762" t="s">
        <v>69</v>
      </c>
      <c r="AA1762" t="s">
        <v>62</v>
      </c>
      <c r="AB1762" t="s">
        <v>90</v>
      </c>
      <c r="AD1762" t="s">
        <v>3846</v>
      </c>
      <c r="AJ1762" s="2">
        <v>105.84</v>
      </c>
      <c r="AK1762" t="s">
        <v>72</v>
      </c>
      <c r="AL1762" t="s">
        <v>84</v>
      </c>
      <c r="AM1762" t="s">
        <v>85</v>
      </c>
      <c r="AP1762" t="s">
        <v>2708</v>
      </c>
      <c r="AQ1762" t="s">
        <v>77</v>
      </c>
      <c r="AR1762" t="s">
        <v>2709</v>
      </c>
      <c r="AS1762" t="s">
        <v>78</v>
      </c>
      <c r="BC1762" s="2">
        <v>0</v>
      </c>
      <c r="BD1762" s="2">
        <v>38.049999999999997</v>
      </c>
      <c r="BF1762" s="2">
        <v>105.83636020376299</v>
      </c>
      <c r="BG1762" s="2">
        <v>38.053297240242401</v>
      </c>
    </row>
    <row r="1763" spans="1:59" x14ac:dyDescent="0.25">
      <c r="A1763">
        <v>15265</v>
      </c>
      <c r="B1763" t="s">
        <v>3847</v>
      </c>
      <c r="I1763" t="s">
        <v>60</v>
      </c>
      <c r="J1763" t="s">
        <v>61</v>
      </c>
      <c r="K1763" t="s">
        <v>62</v>
      </c>
      <c r="L1763" t="s">
        <v>157</v>
      </c>
      <c r="M1763" t="s">
        <v>434</v>
      </c>
      <c r="N1763">
        <v>2011</v>
      </c>
      <c r="O1763" t="s">
        <v>65</v>
      </c>
      <c r="P1763" t="s">
        <v>60</v>
      </c>
      <c r="Q1763" t="s">
        <v>66</v>
      </c>
      <c r="R1763" t="s">
        <v>67</v>
      </c>
      <c r="X1763" t="s">
        <v>68</v>
      </c>
      <c r="Z1763" t="s">
        <v>69</v>
      </c>
      <c r="AA1763" t="s">
        <v>62</v>
      </c>
      <c r="AB1763" t="s">
        <v>70</v>
      </c>
      <c r="AD1763" t="s">
        <v>3848</v>
      </c>
      <c r="AJ1763" s="2">
        <v>16.585000000000001</v>
      </c>
      <c r="AK1763" t="s">
        <v>72</v>
      </c>
      <c r="AL1763" t="s">
        <v>73</v>
      </c>
      <c r="AM1763" t="s">
        <v>74</v>
      </c>
      <c r="AN1763" t="s">
        <v>75</v>
      </c>
      <c r="AP1763" t="s">
        <v>76</v>
      </c>
      <c r="AQ1763" t="s">
        <v>77</v>
      </c>
      <c r="AS1763" t="s">
        <v>78</v>
      </c>
      <c r="BC1763" s="2">
        <v>0</v>
      </c>
      <c r="BD1763" s="2">
        <v>0</v>
      </c>
      <c r="BF1763" s="2">
        <v>16.584714500026401</v>
      </c>
      <c r="BG1763" s="2">
        <v>16.268887239640598</v>
      </c>
    </row>
    <row r="1764" spans="1:59" x14ac:dyDescent="0.25">
      <c r="A1764">
        <v>15271</v>
      </c>
      <c r="B1764" t="s">
        <v>3849</v>
      </c>
      <c r="I1764" t="s">
        <v>60</v>
      </c>
      <c r="J1764" t="s">
        <v>61</v>
      </c>
      <c r="K1764" t="s">
        <v>223</v>
      </c>
      <c r="L1764" t="s">
        <v>224</v>
      </c>
      <c r="M1764" t="s">
        <v>289</v>
      </c>
      <c r="N1764">
        <v>2013</v>
      </c>
      <c r="O1764" t="s">
        <v>65</v>
      </c>
      <c r="P1764" t="s">
        <v>60</v>
      </c>
      <c r="Q1764" t="s">
        <v>66</v>
      </c>
      <c r="R1764" t="s">
        <v>67</v>
      </c>
      <c r="X1764" t="s">
        <v>68</v>
      </c>
      <c r="Z1764" t="s">
        <v>69</v>
      </c>
      <c r="AA1764" t="s">
        <v>62</v>
      </c>
      <c r="AB1764" t="s">
        <v>70</v>
      </c>
      <c r="AD1764" t="s">
        <v>3850</v>
      </c>
      <c r="AF1764" t="s">
        <v>114</v>
      </c>
      <c r="AJ1764" s="2">
        <v>315.33</v>
      </c>
      <c r="AK1764" t="s">
        <v>72</v>
      </c>
      <c r="AL1764" t="s">
        <v>84</v>
      </c>
      <c r="AM1764" t="s">
        <v>107</v>
      </c>
      <c r="AP1764" t="s">
        <v>220</v>
      </c>
      <c r="AQ1764" t="s">
        <v>77</v>
      </c>
      <c r="AS1764" t="s">
        <v>78</v>
      </c>
      <c r="AV1764" t="s">
        <v>114</v>
      </c>
      <c r="AY1764" t="s">
        <v>114</v>
      </c>
      <c r="BC1764" s="2">
        <v>26.46</v>
      </c>
      <c r="BD1764" s="2">
        <v>326.79000000000002</v>
      </c>
      <c r="BF1764" s="2">
        <v>315.334816501337</v>
      </c>
      <c r="BG1764" s="2">
        <v>657.73660112219102</v>
      </c>
    </row>
    <row r="1765" spans="1:59" x14ac:dyDescent="0.25">
      <c r="A1765">
        <v>14969</v>
      </c>
      <c r="B1765" t="s">
        <v>3851</v>
      </c>
      <c r="I1765" t="s">
        <v>60</v>
      </c>
      <c r="J1765" t="s">
        <v>61</v>
      </c>
      <c r="K1765" t="s">
        <v>62</v>
      </c>
      <c r="L1765" t="s">
        <v>121</v>
      </c>
      <c r="M1765" t="s">
        <v>134</v>
      </c>
      <c r="N1765">
        <v>2003</v>
      </c>
      <c r="O1765" t="s">
        <v>65</v>
      </c>
      <c r="P1765" t="s">
        <v>60</v>
      </c>
      <c r="Q1765" t="s">
        <v>66</v>
      </c>
      <c r="R1765" t="s">
        <v>67</v>
      </c>
      <c r="X1765" t="s">
        <v>68</v>
      </c>
      <c r="Z1765" t="s">
        <v>69</v>
      </c>
      <c r="AA1765" t="s">
        <v>62</v>
      </c>
      <c r="AB1765" t="s">
        <v>90</v>
      </c>
      <c r="AD1765" t="s">
        <v>3852</v>
      </c>
      <c r="AH1765" s="2">
        <v>0.8</v>
      </c>
      <c r="AI1765" s="2">
        <v>480.93900000000002</v>
      </c>
      <c r="AJ1765" s="2">
        <v>67.346000000000004</v>
      </c>
      <c r="AK1765" t="s">
        <v>72</v>
      </c>
      <c r="AL1765" t="s">
        <v>118</v>
      </c>
      <c r="AM1765" t="s">
        <v>119</v>
      </c>
      <c r="AP1765" t="s">
        <v>119</v>
      </c>
      <c r="AQ1765" t="s">
        <v>77</v>
      </c>
      <c r="AS1765" t="s">
        <v>78</v>
      </c>
      <c r="AX1765">
        <v>2</v>
      </c>
      <c r="BC1765" s="2">
        <v>0</v>
      </c>
      <c r="BD1765" s="2">
        <v>0</v>
      </c>
      <c r="BF1765" s="2">
        <v>67.346209500246601</v>
      </c>
      <c r="BG1765" s="2">
        <v>227.83617054433699</v>
      </c>
    </row>
    <row r="1766" spans="1:59" x14ac:dyDescent="0.25">
      <c r="A1766">
        <v>15139</v>
      </c>
      <c r="B1766" t="s">
        <v>3853</v>
      </c>
      <c r="I1766" t="s">
        <v>60</v>
      </c>
      <c r="J1766" t="s">
        <v>61</v>
      </c>
      <c r="K1766" t="s">
        <v>62</v>
      </c>
      <c r="L1766" t="s">
        <v>252</v>
      </c>
      <c r="M1766" t="s">
        <v>249</v>
      </c>
      <c r="N1766">
        <v>2006</v>
      </c>
      <c r="O1766" t="s">
        <v>65</v>
      </c>
      <c r="P1766" t="s">
        <v>60</v>
      </c>
      <c r="Q1766" t="s">
        <v>66</v>
      </c>
      <c r="R1766" t="s">
        <v>67</v>
      </c>
      <c r="X1766" t="s">
        <v>68</v>
      </c>
      <c r="Z1766" t="s">
        <v>69</v>
      </c>
      <c r="AA1766" t="s">
        <v>62</v>
      </c>
      <c r="AB1766" t="s">
        <v>82</v>
      </c>
      <c r="AD1766" t="s">
        <v>3854</v>
      </c>
      <c r="AF1766" t="s">
        <v>114</v>
      </c>
      <c r="AJ1766" s="2">
        <v>2.14</v>
      </c>
      <c r="AK1766" t="s">
        <v>72</v>
      </c>
      <c r="AL1766" t="s">
        <v>84</v>
      </c>
      <c r="AM1766" t="s">
        <v>107</v>
      </c>
      <c r="AP1766" t="s">
        <v>227</v>
      </c>
      <c r="AQ1766" t="s">
        <v>77</v>
      </c>
      <c r="AS1766" t="s">
        <v>78</v>
      </c>
      <c r="AV1766" t="s">
        <v>114</v>
      </c>
      <c r="AY1766" t="s">
        <v>114</v>
      </c>
      <c r="BA1766" t="s">
        <v>221</v>
      </c>
      <c r="BC1766" s="2">
        <v>0</v>
      </c>
      <c r="BD1766" s="2">
        <v>1.36</v>
      </c>
      <c r="BF1766" s="2">
        <v>2.1353079999947</v>
      </c>
      <c r="BG1766" s="2">
        <v>6.1840440876726497</v>
      </c>
    </row>
    <row r="1767" spans="1:59" x14ac:dyDescent="0.25">
      <c r="A1767">
        <v>15140</v>
      </c>
      <c r="B1767" t="s">
        <v>3855</v>
      </c>
      <c r="I1767" t="s">
        <v>60</v>
      </c>
      <c r="J1767" t="s">
        <v>61</v>
      </c>
      <c r="K1767" t="s">
        <v>62</v>
      </c>
      <c r="L1767" t="s">
        <v>252</v>
      </c>
      <c r="M1767" t="s">
        <v>249</v>
      </c>
      <c r="N1767">
        <v>2006</v>
      </c>
      <c r="O1767" t="s">
        <v>65</v>
      </c>
      <c r="P1767" t="s">
        <v>60</v>
      </c>
      <c r="R1767" t="s">
        <v>67</v>
      </c>
      <c r="X1767" t="s">
        <v>68</v>
      </c>
      <c r="AA1767" t="s">
        <v>62</v>
      </c>
      <c r="AB1767" t="s">
        <v>82</v>
      </c>
      <c r="AD1767" t="s">
        <v>3856</v>
      </c>
      <c r="AJ1767" s="2">
        <v>52.997999999999998</v>
      </c>
      <c r="AK1767" t="s">
        <v>72</v>
      </c>
      <c r="AL1767" t="s">
        <v>84</v>
      </c>
      <c r="AM1767" t="s">
        <v>85</v>
      </c>
      <c r="AP1767" t="s">
        <v>86</v>
      </c>
      <c r="AQ1767" t="s">
        <v>77</v>
      </c>
      <c r="AS1767" t="s">
        <v>78</v>
      </c>
      <c r="BC1767" s="2">
        <v>0</v>
      </c>
      <c r="BD1767" s="2">
        <v>35.9</v>
      </c>
      <c r="BF1767" s="2">
        <v>52.997539999926502</v>
      </c>
      <c r="BG1767" s="2">
        <v>35.896257531483997</v>
      </c>
    </row>
    <row r="1768" spans="1:59" x14ac:dyDescent="0.25">
      <c r="A1768">
        <v>15282</v>
      </c>
      <c r="B1768" t="s">
        <v>3857</v>
      </c>
      <c r="I1768" t="s">
        <v>60</v>
      </c>
      <c r="J1768" t="s">
        <v>61</v>
      </c>
      <c r="K1768" t="s">
        <v>62</v>
      </c>
      <c r="L1768" t="s">
        <v>63</v>
      </c>
      <c r="M1768" t="s">
        <v>340</v>
      </c>
      <c r="N1768">
        <v>2013</v>
      </c>
      <c r="O1768" t="s">
        <v>65</v>
      </c>
      <c r="P1768" t="s">
        <v>60</v>
      </c>
      <c r="Q1768" t="s">
        <v>66</v>
      </c>
      <c r="R1768" t="s">
        <v>67</v>
      </c>
      <c r="X1768" t="s">
        <v>68</v>
      </c>
      <c r="Z1768" t="s">
        <v>69</v>
      </c>
      <c r="AA1768" t="s">
        <v>62</v>
      </c>
      <c r="AB1768" t="s">
        <v>70</v>
      </c>
      <c r="AD1768" t="s">
        <v>3858</v>
      </c>
      <c r="AJ1768" s="2">
        <v>21.271999999999998</v>
      </c>
      <c r="AK1768" t="s">
        <v>72</v>
      </c>
      <c r="AL1768" t="s">
        <v>73</v>
      </c>
      <c r="AM1768" t="s">
        <v>74</v>
      </c>
      <c r="AN1768" t="s">
        <v>75</v>
      </c>
      <c r="AP1768" t="s">
        <v>76</v>
      </c>
      <c r="AQ1768" t="s">
        <v>77</v>
      </c>
      <c r="AS1768" t="s">
        <v>78</v>
      </c>
      <c r="BC1768" s="2">
        <v>0</v>
      </c>
      <c r="BD1768" s="2">
        <v>0</v>
      </c>
      <c r="BF1768" s="2">
        <v>21.272420500033899</v>
      </c>
      <c r="BG1768" s="2">
        <v>18.5733136679392</v>
      </c>
    </row>
    <row r="1769" spans="1:59" x14ac:dyDescent="0.25">
      <c r="A1769">
        <v>14980</v>
      </c>
      <c r="B1769" t="s">
        <v>3859</v>
      </c>
      <c r="I1769" t="s">
        <v>60</v>
      </c>
      <c r="J1769" t="s">
        <v>61</v>
      </c>
      <c r="K1769" t="s">
        <v>62</v>
      </c>
      <c r="L1769" t="s">
        <v>252</v>
      </c>
      <c r="M1769" t="s">
        <v>3860</v>
      </c>
      <c r="O1769" t="s">
        <v>65</v>
      </c>
      <c r="P1769" t="s">
        <v>60</v>
      </c>
      <c r="Q1769" t="s">
        <v>66</v>
      </c>
      <c r="R1769" t="s">
        <v>67</v>
      </c>
      <c r="X1769" t="s">
        <v>68</v>
      </c>
      <c r="Z1769" t="s">
        <v>69</v>
      </c>
      <c r="AA1769" t="s">
        <v>62</v>
      </c>
      <c r="AB1769" t="s">
        <v>82</v>
      </c>
      <c r="AD1769" t="s">
        <v>3861</v>
      </c>
      <c r="AJ1769" s="2">
        <v>74.87</v>
      </c>
      <c r="AK1769" t="s">
        <v>72</v>
      </c>
      <c r="AL1769" t="s">
        <v>84</v>
      </c>
      <c r="AM1769" t="s">
        <v>107</v>
      </c>
      <c r="AP1769" t="s">
        <v>138</v>
      </c>
      <c r="AQ1769" t="s">
        <v>77</v>
      </c>
      <c r="AS1769" t="s">
        <v>78</v>
      </c>
      <c r="BC1769" s="2">
        <v>0</v>
      </c>
      <c r="BD1769" s="2">
        <v>5.3</v>
      </c>
      <c r="BF1769" s="2">
        <v>74.870049000242403</v>
      </c>
      <c r="BG1769" s="2">
        <v>45.986397332029</v>
      </c>
    </row>
    <row r="1770" spans="1:59" x14ac:dyDescent="0.25">
      <c r="A1770">
        <v>14981</v>
      </c>
      <c r="B1770" t="s">
        <v>3862</v>
      </c>
      <c r="I1770" t="s">
        <v>60</v>
      </c>
      <c r="J1770" t="s">
        <v>61</v>
      </c>
      <c r="K1770" t="s">
        <v>62</v>
      </c>
      <c r="L1770" t="s">
        <v>121</v>
      </c>
      <c r="M1770" t="s">
        <v>122</v>
      </c>
      <c r="N1770">
        <v>2002</v>
      </c>
      <c r="O1770" t="s">
        <v>65</v>
      </c>
      <c r="P1770" t="s">
        <v>60</v>
      </c>
      <c r="Q1770" t="s">
        <v>66</v>
      </c>
      <c r="R1770" t="s">
        <v>67</v>
      </c>
      <c r="X1770" t="s">
        <v>68</v>
      </c>
      <c r="Z1770" t="s">
        <v>69</v>
      </c>
      <c r="AA1770" t="s">
        <v>62</v>
      </c>
      <c r="AB1770" t="s">
        <v>90</v>
      </c>
      <c r="AD1770" t="s">
        <v>3863</v>
      </c>
      <c r="AJ1770" s="2">
        <v>19.27</v>
      </c>
      <c r="AK1770" t="s">
        <v>72</v>
      </c>
      <c r="AL1770" t="s">
        <v>73</v>
      </c>
      <c r="AM1770" t="s">
        <v>74</v>
      </c>
      <c r="AN1770" t="s">
        <v>75</v>
      </c>
      <c r="AP1770" t="s">
        <v>76</v>
      </c>
      <c r="AQ1770" t="s">
        <v>77</v>
      </c>
      <c r="AS1770" t="s">
        <v>78</v>
      </c>
      <c r="BC1770" s="2">
        <v>0</v>
      </c>
      <c r="BD1770" s="2">
        <v>0</v>
      </c>
      <c r="BF1770" s="2">
        <v>19.270467499911401</v>
      </c>
      <c r="BG1770" s="2">
        <v>17.563438711835499</v>
      </c>
    </row>
    <row r="1771" spans="1:59" x14ac:dyDescent="0.25">
      <c r="A1771">
        <v>15283</v>
      </c>
      <c r="B1771" t="s">
        <v>3864</v>
      </c>
      <c r="I1771" t="s">
        <v>60</v>
      </c>
      <c r="J1771" t="s">
        <v>61</v>
      </c>
      <c r="K1771" t="s">
        <v>223</v>
      </c>
      <c r="L1771" t="s">
        <v>224</v>
      </c>
      <c r="M1771" t="s">
        <v>289</v>
      </c>
      <c r="N1771">
        <v>2014</v>
      </c>
      <c r="O1771" t="s">
        <v>65</v>
      </c>
      <c r="P1771" t="s">
        <v>60</v>
      </c>
      <c r="Q1771" t="s">
        <v>66</v>
      </c>
      <c r="R1771" t="s">
        <v>67</v>
      </c>
      <c r="X1771" t="s">
        <v>68</v>
      </c>
      <c r="Z1771" t="s">
        <v>69</v>
      </c>
      <c r="AA1771" t="s">
        <v>62</v>
      </c>
      <c r="AB1771" t="s">
        <v>82</v>
      </c>
      <c r="AD1771" t="s">
        <v>3865</v>
      </c>
      <c r="AJ1771" s="2">
        <v>487.59300000000002</v>
      </c>
      <c r="AK1771" t="s">
        <v>72</v>
      </c>
      <c r="AL1771" t="s">
        <v>92</v>
      </c>
      <c r="AM1771" t="s">
        <v>93</v>
      </c>
      <c r="AN1771" t="s">
        <v>94</v>
      </c>
      <c r="AP1771" t="s">
        <v>94</v>
      </c>
      <c r="AQ1771" t="s">
        <v>77</v>
      </c>
      <c r="AS1771" t="s">
        <v>78</v>
      </c>
      <c r="BF1771" s="2">
        <v>487.59292949946303</v>
      </c>
      <c r="BG1771" s="2">
        <v>145.37227458708301</v>
      </c>
    </row>
    <row r="1772" spans="1:59" x14ac:dyDescent="0.25">
      <c r="A1772">
        <v>14982</v>
      </c>
      <c r="B1772" t="s">
        <v>3866</v>
      </c>
      <c r="I1772" t="s">
        <v>60</v>
      </c>
      <c r="J1772" t="s">
        <v>61</v>
      </c>
      <c r="K1772" t="s">
        <v>62</v>
      </c>
      <c r="L1772" t="s">
        <v>140</v>
      </c>
      <c r="M1772" t="s">
        <v>225</v>
      </c>
      <c r="N1772">
        <v>2010</v>
      </c>
      <c r="O1772" t="s">
        <v>65</v>
      </c>
      <c r="P1772" t="s">
        <v>60</v>
      </c>
      <c r="Q1772" t="s">
        <v>66</v>
      </c>
      <c r="R1772" t="s">
        <v>67</v>
      </c>
      <c r="X1772" t="s">
        <v>68</v>
      </c>
      <c r="Z1772" t="s">
        <v>69</v>
      </c>
      <c r="AA1772" t="s">
        <v>62</v>
      </c>
      <c r="AB1772" t="s">
        <v>82</v>
      </c>
      <c r="AD1772" t="s">
        <v>3867</v>
      </c>
      <c r="AJ1772" s="2">
        <v>22.59</v>
      </c>
      <c r="AK1772" t="s">
        <v>72</v>
      </c>
      <c r="AL1772" t="s">
        <v>84</v>
      </c>
      <c r="AM1772" t="s">
        <v>107</v>
      </c>
      <c r="AP1772" t="s">
        <v>108</v>
      </c>
      <c r="AQ1772" t="s">
        <v>77</v>
      </c>
      <c r="AS1772" t="s">
        <v>78</v>
      </c>
      <c r="BA1772" t="s">
        <v>109</v>
      </c>
      <c r="BC1772" s="2">
        <v>0</v>
      </c>
      <c r="BD1772" s="2">
        <v>15.17</v>
      </c>
      <c r="BF1772" s="2">
        <v>22.590256999938699</v>
      </c>
      <c r="BG1772" s="2">
        <v>27.070832956908401</v>
      </c>
    </row>
    <row r="1773" spans="1:59" x14ac:dyDescent="0.25">
      <c r="A1773">
        <v>14992</v>
      </c>
      <c r="B1773" t="s">
        <v>3868</v>
      </c>
      <c r="I1773" t="s">
        <v>60</v>
      </c>
      <c r="J1773" t="s">
        <v>61</v>
      </c>
      <c r="K1773" t="s">
        <v>62</v>
      </c>
      <c r="L1773" t="s">
        <v>130</v>
      </c>
      <c r="M1773" t="s">
        <v>246</v>
      </c>
      <c r="N1773">
        <v>2004</v>
      </c>
      <c r="O1773" t="s">
        <v>65</v>
      </c>
      <c r="P1773" t="s">
        <v>60</v>
      </c>
      <c r="Q1773" t="s">
        <v>66</v>
      </c>
      <c r="R1773" t="s">
        <v>67</v>
      </c>
      <c r="X1773" t="s">
        <v>68</v>
      </c>
      <c r="Z1773" t="s">
        <v>69</v>
      </c>
      <c r="AA1773" t="s">
        <v>62</v>
      </c>
      <c r="AB1773" t="s">
        <v>98</v>
      </c>
      <c r="AD1773" t="s">
        <v>3869</v>
      </c>
      <c r="AJ1773" s="2">
        <v>265.67200000000003</v>
      </c>
      <c r="AK1773" t="s">
        <v>72</v>
      </c>
      <c r="AL1773" t="s">
        <v>73</v>
      </c>
      <c r="AM1773" t="s">
        <v>74</v>
      </c>
      <c r="AN1773" t="s">
        <v>75</v>
      </c>
      <c r="AP1773" t="s">
        <v>216</v>
      </c>
      <c r="AQ1773" t="s">
        <v>77</v>
      </c>
      <c r="AS1773" t="s">
        <v>78</v>
      </c>
      <c r="BC1773" s="2">
        <v>0</v>
      </c>
      <c r="BD1773" s="2">
        <v>0</v>
      </c>
      <c r="BF1773" s="2">
        <v>265.67174450056399</v>
      </c>
      <c r="BG1773" s="2">
        <v>76.242066010302807</v>
      </c>
    </row>
    <row r="1774" spans="1:59" x14ac:dyDescent="0.25">
      <c r="A1774">
        <v>15163</v>
      </c>
      <c r="B1774" t="s">
        <v>3870</v>
      </c>
      <c r="I1774" t="s">
        <v>60</v>
      </c>
      <c r="J1774" t="s">
        <v>61</v>
      </c>
      <c r="K1774" t="s">
        <v>62</v>
      </c>
      <c r="L1774" t="s">
        <v>184</v>
      </c>
      <c r="M1774" t="s">
        <v>912</v>
      </c>
      <c r="N1774">
        <v>2005</v>
      </c>
      <c r="O1774" t="s">
        <v>65</v>
      </c>
      <c r="P1774" t="s">
        <v>60</v>
      </c>
      <c r="Q1774" t="s">
        <v>66</v>
      </c>
      <c r="R1774" t="s">
        <v>67</v>
      </c>
      <c r="T1774" t="s">
        <v>159</v>
      </c>
      <c r="X1774" t="s">
        <v>68</v>
      </c>
      <c r="Z1774" t="s">
        <v>69</v>
      </c>
      <c r="AA1774" t="s">
        <v>62</v>
      </c>
      <c r="AB1774" t="s">
        <v>82</v>
      </c>
      <c r="AD1774" t="s">
        <v>3871</v>
      </c>
      <c r="AJ1774" s="2">
        <v>1.9239999999999999</v>
      </c>
      <c r="AK1774" t="s">
        <v>72</v>
      </c>
      <c r="AO1774" t="s">
        <v>162</v>
      </c>
      <c r="AP1774" t="s">
        <v>159</v>
      </c>
      <c r="AQ1774" t="s">
        <v>77</v>
      </c>
      <c r="AR1774" t="s">
        <v>162</v>
      </c>
      <c r="AS1774" t="s">
        <v>78</v>
      </c>
      <c r="BC1774" s="2">
        <v>0</v>
      </c>
      <c r="BD1774" s="2">
        <v>0</v>
      </c>
      <c r="BF1774" s="2">
        <v>1.9237365000067901</v>
      </c>
      <c r="BG1774" s="2">
        <v>5.5539955821518499</v>
      </c>
    </row>
    <row r="1775" spans="1:59" x14ac:dyDescent="0.25">
      <c r="A1775">
        <v>14863</v>
      </c>
      <c r="B1775" t="s">
        <v>3872</v>
      </c>
      <c r="I1775" t="s">
        <v>60</v>
      </c>
      <c r="J1775" t="s">
        <v>61</v>
      </c>
      <c r="K1775" t="s">
        <v>62</v>
      </c>
      <c r="L1775" t="s">
        <v>130</v>
      </c>
      <c r="M1775" t="s">
        <v>131</v>
      </c>
      <c r="N1775">
        <v>2000</v>
      </c>
      <c r="O1775" t="s">
        <v>65</v>
      </c>
      <c r="P1775" t="s">
        <v>60</v>
      </c>
      <c r="Q1775" t="s">
        <v>66</v>
      </c>
      <c r="R1775" t="s">
        <v>67</v>
      </c>
      <c r="X1775" t="s">
        <v>68</v>
      </c>
      <c r="Z1775" t="s">
        <v>69</v>
      </c>
      <c r="AA1775" t="s">
        <v>62</v>
      </c>
      <c r="AB1775" t="s">
        <v>98</v>
      </c>
      <c r="AD1775" t="s">
        <v>3873</v>
      </c>
      <c r="AH1775" s="2">
        <v>1</v>
      </c>
      <c r="AI1775" s="2">
        <v>123.82</v>
      </c>
      <c r="AJ1775" s="2">
        <v>42.420999999999999</v>
      </c>
      <c r="AK1775" t="s">
        <v>72</v>
      </c>
      <c r="AL1775" t="s">
        <v>118</v>
      </c>
      <c r="AM1775" t="s">
        <v>119</v>
      </c>
      <c r="AP1775" t="s">
        <v>119</v>
      </c>
      <c r="AQ1775" t="s">
        <v>77</v>
      </c>
      <c r="AS1775" t="s">
        <v>78</v>
      </c>
      <c r="AX1775">
        <v>2</v>
      </c>
      <c r="BC1775" s="2">
        <v>0</v>
      </c>
      <c r="BD1775" s="2">
        <v>0</v>
      </c>
      <c r="BF1775" s="2">
        <v>42.4234351391747</v>
      </c>
      <c r="BG1775" s="2">
        <v>81.401515414332593</v>
      </c>
    </row>
    <row r="1776" spans="1:59" x14ac:dyDescent="0.25">
      <c r="A1776">
        <v>15003</v>
      </c>
      <c r="B1776" t="s">
        <v>3874</v>
      </c>
      <c r="I1776" t="s">
        <v>60</v>
      </c>
      <c r="J1776" t="s">
        <v>61</v>
      </c>
      <c r="K1776" t="s">
        <v>62</v>
      </c>
      <c r="L1776" t="s">
        <v>140</v>
      </c>
      <c r="M1776" t="s">
        <v>310</v>
      </c>
      <c r="N1776">
        <v>2008</v>
      </c>
      <c r="O1776" t="s">
        <v>65</v>
      </c>
      <c r="P1776" t="s">
        <v>60</v>
      </c>
      <c r="Q1776" t="s">
        <v>66</v>
      </c>
      <c r="R1776" t="s">
        <v>67</v>
      </c>
      <c r="X1776" t="s">
        <v>68</v>
      </c>
      <c r="Z1776" t="s">
        <v>69</v>
      </c>
      <c r="AA1776" t="s">
        <v>62</v>
      </c>
      <c r="AB1776" t="s">
        <v>82</v>
      </c>
      <c r="AD1776" t="s">
        <v>3875</v>
      </c>
      <c r="AJ1776" s="2">
        <v>367.88799999999998</v>
      </c>
      <c r="AK1776" t="s">
        <v>72</v>
      </c>
      <c r="AL1776" t="s">
        <v>73</v>
      </c>
      <c r="AM1776" t="s">
        <v>74</v>
      </c>
      <c r="AN1776" t="s">
        <v>75</v>
      </c>
      <c r="AP1776" t="s">
        <v>216</v>
      </c>
      <c r="AQ1776" t="s">
        <v>77</v>
      </c>
      <c r="AS1776" t="s">
        <v>78</v>
      </c>
      <c r="BC1776" s="2">
        <v>0</v>
      </c>
      <c r="BD1776" s="2">
        <v>0</v>
      </c>
      <c r="BF1776" s="2">
        <v>367.88742375395799</v>
      </c>
      <c r="BG1776" s="2">
        <v>78.356155819469805</v>
      </c>
    </row>
    <row r="1777" spans="1:59" x14ac:dyDescent="0.25">
      <c r="A1777">
        <v>15174</v>
      </c>
      <c r="B1777" t="s">
        <v>3876</v>
      </c>
      <c r="I1777" t="s">
        <v>60</v>
      </c>
      <c r="J1777" t="s">
        <v>61</v>
      </c>
      <c r="K1777" t="s">
        <v>62</v>
      </c>
      <c r="L1777" t="s">
        <v>130</v>
      </c>
      <c r="M1777" t="s">
        <v>411</v>
      </c>
      <c r="N1777">
        <v>2005</v>
      </c>
      <c r="O1777" t="s">
        <v>65</v>
      </c>
      <c r="P1777" t="s">
        <v>60</v>
      </c>
      <c r="Q1777" t="s">
        <v>66</v>
      </c>
      <c r="R1777" t="s">
        <v>67</v>
      </c>
      <c r="X1777" t="s">
        <v>68</v>
      </c>
      <c r="Z1777" t="s">
        <v>69</v>
      </c>
      <c r="AA1777" t="s">
        <v>62</v>
      </c>
      <c r="AB1777" t="s">
        <v>98</v>
      </c>
      <c r="AD1777" t="s">
        <v>3877</v>
      </c>
      <c r="AJ1777" s="2">
        <v>195.34700000000001</v>
      </c>
      <c r="AK1777" t="s">
        <v>72</v>
      </c>
      <c r="AL1777" t="s">
        <v>92</v>
      </c>
      <c r="AM1777" t="s">
        <v>93</v>
      </c>
      <c r="AN1777" t="s">
        <v>94</v>
      </c>
      <c r="AP1777" t="s">
        <v>94</v>
      </c>
      <c r="AQ1777" t="s">
        <v>77</v>
      </c>
      <c r="AS1777" t="s">
        <v>78</v>
      </c>
      <c r="BF1777" s="2">
        <v>195.34725800012001</v>
      </c>
      <c r="BG1777" s="2">
        <v>54.567960977190097</v>
      </c>
    </row>
    <row r="1778" spans="1:59" x14ac:dyDescent="0.25">
      <c r="A1778">
        <v>15178</v>
      </c>
      <c r="B1778" t="s">
        <v>3878</v>
      </c>
      <c r="I1778" t="s">
        <v>60</v>
      </c>
      <c r="J1778" t="s">
        <v>61</v>
      </c>
      <c r="K1778" t="s">
        <v>62</v>
      </c>
      <c r="L1778" t="s">
        <v>373</v>
      </c>
      <c r="M1778" t="s">
        <v>418</v>
      </c>
      <c r="O1778" t="s">
        <v>65</v>
      </c>
      <c r="P1778" t="s">
        <v>60</v>
      </c>
      <c r="Q1778" t="s">
        <v>66</v>
      </c>
      <c r="R1778" t="s">
        <v>67</v>
      </c>
      <c r="X1778" t="s">
        <v>68</v>
      </c>
      <c r="Z1778" t="s">
        <v>69</v>
      </c>
      <c r="AA1778" t="s">
        <v>62</v>
      </c>
      <c r="AB1778" t="s">
        <v>90</v>
      </c>
      <c r="AD1778" t="s">
        <v>3879</v>
      </c>
      <c r="AJ1778" s="2">
        <v>1072.53</v>
      </c>
      <c r="AK1778" t="s">
        <v>72</v>
      </c>
      <c r="AL1778" t="s">
        <v>84</v>
      </c>
      <c r="AM1778" t="s">
        <v>107</v>
      </c>
      <c r="AP1778" t="s">
        <v>138</v>
      </c>
      <c r="AQ1778" t="s">
        <v>77</v>
      </c>
      <c r="AS1778" t="s">
        <v>78</v>
      </c>
      <c r="BC1778" s="2">
        <v>0</v>
      </c>
      <c r="BD1778" s="2">
        <v>0</v>
      </c>
      <c r="BF1778" s="2">
        <v>1072.53016899931</v>
      </c>
      <c r="BG1778" s="2">
        <v>634.85427145953201</v>
      </c>
    </row>
    <row r="1779" spans="1:59" x14ac:dyDescent="0.25">
      <c r="A1779">
        <v>15179</v>
      </c>
      <c r="B1779" t="s">
        <v>3880</v>
      </c>
      <c r="I1779" t="s">
        <v>60</v>
      </c>
      <c r="J1779" t="s">
        <v>61</v>
      </c>
      <c r="K1779" t="s">
        <v>62</v>
      </c>
      <c r="L1779" t="s">
        <v>373</v>
      </c>
      <c r="M1779" t="s">
        <v>418</v>
      </c>
      <c r="O1779" t="s">
        <v>65</v>
      </c>
      <c r="P1779" t="s">
        <v>60</v>
      </c>
      <c r="Q1779" t="s">
        <v>66</v>
      </c>
      <c r="R1779" t="s">
        <v>67</v>
      </c>
      <c r="X1779" t="s">
        <v>68</v>
      </c>
      <c r="Z1779" t="s">
        <v>69</v>
      </c>
      <c r="AA1779" t="s">
        <v>62</v>
      </c>
      <c r="AB1779" t="s">
        <v>90</v>
      </c>
      <c r="AD1779" t="s">
        <v>3881</v>
      </c>
      <c r="AF1779" t="s">
        <v>114</v>
      </c>
      <c r="AJ1779" s="2">
        <v>1345.69</v>
      </c>
      <c r="AK1779" t="s">
        <v>72</v>
      </c>
      <c r="AL1779" t="s">
        <v>84</v>
      </c>
      <c r="AM1779" t="s">
        <v>107</v>
      </c>
      <c r="AP1779" t="s">
        <v>220</v>
      </c>
      <c r="AQ1779" t="s">
        <v>77</v>
      </c>
      <c r="AS1779" t="s">
        <v>78</v>
      </c>
      <c r="AV1779" t="s">
        <v>114</v>
      </c>
      <c r="AY1779" t="s">
        <v>114</v>
      </c>
      <c r="BC1779" s="2">
        <v>0</v>
      </c>
      <c r="BD1779" s="2">
        <v>0.21</v>
      </c>
      <c r="BF1779" s="2">
        <v>1345.68999500002</v>
      </c>
      <c r="BG1779" s="2">
        <v>642.68189594654302</v>
      </c>
    </row>
    <row r="1780" spans="1:59" x14ac:dyDescent="0.25">
      <c r="A1780">
        <v>15009</v>
      </c>
      <c r="B1780" t="s">
        <v>3882</v>
      </c>
      <c r="I1780" t="s">
        <v>60</v>
      </c>
      <c r="J1780" t="s">
        <v>61</v>
      </c>
      <c r="K1780" t="s">
        <v>62</v>
      </c>
      <c r="L1780" t="s">
        <v>96</v>
      </c>
      <c r="M1780" t="s">
        <v>495</v>
      </c>
      <c r="N1780">
        <v>2003</v>
      </c>
      <c r="O1780" t="s">
        <v>65</v>
      </c>
      <c r="P1780" t="s">
        <v>60</v>
      </c>
      <c r="Q1780" t="s">
        <v>66</v>
      </c>
      <c r="R1780" t="s">
        <v>67</v>
      </c>
      <c r="X1780" t="s">
        <v>68</v>
      </c>
      <c r="Z1780" t="s">
        <v>69</v>
      </c>
      <c r="AA1780" t="s">
        <v>62</v>
      </c>
      <c r="AB1780" t="s">
        <v>98</v>
      </c>
      <c r="AD1780" t="s">
        <v>3883</v>
      </c>
      <c r="AJ1780" s="2">
        <v>72.111999999999995</v>
      </c>
      <c r="AK1780" t="s">
        <v>72</v>
      </c>
      <c r="AL1780" t="s">
        <v>84</v>
      </c>
      <c r="AM1780" t="s">
        <v>85</v>
      </c>
      <c r="AP1780" t="s">
        <v>86</v>
      </c>
      <c r="AQ1780" t="s">
        <v>77</v>
      </c>
      <c r="AS1780" t="s">
        <v>78</v>
      </c>
      <c r="BC1780" s="2">
        <v>0</v>
      </c>
      <c r="BD1780" s="2">
        <v>33.97</v>
      </c>
      <c r="BF1780" s="2">
        <v>72.111705499975599</v>
      </c>
      <c r="BG1780" s="2">
        <v>33.971852581753403</v>
      </c>
    </row>
    <row r="1781" spans="1:59" x14ac:dyDescent="0.25">
      <c r="A1781">
        <v>15010</v>
      </c>
      <c r="B1781" t="s">
        <v>3884</v>
      </c>
      <c r="I1781" t="s">
        <v>60</v>
      </c>
      <c r="J1781" t="s">
        <v>61</v>
      </c>
      <c r="K1781" t="s">
        <v>62</v>
      </c>
      <c r="L1781" t="s">
        <v>157</v>
      </c>
      <c r="M1781" t="s">
        <v>126</v>
      </c>
      <c r="N1781">
        <v>2010</v>
      </c>
      <c r="O1781" t="s">
        <v>65</v>
      </c>
      <c r="P1781" t="s">
        <v>60</v>
      </c>
      <c r="Q1781" t="s">
        <v>66</v>
      </c>
      <c r="R1781" t="s">
        <v>67</v>
      </c>
      <c r="X1781" t="s">
        <v>68</v>
      </c>
      <c r="Z1781" t="s">
        <v>69</v>
      </c>
      <c r="AA1781" t="s">
        <v>62</v>
      </c>
      <c r="AB1781" t="s">
        <v>70</v>
      </c>
      <c r="AD1781" t="s">
        <v>3885</v>
      </c>
      <c r="AJ1781" s="2">
        <v>4.7130000000000001</v>
      </c>
      <c r="AK1781" t="s">
        <v>72</v>
      </c>
      <c r="AL1781" t="s">
        <v>84</v>
      </c>
      <c r="AM1781" t="s">
        <v>107</v>
      </c>
      <c r="AP1781" t="s">
        <v>269</v>
      </c>
      <c r="AQ1781" t="s">
        <v>77</v>
      </c>
      <c r="AS1781" t="s">
        <v>78</v>
      </c>
      <c r="BA1781" t="s">
        <v>221</v>
      </c>
      <c r="BC1781" s="2">
        <v>0</v>
      </c>
      <c r="BD1781" s="2">
        <v>0</v>
      </c>
      <c r="BF1781" s="2">
        <v>4.7134930000419901</v>
      </c>
      <c r="BG1781" s="2">
        <v>8.4570012231192209</v>
      </c>
    </row>
    <row r="1782" spans="1:59" x14ac:dyDescent="0.25">
      <c r="A1782">
        <v>15013</v>
      </c>
      <c r="B1782" t="s">
        <v>3886</v>
      </c>
      <c r="I1782" t="s">
        <v>60</v>
      </c>
      <c r="J1782" t="s">
        <v>61</v>
      </c>
      <c r="K1782" t="s">
        <v>62</v>
      </c>
      <c r="L1782" t="s">
        <v>121</v>
      </c>
      <c r="M1782" t="s">
        <v>487</v>
      </c>
      <c r="N1782">
        <v>2004</v>
      </c>
      <c r="O1782" t="s">
        <v>65</v>
      </c>
      <c r="P1782" t="s">
        <v>60</v>
      </c>
      <c r="Q1782" t="s">
        <v>66</v>
      </c>
      <c r="R1782" t="s">
        <v>67</v>
      </c>
      <c r="X1782" t="s">
        <v>68</v>
      </c>
      <c r="Z1782" t="s">
        <v>69</v>
      </c>
      <c r="AA1782" t="s">
        <v>62</v>
      </c>
      <c r="AB1782" t="s">
        <v>90</v>
      </c>
      <c r="AD1782" t="s">
        <v>3887</v>
      </c>
      <c r="AJ1782" s="2">
        <v>18.329000000000001</v>
      </c>
      <c r="AK1782" t="s">
        <v>72</v>
      </c>
      <c r="AL1782" t="s">
        <v>73</v>
      </c>
      <c r="AM1782" t="s">
        <v>74</v>
      </c>
      <c r="AN1782" t="s">
        <v>75</v>
      </c>
      <c r="AP1782" t="s">
        <v>216</v>
      </c>
      <c r="AQ1782" t="s">
        <v>77</v>
      </c>
      <c r="AS1782" t="s">
        <v>78</v>
      </c>
      <c r="BC1782" s="2">
        <v>0</v>
      </c>
      <c r="BD1782" s="2">
        <v>0</v>
      </c>
      <c r="BF1782" s="2">
        <v>18.329350000083402</v>
      </c>
      <c r="BG1782" s="2">
        <v>17.234492214675399</v>
      </c>
    </row>
    <row r="1783" spans="1:59" x14ac:dyDescent="0.25">
      <c r="A1783">
        <v>15014</v>
      </c>
      <c r="B1783" t="s">
        <v>3888</v>
      </c>
      <c r="I1783" t="s">
        <v>60</v>
      </c>
      <c r="J1783" t="s">
        <v>61</v>
      </c>
      <c r="K1783" t="s">
        <v>223</v>
      </c>
      <c r="L1783" t="s">
        <v>224</v>
      </c>
      <c r="M1783" t="s">
        <v>2450</v>
      </c>
      <c r="O1783" t="s">
        <v>65</v>
      </c>
      <c r="P1783" t="s">
        <v>60</v>
      </c>
      <c r="Q1783" t="s">
        <v>66</v>
      </c>
      <c r="R1783" t="s">
        <v>67</v>
      </c>
      <c r="X1783" t="s">
        <v>68</v>
      </c>
      <c r="Z1783" t="s">
        <v>69</v>
      </c>
      <c r="AA1783" t="s">
        <v>62</v>
      </c>
      <c r="AB1783" t="s">
        <v>70</v>
      </c>
      <c r="AD1783" t="s">
        <v>3889</v>
      </c>
      <c r="AJ1783" s="2">
        <v>221.11600000000001</v>
      </c>
      <c r="AK1783" t="s">
        <v>72</v>
      </c>
      <c r="AL1783" t="s">
        <v>84</v>
      </c>
      <c r="AM1783" t="s">
        <v>107</v>
      </c>
      <c r="AP1783" t="s">
        <v>108</v>
      </c>
      <c r="AQ1783" t="s">
        <v>77</v>
      </c>
      <c r="AS1783" t="s">
        <v>78</v>
      </c>
      <c r="BA1783" t="s">
        <v>109</v>
      </c>
      <c r="BC1783" s="2">
        <v>0</v>
      </c>
      <c r="BD1783" s="2">
        <v>204.75</v>
      </c>
      <c r="BF1783" s="2">
        <v>221.11536078326</v>
      </c>
      <c r="BG1783" s="2">
        <v>204.75250556144101</v>
      </c>
    </row>
    <row r="1784" spans="1:59" x14ac:dyDescent="0.25">
      <c r="A1784">
        <v>14773</v>
      </c>
      <c r="B1784" t="s">
        <v>3890</v>
      </c>
      <c r="I1784" t="s">
        <v>60</v>
      </c>
      <c r="J1784" t="s">
        <v>61</v>
      </c>
      <c r="K1784" t="s">
        <v>62</v>
      </c>
      <c r="L1784" t="s">
        <v>184</v>
      </c>
      <c r="M1784" t="s">
        <v>318</v>
      </c>
      <c r="N1784">
        <v>2005</v>
      </c>
      <c r="O1784" t="s">
        <v>65</v>
      </c>
      <c r="P1784" t="s">
        <v>60</v>
      </c>
      <c r="Q1784" t="s">
        <v>66</v>
      </c>
      <c r="R1784" t="s">
        <v>67</v>
      </c>
      <c r="X1784" t="s">
        <v>68</v>
      </c>
      <c r="Z1784" t="s">
        <v>69</v>
      </c>
      <c r="AA1784" t="s">
        <v>62</v>
      </c>
      <c r="AB1784" t="s">
        <v>82</v>
      </c>
      <c r="AD1784" t="s">
        <v>3891</v>
      </c>
      <c r="AJ1784" s="2">
        <v>25.04</v>
      </c>
      <c r="AK1784" t="s">
        <v>72</v>
      </c>
      <c r="AL1784" t="s">
        <v>84</v>
      </c>
      <c r="AM1784" t="s">
        <v>85</v>
      </c>
      <c r="AP1784" t="s">
        <v>86</v>
      </c>
      <c r="AQ1784" t="s">
        <v>77</v>
      </c>
      <c r="AS1784" t="s">
        <v>78</v>
      </c>
      <c r="BC1784" s="2">
        <v>0</v>
      </c>
      <c r="BD1784" s="2">
        <v>27.74</v>
      </c>
      <c r="BF1784" s="2">
        <v>25.039505499927898</v>
      </c>
      <c r="BG1784" s="2">
        <v>27.741446822719901</v>
      </c>
    </row>
    <row r="1785" spans="1:59" x14ac:dyDescent="0.25">
      <c r="A1785">
        <v>15185</v>
      </c>
      <c r="B1785" t="s">
        <v>3892</v>
      </c>
      <c r="I1785" t="s">
        <v>60</v>
      </c>
      <c r="J1785" t="s">
        <v>61</v>
      </c>
      <c r="K1785" t="s">
        <v>62</v>
      </c>
      <c r="L1785" t="s">
        <v>373</v>
      </c>
      <c r="M1785" t="s">
        <v>3893</v>
      </c>
      <c r="N1785">
        <v>2005</v>
      </c>
      <c r="O1785" t="s">
        <v>65</v>
      </c>
      <c r="P1785" t="s">
        <v>60</v>
      </c>
      <c r="Q1785" t="s">
        <v>66</v>
      </c>
      <c r="R1785" t="s">
        <v>67</v>
      </c>
      <c r="X1785" t="s">
        <v>68</v>
      </c>
      <c r="Z1785" t="s">
        <v>69</v>
      </c>
      <c r="AA1785" t="s">
        <v>62</v>
      </c>
      <c r="AB1785" t="s">
        <v>90</v>
      </c>
      <c r="AD1785" t="s">
        <v>3894</v>
      </c>
      <c r="AJ1785" s="2">
        <v>52.069000000000003</v>
      </c>
      <c r="AK1785" t="s">
        <v>72</v>
      </c>
      <c r="AP1785" t="s">
        <v>869</v>
      </c>
      <c r="AQ1785" t="s">
        <v>77</v>
      </c>
      <c r="AS1785" t="s">
        <v>78</v>
      </c>
      <c r="BC1785" s="2">
        <v>0</v>
      </c>
      <c r="BD1785" s="2">
        <v>0</v>
      </c>
      <c r="BF1785" s="2">
        <v>52.068956497634503</v>
      </c>
      <c r="BG1785" s="2">
        <v>209.14626987661799</v>
      </c>
    </row>
    <row r="1786" spans="1:59" x14ac:dyDescent="0.25">
      <c r="A1786">
        <v>14883</v>
      </c>
      <c r="B1786" t="s">
        <v>3895</v>
      </c>
      <c r="I1786" t="s">
        <v>60</v>
      </c>
      <c r="J1786" t="s">
        <v>61</v>
      </c>
      <c r="K1786" t="s">
        <v>62</v>
      </c>
      <c r="L1786" t="s">
        <v>88</v>
      </c>
      <c r="M1786" t="s">
        <v>3492</v>
      </c>
      <c r="N1786">
        <v>2003</v>
      </c>
      <c r="O1786" t="s">
        <v>65</v>
      </c>
      <c r="P1786" t="s">
        <v>60</v>
      </c>
      <c r="Q1786" t="s">
        <v>66</v>
      </c>
      <c r="R1786" t="s">
        <v>67</v>
      </c>
      <c r="X1786" t="s">
        <v>68</v>
      </c>
      <c r="Z1786" t="s">
        <v>69</v>
      </c>
      <c r="AA1786" t="s">
        <v>62</v>
      </c>
      <c r="AB1786" t="s">
        <v>90</v>
      </c>
      <c r="AD1786" t="s">
        <v>3896</v>
      </c>
      <c r="AJ1786" s="2">
        <v>857.44399999999996</v>
      </c>
      <c r="AK1786" t="s">
        <v>72</v>
      </c>
      <c r="AL1786" t="s">
        <v>84</v>
      </c>
      <c r="AM1786" t="s">
        <v>85</v>
      </c>
      <c r="AP1786" t="s">
        <v>2708</v>
      </c>
      <c r="AQ1786" t="s">
        <v>77</v>
      </c>
      <c r="AR1786" t="s">
        <v>2709</v>
      </c>
      <c r="AS1786" t="s">
        <v>78</v>
      </c>
      <c r="BC1786" s="2">
        <v>0</v>
      </c>
      <c r="BD1786" s="2">
        <v>0</v>
      </c>
      <c r="BF1786" s="2">
        <v>857.44434899968405</v>
      </c>
      <c r="BG1786" s="2">
        <v>117.13283022393701</v>
      </c>
    </row>
    <row r="1787" spans="1:59" x14ac:dyDescent="0.25">
      <c r="A1787">
        <v>15017</v>
      </c>
      <c r="B1787" t="s">
        <v>3897</v>
      </c>
      <c r="I1787" t="s">
        <v>60</v>
      </c>
      <c r="J1787" t="s">
        <v>61</v>
      </c>
      <c r="K1787" t="s">
        <v>62</v>
      </c>
      <c r="L1787" t="s">
        <v>88</v>
      </c>
      <c r="M1787" t="s">
        <v>105</v>
      </c>
      <c r="O1787" t="s">
        <v>65</v>
      </c>
      <c r="P1787" t="s">
        <v>60</v>
      </c>
      <c r="Q1787" t="s">
        <v>66</v>
      </c>
      <c r="R1787" t="s">
        <v>67</v>
      </c>
      <c r="X1787" t="s">
        <v>68</v>
      </c>
      <c r="Z1787" t="s">
        <v>69</v>
      </c>
      <c r="AA1787" t="s">
        <v>62</v>
      </c>
      <c r="AB1787" t="s">
        <v>90</v>
      </c>
      <c r="AD1787" t="s">
        <v>3898</v>
      </c>
      <c r="AJ1787" s="2">
        <v>80.040000000000006</v>
      </c>
      <c r="AK1787" t="s">
        <v>72</v>
      </c>
      <c r="AL1787" t="s">
        <v>84</v>
      </c>
      <c r="AM1787" t="s">
        <v>107</v>
      </c>
      <c r="AP1787" t="s">
        <v>108</v>
      </c>
      <c r="AQ1787" t="s">
        <v>77</v>
      </c>
      <c r="AS1787" t="s">
        <v>78</v>
      </c>
      <c r="BA1787" t="s">
        <v>109</v>
      </c>
      <c r="BC1787" s="2">
        <v>0</v>
      </c>
      <c r="BD1787" s="2">
        <v>44.54</v>
      </c>
      <c r="BF1787" s="2">
        <v>80.028280939118801</v>
      </c>
      <c r="BG1787" s="2">
        <v>44.538538792342003</v>
      </c>
    </row>
    <row r="1788" spans="1:59" x14ac:dyDescent="0.25">
      <c r="A1788">
        <v>15022</v>
      </c>
      <c r="B1788" t="s">
        <v>3899</v>
      </c>
      <c r="I1788" t="s">
        <v>60</v>
      </c>
      <c r="J1788" t="s">
        <v>61</v>
      </c>
      <c r="K1788" t="s">
        <v>62</v>
      </c>
      <c r="L1788" t="s">
        <v>63</v>
      </c>
      <c r="M1788" t="s">
        <v>1198</v>
      </c>
      <c r="N1788">
        <v>2016</v>
      </c>
      <c r="O1788" t="s">
        <v>65</v>
      </c>
      <c r="P1788" t="s">
        <v>60</v>
      </c>
      <c r="Q1788" t="s">
        <v>66</v>
      </c>
      <c r="R1788" t="s">
        <v>67</v>
      </c>
      <c r="X1788" t="s">
        <v>68</v>
      </c>
      <c r="Z1788" t="s">
        <v>69</v>
      </c>
      <c r="AA1788" t="s">
        <v>62</v>
      </c>
      <c r="AB1788" t="s">
        <v>70</v>
      </c>
      <c r="AD1788" t="s">
        <v>3900</v>
      </c>
      <c r="AH1788" s="2">
        <v>0.8</v>
      </c>
      <c r="AI1788" s="2">
        <v>393.03</v>
      </c>
      <c r="AJ1788" s="2">
        <v>68.549000000000007</v>
      </c>
      <c r="AK1788" t="s">
        <v>72</v>
      </c>
      <c r="AL1788" t="s">
        <v>118</v>
      </c>
      <c r="AM1788" t="s">
        <v>119</v>
      </c>
      <c r="AP1788" t="s">
        <v>119</v>
      </c>
      <c r="AQ1788" t="s">
        <v>77</v>
      </c>
      <c r="AS1788" t="s">
        <v>78</v>
      </c>
      <c r="AX1788">
        <v>2</v>
      </c>
      <c r="BC1788" s="2">
        <v>0</v>
      </c>
      <c r="BD1788" s="2">
        <v>0</v>
      </c>
      <c r="BF1788" s="2">
        <v>68.548848499958197</v>
      </c>
      <c r="BG1788" s="2">
        <v>40.560689751946398</v>
      </c>
    </row>
    <row r="1789" spans="1:59" x14ac:dyDescent="0.25">
      <c r="A1789">
        <v>14784</v>
      </c>
      <c r="B1789" t="s">
        <v>3901</v>
      </c>
      <c r="I1789" t="s">
        <v>60</v>
      </c>
      <c r="J1789" t="s">
        <v>61</v>
      </c>
      <c r="K1789" t="s">
        <v>62</v>
      </c>
      <c r="L1789" t="s">
        <v>181</v>
      </c>
      <c r="M1789" t="s">
        <v>170</v>
      </c>
      <c r="N1789">
        <v>2008</v>
      </c>
      <c r="O1789" t="s">
        <v>65</v>
      </c>
      <c r="P1789" t="s">
        <v>60</v>
      </c>
      <c r="Q1789" t="s">
        <v>66</v>
      </c>
      <c r="R1789" t="s">
        <v>67</v>
      </c>
      <c r="X1789" t="s">
        <v>68</v>
      </c>
      <c r="Z1789" t="s">
        <v>69</v>
      </c>
      <c r="AA1789" t="s">
        <v>62</v>
      </c>
      <c r="AB1789" t="s">
        <v>98</v>
      </c>
      <c r="AC1789" t="s">
        <v>153</v>
      </c>
      <c r="AD1789" t="s">
        <v>3902</v>
      </c>
      <c r="AJ1789" s="2">
        <v>188.876</v>
      </c>
      <c r="AK1789" t="s">
        <v>72</v>
      </c>
      <c r="AL1789" t="s">
        <v>84</v>
      </c>
      <c r="AM1789" t="s">
        <v>107</v>
      </c>
      <c r="AP1789" t="s">
        <v>108</v>
      </c>
      <c r="AQ1789" t="s">
        <v>77</v>
      </c>
      <c r="AS1789" t="s">
        <v>78</v>
      </c>
      <c r="BA1789" t="s">
        <v>109</v>
      </c>
      <c r="BC1789" s="2">
        <v>0</v>
      </c>
      <c r="BD1789" s="2">
        <v>37.54</v>
      </c>
      <c r="BF1789" s="2">
        <v>188.87595599934301</v>
      </c>
      <c r="BG1789" s="2">
        <v>68.254138309155394</v>
      </c>
    </row>
    <row r="1790" spans="1:59" x14ac:dyDescent="0.25">
      <c r="A1790">
        <v>15195</v>
      </c>
      <c r="B1790" t="s">
        <v>3903</v>
      </c>
      <c r="I1790" t="s">
        <v>60</v>
      </c>
      <c r="J1790" t="s">
        <v>61</v>
      </c>
      <c r="K1790" t="s">
        <v>62</v>
      </c>
      <c r="L1790" t="s">
        <v>121</v>
      </c>
      <c r="M1790" t="s">
        <v>458</v>
      </c>
      <c r="N1790">
        <v>2005</v>
      </c>
      <c r="O1790" t="s">
        <v>65</v>
      </c>
      <c r="P1790" t="s">
        <v>60</v>
      </c>
      <c r="Q1790" t="s">
        <v>66</v>
      </c>
      <c r="R1790" t="s">
        <v>67</v>
      </c>
      <c r="X1790" t="s">
        <v>68</v>
      </c>
      <c r="Z1790" t="s">
        <v>69</v>
      </c>
      <c r="AA1790" t="s">
        <v>62</v>
      </c>
      <c r="AB1790" t="s">
        <v>90</v>
      </c>
      <c r="AD1790" t="s">
        <v>3904</v>
      </c>
      <c r="AJ1790" s="2">
        <v>118.113</v>
      </c>
      <c r="AK1790" t="s">
        <v>72</v>
      </c>
      <c r="AL1790" t="s">
        <v>92</v>
      </c>
      <c r="AM1790" t="s">
        <v>93</v>
      </c>
      <c r="AN1790" t="s">
        <v>94</v>
      </c>
      <c r="AP1790" t="s">
        <v>94</v>
      </c>
      <c r="AQ1790" t="s">
        <v>77</v>
      </c>
      <c r="AS1790" t="s">
        <v>78</v>
      </c>
      <c r="BF1790" s="2">
        <v>118.11329999983199</v>
      </c>
      <c r="BG1790" s="2">
        <v>50.424615372144501</v>
      </c>
    </row>
    <row r="1791" spans="1:59" x14ac:dyDescent="0.25">
      <c r="A1791">
        <v>14891</v>
      </c>
      <c r="B1791" t="s">
        <v>3905</v>
      </c>
      <c r="I1791" t="s">
        <v>60</v>
      </c>
      <c r="J1791" t="s">
        <v>61</v>
      </c>
      <c r="K1791" t="s">
        <v>62</v>
      </c>
      <c r="L1791" t="s">
        <v>88</v>
      </c>
      <c r="M1791" t="s">
        <v>116</v>
      </c>
      <c r="N1791">
        <v>2003</v>
      </c>
      <c r="O1791" t="s">
        <v>65</v>
      </c>
      <c r="P1791" t="s">
        <v>60</v>
      </c>
      <c r="Q1791" t="s">
        <v>66</v>
      </c>
      <c r="R1791" t="s">
        <v>67</v>
      </c>
      <c r="X1791" t="s">
        <v>68</v>
      </c>
      <c r="Z1791" t="s">
        <v>69</v>
      </c>
      <c r="AA1791" t="s">
        <v>62</v>
      </c>
      <c r="AB1791" t="s">
        <v>90</v>
      </c>
      <c r="AD1791" t="s">
        <v>3906</v>
      </c>
      <c r="AH1791" s="2">
        <v>0.8</v>
      </c>
      <c r="AI1791" s="2">
        <v>102.395</v>
      </c>
      <c r="AJ1791" s="2">
        <v>66.731999999999999</v>
      </c>
      <c r="AK1791" t="s">
        <v>72</v>
      </c>
      <c r="AL1791" t="s">
        <v>118</v>
      </c>
      <c r="AM1791" t="s">
        <v>119</v>
      </c>
      <c r="AP1791" t="s">
        <v>119</v>
      </c>
      <c r="AQ1791" t="s">
        <v>77</v>
      </c>
      <c r="AS1791" t="s">
        <v>78</v>
      </c>
      <c r="AX1791">
        <v>2</v>
      </c>
      <c r="BC1791" s="2">
        <v>0</v>
      </c>
      <c r="BD1791" s="2">
        <v>0</v>
      </c>
      <c r="BF1791" s="2">
        <v>66.731874500427907</v>
      </c>
      <c r="BG1791" s="2">
        <v>44.5793610424642</v>
      </c>
    </row>
    <row r="1792" spans="1:59" x14ac:dyDescent="0.25">
      <c r="A1792">
        <v>14896</v>
      </c>
      <c r="B1792" t="s">
        <v>3907</v>
      </c>
      <c r="I1792" t="s">
        <v>60</v>
      </c>
      <c r="J1792" t="s">
        <v>61</v>
      </c>
      <c r="K1792" t="s">
        <v>62</v>
      </c>
      <c r="L1792" t="s">
        <v>121</v>
      </c>
      <c r="M1792" t="s">
        <v>89</v>
      </c>
      <c r="N1792">
        <v>2005</v>
      </c>
      <c r="O1792" t="s">
        <v>65</v>
      </c>
      <c r="P1792" t="s">
        <v>60</v>
      </c>
      <c r="Q1792" t="s">
        <v>66</v>
      </c>
      <c r="R1792" t="s">
        <v>67</v>
      </c>
      <c r="X1792" t="s">
        <v>68</v>
      </c>
      <c r="Z1792" t="s">
        <v>69</v>
      </c>
      <c r="AA1792" t="s">
        <v>62</v>
      </c>
      <c r="AB1792" t="s">
        <v>90</v>
      </c>
      <c r="AD1792" t="s">
        <v>3908</v>
      </c>
      <c r="AH1792" s="2">
        <v>0.8</v>
      </c>
      <c r="AI1792" s="2">
        <v>251.762</v>
      </c>
      <c r="AJ1792" s="2">
        <v>171.45699999999999</v>
      </c>
      <c r="AK1792" t="s">
        <v>72</v>
      </c>
      <c r="AL1792" t="s">
        <v>118</v>
      </c>
      <c r="AM1792" t="s">
        <v>119</v>
      </c>
      <c r="AP1792" t="s">
        <v>119</v>
      </c>
      <c r="AQ1792" t="s">
        <v>77</v>
      </c>
      <c r="AS1792" t="s">
        <v>78</v>
      </c>
      <c r="AX1792">
        <v>2</v>
      </c>
      <c r="BC1792" s="2">
        <v>0</v>
      </c>
      <c r="BD1792" s="2">
        <v>0</v>
      </c>
      <c r="BF1792" s="2">
        <v>171.45739676135599</v>
      </c>
      <c r="BG1792" s="2">
        <v>111.449472270684</v>
      </c>
    </row>
    <row r="1793" spans="1:59" x14ac:dyDescent="0.25">
      <c r="A1793">
        <v>15028</v>
      </c>
      <c r="B1793" t="s">
        <v>3909</v>
      </c>
      <c r="I1793" t="s">
        <v>60</v>
      </c>
      <c r="J1793" t="s">
        <v>61</v>
      </c>
      <c r="K1793" t="s">
        <v>62</v>
      </c>
      <c r="L1793" t="s">
        <v>157</v>
      </c>
      <c r="M1793" t="s">
        <v>434</v>
      </c>
      <c r="N1793">
        <v>2009</v>
      </c>
      <c r="O1793" t="s">
        <v>65</v>
      </c>
      <c r="P1793" t="s">
        <v>60</v>
      </c>
      <c r="Q1793" t="s">
        <v>66</v>
      </c>
      <c r="R1793" t="s">
        <v>67</v>
      </c>
      <c r="X1793" t="s">
        <v>68</v>
      </c>
      <c r="Z1793" t="s">
        <v>69</v>
      </c>
      <c r="AA1793" t="s">
        <v>62</v>
      </c>
      <c r="AB1793" t="s">
        <v>70</v>
      </c>
      <c r="AD1793" t="s">
        <v>3910</v>
      </c>
      <c r="AH1793" s="2">
        <v>0.8</v>
      </c>
      <c r="AI1793" s="2">
        <v>33.549999999999997</v>
      </c>
      <c r="AJ1793" s="2">
        <v>17.428999999999998</v>
      </c>
      <c r="AK1793" t="s">
        <v>72</v>
      </c>
      <c r="AL1793" t="s">
        <v>118</v>
      </c>
      <c r="AM1793" t="s">
        <v>119</v>
      </c>
      <c r="AP1793" t="s">
        <v>119</v>
      </c>
      <c r="AQ1793" t="s">
        <v>77</v>
      </c>
      <c r="AS1793" t="s">
        <v>78</v>
      </c>
      <c r="AX1793">
        <v>2</v>
      </c>
      <c r="BC1793" s="2">
        <v>0</v>
      </c>
      <c r="BD1793" s="2">
        <v>0</v>
      </c>
      <c r="BF1793" s="2">
        <v>17.428985499893301</v>
      </c>
      <c r="BG1793" s="2">
        <v>20.154479181787298</v>
      </c>
    </row>
    <row r="1794" spans="1:59" x14ac:dyDescent="0.25">
      <c r="A1794">
        <v>15206</v>
      </c>
      <c r="B1794" t="s">
        <v>3911</v>
      </c>
      <c r="I1794" t="s">
        <v>60</v>
      </c>
      <c r="J1794" t="s">
        <v>61</v>
      </c>
      <c r="K1794" t="s">
        <v>62</v>
      </c>
      <c r="L1794" t="s">
        <v>125</v>
      </c>
      <c r="M1794" t="s">
        <v>205</v>
      </c>
      <c r="N1794">
        <v>2012</v>
      </c>
      <c r="O1794" t="s">
        <v>65</v>
      </c>
      <c r="P1794" t="s">
        <v>60</v>
      </c>
      <c r="Q1794" t="s">
        <v>66</v>
      </c>
      <c r="R1794" t="s">
        <v>67</v>
      </c>
      <c r="X1794" t="s">
        <v>68</v>
      </c>
      <c r="Z1794" t="s">
        <v>69</v>
      </c>
      <c r="AA1794" t="s">
        <v>62</v>
      </c>
      <c r="AB1794" t="s">
        <v>70</v>
      </c>
      <c r="AD1794" t="s">
        <v>3912</v>
      </c>
      <c r="AJ1794" s="2">
        <v>11.782</v>
      </c>
      <c r="AK1794" t="s">
        <v>72</v>
      </c>
      <c r="AL1794" t="s">
        <v>84</v>
      </c>
      <c r="AM1794" t="s">
        <v>85</v>
      </c>
      <c r="AP1794" t="s">
        <v>86</v>
      </c>
      <c r="AQ1794" t="s">
        <v>77</v>
      </c>
      <c r="AS1794" t="s">
        <v>78</v>
      </c>
      <c r="BC1794" s="2">
        <v>0</v>
      </c>
      <c r="BD1794" s="2">
        <v>15.11</v>
      </c>
      <c r="BF1794" s="2">
        <v>11.782026499991201</v>
      </c>
      <c r="BG1794" s="2">
        <v>15.105667326491901</v>
      </c>
    </row>
    <row r="1795" spans="1:59" x14ac:dyDescent="0.25">
      <c r="A1795">
        <v>15207</v>
      </c>
      <c r="B1795" t="s">
        <v>3913</v>
      </c>
      <c r="I1795" t="s">
        <v>60</v>
      </c>
      <c r="J1795" t="s">
        <v>61</v>
      </c>
      <c r="K1795" t="s">
        <v>62</v>
      </c>
      <c r="L1795" t="s">
        <v>88</v>
      </c>
      <c r="M1795" t="s">
        <v>404</v>
      </c>
      <c r="N1795">
        <v>2003</v>
      </c>
      <c r="O1795" t="s">
        <v>65</v>
      </c>
      <c r="P1795" t="s">
        <v>60</v>
      </c>
      <c r="Q1795" t="s">
        <v>66</v>
      </c>
      <c r="R1795" t="s">
        <v>67</v>
      </c>
      <c r="X1795" t="s">
        <v>68</v>
      </c>
      <c r="Z1795" t="s">
        <v>69</v>
      </c>
      <c r="AA1795" t="s">
        <v>62</v>
      </c>
      <c r="AB1795" t="s">
        <v>90</v>
      </c>
      <c r="AD1795" t="s">
        <v>3914</v>
      </c>
      <c r="AH1795" s="2">
        <v>0.8</v>
      </c>
      <c r="AI1795" s="2">
        <v>30.632999999999999</v>
      </c>
      <c r="AJ1795" s="2">
        <v>17.215</v>
      </c>
      <c r="AK1795" t="s">
        <v>72</v>
      </c>
      <c r="AL1795" t="s">
        <v>118</v>
      </c>
      <c r="AM1795" t="s">
        <v>119</v>
      </c>
      <c r="AP1795" t="s">
        <v>119</v>
      </c>
      <c r="AQ1795" t="s">
        <v>77</v>
      </c>
      <c r="AS1795" t="s">
        <v>78</v>
      </c>
      <c r="AX1795">
        <v>2</v>
      </c>
      <c r="BC1795" s="2">
        <v>0</v>
      </c>
      <c r="BD1795" s="2">
        <v>0</v>
      </c>
      <c r="BF1795" s="2">
        <v>17.2147690000082</v>
      </c>
      <c r="BG1795" s="2">
        <v>16.773326100476599</v>
      </c>
    </row>
    <row r="1796" spans="1:59" x14ac:dyDescent="0.25">
      <c r="A1796">
        <v>14900</v>
      </c>
      <c r="B1796" t="s">
        <v>3915</v>
      </c>
      <c r="I1796" t="s">
        <v>60</v>
      </c>
      <c r="J1796" t="s">
        <v>61</v>
      </c>
      <c r="K1796" t="s">
        <v>62</v>
      </c>
      <c r="L1796" t="s">
        <v>63</v>
      </c>
      <c r="M1796" t="s">
        <v>64</v>
      </c>
      <c r="N1796">
        <v>2017</v>
      </c>
      <c r="O1796" t="s">
        <v>65</v>
      </c>
      <c r="P1796" t="s">
        <v>60</v>
      </c>
      <c r="Q1796" t="s">
        <v>66</v>
      </c>
      <c r="R1796" t="s">
        <v>67</v>
      </c>
      <c r="X1796" t="s">
        <v>68</v>
      </c>
      <c r="Z1796" t="s">
        <v>69</v>
      </c>
      <c r="AA1796" t="s">
        <v>62</v>
      </c>
      <c r="AB1796" t="s">
        <v>70</v>
      </c>
      <c r="AD1796" t="s">
        <v>3916</v>
      </c>
      <c r="AJ1796" s="2">
        <v>21.591000000000001</v>
      </c>
      <c r="AK1796" t="s">
        <v>72</v>
      </c>
      <c r="AL1796" t="s">
        <v>73</v>
      </c>
      <c r="AM1796" t="s">
        <v>74</v>
      </c>
      <c r="AN1796" t="s">
        <v>75</v>
      </c>
      <c r="AP1796" t="s">
        <v>76</v>
      </c>
      <c r="AQ1796" t="s">
        <v>77</v>
      </c>
      <c r="AS1796" t="s">
        <v>78</v>
      </c>
      <c r="BC1796" s="2">
        <v>0</v>
      </c>
      <c r="BD1796" s="2">
        <v>0</v>
      </c>
      <c r="BF1796" s="2">
        <v>21.591296999920299</v>
      </c>
      <c r="BG1796" s="2">
        <v>18.800314108435501</v>
      </c>
    </row>
    <row r="1797" spans="1:59" x14ac:dyDescent="0.25">
      <c r="A1797">
        <v>14904</v>
      </c>
      <c r="B1797" t="s">
        <v>3917</v>
      </c>
      <c r="I1797" t="s">
        <v>60</v>
      </c>
      <c r="J1797" t="s">
        <v>61</v>
      </c>
      <c r="K1797" t="s">
        <v>62</v>
      </c>
      <c r="L1797" t="s">
        <v>130</v>
      </c>
      <c r="M1797" t="s">
        <v>647</v>
      </c>
      <c r="N1797">
        <v>2005</v>
      </c>
      <c r="O1797" t="s">
        <v>65</v>
      </c>
      <c r="P1797" t="s">
        <v>60</v>
      </c>
      <c r="Q1797" t="s">
        <v>66</v>
      </c>
      <c r="R1797" t="s">
        <v>67</v>
      </c>
      <c r="X1797" t="s">
        <v>68</v>
      </c>
      <c r="Z1797" t="s">
        <v>69</v>
      </c>
      <c r="AA1797" t="s">
        <v>62</v>
      </c>
      <c r="AB1797" t="s">
        <v>98</v>
      </c>
      <c r="AD1797" t="s">
        <v>3918</v>
      </c>
      <c r="AF1797" t="s">
        <v>114</v>
      </c>
      <c r="AJ1797" s="2">
        <v>820.58</v>
      </c>
      <c r="AK1797" t="s">
        <v>72</v>
      </c>
      <c r="AL1797" t="s">
        <v>84</v>
      </c>
      <c r="AM1797" t="s">
        <v>107</v>
      </c>
      <c r="AP1797" t="s">
        <v>227</v>
      </c>
      <c r="AQ1797" t="s">
        <v>77</v>
      </c>
      <c r="AS1797" t="s">
        <v>78</v>
      </c>
      <c r="AV1797" t="s">
        <v>114</v>
      </c>
      <c r="AY1797" t="s">
        <v>114</v>
      </c>
      <c r="BA1797" t="s">
        <v>221</v>
      </c>
      <c r="BC1797" s="2">
        <v>20.14</v>
      </c>
      <c r="BD1797" s="2">
        <v>93</v>
      </c>
      <c r="BF1797" s="2">
        <v>820.57838176504197</v>
      </c>
      <c r="BG1797" s="2">
        <v>118.438503500652</v>
      </c>
    </row>
    <row r="1798" spans="1:59" x14ac:dyDescent="0.25">
      <c r="A1798">
        <v>14802</v>
      </c>
      <c r="B1798" t="s">
        <v>3919</v>
      </c>
      <c r="I1798" t="s">
        <v>60</v>
      </c>
      <c r="J1798" t="s">
        <v>61</v>
      </c>
      <c r="K1798" t="s">
        <v>62</v>
      </c>
      <c r="L1798" t="s">
        <v>96</v>
      </c>
      <c r="M1798" t="s">
        <v>354</v>
      </c>
      <c r="N1798">
        <v>2003</v>
      </c>
      <c r="O1798" t="s">
        <v>65</v>
      </c>
      <c r="P1798" t="s">
        <v>60</v>
      </c>
      <c r="Q1798" t="s">
        <v>66</v>
      </c>
      <c r="R1798" t="s">
        <v>67</v>
      </c>
      <c r="X1798" t="s">
        <v>68</v>
      </c>
      <c r="Z1798" t="s">
        <v>69</v>
      </c>
      <c r="AA1798" t="s">
        <v>62</v>
      </c>
      <c r="AB1798" t="s">
        <v>98</v>
      </c>
      <c r="AD1798" t="s">
        <v>3920</v>
      </c>
      <c r="AJ1798" s="2">
        <v>19.547000000000001</v>
      </c>
      <c r="AK1798" t="s">
        <v>72</v>
      </c>
      <c r="AL1798" t="s">
        <v>84</v>
      </c>
      <c r="AM1798" t="s">
        <v>85</v>
      </c>
      <c r="AP1798" t="s">
        <v>86</v>
      </c>
      <c r="AQ1798" t="s">
        <v>77</v>
      </c>
      <c r="AS1798" t="s">
        <v>78</v>
      </c>
      <c r="BC1798" s="2">
        <v>0</v>
      </c>
      <c r="BD1798" s="2">
        <v>19.940000000000001</v>
      </c>
      <c r="BF1798" s="2">
        <v>19.5474219998605</v>
      </c>
      <c r="BG1798" s="2">
        <v>19.940556446467799</v>
      </c>
    </row>
    <row r="1799" spans="1:59" x14ac:dyDescent="0.25">
      <c r="A1799">
        <v>15209</v>
      </c>
      <c r="B1799" t="s">
        <v>3921</v>
      </c>
      <c r="I1799" t="s">
        <v>60</v>
      </c>
      <c r="J1799" t="s">
        <v>61</v>
      </c>
      <c r="K1799" t="s">
        <v>62</v>
      </c>
      <c r="L1799" t="s">
        <v>101</v>
      </c>
      <c r="M1799" t="s">
        <v>105</v>
      </c>
      <c r="O1799" t="s">
        <v>65</v>
      </c>
      <c r="P1799" t="s">
        <v>60</v>
      </c>
      <c r="Q1799" t="s">
        <v>66</v>
      </c>
      <c r="R1799" t="s">
        <v>67</v>
      </c>
      <c r="X1799" t="s">
        <v>68</v>
      </c>
      <c r="Z1799" t="s">
        <v>69</v>
      </c>
      <c r="AA1799" t="s">
        <v>62</v>
      </c>
      <c r="AB1799" t="s">
        <v>90</v>
      </c>
      <c r="AD1799" t="s">
        <v>3922</v>
      </c>
      <c r="AJ1799" s="2">
        <v>421.92599999999999</v>
      </c>
      <c r="AK1799" t="s">
        <v>72</v>
      </c>
      <c r="AL1799" t="s">
        <v>84</v>
      </c>
      <c r="AM1799" t="s">
        <v>107</v>
      </c>
      <c r="AP1799" t="s">
        <v>108</v>
      </c>
      <c r="AQ1799" t="s">
        <v>77</v>
      </c>
      <c r="AS1799" t="s">
        <v>78</v>
      </c>
      <c r="BA1799" t="s">
        <v>109</v>
      </c>
      <c r="BC1799" s="2">
        <v>0</v>
      </c>
      <c r="BD1799" s="2">
        <v>136.66999999999999</v>
      </c>
      <c r="BF1799" s="2">
        <v>408.74811348061399</v>
      </c>
      <c r="BG1799" s="2">
        <v>263.80799877600401</v>
      </c>
    </row>
    <row r="1800" spans="1:59" x14ac:dyDescent="0.25">
      <c r="A1800">
        <v>15211</v>
      </c>
      <c r="B1800" t="s">
        <v>3923</v>
      </c>
      <c r="I1800" t="s">
        <v>60</v>
      </c>
      <c r="J1800" t="s">
        <v>61</v>
      </c>
      <c r="K1800" t="s">
        <v>62</v>
      </c>
      <c r="L1800" t="s">
        <v>80</v>
      </c>
      <c r="M1800" t="s">
        <v>1627</v>
      </c>
      <c r="N1800">
        <v>2008</v>
      </c>
      <c r="O1800" t="s">
        <v>65</v>
      </c>
      <c r="P1800" t="s">
        <v>60</v>
      </c>
      <c r="Q1800" t="s">
        <v>66</v>
      </c>
      <c r="R1800" t="s">
        <v>67</v>
      </c>
      <c r="X1800" t="s">
        <v>68</v>
      </c>
      <c r="Z1800" t="s">
        <v>69</v>
      </c>
      <c r="AA1800" t="s">
        <v>62</v>
      </c>
      <c r="AB1800" t="s">
        <v>82</v>
      </c>
      <c r="AD1800" t="s">
        <v>3924</v>
      </c>
      <c r="AF1800" t="s">
        <v>114</v>
      </c>
      <c r="AJ1800" s="2">
        <v>34.51</v>
      </c>
      <c r="AK1800" t="s">
        <v>72</v>
      </c>
      <c r="AL1800" t="s">
        <v>84</v>
      </c>
      <c r="AM1800" t="s">
        <v>107</v>
      </c>
      <c r="AP1800" t="s">
        <v>220</v>
      </c>
      <c r="AQ1800" t="s">
        <v>77</v>
      </c>
      <c r="AS1800" t="s">
        <v>78</v>
      </c>
      <c r="AV1800" t="s">
        <v>114</v>
      </c>
      <c r="AY1800" t="s">
        <v>114</v>
      </c>
      <c r="BA1800" t="s">
        <v>221</v>
      </c>
      <c r="BC1800" s="2">
        <v>0</v>
      </c>
      <c r="BD1800" s="2">
        <v>7.01</v>
      </c>
      <c r="BF1800" s="2">
        <v>34.508645500082302</v>
      </c>
      <c r="BG1800" s="2">
        <v>25.0027143307355</v>
      </c>
    </row>
    <row r="1801" spans="1:59" x14ac:dyDescent="0.25">
      <c r="A1801">
        <v>14907</v>
      </c>
      <c r="B1801" t="s">
        <v>3925</v>
      </c>
      <c r="I1801" t="s">
        <v>60</v>
      </c>
      <c r="J1801" t="s">
        <v>61</v>
      </c>
      <c r="K1801" t="s">
        <v>62</v>
      </c>
      <c r="L1801" t="s">
        <v>63</v>
      </c>
      <c r="M1801" t="s">
        <v>1248</v>
      </c>
      <c r="O1801" t="s">
        <v>65</v>
      </c>
      <c r="P1801" t="s">
        <v>60</v>
      </c>
      <c r="Q1801" t="s">
        <v>66</v>
      </c>
      <c r="R1801" t="s">
        <v>67</v>
      </c>
      <c r="X1801" t="s">
        <v>68</v>
      </c>
      <c r="Z1801" t="s">
        <v>69</v>
      </c>
      <c r="AA1801" t="s">
        <v>62</v>
      </c>
      <c r="AB1801" t="s">
        <v>70</v>
      </c>
      <c r="AD1801" t="s">
        <v>3926</v>
      </c>
      <c r="AJ1801" s="2">
        <v>31.39</v>
      </c>
      <c r="AK1801" t="s">
        <v>72</v>
      </c>
      <c r="AL1801" t="s">
        <v>73</v>
      </c>
      <c r="AM1801" t="s">
        <v>74</v>
      </c>
      <c r="AN1801" t="s">
        <v>75</v>
      </c>
      <c r="AP1801" t="s">
        <v>76</v>
      </c>
      <c r="AQ1801" t="s">
        <v>77</v>
      </c>
      <c r="AS1801" t="s">
        <v>78</v>
      </c>
      <c r="BC1801" s="2">
        <v>0</v>
      </c>
      <c r="BD1801" s="2">
        <v>0</v>
      </c>
      <c r="BF1801" s="2">
        <v>31.390139999911899</v>
      </c>
      <c r="BG1801" s="2">
        <v>49.676370786740399</v>
      </c>
    </row>
    <row r="1802" spans="1:59" x14ac:dyDescent="0.25">
      <c r="A1802">
        <v>14807</v>
      </c>
      <c r="B1802" t="s">
        <v>3927</v>
      </c>
      <c r="I1802" t="s">
        <v>60</v>
      </c>
      <c r="J1802" t="s">
        <v>61</v>
      </c>
      <c r="K1802" t="s">
        <v>62</v>
      </c>
      <c r="L1802" t="s">
        <v>130</v>
      </c>
      <c r="M1802" t="s">
        <v>188</v>
      </c>
      <c r="O1802" t="s">
        <v>65</v>
      </c>
      <c r="P1802" t="s">
        <v>60</v>
      </c>
      <c r="R1802" t="s">
        <v>67</v>
      </c>
      <c r="T1802" t="s">
        <v>159</v>
      </c>
      <c r="X1802" t="s">
        <v>68</v>
      </c>
      <c r="AA1802" t="s">
        <v>62</v>
      </c>
      <c r="AB1802" t="s">
        <v>82</v>
      </c>
      <c r="AC1802" t="s">
        <v>153</v>
      </c>
      <c r="AD1802" t="s">
        <v>3928</v>
      </c>
      <c r="AJ1802" s="2">
        <v>1.891</v>
      </c>
      <c r="AK1802" t="s">
        <v>72</v>
      </c>
      <c r="AO1802" t="s">
        <v>162</v>
      </c>
      <c r="AP1802" t="s">
        <v>159</v>
      </c>
      <c r="AQ1802" t="s">
        <v>77</v>
      </c>
      <c r="AR1802" t="s">
        <v>162</v>
      </c>
      <c r="AS1802" t="s">
        <v>78</v>
      </c>
      <c r="BC1802" s="2">
        <v>0</v>
      </c>
      <c r="BD1802" s="2">
        <v>0</v>
      </c>
      <c r="BF1802" s="2">
        <v>1.8905840000116301</v>
      </c>
      <c r="BG1802" s="2">
        <v>5.5003278485175899</v>
      </c>
    </row>
    <row r="1803" spans="1:59" x14ac:dyDescent="0.25">
      <c r="A1803">
        <v>14812</v>
      </c>
      <c r="B1803" t="s">
        <v>3929</v>
      </c>
      <c r="I1803" t="s">
        <v>60</v>
      </c>
      <c r="J1803" t="s">
        <v>61</v>
      </c>
      <c r="K1803" t="s">
        <v>62</v>
      </c>
      <c r="L1803" t="s">
        <v>121</v>
      </c>
      <c r="M1803" t="s">
        <v>134</v>
      </c>
      <c r="N1803">
        <v>2005</v>
      </c>
      <c r="O1803" t="s">
        <v>65</v>
      </c>
      <c r="P1803" t="s">
        <v>60</v>
      </c>
      <c r="R1803" t="s">
        <v>67</v>
      </c>
      <c r="X1803" t="s">
        <v>68</v>
      </c>
      <c r="AA1803" t="s">
        <v>62</v>
      </c>
      <c r="AB1803" t="s">
        <v>90</v>
      </c>
      <c r="AD1803" t="s">
        <v>3930</v>
      </c>
      <c r="AJ1803" s="2">
        <v>164.36199999999999</v>
      </c>
      <c r="AK1803" t="s">
        <v>72</v>
      </c>
      <c r="AL1803" t="s">
        <v>84</v>
      </c>
      <c r="AM1803" t="s">
        <v>107</v>
      </c>
      <c r="AP1803" t="s">
        <v>138</v>
      </c>
      <c r="AQ1803" t="s">
        <v>77</v>
      </c>
      <c r="AS1803" t="s">
        <v>78</v>
      </c>
      <c r="BC1803" s="2">
        <v>0</v>
      </c>
      <c r="BD1803" s="2">
        <v>87.28</v>
      </c>
      <c r="BF1803" s="2">
        <v>164.361691000142</v>
      </c>
      <c r="BG1803" s="2">
        <v>87.282116771218597</v>
      </c>
    </row>
    <row r="1804" spans="1:59" x14ac:dyDescent="0.25">
      <c r="A1804">
        <v>15217</v>
      </c>
      <c r="B1804" t="s">
        <v>3931</v>
      </c>
      <c r="I1804" t="s">
        <v>60</v>
      </c>
      <c r="J1804" t="s">
        <v>61</v>
      </c>
      <c r="K1804" t="s">
        <v>62</v>
      </c>
      <c r="L1804" t="s">
        <v>88</v>
      </c>
      <c r="M1804" t="s">
        <v>105</v>
      </c>
      <c r="N1804">
        <v>2005</v>
      </c>
      <c r="O1804" t="s">
        <v>65</v>
      </c>
      <c r="P1804" t="s">
        <v>60</v>
      </c>
      <c r="Q1804" t="s">
        <v>66</v>
      </c>
      <c r="R1804" t="s">
        <v>67</v>
      </c>
      <c r="X1804" t="s">
        <v>68</v>
      </c>
      <c r="Z1804" t="s">
        <v>69</v>
      </c>
      <c r="AA1804" t="s">
        <v>62</v>
      </c>
      <c r="AB1804" t="s">
        <v>90</v>
      </c>
      <c r="AD1804" t="s">
        <v>3932</v>
      </c>
      <c r="AF1804" t="s">
        <v>114</v>
      </c>
      <c r="AJ1804" s="2">
        <v>191.18</v>
      </c>
      <c r="AK1804" t="s">
        <v>72</v>
      </c>
      <c r="AL1804" t="s">
        <v>84</v>
      </c>
      <c r="AM1804" t="s">
        <v>107</v>
      </c>
      <c r="AP1804" t="s">
        <v>227</v>
      </c>
      <c r="AQ1804" t="s">
        <v>77</v>
      </c>
      <c r="AS1804" t="s">
        <v>78</v>
      </c>
      <c r="AV1804" t="s">
        <v>114</v>
      </c>
      <c r="AY1804" t="s">
        <v>114</v>
      </c>
      <c r="BA1804" t="s">
        <v>221</v>
      </c>
      <c r="BC1804" s="2">
        <v>0</v>
      </c>
      <c r="BD1804" s="2">
        <v>135.07</v>
      </c>
      <c r="BF1804" s="2">
        <v>191.18312749955899</v>
      </c>
      <c r="BG1804" s="2">
        <v>140.326542354037</v>
      </c>
    </row>
    <row r="1805" spans="1:59" x14ac:dyDescent="0.25">
      <c r="A1805">
        <v>14918</v>
      </c>
      <c r="B1805" t="s">
        <v>3933</v>
      </c>
      <c r="I1805" t="s">
        <v>60</v>
      </c>
      <c r="J1805" t="s">
        <v>61</v>
      </c>
      <c r="K1805" t="s">
        <v>62</v>
      </c>
      <c r="L1805" t="s">
        <v>357</v>
      </c>
      <c r="M1805" t="s">
        <v>205</v>
      </c>
      <c r="N1805">
        <v>2011</v>
      </c>
      <c r="O1805" t="s">
        <v>65</v>
      </c>
      <c r="P1805" t="s">
        <v>60</v>
      </c>
      <c r="Q1805" t="s">
        <v>66</v>
      </c>
      <c r="R1805" t="s">
        <v>67</v>
      </c>
      <c r="X1805" t="s">
        <v>68</v>
      </c>
      <c r="Z1805" t="s">
        <v>69</v>
      </c>
      <c r="AA1805" t="s">
        <v>62</v>
      </c>
      <c r="AB1805" t="s">
        <v>82</v>
      </c>
      <c r="AD1805" t="s">
        <v>3934</v>
      </c>
      <c r="AJ1805" s="2">
        <v>5.8150000000000004</v>
      </c>
      <c r="AK1805" t="s">
        <v>72</v>
      </c>
      <c r="AL1805" t="s">
        <v>73</v>
      </c>
      <c r="AM1805" t="s">
        <v>74</v>
      </c>
      <c r="AN1805" t="s">
        <v>75</v>
      </c>
      <c r="AP1805" t="s">
        <v>76</v>
      </c>
      <c r="AQ1805" t="s">
        <v>77</v>
      </c>
      <c r="AS1805" t="s">
        <v>78</v>
      </c>
      <c r="BC1805" s="2">
        <v>0</v>
      </c>
      <c r="BD1805" s="2">
        <v>0</v>
      </c>
      <c r="BF1805" s="2">
        <v>5.8154950000091299</v>
      </c>
      <c r="BG1805" s="2">
        <v>9.8100872877286704</v>
      </c>
    </row>
    <row r="1806" spans="1:59" x14ac:dyDescent="0.25">
      <c r="A1806">
        <v>14813</v>
      </c>
      <c r="B1806" t="s">
        <v>3935</v>
      </c>
      <c r="I1806" t="s">
        <v>60</v>
      </c>
      <c r="J1806" t="s">
        <v>61</v>
      </c>
      <c r="K1806" t="s">
        <v>62</v>
      </c>
      <c r="L1806" t="s">
        <v>174</v>
      </c>
      <c r="M1806" t="s">
        <v>1719</v>
      </c>
      <c r="O1806" t="s">
        <v>65</v>
      </c>
      <c r="P1806" t="s">
        <v>60</v>
      </c>
      <c r="Q1806" t="s">
        <v>66</v>
      </c>
      <c r="R1806" t="s">
        <v>67</v>
      </c>
      <c r="X1806" t="s">
        <v>68</v>
      </c>
      <c r="Z1806" t="s">
        <v>69</v>
      </c>
      <c r="AA1806" t="s">
        <v>62</v>
      </c>
      <c r="AB1806" t="s">
        <v>82</v>
      </c>
      <c r="AD1806" t="s">
        <v>3936</v>
      </c>
      <c r="AJ1806" s="2">
        <v>27.928000000000001</v>
      </c>
      <c r="AK1806" t="s">
        <v>72</v>
      </c>
      <c r="AL1806" t="s">
        <v>73</v>
      </c>
      <c r="AM1806" t="s">
        <v>74</v>
      </c>
      <c r="AN1806" t="s">
        <v>75</v>
      </c>
      <c r="AP1806" t="s">
        <v>76</v>
      </c>
      <c r="AQ1806" t="s">
        <v>77</v>
      </c>
      <c r="AS1806" t="s">
        <v>78</v>
      </c>
      <c r="BC1806" s="2">
        <v>0</v>
      </c>
      <c r="BD1806" s="2">
        <v>0</v>
      </c>
      <c r="BF1806" s="2">
        <v>27.928457500036899</v>
      </c>
      <c r="BG1806" s="2">
        <v>18.7491842748104</v>
      </c>
    </row>
    <row r="1807" spans="1:59" x14ac:dyDescent="0.25">
      <c r="A1807">
        <v>15227</v>
      </c>
      <c r="B1807" t="s">
        <v>3937</v>
      </c>
      <c r="I1807" t="s">
        <v>60</v>
      </c>
      <c r="J1807" t="s">
        <v>61</v>
      </c>
      <c r="K1807" t="s">
        <v>62</v>
      </c>
      <c r="L1807" t="s">
        <v>130</v>
      </c>
      <c r="M1807" t="s">
        <v>262</v>
      </c>
      <c r="N1807">
        <v>2004</v>
      </c>
      <c r="O1807" t="s">
        <v>65</v>
      </c>
      <c r="P1807" t="s">
        <v>60</v>
      </c>
      <c r="R1807" t="s">
        <v>67</v>
      </c>
      <c r="X1807" t="s">
        <v>68</v>
      </c>
      <c r="AA1807" t="s">
        <v>62</v>
      </c>
      <c r="AB1807" t="s">
        <v>98</v>
      </c>
      <c r="AD1807" t="s">
        <v>3938</v>
      </c>
      <c r="AJ1807" s="2">
        <v>19.681000000000001</v>
      </c>
      <c r="AK1807" t="s">
        <v>72</v>
      </c>
      <c r="AL1807" t="s">
        <v>84</v>
      </c>
      <c r="AM1807" t="s">
        <v>85</v>
      </c>
      <c r="AP1807" t="s">
        <v>86</v>
      </c>
      <c r="AQ1807" t="s">
        <v>77</v>
      </c>
      <c r="AS1807" t="s">
        <v>78</v>
      </c>
      <c r="BC1807" s="2">
        <v>20.36</v>
      </c>
      <c r="BD1807" s="2">
        <v>42.28</v>
      </c>
      <c r="BF1807" s="2">
        <v>19.6812110001399</v>
      </c>
      <c r="BG1807" s="2">
        <v>42.277618303090399</v>
      </c>
    </row>
    <row r="1808" spans="1:59" x14ac:dyDescent="0.25">
      <c r="A1808">
        <v>14945</v>
      </c>
      <c r="B1808" t="s">
        <v>3939</v>
      </c>
      <c r="I1808" t="s">
        <v>60</v>
      </c>
      <c r="J1808" t="s">
        <v>61</v>
      </c>
      <c r="K1808" t="s">
        <v>62</v>
      </c>
      <c r="L1808" t="s">
        <v>157</v>
      </c>
      <c r="M1808" t="s">
        <v>1100</v>
      </c>
      <c r="N1808">
        <v>2009</v>
      </c>
      <c r="O1808" t="s">
        <v>65</v>
      </c>
      <c r="P1808" t="s">
        <v>60</v>
      </c>
      <c r="R1808" t="s">
        <v>67</v>
      </c>
      <c r="T1808" t="s">
        <v>159</v>
      </c>
      <c r="X1808" t="s">
        <v>68</v>
      </c>
      <c r="AA1808" t="s">
        <v>62</v>
      </c>
      <c r="AB1808" t="s">
        <v>70</v>
      </c>
      <c r="AC1808" t="s">
        <v>153</v>
      </c>
      <c r="AD1808" t="s">
        <v>3940</v>
      </c>
      <c r="AJ1808" s="2">
        <v>1.919</v>
      </c>
      <c r="AK1808" t="s">
        <v>72</v>
      </c>
      <c r="AO1808" t="s">
        <v>162</v>
      </c>
      <c r="AP1808" t="s">
        <v>159</v>
      </c>
      <c r="AQ1808" t="s">
        <v>77</v>
      </c>
      <c r="AR1808" t="s">
        <v>162</v>
      </c>
      <c r="AS1808" t="s">
        <v>78</v>
      </c>
      <c r="BC1808" s="2">
        <v>0</v>
      </c>
      <c r="BD1808" s="2">
        <v>0</v>
      </c>
      <c r="BF1808" s="2">
        <v>1.91887400002693</v>
      </c>
      <c r="BG1808" s="2">
        <v>5.5410425352546202</v>
      </c>
    </row>
    <row r="1809" spans="1:59" x14ac:dyDescent="0.25">
      <c r="A1809">
        <v>14840</v>
      </c>
      <c r="B1809" t="s">
        <v>3941</v>
      </c>
      <c r="I1809" t="s">
        <v>60</v>
      </c>
      <c r="J1809" t="s">
        <v>61</v>
      </c>
      <c r="L1809" t="s">
        <v>9351</v>
      </c>
      <c r="M1809" t="s">
        <v>267</v>
      </c>
      <c r="P1809" t="s">
        <v>60</v>
      </c>
      <c r="R1809" t="s">
        <v>67</v>
      </c>
      <c r="X1809" t="s">
        <v>68</v>
      </c>
      <c r="AA1809" t="s">
        <v>62</v>
      </c>
      <c r="AB1809" t="s">
        <v>82</v>
      </c>
      <c r="AC1809" t="s">
        <v>153</v>
      </c>
      <c r="AD1809" t="s">
        <v>3942</v>
      </c>
      <c r="AJ1809" s="2">
        <v>28.966000000000001</v>
      </c>
      <c r="AK1809" t="s">
        <v>72</v>
      </c>
      <c r="AL1809" t="s">
        <v>84</v>
      </c>
      <c r="AM1809" t="s">
        <v>107</v>
      </c>
      <c r="AP1809" t="s">
        <v>269</v>
      </c>
      <c r="AQ1809" t="s">
        <v>77</v>
      </c>
      <c r="AS1809" t="s">
        <v>78</v>
      </c>
      <c r="BA1809" t="s">
        <v>221</v>
      </c>
      <c r="BC1809" s="2">
        <v>0</v>
      </c>
      <c r="BD1809" s="2">
        <v>24.52</v>
      </c>
      <c r="BF1809" s="2">
        <v>28.960847427426799</v>
      </c>
      <c r="BG1809" s="2">
        <v>24.519609557513299</v>
      </c>
    </row>
    <row r="1810" spans="1:59" x14ac:dyDescent="0.25">
      <c r="A1810">
        <v>15251</v>
      </c>
      <c r="B1810" t="s">
        <v>3943</v>
      </c>
      <c r="I1810" t="s">
        <v>60</v>
      </c>
      <c r="J1810" t="s">
        <v>61</v>
      </c>
      <c r="K1810" t="s">
        <v>62</v>
      </c>
      <c r="L1810" t="s">
        <v>121</v>
      </c>
      <c r="M1810" t="s">
        <v>533</v>
      </c>
      <c r="N1810">
        <v>2003</v>
      </c>
      <c r="O1810" t="s">
        <v>65</v>
      </c>
      <c r="P1810" t="s">
        <v>60</v>
      </c>
      <c r="Q1810" t="s">
        <v>66</v>
      </c>
      <c r="R1810" t="s">
        <v>67</v>
      </c>
      <c r="X1810" t="s">
        <v>68</v>
      </c>
      <c r="Z1810" t="s">
        <v>69</v>
      </c>
      <c r="AA1810" t="s">
        <v>62</v>
      </c>
      <c r="AB1810" t="s">
        <v>90</v>
      </c>
      <c r="AD1810" t="s">
        <v>3944</v>
      </c>
      <c r="AJ1810" s="2">
        <v>109.042</v>
      </c>
      <c r="AK1810" t="s">
        <v>72</v>
      </c>
      <c r="AL1810" t="s">
        <v>84</v>
      </c>
      <c r="AM1810" t="s">
        <v>85</v>
      </c>
      <c r="AP1810" t="s">
        <v>2708</v>
      </c>
      <c r="AQ1810" t="s">
        <v>77</v>
      </c>
      <c r="AR1810" t="s">
        <v>2709</v>
      </c>
      <c r="AS1810" t="s">
        <v>78</v>
      </c>
      <c r="BC1810" s="2">
        <v>0</v>
      </c>
      <c r="BD1810" s="2">
        <v>38.56</v>
      </c>
      <c r="BF1810" s="2">
        <v>109.03822593936999</v>
      </c>
      <c r="BG1810" s="2">
        <v>38.556448638758702</v>
      </c>
    </row>
    <row r="1811" spans="1:59" x14ac:dyDescent="0.25">
      <c r="A1811">
        <v>14948</v>
      </c>
      <c r="B1811" t="s">
        <v>3945</v>
      </c>
      <c r="I1811" t="s">
        <v>60</v>
      </c>
      <c r="J1811" t="s">
        <v>61</v>
      </c>
      <c r="K1811" t="s">
        <v>223</v>
      </c>
      <c r="L1811" t="s">
        <v>224</v>
      </c>
      <c r="M1811" t="s">
        <v>289</v>
      </c>
      <c r="N1811">
        <v>2014</v>
      </c>
      <c r="O1811" t="s">
        <v>65</v>
      </c>
      <c r="P1811" t="s">
        <v>60</v>
      </c>
      <c r="Q1811" t="s">
        <v>66</v>
      </c>
      <c r="R1811" t="s">
        <v>67</v>
      </c>
      <c r="X1811" t="s">
        <v>68</v>
      </c>
      <c r="Z1811" t="s">
        <v>69</v>
      </c>
      <c r="AA1811" t="s">
        <v>62</v>
      </c>
      <c r="AB1811" t="s">
        <v>82</v>
      </c>
      <c r="AD1811" t="s">
        <v>3946</v>
      </c>
      <c r="AF1811" t="s">
        <v>114</v>
      </c>
      <c r="AJ1811" s="2">
        <v>1472.82</v>
      </c>
      <c r="AK1811" t="s">
        <v>72</v>
      </c>
      <c r="AL1811" t="s">
        <v>84</v>
      </c>
      <c r="AM1811" t="s">
        <v>107</v>
      </c>
      <c r="AP1811" t="s">
        <v>227</v>
      </c>
      <c r="AQ1811" t="s">
        <v>77</v>
      </c>
      <c r="AS1811" t="s">
        <v>78</v>
      </c>
      <c r="AV1811" t="s">
        <v>114</v>
      </c>
      <c r="AY1811" t="s">
        <v>114</v>
      </c>
      <c r="BA1811" t="s">
        <v>221</v>
      </c>
      <c r="BC1811" s="2">
        <v>209.19</v>
      </c>
      <c r="BD1811" s="2">
        <v>182.1</v>
      </c>
      <c r="BF1811" s="2">
        <v>1472.8173394988501</v>
      </c>
      <c r="BG1811" s="2">
        <v>673.828162130946</v>
      </c>
    </row>
    <row r="1812" spans="1:59" x14ac:dyDescent="0.25">
      <c r="A1812">
        <v>15087</v>
      </c>
      <c r="B1812" t="s">
        <v>3947</v>
      </c>
      <c r="I1812" t="s">
        <v>60</v>
      </c>
      <c r="J1812" t="s">
        <v>61</v>
      </c>
      <c r="K1812" t="s">
        <v>62</v>
      </c>
      <c r="L1812" t="s">
        <v>157</v>
      </c>
      <c r="M1812" t="s">
        <v>434</v>
      </c>
      <c r="N1812">
        <v>2011</v>
      </c>
      <c r="O1812" t="s">
        <v>65</v>
      </c>
      <c r="P1812" t="s">
        <v>60</v>
      </c>
      <c r="Q1812" t="s">
        <v>66</v>
      </c>
      <c r="R1812" t="s">
        <v>67</v>
      </c>
      <c r="X1812" t="s">
        <v>68</v>
      </c>
      <c r="Z1812" t="s">
        <v>69</v>
      </c>
      <c r="AA1812" t="s">
        <v>62</v>
      </c>
      <c r="AB1812" t="s">
        <v>70</v>
      </c>
      <c r="AD1812" t="s">
        <v>3948</v>
      </c>
      <c r="AJ1812" s="2">
        <v>16.419</v>
      </c>
      <c r="AK1812" t="s">
        <v>72</v>
      </c>
      <c r="AL1812" t="s">
        <v>73</v>
      </c>
      <c r="AM1812" t="s">
        <v>74</v>
      </c>
      <c r="AN1812" t="s">
        <v>75</v>
      </c>
      <c r="AP1812" t="s">
        <v>76</v>
      </c>
      <c r="AQ1812" t="s">
        <v>77</v>
      </c>
      <c r="AS1812" t="s">
        <v>78</v>
      </c>
      <c r="BC1812" s="2">
        <v>0</v>
      </c>
      <c r="BD1812" s="2">
        <v>0</v>
      </c>
      <c r="BF1812" s="2">
        <v>16.419073499991701</v>
      </c>
      <c r="BG1812" s="2">
        <v>16.199156108123798</v>
      </c>
    </row>
    <row r="1813" spans="1:59" x14ac:dyDescent="0.25">
      <c r="A1813">
        <v>14847</v>
      </c>
      <c r="B1813" t="s">
        <v>3949</v>
      </c>
      <c r="I1813" t="s">
        <v>60</v>
      </c>
      <c r="J1813" t="s">
        <v>61</v>
      </c>
      <c r="K1813" t="s">
        <v>62</v>
      </c>
      <c r="L1813" t="s">
        <v>121</v>
      </c>
      <c r="M1813" t="s">
        <v>313</v>
      </c>
      <c r="N1813">
        <v>2003</v>
      </c>
      <c r="O1813" t="s">
        <v>65</v>
      </c>
      <c r="P1813" t="s">
        <v>60</v>
      </c>
      <c r="Q1813" t="s">
        <v>66</v>
      </c>
      <c r="R1813" t="s">
        <v>67</v>
      </c>
      <c r="X1813" t="s">
        <v>68</v>
      </c>
      <c r="Z1813" t="s">
        <v>69</v>
      </c>
      <c r="AA1813" t="s">
        <v>62</v>
      </c>
      <c r="AB1813" t="s">
        <v>90</v>
      </c>
      <c r="AD1813" t="s">
        <v>3950</v>
      </c>
      <c r="AJ1813" s="2">
        <v>458.87599999999998</v>
      </c>
      <c r="AK1813" t="s">
        <v>72</v>
      </c>
      <c r="AL1813" t="s">
        <v>73</v>
      </c>
      <c r="AM1813" t="s">
        <v>74</v>
      </c>
      <c r="AN1813" t="s">
        <v>75</v>
      </c>
      <c r="AP1813" t="s">
        <v>216</v>
      </c>
      <c r="AQ1813" t="s">
        <v>77</v>
      </c>
      <c r="AS1813" t="s">
        <v>78</v>
      </c>
      <c r="BC1813" s="2">
        <v>0</v>
      </c>
      <c r="BD1813" s="2">
        <v>0</v>
      </c>
      <c r="BF1813" s="2">
        <v>458.89966574890099</v>
      </c>
      <c r="BG1813" s="2">
        <v>143.726451064353</v>
      </c>
    </row>
    <row r="1814" spans="1:59" x14ac:dyDescent="0.25">
      <c r="A1814">
        <v>14852</v>
      </c>
      <c r="B1814" t="s">
        <v>3951</v>
      </c>
      <c r="I1814" t="s">
        <v>60</v>
      </c>
      <c r="J1814" t="s">
        <v>61</v>
      </c>
      <c r="K1814" t="s">
        <v>62</v>
      </c>
      <c r="L1814" t="s">
        <v>157</v>
      </c>
      <c r="M1814" t="s">
        <v>126</v>
      </c>
      <c r="N1814">
        <v>2010</v>
      </c>
      <c r="O1814" t="s">
        <v>65</v>
      </c>
      <c r="P1814" t="s">
        <v>60</v>
      </c>
      <c r="Q1814" t="s">
        <v>66</v>
      </c>
      <c r="R1814" t="s">
        <v>67</v>
      </c>
      <c r="X1814" t="s">
        <v>68</v>
      </c>
      <c r="Z1814" t="s">
        <v>69</v>
      </c>
      <c r="AA1814" t="s">
        <v>62</v>
      </c>
      <c r="AB1814" t="s">
        <v>70</v>
      </c>
      <c r="AD1814" t="s">
        <v>3952</v>
      </c>
      <c r="AJ1814" s="2">
        <v>981.88</v>
      </c>
      <c r="AK1814" t="s">
        <v>72</v>
      </c>
      <c r="AL1814" t="s">
        <v>92</v>
      </c>
      <c r="AM1814" t="s">
        <v>93</v>
      </c>
      <c r="AN1814" t="s">
        <v>94</v>
      </c>
      <c r="AP1814" t="s">
        <v>128</v>
      </c>
      <c r="AQ1814" t="s">
        <v>77</v>
      </c>
      <c r="AS1814" t="s">
        <v>78</v>
      </c>
      <c r="BF1814" s="2">
        <v>981.834482715474</v>
      </c>
      <c r="BG1814" s="2">
        <v>143.712419604236</v>
      </c>
    </row>
    <row r="1815" spans="1:59" x14ac:dyDescent="0.25">
      <c r="A1815">
        <v>16721</v>
      </c>
      <c r="B1815" t="s">
        <v>3953</v>
      </c>
      <c r="I1815" t="s">
        <v>60</v>
      </c>
      <c r="J1815" t="s">
        <v>61</v>
      </c>
      <c r="K1815" t="s">
        <v>62</v>
      </c>
      <c r="L1815" t="s">
        <v>101</v>
      </c>
      <c r="M1815" t="s">
        <v>281</v>
      </c>
      <c r="N1815">
        <v>2003</v>
      </c>
      <c r="O1815" t="s">
        <v>65</v>
      </c>
      <c r="P1815" t="s">
        <v>60</v>
      </c>
      <c r="Q1815" t="s">
        <v>66</v>
      </c>
      <c r="R1815" t="s">
        <v>67</v>
      </c>
      <c r="X1815" t="s">
        <v>68</v>
      </c>
      <c r="Z1815" t="s">
        <v>69</v>
      </c>
      <c r="AA1815" t="s">
        <v>62</v>
      </c>
      <c r="AB1815" t="s">
        <v>90</v>
      </c>
      <c r="AD1815" t="s">
        <v>3954</v>
      </c>
      <c r="AF1815" t="s">
        <v>114</v>
      </c>
      <c r="AJ1815" s="2">
        <v>504.04</v>
      </c>
      <c r="AK1815" t="s">
        <v>72</v>
      </c>
      <c r="AL1815" t="s">
        <v>84</v>
      </c>
      <c r="AM1815" t="s">
        <v>107</v>
      </c>
      <c r="AP1815" t="s">
        <v>227</v>
      </c>
      <c r="AQ1815" t="s">
        <v>77</v>
      </c>
      <c r="AS1815" t="s">
        <v>78</v>
      </c>
      <c r="AV1815" t="s">
        <v>114</v>
      </c>
      <c r="AY1815" t="s">
        <v>114</v>
      </c>
      <c r="BA1815" t="s">
        <v>221</v>
      </c>
      <c r="BC1815" s="2">
        <v>0</v>
      </c>
      <c r="BD1815" s="2">
        <v>179.66</v>
      </c>
      <c r="BF1815" s="2">
        <v>504.04055750147802</v>
      </c>
      <c r="BG1815" s="2">
        <v>355.54265454346103</v>
      </c>
    </row>
    <row r="1816" spans="1:59" x14ac:dyDescent="0.25">
      <c r="A1816">
        <v>16862</v>
      </c>
      <c r="B1816" t="s">
        <v>3955</v>
      </c>
      <c r="I1816" t="s">
        <v>60</v>
      </c>
      <c r="J1816" t="s">
        <v>61</v>
      </c>
      <c r="K1816" t="s">
        <v>62</v>
      </c>
      <c r="L1816" t="s">
        <v>252</v>
      </c>
      <c r="M1816" t="s">
        <v>631</v>
      </c>
      <c r="N1816">
        <v>2004</v>
      </c>
      <c r="O1816" t="s">
        <v>65</v>
      </c>
      <c r="P1816" t="s">
        <v>60</v>
      </c>
      <c r="Q1816" t="s">
        <v>66</v>
      </c>
      <c r="R1816" t="s">
        <v>67</v>
      </c>
      <c r="X1816" t="s">
        <v>68</v>
      </c>
      <c r="Z1816" t="s">
        <v>69</v>
      </c>
      <c r="AA1816" t="s">
        <v>62</v>
      </c>
      <c r="AB1816" t="s">
        <v>82</v>
      </c>
      <c r="AD1816" t="s">
        <v>3956</v>
      </c>
      <c r="AH1816" s="2">
        <v>0.8</v>
      </c>
      <c r="AI1816" s="2">
        <v>67.331999999999994</v>
      </c>
      <c r="AJ1816" s="2">
        <v>22.58</v>
      </c>
      <c r="AK1816" t="s">
        <v>72</v>
      </c>
      <c r="AL1816" t="s">
        <v>118</v>
      </c>
      <c r="AM1816" t="s">
        <v>119</v>
      </c>
      <c r="AP1816" t="s">
        <v>119</v>
      </c>
      <c r="AQ1816" t="s">
        <v>77</v>
      </c>
      <c r="AS1816" t="s">
        <v>78</v>
      </c>
      <c r="AX1816">
        <v>2</v>
      </c>
      <c r="BC1816" s="2">
        <v>0</v>
      </c>
      <c r="BD1816" s="2">
        <v>0</v>
      </c>
      <c r="BF1816" s="2">
        <v>22.5803699999577</v>
      </c>
      <c r="BG1816" s="2">
        <v>55.9395773988497</v>
      </c>
    </row>
    <row r="1817" spans="1:59" x14ac:dyDescent="0.25">
      <c r="A1817">
        <v>16474</v>
      </c>
      <c r="B1817" t="s">
        <v>3957</v>
      </c>
      <c r="I1817" t="s">
        <v>424</v>
      </c>
      <c r="J1817" t="s">
        <v>61</v>
      </c>
      <c r="K1817" t="s">
        <v>62</v>
      </c>
      <c r="L1817" t="s">
        <v>111</v>
      </c>
      <c r="M1817" t="s">
        <v>112</v>
      </c>
      <c r="N1817">
        <v>2010</v>
      </c>
      <c r="O1817" t="s">
        <v>65</v>
      </c>
      <c r="P1817" t="s">
        <v>60</v>
      </c>
      <c r="Q1817" t="s">
        <v>66</v>
      </c>
      <c r="R1817" t="s">
        <v>67</v>
      </c>
      <c r="X1817" t="s">
        <v>68</v>
      </c>
      <c r="Z1817" t="s">
        <v>69</v>
      </c>
      <c r="AA1817" t="s">
        <v>62</v>
      </c>
      <c r="AB1817" t="s">
        <v>82</v>
      </c>
      <c r="AD1817" t="s">
        <v>3958</v>
      </c>
      <c r="AJ1817" s="2">
        <v>2752.0010000000002</v>
      </c>
      <c r="AK1817" t="s">
        <v>72</v>
      </c>
      <c r="AL1817" t="s">
        <v>84</v>
      </c>
      <c r="AM1817" t="s">
        <v>107</v>
      </c>
      <c r="AP1817" t="s">
        <v>1210</v>
      </c>
      <c r="AQ1817" t="s">
        <v>77</v>
      </c>
      <c r="AR1817" t="s">
        <v>1211</v>
      </c>
      <c r="AS1817" t="s">
        <v>78</v>
      </c>
      <c r="BC1817" s="2">
        <v>127.04</v>
      </c>
      <c r="BD1817" s="2">
        <v>189.12</v>
      </c>
      <c r="BF1817" s="2">
        <v>2752.0006765006501</v>
      </c>
      <c r="BG1817" s="2">
        <v>317.696820694373</v>
      </c>
    </row>
    <row r="1818" spans="1:59" x14ac:dyDescent="0.25">
      <c r="A1818">
        <v>16724</v>
      </c>
      <c r="B1818" t="s">
        <v>3959</v>
      </c>
      <c r="I1818" t="s">
        <v>60</v>
      </c>
      <c r="J1818" t="s">
        <v>61</v>
      </c>
      <c r="K1818" t="s">
        <v>62</v>
      </c>
      <c r="L1818" t="s">
        <v>63</v>
      </c>
      <c r="M1818" t="s">
        <v>64</v>
      </c>
      <c r="N1818">
        <v>2018</v>
      </c>
      <c r="O1818" t="s">
        <v>65</v>
      </c>
      <c r="P1818" t="s">
        <v>60</v>
      </c>
      <c r="Q1818" t="s">
        <v>66</v>
      </c>
      <c r="R1818" t="s">
        <v>67</v>
      </c>
      <c r="X1818" t="s">
        <v>68</v>
      </c>
      <c r="Z1818" t="s">
        <v>69</v>
      </c>
      <c r="AA1818" t="s">
        <v>62</v>
      </c>
      <c r="AB1818" t="s">
        <v>70</v>
      </c>
      <c r="AD1818" t="s">
        <v>3960</v>
      </c>
      <c r="AJ1818" s="2">
        <v>208.37200000000001</v>
      </c>
      <c r="AK1818" t="s">
        <v>72</v>
      </c>
      <c r="AL1818" t="s">
        <v>84</v>
      </c>
      <c r="AM1818" t="s">
        <v>85</v>
      </c>
      <c r="AP1818" t="s">
        <v>86</v>
      </c>
      <c r="AQ1818" t="s">
        <v>77</v>
      </c>
      <c r="AS1818" t="s">
        <v>78</v>
      </c>
      <c r="BC1818" s="2">
        <v>0</v>
      </c>
      <c r="BD1818" s="2">
        <v>67.81</v>
      </c>
      <c r="BF1818" s="2">
        <v>208.371518999584</v>
      </c>
      <c r="BG1818" s="2">
        <v>67.809635549730103</v>
      </c>
    </row>
    <row r="1819" spans="1:59" x14ac:dyDescent="0.25">
      <c r="A1819">
        <v>16871</v>
      </c>
      <c r="B1819" t="s">
        <v>3961</v>
      </c>
      <c r="I1819" t="s">
        <v>60</v>
      </c>
      <c r="J1819" t="s">
        <v>61</v>
      </c>
      <c r="K1819" t="s">
        <v>223</v>
      </c>
      <c r="L1819" t="s">
        <v>224</v>
      </c>
      <c r="M1819" t="s">
        <v>289</v>
      </c>
      <c r="N1819">
        <v>2013</v>
      </c>
      <c r="O1819" t="s">
        <v>65</v>
      </c>
      <c r="P1819" t="s">
        <v>60</v>
      </c>
      <c r="Q1819" t="s">
        <v>66</v>
      </c>
      <c r="R1819" t="s">
        <v>67</v>
      </c>
      <c r="X1819" t="s">
        <v>68</v>
      </c>
      <c r="Z1819" t="s">
        <v>69</v>
      </c>
      <c r="AA1819" t="s">
        <v>62</v>
      </c>
      <c r="AB1819" t="s">
        <v>70</v>
      </c>
      <c r="AD1819" t="s">
        <v>3962</v>
      </c>
      <c r="AJ1819" s="2">
        <v>39.851999999999997</v>
      </c>
      <c r="AK1819" t="s">
        <v>72</v>
      </c>
      <c r="AL1819" t="s">
        <v>92</v>
      </c>
      <c r="AM1819" t="s">
        <v>93</v>
      </c>
      <c r="AN1819" t="s">
        <v>94</v>
      </c>
      <c r="AP1819" t="s">
        <v>94</v>
      </c>
      <c r="AQ1819" t="s">
        <v>77</v>
      </c>
      <c r="AS1819" t="s">
        <v>78</v>
      </c>
      <c r="BF1819" s="2">
        <v>39.852244500252297</v>
      </c>
      <c r="BG1819" s="2">
        <v>29.121030511284602</v>
      </c>
    </row>
    <row r="1820" spans="1:59" x14ac:dyDescent="0.25">
      <c r="A1820">
        <v>16478</v>
      </c>
      <c r="B1820" t="s">
        <v>3963</v>
      </c>
      <c r="I1820" t="s">
        <v>60</v>
      </c>
      <c r="J1820" t="s">
        <v>61</v>
      </c>
      <c r="K1820" t="s">
        <v>62</v>
      </c>
      <c r="L1820" t="s">
        <v>157</v>
      </c>
      <c r="M1820" t="s">
        <v>126</v>
      </c>
      <c r="N1820">
        <v>2010</v>
      </c>
      <c r="O1820" t="s">
        <v>65</v>
      </c>
      <c r="P1820" t="s">
        <v>60</v>
      </c>
      <c r="Q1820" t="s">
        <v>66</v>
      </c>
      <c r="R1820" t="s">
        <v>67</v>
      </c>
      <c r="X1820" t="s">
        <v>68</v>
      </c>
      <c r="Z1820" t="s">
        <v>69</v>
      </c>
      <c r="AA1820" t="s">
        <v>62</v>
      </c>
      <c r="AB1820" t="s">
        <v>70</v>
      </c>
      <c r="AD1820" t="s">
        <v>3964</v>
      </c>
      <c r="AH1820" s="2">
        <v>1</v>
      </c>
      <c r="AI1820" s="2">
        <v>202.30799999999999</v>
      </c>
      <c r="AJ1820" s="2">
        <v>66.784999999999997</v>
      </c>
      <c r="AK1820" t="s">
        <v>72</v>
      </c>
      <c r="AL1820" t="s">
        <v>118</v>
      </c>
      <c r="AM1820" t="s">
        <v>119</v>
      </c>
      <c r="AP1820" t="s">
        <v>119</v>
      </c>
      <c r="AQ1820" t="s">
        <v>77</v>
      </c>
      <c r="AS1820" t="s">
        <v>78</v>
      </c>
      <c r="AX1820">
        <v>2</v>
      </c>
      <c r="BC1820" s="2">
        <v>0</v>
      </c>
      <c r="BD1820" s="2">
        <v>0</v>
      </c>
      <c r="BF1820" s="2">
        <v>66.781089228065397</v>
      </c>
      <c r="BG1820" s="2">
        <v>135.541405097694</v>
      </c>
    </row>
    <row r="1821" spans="1:59" x14ac:dyDescent="0.25">
      <c r="A1821">
        <v>16480</v>
      </c>
      <c r="B1821" t="s">
        <v>3965</v>
      </c>
      <c r="I1821" t="s">
        <v>60</v>
      </c>
      <c r="J1821" t="s">
        <v>61</v>
      </c>
      <c r="K1821" t="s">
        <v>62</v>
      </c>
      <c r="L1821" t="s">
        <v>96</v>
      </c>
      <c r="M1821" t="s">
        <v>822</v>
      </c>
      <c r="N1821">
        <v>2003</v>
      </c>
      <c r="O1821" t="s">
        <v>65</v>
      </c>
      <c r="P1821" t="s">
        <v>60</v>
      </c>
      <c r="Q1821" t="s">
        <v>66</v>
      </c>
      <c r="R1821" t="s">
        <v>67</v>
      </c>
      <c r="X1821" t="s">
        <v>68</v>
      </c>
      <c r="Z1821" t="s">
        <v>69</v>
      </c>
      <c r="AA1821" t="s">
        <v>62</v>
      </c>
      <c r="AB1821" t="s">
        <v>98</v>
      </c>
      <c r="AD1821" t="s">
        <v>3966</v>
      </c>
      <c r="AF1821" t="s">
        <v>114</v>
      </c>
      <c r="AJ1821" s="2">
        <v>1032.81</v>
      </c>
      <c r="AK1821" t="s">
        <v>72</v>
      </c>
      <c r="AL1821" t="s">
        <v>84</v>
      </c>
      <c r="AM1821" t="s">
        <v>107</v>
      </c>
      <c r="AP1821" t="s">
        <v>227</v>
      </c>
      <c r="AQ1821" t="s">
        <v>77</v>
      </c>
      <c r="AS1821" t="s">
        <v>78</v>
      </c>
      <c r="AV1821" t="s">
        <v>114</v>
      </c>
      <c r="AY1821" t="s">
        <v>114</v>
      </c>
      <c r="BA1821" t="s">
        <v>221</v>
      </c>
      <c r="BC1821" s="2">
        <v>164.54</v>
      </c>
      <c r="BD1821" s="2">
        <v>207.85</v>
      </c>
      <c r="BF1821" s="2">
        <v>1032.8097964994799</v>
      </c>
      <c r="BG1821" s="2">
        <v>426.92906454444</v>
      </c>
    </row>
    <row r="1822" spans="1:59" x14ac:dyDescent="0.25">
      <c r="A1822">
        <v>16481</v>
      </c>
      <c r="B1822" t="s">
        <v>3967</v>
      </c>
      <c r="I1822" t="s">
        <v>60</v>
      </c>
      <c r="J1822" t="s">
        <v>61</v>
      </c>
      <c r="K1822" t="s">
        <v>62</v>
      </c>
      <c r="L1822" t="s">
        <v>184</v>
      </c>
      <c r="M1822" t="s">
        <v>318</v>
      </c>
      <c r="N1822">
        <v>2005</v>
      </c>
      <c r="O1822" t="s">
        <v>65</v>
      </c>
      <c r="P1822" t="s">
        <v>60</v>
      </c>
      <c r="Q1822" t="s">
        <v>66</v>
      </c>
      <c r="R1822" t="s">
        <v>67</v>
      </c>
      <c r="X1822" t="s">
        <v>68</v>
      </c>
      <c r="Z1822" t="s">
        <v>69</v>
      </c>
      <c r="AA1822" t="s">
        <v>62</v>
      </c>
      <c r="AB1822" t="s">
        <v>82</v>
      </c>
      <c r="AD1822" t="s">
        <v>3968</v>
      </c>
      <c r="AF1822" t="s">
        <v>114</v>
      </c>
      <c r="AJ1822" s="2">
        <v>124.66</v>
      </c>
      <c r="AK1822" t="s">
        <v>72</v>
      </c>
      <c r="AL1822" t="s">
        <v>84</v>
      </c>
      <c r="AM1822" t="s">
        <v>107</v>
      </c>
      <c r="AP1822" t="s">
        <v>220</v>
      </c>
      <c r="AQ1822" t="s">
        <v>77</v>
      </c>
      <c r="AS1822" t="s">
        <v>78</v>
      </c>
      <c r="AV1822" t="s">
        <v>114</v>
      </c>
      <c r="AY1822" t="s">
        <v>114</v>
      </c>
      <c r="BA1822" t="s">
        <v>221</v>
      </c>
      <c r="BC1822" s="2">
        <v>30.54</v>
      </c>
      <c r="BD1822" s="2">
        <v>28.77</v>
      </c>
      <c r="BF1822" s="2">
        <v>124.656510925137</v>
      </c>
      <c r="BG1822" s="2">
        <v>64.812653518841998</v>
      </c>
    </row>
    <row r="1823" spans="1:59" x14ac:dyDescent="0.25">
      <c r="A1823">
        <v>16484</v>
      </c>
      <c r="B1823" t="s">
        <v>3969</v>
      </c>
      <c r="I1823" t="s">
        <v>60</v>
      </c>
      <c r="J1823" t="s">
        <v>61</v>
      </c>
      <c r="K1823" t="s">
        <v>62</v>
      </c>
      <c r="L1823" t="s">
        <v>96</v>
      </c>
      <c r="M1823" t="s">
        <v>1094</v>
      </c>
      <c r="N1823">
        <v>2003</v>
      </c>
      <c r="O1823" t="s">
        <v>65</v>
      </c>
      <c r="P1823" t="s">
        <v>60</v>
      </c>
      <c r="Q1823" t="s">
        <v>66</v>
      </c>
      <c r="R1823" t="s">
        <v>67</v>
      </c>
      <c r="X1823" t="s">
        <v>68</v>
      </c>
      <c r="Z1823" t="s">
        <v>69</v>
      </c>
      <c r="AA1823" t="s">
        <v>62</v>
      </c>
      <c r="AB1823" t="s">
        <v>98</v>
      </c>
      <c r="AD1823" t="s">
        <v>3970</v>
      </c>
      <c r="AJ1823" s="2">
        <v>55.134999999999998</v>
      </c>
      <c r="AK1823" t="s">
        <v>72</v>
      </c>
      <c r="AL1823" t="s">
        <v>84</v>
      </c>
      <c r="AM1823" t="s">
        <v>85</v>
      </c>
      <c r="AP1823" t="s">
        <v>86</v>
      </c>
      <c r="AQ1823" t="s">
        <v>77</v>
      </c>
      <c r="AS1823" t="s">
        <v>78</v>
      </c>
      <c r="BC1823" s="2">
        <v>0</v>
      </c>
      <c r="BD1823" s="2">
        <v>30.67</v>
      </c>
      <c r="BF1823" s="2">
        <v>55.135141000101001</v>
      </c>
      <c r="BG1823" s="2">
        <v>30.674043709306101</v>
      </c>
    </row>
    <row r="1824" spans="1:59" x14ac:dyDescent="0.25">
      <c r="A1824">
        <v>16609</v>
      </c>
      <c r="B1824" t="s">
        <v>3971</v>
      </c>
      <c r="I1824" t="s">
        <v>60</v>
      </c>
      <c r="J1824" t="s">
        <v>61</v>
      </c>
      <c r="K1824" t="s">
        <v>62</v>
      </c>
      <c r="L1824" t="s">
        <v>157</v>
      </c>
      <c r="M1824" t="s">
        <v>178</v>
      </c>
      <c r="N1824">
        <v>2014</v>
      </c>
      <c r="O1824" t="s">
        <v>65</v>
      </c>
      <c r="P1824" t="s">
        <v>60</v>
      </c>
      <c r="Q1824" t="s">
        <v>66</v>
      </c>
      <c r="R1824" t="s">
        <v>67</v>
      </c>
      <c r="X1824" t="s">
        <v>68</v>
      </c>
      <c r="Z1824" t="s">
        <v>69</v>
      </c>
      <c r="AA1824" t="s">
        <v>62</v>
      </c>
      <c r="AB1824" t="s">
        <v>70</v>
      </c>
      <c r="AD1824" t="s">
        <v>3972</v>
      </c>
      <c r="AJ1824" s="2">
        <v>135.22200000000001</v>
      </c>
      <c r="AK1824" t="s">
        <v>72</v>
      </c>
      <c r="AL1824" t="s">
        <v>84</v>
      </c>
      <c r="AM1824" t="s">
        <v>85</v>
      </c>
      <c r="AP1824" t="s">
        <v>86</v>
      </c>
      <c r="AQ1824" t="s">
        <v>77</v>
      </c>
      <c r="AS1824" t="s">
        <v>78</v>
      </c>
      <c r="BC1824" s="2">
        <v>0</v>
      </c>
      <c r="BD1824" s="2">
        <v>103.75</v>
      </c>
      <c r="BF1824" s="2">
        <v>135.14681317721201</v>
      </c>
      <c r="BG1824" s="2">
        <v>205.087860898559</v>
      </c>
    </row>
    <row r="1825" spans="1:59" x14ac:dyDescent="0.25">
      <c r="A1825">
        <v>16610</v>
      </c>
      <c r="B1825" t="s">
        <v>3973</v>
      </c>
      <c r="I1825" t="s">
        <v>60</v>
      </c>
      <c r="J1825" t="s">
        <v>61</v>
      </c>
      <c r="K1825" t="s">
        <v>62</v>
      </c>
      <c r="L1825" t="s">
        <v>157</v>
      </c>
      <c r="M1825" t="s">
        <v>1259</v>
      </c>
      <c r="N1825">
        <v>2009</v>
      </c>
      <c r="O1825" t="s">
        <v>65</v>
      </c>
      <c r="P1825" t="s">
        <v>60</v>
      </c>
      <c r="Q1825" t="s">
        <v>66</v>
      </c>
      <c r="R1825" t="s">
        <v>67</v>
      </c>
      <c r="X1825" t="s">
        <v>68</v>
      </c>
      <c r="Z1825" t="s">
        <v>69</v>
      </c>
      <c r="AA1825" t="s">
        <v>62</v>
      </c>
      <c r="AB1825" t="s">
        <v>70</v>
      </c>
      <c r="AD1825" t="s">
        <v>3974</v>
      </c>
      <c r="AH1825" s="2">
        <v>0.7</v>
      </c>
      <c r="AI1825" s="2">
        <v>95.314999999999998</v>
      </c>
      <c r="AJ1825" s="2">
        <v>28.355</v>
      </c>
      <c r="AK1825" t="s">
        <v>72</v>
      </c>
      <c r="AL1825" t="s">
        <v>118</v>
      </c>
      <c r="AM1825" t="s">
        <v>119</v>
      </c>
      <c r="AP1825" t="s">
        <v>119</v>
      </c>
      <c r="AQ1825" t="s">
        <v>77</v>
      </c>
      <c r="AS1825" t="s">
        <v>78</v>
      </c>
      <c r="AX1825">
        <v>2</v>
      </c>
      <c r="BC1825" s="2">
        <v>0</v>
      </c>
      <c r="BD1825" s="2">
        <v>0</v>
      </c>
      <c r="BF1825" s="2">
        <v>28.355473999270799</v>
      </c>
      <c r="BG1825" s="2">
        <v>95.676246005407904</v>
      </c>
    </row>
    <row r="1826" spans="1:59" x14ac:dyDescent="0.25">
      <c r="A1826">
        <v>16731</v>
      </c>
      <c r="B1826" t="s">
        <v>3975</v>
      </c>
      <c r="I1826" t="s">
        <v>60</v>
      </c>
      <c r="J1826" t="s">
        <v>61</v>
      </c>
      <c r="K1826" t="s">
        <v>62</v>
      </c>
      <c r="L1826" t="s">
        <v>157</v>
      </c>
      <c r="M1826" t="s">
        <v>229</v>
      </c>
      <c r="N1826">
        <v>2009</v>
      </c>
      <c r="O1826" t="s">
        <v>65</v>
      </c>
      <c r="P1826" t="s">
        <v>60</v>
      </c>
      <c r="Q1826" t="s">
        <v>66</v>
      </c>
      <c r="R1826" t="s">
        <v>67</v>
      </c>
      <c r="X1826" t="s">
        <v>68</v>
      </c>
      <c r="Z1826" t="s">
        <v>69</v>
      </c>
      <c r="AA1826" t="s">
        <v>62</v>
      </c>
      <c r="AB1826" t="s">
        <v>70</v>
      </c>
      <c r="AD1826" t="s">
        <v>3976</v>
      </c>
      <c r="AJ1826" s="2">
        <v>14.792999999999999</v>
      </c>
      <c r="AK1826" t="s">
        <v>72</v>
      </c>
      <c r="AL1826" t="s">
        <v>73</v>
      </c>
      <c r="AM1826" t="s">
        <v>74</v>
      </c>
      <c r="AN1826" t="s">
        <v>75</v>
      </c>
      <c r="AP1826" t="s">
        <v>76</v>
      </c>
      <c r="AQ1826" t="s">
        <v>77</v>
      </c>
      <c r="AS1826" t="s">
        <v>78</v>
      </c>
      <c r="BC1826" s="2">
        <v>0</v>
      </c>
      <c r="BD1826" s="2">
        <v>0</v>
      </c>
      <c r="BF1826" s="2">
        <v>14.7928634999799</v>
      </c>
      <c r="BG1826" s="2">
        <v>15.4531215570948</v>
      </c>
    </row>
    <row r="1827" spans="1:59" x14ac:dyDescent="0.25">
      <c r="A1827">
        <v>16735</v>
      </c>
      <c r="B1827" t="s">
        <v>3977</v>
      </c>
      <c r="I1827" t="s">
        <v>60</v>
      </c>
      <c r="J1827" t="s">
        <v>61</v>
      </c>
      <c r="K1827" t="s">
        <v>62</v>
      </c>
      <c r="L1827" t="s">
        <v>96</v>
      </c>
      <c r="M1827" t="s">
        <v>586</v>
      </c>
      <c r="N1827">
        <v>2000</v>
      </c>
      <c r="O1827" t="s">
        <v>65</v>
      </c>
      <c r="P1827" t="s">
        <v>60</v>
      </c>
      <c r="Q1827" t="s">
        <v>66</v>
      </c>
      <c r="R1827" t="s">
        <v>67</v>
      </c>
      <c r="X1827" t="s">
        <v>68</v>
      </c>
      <c r="Z1827" t="s">
        <v>69</v>
      </c>
      <c r="AA1827" t="s">
        <v>62</v>
      </c>
      <c r="AB1827" t="s">
        <v>98</v>
      </c>
      <c r="AD1827" t="s">
        <v>3978</v>
      </c>
      <c r="AJ1827" s="2">
        <v>80.272000000000006</v>
      </c>
      <c r="AK1827" t="s">
        <v>72</v>
      </c>
      <c r="AL1827" t="s">
        <v>84</v>
      </c>
      <c r="AM1827" t="s">
        <v>107</v>
      </c>
      <c r="AP1827" t="s">
        <v>108</v>
      </c>
      <c r="AQ1827" t="s">
        <v>77</v>
      </c>
      <c r="AS1827" t="s">
        <v>78</v>
      </c>
      <c r="BA1827" t="s">
        <v>109</v>
      </c>
      <c r="BC1827" s="2">
        <v>0</v>
      </c>
      <c r="BD1827" s="2">
        <v>35.67</v>
      </c>
      <c r="BF1827" s="2">
        <v>80.264177353229101</v>
      </c>
      <c r="BG1827" s="2">
        <v>41.589272854699402</v>
      </c>
    </row>
    <row r="1828" spans="1:59" x14ac:dyDescent="0.25">
      <c r="A1828">
        <v>16877</v>
      </c>
      <c r="B1828" t="s">
        <v>3979</v>
      </c>
      <c r="I1828" t="s">
        <v>60</v>
      </c>
      <c r="J1828" t="s">
        <v>61</v>
      </c>
      <c r="K1828" t="s">
        <v>62</v>
      </c>
      <c r="L1828" t="s">
        <v>157</v>
      </c>
      <c r="M1828" t="s">
        <v>126</v>
      </c>
      <c r="N1828">
        <v>2010</v>
      </c>
      <c r="O1828" t="s">
        <v>65</v>
      </c>
      <c r="P1828" t="s">
        <v>60</v>
      </c>
      <c r="Q1828" t="s">
        <v>66</v>
      </c>
      <c r="R1828" t="s">
        <v>67</v>
      </c>
      <c r="X1828" t="s">
        <v>68</v>
      </c>
      <c r="Z1828" t="s">
        <v>69</v>
      </c>
      <c r="AA1828" t="s">
        <v>62</v>
      </c>
      <c r="AB1828" t="s">
        <v>70</v>
      </c>
      <c r="AD1828" t="s">
        <v>3980</v>
      </c>
      <c r="AJ1828" s="2">
        <v>82.878</v>
      </c>
      <c r="AK1828" t="s">
        <v>72</v>
      </c>
      <c r="AL1828" t="s">
        <v>84</v>
      </c>
      <c r="AM1828" t="s">
        <v>85</v>
      </c>
      <c r="AP1828" t="s">
        <v>86</v>
      </c>
      <c r="AQ1828" t="s">
        <v>77</v>
      </c>
      <c r="AS1828" t="s">
        <v>78</v>
      </c>
      <c r="BC1828" s="2">
        <v>10.31</v>
      </c>
      <c r="BD1828" s="2">
        <v>63.63</v>
      </c>
      <c r="BF1828" s="2">
        <v>82.8806285889234</v>
      </c>
      <c r="BG1828" s="2">
        <v>118.702933373875</v>
      </c>
    </row>
    <row r="1829" spans="1:59" x14ac:dyDescent="0.25">
      <c r="A1829">
        <v>16878</v>
      </c>
      <c r="B1829" t="s">
        <v>3981</v>
      </c>
      <c r="I1829" t="s">
        <v>60</v>
      </c>
      <c r="J1829" t="s">
        <v>61</v>
      </c>
      <c r="K1829" t="s">
        <v>62</v>
      </c>
      <c r="L1829" t="s">
        <v>63</v>
      </c>
      <c r="M1829" t="s">
        <v>393</v>
      </c>
      <c r="O1829" t="s">
        <v>65</v>
      </c>
      <c r="P1829" t="s">
        <v>60</v>
      </c>
      <c r="Q1829" t="s">
        <v>66</v>
      </c>
      <c r="R1829" t="s">
        <v>67</v>
      </c>
      <c r="X1829" t="s">
        <v>68</v>
      </c>
      <c r="Z1829" t="s">
        <v>69</v>
      </c>
      <c r="AA1829" t="s">
        <v>62</v>
      </c>
      <c r="AB1829" t="s">
        <v>70</v>
      </c>
      <c r="AD1829" t="s">
        <v>3982</v>
      </c>
      <c r="AJ1829" s="2">
        <v>20.228000000000002</v>
      </c>
      <c r="AK1829" t="s">
        <v>72</v>
      </c>
      <c r="AL1829" t="s">
        <v>73</v>
      </c>
      <c r="AM1829" t="s">
        <v>74</v>
      </c>
      <c r="AN1829" t="s">
        <v>75</v>
      </c>
      <c r="AP1829" t="s">
        <v>76</v>
      </c>
      <c r="AQ1829" t="s">
        <v>77</v>
      </c>
      <c r="AS1829" t="s">
        <v>78</v>
      </c>
      <c r="BC1829" s="2">
        <v>0</v>
      </c>
      <c r="BD1829" s="2">
        <v>0</v>
      </c>
      <c r="BF1829" s="2">
        <v>20.227941999907198</v>
      </c>
      <c r="BG1829" s="2">
        <v>18.1207108628927</v>
      </c>
    </row>
    <row r="1830" spans="1:59" x14ac:dyDescent="0.25">
      <c r="A1830">
        <v>16881</v>
      </c>
      <c r="B1830" t="s">
        <v>3983</v>
      </c>
      <c r="I1830" t="s">
        <v>60</v>
      </c>
      <c r="J1830" t="s">
        <v>61</v>
      </c>
      <c r="K1830" t="s">
        <v>62</v>
      </c>
      <c r="L1830" t="s">
        <v>88</v>
      </c>
      <c r="M1830" t="s">
        <v>105</v>
      </c>
      <c r="N1830">
        <v>2005</v>
      </c>
      <c r="O1830" t="s">
        <v>65</v>
      </c>
      <c r="P1830" t="s">
        <v>60</v>
      </c>
      <c r="Q1830" t="s">
        <v>66</v>
      </c>
      <c r="R1830" t="s">
        <v>67</v>
      </c>
      <c r="X1830" t="s">
        <v>68</v>
      </c>
      <c r="Z1830" t="s">
        <v>69</v>
      </c>
      <c r="AA1830" t="s">
        <v>62</v>
      </c>
      <c r="AB1830" t="s">
        <v>90</v>
      </c>
      <c r="AD1830" t="s">
        <v>3984</v>
      </c>
      <c r="AJ1830" s="2">
        <v>92.733000000000004</v>
      </c>
      <c r="AK1830" t="s">
        <v>72</v>
      </c>
      <c r="AL1830" t="s">
        <v>84</v>
      </c>
      <c r="AM1830" t="s">
        <v>107</v>
      </c>
      <c r="AP1830" t="s">
        <v>108</v>
      </c>
      <c r="AQ1830" t="s">
        <v>77</v>
      </c>
      <c r="AS1830" t="s">
        <v>78</v>
      </c>
      <c r="BA1830" t="s">
        <v>109</v>
      </c>
      <c r="BC1830" s="2">
        <v>13.12</v>
      </c>
      <c r="BD1830" s="2">
        <v>27.06</v>
      </c>
      <c r="BF1830" s="2">
        <v>92.732767999751701</v>
      </c>
      <c r="BG1830" s="2">
        <v>54.597140978185401</v>
      </c>
    </row>
    <row r="1831" spans="1:59" x14ac:dyDescent="0.25">
      <c r="A1831">
        <v>16491</v>
      </c>
      <c r="B1831" t="s">
        <v>3985</v>
      </c>
      <c r="I1831" t="s">
        <v>60</v>
      </c>
      <c r="J1831" t="s">
        <v>61</v>
      </c>
      <c r="K1831" t="s">
        <v>62</v>
      </c>
      <c r="L1831" t="s">
        <v>121</v>
      </c>
      <c r="M1831" t="s">
        <v>1493</v>
      </c>
      <c r="N1831">
        <v>2005</v>
      </c>
      <c r="O1831" t="s">
        <v>65</v>
      </c>
      <c r="P1831" t="s">
        <v>60</v>
      </c>
      <c r="Q1831" t="s">
        <v>66</v>
      </c>
      <c r="R1831" t="s">
        <v>67</v>
      </c>
      <c r="X1831" t="s">
        <v>68</v>
      </c>
      <c r="Z1831" t="s">
        <v>69</v>
      </c>
      <c r="AA1831" t="s">
        <v>62</v>
      </c>
      <c r="AB1831" t="s">
        <v>90</v>
      </c>
      <c r="AD1831" t="s">
        <v>3986</v>
      </c>
      <c r="AJ1831" s="2">
        <v>104.277</v>
      </c>
      <c r="AK1831" t="s">
        <v>72</v>
      </c>
      <c r="AL1831" t="s">
        <v>84</v>
      </c>
      <c r="AM1831" t="s">
        <v>85</v>
      </c>
      <c r="AP1831" t="s">
        <v>86</v>
      </c>
      <c r="AQ1831" t="s">
        <v>77</v>
      </c>
      <c r="AS1831" t="s">
        <v>78</v>
      </c>
      <c r="BC1831" s="2">
        <v>6.86</v>
      </c>
      <c r="BD1831" s="2">
        <v>37.08</v>
      </c>
      <c r="BF1831" s="2">
        <v>104.276764499664</v>
      </c>
      <c r="BG1831" s="2">
        <v>43.536248218062603</v>
      </c>
    </row>
    <row r="1832" spans="1:59" x14ac:dyDescent="0.25">
      <c r="A1832">
        <v>16492</v>
      </c>
      <c r="B1832" t="s">
        <v>3987</v>
      </c>
      <c r="I1832" t="s">
        <v>60</v>
      </c>
      <c r="J1832" t="s">
        <v>61</v>
      </c>
      <c r="K1832" t="s">
        <v>62</v>
      </c>
      <c r="L1832" t="s">
        <v>252</v>
      </c>
      <c r="M1832" t="s">
        <v>334</v>
      </c>
      <c r="N1832">
        <v>2006</v>
      </c>
      <c r="O1832" t="s">
        <v>65</v>
      </c>
      <c r="P1832" t="s">
        <v>60</v>
      </c>
      <c r="Q1832" t="s">
        <v>66</v>
      </c>
      <c r="R1832" t="s">
        <v>67</v>
      </c>
      <c r="X1832" t="s">
        <v>68</v>
      </c>
      <c r="Z1832" t="s">
        <v>69</v>
      </c>
      <c r="AA1832" t="s">
        <v>62</v>
      </c>
      <c r="AB1832" t="s">
        <v>82</v>
      </c>
      <c r="AD1832" t="s">
        <v>3988</v>
      </c>
      <c r="AF1832" t="s">
        <v>114</v>
      </c>
      <c r="AJ1832" s="2">
        <v>1345.96</v>
      </c>
      <c r="AK1832" t="s">
        <v>72</v>
      </c>
      <c r="AL1832" t="s">
        <v>84</v>
      </c>
      <c r="AM1832" t="s">
        <v>107</v>
      </c>
      <c r="AP1832" t="s">
        <v>227</v>
      </c>
      <c r="AQ1832" t="s">
        <v>77</v>
      </c>
      <c r="AS1832" t="s">
        <v>78</v>
      </c>
      <c r="AV1832" t="s">
        <v>114</v>
      </c>
      <c r="AY1832" t="s">
        <v>114</v>
      </c>
      <c r="BA1832" t="s">
        <v>221</v>
      </c>
      <c r="BC1832" s="2">
        <v>39.32</v>
      </c>
      <c r="BD1832" s="2">
        <v>173.49</v>
      </c>
      <c r="BF1832" s="2">
        <v>1345.9586318332999</v>
      </c>
      <c r="BG1832" s="2">
        <v>371.68932481582999</v>
      </c>
    </row>
    <row r="1833" spans="1:59" x14ac:dyDescent="0.25">
      <c r="A1833">
        <v>16616</v>
      </c>
      <c r="B1833" t="s">
        <v>3989</v>
      </c>
      <c r="I1833" t="s">
        <v>60</v>
      </c>
      <c r="J1833" t="s">
        <v>61</v>
      </c>
      <c r="K1833" t="s">
        <v>62</v>
      </c>
      <c r="L1833" t="s">
        <v>88</v>
      </c>
      <c r="M1833" t="s">
        <v>116</v>
      </c>
      <c r="N1833">
        <v>2003</v>
      </c>
      <c r="O1833" t="s">
        <v>65</v>
      </c>
      <c r="P1833" t="s">
        <v>60</v>
      </c>
      <c r="Q1833" t="s">
        <v>66</v>
      </c>
      <c r="R1833" t="s">
        <v>67</v>
      </c>
      <c r="X1833" t="s">
        <v>68</v>
      </c>
      <c r="Z1833" t="s">
        <v>69</v>
      </c>
      <c r="AA1833" t="s">
        <v>62</v>
      </c>
      <c r="AB1833" t="s">
        <v>90</v>
      </c>
      <c r="AD1833" t="s">
        <v>3990</v>
      </c>
      <c r="AJ1833" s="2">
        <v>66.207999999999998</v>
      </c>
      <c r="AK1833" t="s">
        <v>72</v>
      </c>
      <c r="AL1833" t="s">
        <v>73</v>
      </c>
      <c r="AM1833" t="s">
        <v>74</v>
      </c>
      <c r="AN1833" t="s">
        <v>75</v>
      </c>
      <c r="AP1833" t="s">
        <v>216</v>
      </c>
      <c r="AQ1833" t="s">
        <v>77</v>
      </c>
      <c r="AS1833" t="s">
        <v>78</v>
      </c>
      <c r="BC1833" s="2">
        <v>0</v>
      </c>
      <c r="BD1833" s="2">
        <v>0</v>
      </c>
      <c r="BF1833" s="2">
        <v>66.208206000166797</v>
      </c>
      <c r="BG1833" s="2">
        <v>48.046133570543503</v>
      </c>
    </row>
    <row r="1834" spans="1:59" x14ac:dyDescent="0.25">
      <c r="A1834">
        <v>16618</v>
      </c>
      <c r="B1834" t="s">
        <v>3991</v>
      </c>
      <c r="I1834" t="s">
        <v>60</v>
      </c>
      <c r="J1834" t="s">
        <v>61</v>
      </c>
      <c r="K1834" t="s">
        <v>62</v>
      </c>
      <c r="L1834" t="s">
        <v>111</v>
      </c>
      <c r="M1834" t="s">
        <v>225</v>
      </c>
      <c r="N1834">
        <v>2010</v>
      </c>
      <c r="O1834" t="s">
        <v>65</v>
      </c>
      <c r="P1834" t="s">
        <v>60</v>
      </c>
      <c r="Q1834" t="s">
        <v>66</v>
      </c>
      <c r="R1834" t="s">
        <v>67</v>
      </c>
      <c r="X1834" t="s">
        <v>68</v>
      </c>
      <c r="Z1834" t="s">
        <v>69</v>
      </c>
      <c r="AA1834" t="s">
        <v>62</v>
      </c>
      <c r="AB1834" t="s">
        <v>82</v>
      </c>
      <c r="AD1834" t="s">
        <v>3992</v>
      </c>
      <c r="AJ1834" s="2">
        <v>76.882999999999996</v>
      </c>
      <c r="AK1834" t="s">
        <v>72</v>
      </c>
      <c r="AL1834" t="s">
        <v>84</v>
      </c>
      <c r="AM1834" t="s">
        <v>85</v>
      </c>
      <c r="AP1834" t="s">
        <v>689</v>
      </c>
      <c r="AQ1834" t="s">
        <v>77</v>
      </c>
      <c r="AS1834" t="s">
        <v>78</v>
      </c>
      <c r="AV1834" t="s">
        <v>690</v>
      </c>
      <c r="BC1834" s="2">
        <v>0</v>
      </c>
      <c r="BD1834" s="2">
        <v>0</v>
      </c>
      <c r="BF1834" s="2">
        <v>76.882971500185803</v>
      </c>
      <c r="BG1834" s="2">
        <v>63.822419474002999</v>
      </c>
    </row>
    <row r="1835" spans="1:59" x14ac:dyDescent="0.25">
      <c r="A1835">
        <v>16747</v>
      </c>
      <c r="B1835" t="s">
        <v>3993</v>
      </c>
      <c r="I1835" t="s">
        <v>60</v>
      </c>
      <c r="J1835" t="s">
        <v>61</v>
      </c>
      <c r="K1835" t="s">
        <v>62</v>
      </c>
      <c r="L1835" t="s">
        <v>357</v>
      </c>
      <c r="M1835" t="s">
        <v>1083</v>
      </c>
      <c r="N1835">
        <v>2010</v>
      </c>
      <c r="O1835" t="s">
        <v>65</v>
      </c>
      <c r="P1835" t="s">
        <v>60</v>
      </c>
      <c r="Q1835" t="s">
        <v>66</v>
      </c>
      <c r="R1835" t="s">
        <v>67</v>
      </c>
      <c r="X1835" t="s">
        <v>68</v>
      </c>
      <c r="Z1835" t="s">
        <v>69</v>
      </c>
      <c r="AA1835" t="s">
        <v>62</v>
      </c>
      <c r="AB1835" t="s">
        <v>82</v>
      </c>
      <c r="AD1835" t="s">
        <v>3994</v>
      </c>
      <c r="AJ1835" s="2">
        <v>15.336</v>
      </c>
      <c r="AK1835" t="s">
        <v>72</v>
      </c>
      <c r="AL1835" t="s">
        <v>73</v>
      </c>
      <c r="AM1835" t="s">
        <v>74</v>
      </c>
      <c r="AN1835" t="s">
        <v>75</v>
      </c>
      <c r="AP1835" t="s">
        <v>216</v>
      </c>
      <c r="AQ1835" t="s">
        <v>77</v>
      </c>
      <c r="AS1835" t="s">
        <v>78</v>
      </c>
      <c r="BC1835" s="2">
        <v>0</v>
      </c>
      <c r="BD1835" s="2">
        <v>0</v>
      </c>
      <c r="BF1835" s="2">
        <v>15.336390000118</v>
      </c>
      <c r="BG1835" s="2">
        <v>18.994027408819999</v>
      </c>
    </row>
    <row r="1836" spans="1:59" x14ac:dyDescent="0.25">
      <c r="A1836">
        <v>16501</v>
      </c>
      <c r="B1836" t="s">
        <v>3995</v>
      </c>
      <c r="I1836" t="s">
        <v>60</v>
      </c>
      <c r="J1836" t="s">
        <v>61</v>
      </c>
      <c r="K1836" t="s">
        <v>62</v>
      </c>
      <c r="L1836" t="s">
        <v>174</v>
      </c>
      <c r="M1836" t="s">
        <v>418</v>
      </c>
      <c r="O1836" t="s">
        <v>65</v>
      </c>
      <c r="P1836" t="s">
        <v>60</v>
      </c>
      <c r="Q1836" t="s">
        <v>66</v>
      </c>
      <c r="R1836" t="s">
        <v>67</v>
      </c>
      <c r="X1836" t="s">
        <v>68</v>
      </c>
      <c r="Z1836" t="s">
        <v>69</v>
      </c>
      <c r="AA1836" t="s">
        <v>62</v>
      </c>
      <c r="AB1836" t="s">
        <v>82</v>
      </c>
      <c r="AD1836" t="s">
        <v>3996</v>
      </c>
      <c r="AJ1836" s="2">
        <v>65.688000000000002</v>
      </c>
      <c r="AK1836" t="s">
        <v>72</v>
      </c>
      <c r="AL1836" t="s">
        <v>92</v>
      </c>
      <c r="AM1836" t="s">
        <v>93</v>
      </c>
      <c r="AN1836" t="s">
        <v>94</v>
      </c>
      <c r="AP1836" t="s">
        <v>94</v>
      </c>
      <c r="AQ1836" t="s">
        <v>77</v>
      </c>
      <c r="AS1836" t="s">
        <v>78</v>
      </c>
      <c r="BF1836" s="2">
        <v>65.688317500693202</v>
      </c>
      <c r="BG1836" s="2">
        <v>53.336489358890397</v>
      </c>
    </row>
    <row r="1837" spans="1:59" x14ac:dyDescent="0.25">
      <c r="A1837">
        <v>16502</v>
      </c>
      <c r="B1837" t="s">
        <v>3997</v>
      </c>
      <c r="I1837" t="s">
        <v>208</v>
      </c>
      <c r="J1837" t="s">
        <v>61</v>
      </c>
      <c r="K1837" t="s">
        <v>62</v>
      </c>
      <c r="L1837" t="s">
        <v>157</v>
      </c>
      <c r="M1837" t="s">
        <v>205</v>
      </c>
      <c r="N1837">
        <v>2012</v>
      </c>
      <c r="O1837" t="s">
        <v>65</v>
      </c>
      <c r="P1837" t="s">
        <v>60</v>
      </c>
      <c r="Q1837" t="s">
        <v>66</v>
      </c>
      <c r="R1837" t="s">
        <v>67</v>
      </c>
      <c r="X1837" t="s">
        <v>68</v>
      </c>
      <c r="Z1837" t="s">
        <v>69</v>
      </c>
      <c r="AA1837" t="s">
        <v>62</v>
      </c>
      <c r="AB1837" t="s">
        <v>70</v>
      </c>
      <c r="AD1837" t="s">
        <v>3998</v>
      </c>
      <c r="AJ1837" s="2">
        <v>6.5490000000000004</v>
      </c>
      <c r="AK1837" t="s">
        <v>72</v>
      </c>
      <c r="AL1837" t="s">
        <v>73</v>
      </c>
      <c r="AM1837" t="s">
        <v>74</v>
      </c>
      <c r="AN1837" t="s">
        <v>75</v>
      </c>
      <c r="AP1837" t="s">
        <v>76</v>
      </c>
      <c r="AQ1837" t="s">
        <v>77</v>
      </c>
      <c r="AS1837" t="s">
        <v>78</v>
      </c>
      <c r="BC1837" s="2">
        <v>0</v>
      </c>
      <c r="BD1837" s="2">
        <v>0</v>
      </c>
      <c r="BF1837" s="2">
        <v>6.5488905000572597</v>
      </c>
      <c r="BG1837" s="2">
        <v>14.595309830335101</v>
      </c>
    </row>
    <row r="1838" spans="1:59" x14ac:dyDescent="0.25">
      <c r="A1838">
        <v>16753</v>
      </c>
      <c r="B1838" t="s">
        <v>3999</v>
      </c>
      <c r="I1838" t="s">
        <v>60</v>
      </c>
      <c r="J1838" t="s">
        <v>61</v>
      </c>
      <c r="K1838" t="s">
        <v>62</v>
      </c>
      <c r="L1838" t="s">
        <v>157</v>
      </c>
      <c r="M1838" t="s">
        <v>205</v>
      </c>
      <c r="N1838">
        <v>2012</v>
      </c>
      <c r="O1838" t="s">
        <v>65</v>
      </c>
      <c r="P1838" t="s">
        <v>60</v>
      </c>
      <c r="Q1838" t="s">
        <v>66</v>
      </c>
      <c r="R1838" t="s">
        <v>67</v>
      </c>
      <c r="X1838" t="s">
        <v>68</v>
      </c>
      <c r="Z1838" t="s">
        <v>69</v>
      </c>
      <c r="AA1838" t="s">
        <v>62</v>
      </c>
      <c r="AB1838" t="s">
        <v>70</v>
      </c>
      <c r="AD1838" t="s">
        <v>4000</v>
      </c>
      <c r="AJ1838" s="2">
        <v>2.5779999999999998</v>
      </c>
      <c r="AK1838" t="s">
        <v>72</v>
      </c>
      <c r="AL1838" t="s">
        <v>73</v>
      </c>
      <c r="AM1838" t="s">
        <v>74</v>
      </c>
      <c r="AN1838" t="s">
        <v>75</v>
      </c>
      <c r="AP1838" t="s">
        <v>76</v>
      </c>
      <c r="AQ1838" t="s">
        <v>77</v>
      </c>
      <c r="AS1838" t="s">
        <v>78</v>
      </c>
      <c r="BC1838" s="2">
        <v>0</v>
      </c>
      <c r="BD1838" s="2">
        <v>0</v>
      </c>
      <c r="BF1838" s="2">
        <v>2.5778560000115101</v>
      </c>
      <c r="BG1838" s="2">
        <v>6.4461312036947804</v>
      </c>
    </row>
    <row r="1839" spans="1:59" x14ac:dyDescent="0.25">
      <c r="A1839">
        <v>16893</v>
      </c>
      <c r="B1839" t="s">
        <v>4001</v>
      </c>
      <c r="I1839" t="s">
        <v>60</v>
      </c>
      <c r="J1839" t="s">
        <v>61</v>
      </c>
      <c r="K1839" t="s">
        <v>62</v>
      </c>
      <c r="L1839" t="s">
        <v>157</v>
      </c>
      <c r="M1839" t="s">
        <v>434</v>
      </c>
      <c r="N1839">
        <v>2009</v>
      </c>
      <c r="O1839" t="s">
        <v>65</v>
      </c>
      <c r="P1839" t="s">
        <v>60</v>
      </c>
      <c r="Q1839" t="s">
        <v>66</v>
      </c>
      <c r="R1839" t="s">
        <v>67</v>
      </c>
      <c r="X1839" t="s">
        <v>68</v>
      </c>
      <c r="Z1839" t="s">
        <v>69</v>
      </c>
      <c r="AA1839" t="s">
        <v>62</v>
      </c>
      <c r="AB1839" t="s">
        <v>70</v>
      </c>
      <c r="AD1839" t="s">
        <v>4002</v>
      </c>
      <c r="AJ1839" s="2">
        <v>7.4710000000000001</v>
      </c>
      <c r="AK1839" t="s">
        <v>72</v>
      </c>
      <c r="AL1839" t="s">
        <v>92</v>
      </c>
      <c r="AM1839" t="s">
        <v>93</v>
      </c>
      <c r="AN1839" t="s">
        <v>94</v>
      </c>
      <c r="AP1839" t="s">
        <v>94</v>
      </c>
      <c r="AQ1839" t="s">
        <v>77</v>
      </c>
      <c r="AS1839" t="s">
        <v>78</v>
      </c>
      <c r="BF1839" s="2">
        <v>7.4709120000178899</v>
      </c>
      <c r="BG1839" s="2">
        <v>12.682348282842</v>
      </c>
    </row>
    <row r="1840" spans="1:59" x14ac:dyDescent="0.25">
      <c r="A1840">
        <v>16896</v>
      </c>
      <c r="B1840" t="s">
        <v>4003</v>
      </c>
      <c r="I1840" t="s">
        <v>60</v>
      </c>
      <c r="J1840" t="s">
        <v>61</v>
      </c>
      <c r="K1840" t="s">
        <v>62</v>
      </c>
      <c r="L1840" t="s">
        <v>88</v>
      </c>
      <c r="M1840" t="s">
        <v>105</v>
      </c>
      <c r="N1840">
        <v>2005</v>
      </c>
      <c r="O1840" t="s">
        <v>65</v>
      </c>
      <c r="P1840" t="s">
        <v>60</v>
      </c>
      <c r="Q1840" t="s">
        <v>66</v>
      </c>
      <c r="R1840" t="s">
        <v>67</v>
      </c>
      <c r="X1840" t="s">
        <v>68</v>
      </c>
      <c r="Z1840" t="s">
        <v>69</v>
      </c>
      <c r="AA1840" t="s">
        <v>62</v>
      </c>
      <c r="AB1840" t="s">
        <v>90</v>
      </c>
      <c r="AD1840" t="s">
        <v>4004</v>
      </c>
      <c r="AF1840" t="s">
        <v>114</v>
      </c>
      <c r="AJ1840" s="2">
        <v>163.29</v>
      </c>
      <c r="AK1840" t="s">
        <v>72</v>
      </c>
      <c r="AL1840" t="s">
        <v>84</v>
      </c>
      <c r="AM1840" t="s">
        <v>107</v>
      </c>
      <c r="AP1840" t="s">
        <v>220</v>
      </c>
      <c r="AQ1840" t="s">
        <v>77</v>
      </c>
      <c r="AS1840" t="s">
        <v>78</v>
      </c>
      <c r="AV1840" t="s">
        <v>114</v>
      </c>
      <c r="AY1840" t="s">
        <v>114</v>
      </c>
      <c r="BA1840" t="s">
        <v>221</v>
      </c>
      <c r="BC1840" s="2">
        <v>0</v>
      </c>
      <c r="BD1840" s="2">
        <v>113.64</v>
      </c>
      <c r="BF1840" s="2">
        <v>163.28545700045399</v>
      </c>
      <c r="BG1840" s="2">
        <v>116.414808376586</v>
      </c>
    </row>
    <row r="1841" spans="1:59" x14ac:dyDescent="0.25">
      <c r="A1841">
        <v>16505</v>
      </c>
      <c r="B1841" t="s">
        <v>4005</v>
      </c>
      <c r="I1841" t="s">
        <v>60</v>
      </c>
      <c r="J1841" t="s">
        <v>61</v>
      </c>
      <c r="K1841" t="s">
        <v>62</v>
      </c>
      <c r="L1841" t="s">
        <v>357</v>
      </c>
      <c r="M1841" t="s">
        <v>2324</v>
      </c>
      <c r="N1841">
        <v>2011</v>
      </c>
      <c r="O1841" t="s">
        <v>65</v>
      </c>
      <c r="P1841" t="s">
        <v>60</v>
      </c>
      <c r="Q1841" t="s">
        <v>66</v>
      </c>
      <c r="R1841" t="s">
        <v>67</v>
      </c>
      <c r="X1841" t="s">
        <v>68</v>
      </c>
      <c r="Z1841" t="s">
        <v>69</v>
      </c>
      <c r="AA1841" t="s">
        <v>62</v>
      </c>
      <c r="AB1841" t="s">
        <v>82</v>
      </c>
      <c r="AD1841" t="s">
        <v>4006</v>
      </c>
      <c r="AJ1841" s="2">
        <v>155.51499999999999</v>
      </c>
      <c r="AK1841" t="s">
        <v>72</v>
      </c>
      <c r="AL1841" t="s">
        <v>73</v>
      </c>
      <c r="AM1841" t="s">
        <v>74</v>
      </c>
      <c r="AN1841" t="s">
        <v>75</v>
      </c>
      <c r="AP1841" t="s">
        <v>216</v>
      </c>
      <c r="AQ1841" t="s">
        <v>77</v>
      </c>
      <c r="AS1841" t="s">
        <v>78</v>
      </c>
      <c r="BC1841" s="2">
        <v>0</v>
      </c>
      <c r="BD1841" s="2">
        <v>0</v>
      </c>
      <c r="BF1841" s="2">
        <v>155.523856112978</v>
      </c>
      <c r="BG1841" s="2">
        <v>74.730664559755894</v>
      </c>
    </row>
    <row r="1842" spans="1:59" x14ac:dyDescent="0.25">
      <c r="A1842">
        <v>16370</v>
      </c>
      <c r="B1842" t="s">
        <v>4007</v>
      </c>
      <c r="I1842" t="s">
        <v>60</v>
      </c>
      <c r="J1842" t="s">
        <v>61</v>
      </c>
      <c r="K1842" t="s">
        <v>62</v>
      </c>
      <c r="L1842" t="s">
        <v>130</v>
      </c>
      <c r="M1842" t="s">
        <v>152</v>
      </c>
      <c r="N1842">
        <v>2010</v>
      </c>
      <c r="O1842" t="s">
        <v>65</v>
      </c>
      <c r="P1842" t="s">
        <v>60</v>
      </c>
      <c r="R1842" t="s">
        <v>67</v>
      </c>
      <c r="X1842" t="s">
        <v>68</v>
      </c>
      <c r="AA1842" t="s">
        <v>62</v>
      </c>
      <c r="AB1842" t="s">
        <v>98</v>
      </c>
      <c r="AC1842" t="s">
        <v>153</v>
      </c>
      <c r="AD1842" t="s">
        <v>4008</v>
      </c>
      <c r="AJ1842" s="2">
        <v>1</v>
      </c>
      <c r="AK1842" t="s">
        <v>72</v>
      </c>
      <c r="AL1842" t="s">
        <v>73</v>
      </c>
      <c r="AM1842" t="s">
        <v>74</v>
      </c>
      <c r="AP1842" t="s">
        <v>155</v>
      </c>
      <c r="AQ1842" t="s">
        <v>77</v>
      </c>
      <c r="AS1842" t="s">
        <v>78</v>
      </c>
      <c r="BC1842" s="2">
        <v>0</v>
      </c>
      <c r="BD1842" s="2">
        <v>0</v>
      </c>
      <c r="BF1842" s="2">
        <v>0.99950000000535499</v>
      </c>
      <c r="BG1842" s="2">
        <v>3.9990005000105802</v>
      </c>
    </row>
    <row r="1843" spans="1:59" x14ac:dyDescent="0.25">
      <c r="A1843">
        <v>16373</v>
      </c>
      <c r="B1843" t="s">
        <v>4009</v>
      </c>
      <c r="I1843" t="s">
        <v>60</v>
      </c>
      <c r="J1843" t="s">
        <v>61</v>
      </c>
      <c r="K1843" t="s">
        <v>62</v>
      </c>
      <c r="L1843" t="s">
        <v>357</v>
      </c>
      <c r="M1843" t="s">
        <v>564</v>
      </c>
      <c r="N1843">
        <v>2011</v>
      </c>
      <c r="O1843" t="s">
        <v>65</v>
      </c>
      <c r="P1843" t="s">
        <v>60</v>
      </c>
      <c r="Q1843" t="s">
        <v>66</v>
      </c>
      <c r="R1843" t="s">
        <v>67</v>
      </c>
      <c r="X1843" t="s">
        <v>68</v>
      </c>
      <c r="Z1843" t="s">
        <v>69</v>
      </c>
      <c r="AA1843" t="s">
        <v>62</v>
      </c>
      <c r="AB1843" t="s">
        <v>82</v>
      </c>
      <c r="AD1843" t="s">
        <v>4010</v>
      </c>
      <c r="AJ1843" s="2">
        <v>91.438000000000002</v>
      </c>
      <c r="AK1843" t="s">
        <v>72</v>
      </c>
      <c r="AL1843" t="s">
        <v>84</v>
      </c>
      <c r="AM1843" t="s">
        <v>85</v>
      </c>
      <c r="AP1843" t="s">
        <v>86</v>
      </c>
      <c r="AQ1843" t="s">
        <v>77</v>
      </c>
      <c r="AS1843" t="s">
        <v>78</v>
      </c>
      <c r="BC1843" s="2">
        <v>0</v>
      </c>
      <c r="BD1843" s="2">
        <v>46.12</v>
      </c>
      <c r="BF1843" s="2">
        <v>91.439328650088598</v>
      </c>
      <c r="BG1843" s="2">
        <v>46.115864846965401</v>
      </c>
    </row>
    <row r="1844" spans="1:59" x14ac:dyDescent="0.25">
      <c r="A1844">
        <v>16515</v>
      </c>
      <c r="B1844" t="s">
        <v>4011</v>
      </c>
      <c r="I1844" t="s">
        <v>60</v>
      </c>
      <c r="J1844" t="s">
        <v>61</v>
      </c>
      <c r="K1844" t="s">
        <v>62</v>
      </c>
      <c r="L1844" t="s">
        <v>88</v>
      </c>
      <c r="M1844" t="s">
        <v>498</v>
      </c>
      <c r="N1844">
        <v>2003</v>
      </c>
      <c r="O1844" t="s">
        <v>65</v>
      </c>
      <c r="P1844" t="s">
        <v>60</v>
      </c>
      <c r="Q1844" t="s">
        <v>66</v>
      </c>
      <c r="R1844" t="s">
        <v>67</v>
      </c>
      <c r="X1844" t="s">
        <v>68</v>
      </c>
      <c r="Z1844" t="s">
        <v>69</v>
      </c>
      <c r="AA1844" t="s">
        <v>62</v>
      </c>
      <c r="AB1844" t="s">
        <v>90</v>
      </c>
      <c r="AD1844" t="s">
        <v>4012</v>
      </c>
      <c r="AH1844" s="2">
        <v>0.8</v>
      </c>
      <c r="AI1844" s="2">
        <v>65.233999999999995</v>
      </c>
      <c r="AJ1844" s="2">
        <v>33.506</v>
      </c>
      <c r="AK1844" t="s">
        <v>72</v>
      </c>
      <c r="AL1844" t="s">
        <v>118</v>
      </c>
      <c r="AM1844" t="s">
        <v>119</v>
      </c>
      <c r="AP1844" t="s">
        <v>119</v>
      </c>
      <c r="AQ1844" t="s">
        <v>77</v>
      </c>
      <c r="AS1844" t="s">
        <v>78</v>
      </c>
      <c r="AX1844">
        <v>2</v>
      </c>
      <c r="BC1844" s="2">
        <v>0</v>
      </c>
      <c r="BD1844" s="2">
        <v>0</v>
      </c>
      <c r="BF1844" s="2">
        <v>33.505849500047397</v>
      </c>
      <c r="BG1844" s="2">
        <v>39.660086446655001</v>
      </c>
    </row>
    <row r="1845" spans="1:59" x14ac:dyDescent="0.25">
      <c r="A1845">
        <v>16639</v>
      </c>
      <c r="B1845" t="s">
        <v>4013</v>
      </c>
      <c r="I1845" t="s">
        <v>60</v>
      </c>
      <c r="J1845" t="s">
        <v>61</v>
      </c>
      <c r="K1845" t="s">
        <v>62</v>
      </c>
      <c r="L1845" t="s">
        <v>130</v>
      </c>
      <c r="M1845" t="s">
        <v>586</v>
      </c>
      <c r="N1845">
        <v>2000</v>
      </c>
      <c r="O1845" t="s">
        <v>65</v>
      </c>
      <c r="P1845" t="s">
        <v>60</v>
      </c>
      <c r="Q1845" t="s">
        <v>66</v>
      </c>
      <c r="R1845" t="s">
        <v>67</v>
      </c>
      <c r="X1845" t="s">
        <v>68</v>
      </c>
      <c r="Z1845" t="s">
        <v>69</v>
      </c>
      <c r="AA1845" t="s">
        <v>62</v>
      </c>
      <c r="AB1845" t="s">
        <v>98</v>
      </c>
      <c r="AD1845" t="s">
        <v>4014</v>
      </c>
      <c r="AH1845" s="2">
        <v>0.8</v>
      </c>
      <c r="AI1845" s="2">
        <v>401.495</v>
      </c>
      <c r="AJ1845" s="2">
        <v>168.35400000000001</v>
      </c>
      <c r="AK1845" t="s">
        <v>72</v>
      </c>
      <c r="AL1845" t="s">
        <v>118</v>
      </c>
      <c r="AM1845" t="s">
        <v>119</v>
      </c>
      <c r="AP1845" t="s">
        <v>119</v>
      </c>
      <c r="AQ1845" t="s">
        <v>77</v>
      </c>
      <c r="AS1845" t="s">
        <v>78</v>
      </c>
      <c r="AX1845">
        <v>2</v>
      </c>
      <c r="BC1845" s="2">
        <v>0</v>
      </c>
      <c r="BD1845" s="2">
        <v>0</v>
      </c>
      <c r="BF1845" s="2">
        <v>168.354107001041</v>
      </c>
      <c r="BG1845" s="2">
        <v>291.44454781995597</v>
      </c>
    </row>
    <row r="1846" spans="1:59" x14ac:dyDescent="0.25">
      <c r="A1846">
        <v>16772</v>
      </c>
      <c r="B1846" t="s">
        <v>4015</v>
      </c>
      <c r="I1846" t="s">
        <v>60</v>
      </c>
      <c r="J1846" t="s">
        <v>61</v>
      </c>
      <c r="K1846" t="s">
        <v>62</v>
      </c>
      <c r="L1846" t="s">
        <v>278</v>
      </c>
      <c r="M1846" t="s">
        <v>2343</v>
      </c>
      <c r="N1846">
        <v>2006</v>
      </c>
      <c r="O1846" t="s">
        <v>65</v>
      </c>
      <c r="P1846" t="s">
        <v>60</v>
      </c>
      <c r="Q1846" t="s">
        <v>66</v>
      </c>
      <c r="R1846" t="s">
        <v>67</v>
      </c>
      <c r="X1846" t="s">
        <v>68</v>
      </c>
      <c r="Z1846" t="s">
        <v>69</v>
      </c>
      <c r="AA1846" t="s">
        <v>62</v>
      </c>
      <c r="AB1846" t="s">
        <v>82</v>
      </c>
      <c r="AD1846" t="s">
        <v>4016</v>
      </c>
      <c r="AH1846" s="2">
        <v>2</v>
      </c>
      <c r="AI1846" s="2">
        <v>482.64</v>
      </c>
      <c r="AJ1846" s="2">
        <v>121.92</v>
      </c>
      <c r="AK1846" t="s">
        <v>72</v>
      </c>
      <c r="AL1846" t="s">
        <v>118</v>
      </c>
      <c r="AM1846" t="s">
        <v>119</v>
      </c>
      <c r="AP1846" t="s">
        <v>119</v>
      </c>
      <c r="AQ1846" t="s">
        <v>77</v>
      </c>
      <c r="AS1846" t="s">
        <v>78</v>
      </c>
      <c r="AX1846">
        <v>1</v>
      </c>
      <c r="BC1846" s="2">
        <v>0</v>
      </c>
      <c r="BD1846" s="2">
        <v>0</v>
      </c>
      <c r="BF1846" s="2">
        <v>122.48834899407601</v>
      </c>
      <c r="BG1846" s="2">
        <v>360.17326752643203</v>
      </c>
    </row>
    <row r="1847" spans="1:59" x14ac:dyDescent="0.25">
      <c r="A1847">
        <v>16380</v>
      </c>
      <c r="B1847" t="s">
        <v>4017</v>
      </c>
      <c r="I1847" t="s">
        <v>60</v>
      </c>
      <c r="J1847" t="s">
        <v>61</v>
      </c>
      <c r="K1847" t="s">
        <v>62</v>
      </c>
      <c r="L1847" t="s">
        <v>88</v>
      </c>
      <c r="M1847" t="s">
        <v>498</v>
      </c>
      <c r="N1847">
        <v>2003</v>
      </c>
      <c r="O1847" t="s">
        <v>65</v>
      </c>
      <c r="P1847" t="s">
        <v>60</v>
      </c>
      <c r="Q1847" t="s">
        <v>66</v>
      </c>
      <c r="R1847" t="s">
        <v>67</v>
      </c>
      <c r="X1847" t="s">
        <v>68</v>
      </c>
      <c r="Z1847" t="s">
        <v>69</v>
      </c>
      <c r="AA1847" t="s">
        <v>62</v>
      </c>
      <c r="AB1847" t="s">
        <v>90</v>
      </c>
      <c r="AD1847" t="s">
        <v>4018</v>
      </c>
      <c r="AH1847" s="2">
        <v>0.8</v>
      </c>
      <c r="AI1847" s="2">
        <v>24.765999999999998</v>
      </c>
      <c r="AJ1847" s="2">
        <v>13.156000000000001</v>
      </c>
      <c r="AK1847" t="s">
        <v>72</v>
      </c>
      <c r="AL1847" t="s">
        <v>118</v>
      </c>
      <c r="AM1847" t="s">
        <v>119</v>
      </c>
      <c r="AP1847" t="s">
        <v>119</v>
      </c>
      <c r="AQ1847" t="s">
        <v>77</v>
      </c>
      <c r="AS1847" t="s">
        <v>78</v>
      </c>
      <c r="AX1847">
        <v>2</v>
      </c>
      <c r="BC1847" s="2">
        <v>0</v>
      </c>
      <c r="BD1847" s="2">
        <v>0</v>
      </c>
      <c r="BF1847" s="2">
        <v>13.1561980001065</v>
      </c>
      <c r="BG1847" s="2">
        <v>14.511867776708399</v>
      </c>
    </row>
    <row r="1848" spans="1:59" x14ac:dyDescent="0.25">
      <c r="A1848">
        <v>16383</v>
      </c>
      <c r="B1848" t="s">
        <v>4019</v>
      </c>
      <c r="I1848" t="s">
        <v>60</v>
      </c>
      <c r="J1848" t="s">
        <v>61</v>
      </c>
      <c r="K1848" t="s">
        <v>62</v>
      </c>
      <c r="L1848" t="s">
        <v>140</v>
      </c>
      <c r="M1848" t="s">
        <v>167</v>
      </c>
      <c r="N1848">
        <v>2008</v>
      </c>
      <c r="O1848" t="s">
        <v>65</v>
      </c>
      <c r="P1848" t="s">
        <v>60</v>
      </c>
      <c r="Q1848" t="s">
        <v>66</v>
      </c>
      <c r="R1848" t="s">
        <v>67</v>
      </c>
      <c r="X1848" t="s">
        <v>68</v>
      </c>
      <c r="Z1848" t="s">
        <v>69</v>
      </c>
      <c r="AA1848" t="s">
        <v>62</v>
      </c>
      <c r="AB1848" t="s">
        <v>82</v>
      </c>
      <c r="AD1848" t="s">
        <v>4020</v>
      </c>
      <c r="AJ1848" s="2">
        <v>56.613999999999997</v>
      </c>
      <c r="AK1848" t="s">
        <v>72</v>
      </c>
      <c r="AL1848" t="s">
        <v>73</v>
      </c>
      <c r="AM1848" t="s">
        <v>74</v>
      </c>
      <c r="AN1848" t="s">
        <v>75</v>
      </c>
      <c r="AP1848" t="s">
        <v>216</v>
      </c>
      <c r="AQ1848" t="s">
        <v>77</v>
      </c>
      <c r="AS1848" t="s">
        <v>78</v>
      </c>
      <c r="BC1848" s="2">
        <v>0</v>
      </c>
      <c r="BD1848" s="2">
        <v>0</v>
      </c>
      <c r="BF1848" s="2">
        <v>56.614299500058799</v>
      </c>
      <c r="BG1848" s="2">
        <v>32.9729185078887</v>
      </c>
    </row>
    <row r="1849" spans="1:59" x14ac:dyDescent="0.25">
      <c r="A1849">
        <v>16385</v>
      </c>
      <c r="B1849" t="s">
        <v>4021</v>
      </c>
      <c r="I1849" t="s">
        <v>60</v>
      </c>
      <c r="J1849" t="s">
        <v>61</v>
      </c>
      <c r="K1849" t="s">
        <v>62</v>
      </c>
      <c r="L1849" t="s">
        <v>111</v>
      </c>
      <c r="M1849" t="s">
        <v>1530</v>
      </c>
      <c r="O1849" t="s">
        <v>65</v>
      </c>
      <c r="P1849" t="s">
        <v>60</v>
      </c>
      <c r="Q1849" t="s">
        <v>66</v>
      </c>
      <c r="R1849" t="s">
        <v>67</v>
      </c>
      <c r="X1849" t="s">
        <v>68</v>
      </c>
      <c r="Z1849" t="s">
        <v>69</v>
      </c>
      <c r="AA1849" t="s">
        <v>62</v>
      </c>
      <c r="AB1849" t="s">
        <v>82</v>
      </c>
      <c r="AD1849" t="s">
        <v>4022</v>
      </c>
      <c r="AJ1849" s="2">
        <v>11.592000000000001</v>
      </c>
      <c r="AK1849" t="s">
        <v>72</v>
      </c>
      <c r="AL1849" t="s">
        <v>73</v>
      </c>
      <c r="AM1849" t="s">
        <v>74</v>
      </c>
      <c r="AN1849" t="s">
        <v>75</v>
      </c>
      <c r="AP1849" t="s">
        <v>76</v>
      </c>
      <c r="AQ1849" t="s">
        <v>77</v>
      </c>
      <c r="AS1849" t="s">
        <v>78</v>
      </c>
      <c r="BC1849" s="2">
        <v>0</v>
      </c>
      <c r="BD1849" s="2">
        <v>0</v>
      </c>
      <c r="BF1849" s="2">
        <v>11.592282500096101</v>
      </c>
      <c r="BG1849" s="2">
        <v>13.9472494030992</v>
      </c>
    </row>
    <row r="1850" spans="1:59" x14ac:dyDescent="0.25">
      <c r="A1850">
        <v>16524</v>
      </c>
      <c r="B1850" t="s">
        <v>4023</v>
      </c>
      <c r="I1850" t="s">
        <v>60</v>
      </c>
      <c r="J1850" t="s">
        <v>61</v>
      </c>
      <c r="K1850" t="s">
        <v>62</v>
      </c>
      <c r="L1850" t="s">
        <v>174</v>
      </c>
      <c r="M1850" t="s">
        <v>418</v>
      </c>
      <c r="O1850" t="s">
        <v>65</v>
      </c>
      <c r="P1850" t="s">
        <v>60</v>
      </c>
      <c r="Q1850" t="s">
        <v>66</v>
      </c>
      <c r="R1850" t="s">
        <v>67</v>
      </c>
      <c r="X1850" t="s">
        <v>68</v>
      </c>
      <c r="Z1850" t="s">
        <v>69</v>
      </c>
      <c r="AA1850" t="s">
        <v>62</v>
      </c>
      <c r="AB1850" t="s">
        <v>82</v>
      </c>
      <c r="AD1850" t="s">
        <v>4024</v>
      </c>
      <c r="AJ1850" s="2">
        <v>53.622</v>
      </c>
      <c r="AK1850" t="s">
        <v>72</v>
      </c>
      <c r="AL1850" t="s">
        <v>84</v>
      </c>
      <c r="AM1850" t="s">
        <v>85</v>
      </c>
      <c r="AP1850" t="s">
        <v>86</v>
      </c>
      <c r="AQ1850" t="s">
        <v>77</v>
      </c>
      <c r="AS1850" t="s">
        <v>78</v>
      </c>
      <c r="BC1850" s="2">
        <v>0</v>
      </c>
      <c r="BD1850" s="2">
        <v>117.25</v>
      </c>
      <c r="BF1850" s="2">
        <v>53.622280500090099</v>
      </c>
      <c r="BG1850" s="2">
        <v>117.24995055669901</v>
      </c>
    </row>
    <row r="1851" spans="1:59" x14ac:dyDescent="0.25">
      <c r="A1851">
        <v>16528</v>
      </c>
      <c r="B1851" t="s">
        <v>4025</v>
      </c>
      <c r="I1851" t="s">
        <v>60</v>
      </c>
      <c r="J1851" t="s">
        <v>61</v>
      </c>
      <c r="K1851" t="s">
        <v>62</v>
      </c>
      <c r="L1851" t="s">
        <v>96</v>
      </c>
      <c r="M1851" t="s">
        <v>586</v>
      </c>
      <c r="N1851">
        <v>2000</v>
      </c>
      <c r="O1851" t="s">
        <v>65</v>
      </c>
      <c r="P1851" t="s">
        <v>60</v>
      </c>
      <c r="Q1851" t="s">
        <v>66</v>
      </c>
      <c r="R1851" t="s">
        <v>67</v>
      </c>
      <c r="X1851" t="s">
        <v>68</v>
      </c>
      <c r="Z1851" t="s">
        <v>69</v>
      </c>
      <c r="AA1851" t="s">
        <v>62</v>
      </c>
      <c r="AB1851" t="s">
        <v>98</v>
      </c>
      <c r="AD1851" t="s">
        <v>4026</v>
      </c>
      <c r="AH1851" s="2">
        <v>0.8</v>
      </c>
      <c r="AI1851" s="2">
        <v>49.473999999999997</v>
      </c>
      <c r="AJ1851" s="2">
        <v>18.414999999999999</v>
      </c>
      <c r="AK1851" t="s">
        <v>72</v>
      </c>
      <c r="AL1851" t="s">
        <v>118</v>
      </c>
      <c r="AM1851" t="s">
        <v>119</v>
      </c>
      <c r="AP1851" t="s">
        <v>119</v>
      </c>
      <c r="AQ1851" t="s">
        <v>77</v>
      </c>
      <c r="AS1851" t="s">
        <v>78</v>
      </c>
      <c r="AT1851" s="2">
        <v>18.41</v>
      </c>
      <c r="AX1851">
        <v>2</v>
      </c>
      <c r="BC1851" s="2">
        <v>0</v>
      </c>
      <c r="BD1851" s="2">
        <v>0</v>
      </c>
      <c r="BF1851" s="2">
        <v>18.410708000039001</v>
      </c>
      <c r="BG1851" s="2">
        <v>38.829057543508299</v>
      </c>
    </row>
    <row r="1852" spans="1:59" x14ac:dyDescent="0.25">
      <c r="A1852">
        <v>16645</v>
      </c>
      <c r="B1852" t="s">
        <v>4027</v>
      </c>
      <c r="I1852" t="s">
        <v>60</v>
      </c>
      <c r="J1852" t="s">
        <v>61</v>
      </c>
      <c r="K1852" t="s">
        <v>62</v>
      </c>
      <c r="L1852" t="s">
        <v>130</v>
      </c>
      <c r="M1852" t="s">
        <v>411</v>
      </c>
      <c r="N1852">
        <v>2005</v>
      </c>
      <c r="O1852" t="s">
        <v>65</v>
      </c>
      <c r="P1852" t="s">
        <v>60</v>
      </c>
      <c r="Q1852" t="s">
        <v>66</v>
      </c>
      <c r="R1852" t="s">
        <v>67</v>
      </c>
      <c r="X1852" t="s">
        <v>68</v>
      </c>
      <c r="Z1852" t="s">
        <v>69</v>
      </c>
      <c r="AA1852" t="s">
        <v>62</v>
      </c>
      <c r="AB1852" t="s">
        <v>98</v>
      </c>
      <c r="AD1852" t="s">
        <v>4028</v>
      </c>
      <c r="AJ1852" s="2">
        <v>28.667000000000002</v>
      </c>
      <c r="AK1852" t="s">
        <v>72</v>
      </c>
      <c r="AL1852" t="s">
        <v>84</v>
      </c>
      <c r="AM1852" t="s">
        <v>107</v>
      </c>
      <c r="AP1852" t="s">
        <v>138</v>
      </c>
      <c r="AQ1852" t="s">
        <v>77</v>
      </c>
      <c r="AS1852" t="s">
        <v>78</v>
      </c>
      <c r="BC1852" s="2">
        <v>0</v>
      </c>
      <c r="BD1852" s="2">
        <v>0</v>
      </c>
      <c r="BF1852" s="2">
        <v>28.667034500054999</v>
      </c>
      <c r="BG1852" s="2">
        <v>43.798533349666002</v>
      </c>
    </row>
    <row r="1853" spans="1:59" x14ac:dyDescent="0.25">
      <c r="A1853">
        <v>16782</v>
      </c>
      <c r="B1853" t="s">
        <v>4029</v>
      </c>
      <c r="I1853" t="s">
        <v>60</v>
      </c>
      <c r="J1853" t="s">
        <v>61</v>
      </c>
      <c r="K1853" t="s">
        <v>62</v>
      </c>
      <c r="L1853" t="s">
        <v>96</v>
      </c>
      <c r="M1853" t="s">
        <v>105</v>
      </c>
      <c r="N1853">
        <v>2005</v>
      </c>
      <c r="O1853" t="s">
        <v>65</v>
      </c>
      <c r="P1853" t="s">
        <v>60</v>
      </c>
      <c r="Q1853" t="s">
        <v>66</v>
      </c>
      <c r="R1853" t="s">
        <v>67</v>
      </c>
      <c r="X1853" t="s">
        <v>68</v>
      </c>
      <c r="Z1853" t="s">
        <v>69</v>
      </c>
      <c r="AA1853" t="s">
        <v>62</v>
      </c>
      <c r="AB1853" t="s">
        <v>90</v>
      </c>
      <c r="AC1853" t="s">
        <v>153</v>
      </c>
      <c r="AD1853" t="s">
        <v>4030</v>
      </c>
      <c r="AJ1853" s="2">
        <v>3.9489999999999998</v>
      </c>
      <c r="AK1853" t="s">
        <v>72</v>
      </c>
      <c r="AL1853" t="s">
        <v>84</v>
      </c>
      <c r="AM1853" t="s">
        <v>107</v>
      </c>
      <c r="AP1853" t="s">
        <v>269</v>
      </c>
      <c r="AQ1853" t="s">
        <v>77</v>
      </c>
      <c r="AS1853" t="s">
        <v>78</v>
      </c>
      <c r="BA1853" t="s">
        <v>221</v>
      </c>
      <c r="BC1853" s="2">
        <v>0</v>
      </c>
      <c r="BD1853" s="2">
        <v>0</v>
      </c>
      <c r="BF1853" s="2">
        <v>3.9490019999986101</v>
      </c>
      <c r="BG1853" s="2">
        <v>10.043677708135</v>
      </c>
    </row>
    <row r="1854" spans="1:59" x14ac:dyDescent="0.25">
      <c r="A1854">
        <v>16784</v>
      </c>
      <c r="B1854" t="s">
        <v>4031</v>
      </c>
      <c r="I1854" t="s">
        <v>60</v>
      </c>
      <c r="J1854" t="s">
        <v>61</v>
      </c>
      <c r="K1854" t="s">
        <v>62</v>
      </c>
      <c r="L1854" t="s">
        <v>157</v>
      </c>
      <c r="M1854" t="s">
        <v>205</v>
      </c>
      <c r="N1854">
        <v>2012</v>
      </c>
      <c r="O1854" t="s">
        <v>65</v>
      </c>
      <c r="P1854" t="s">
        <v>60</v>
      </c>
      <c r="Q1854" t="s">
        <v>66</v>
      </c>
      <c r="R1854" t="s">
        <v>67</v>
      </c>
      <c r="X1854" t="s">
        <v>68</v>
      </c>
      <c r="Z1854" t="s">
        <v>69</v>
      </c>
      <c r="AA1854" t="s">
        <v>62</v>
      </c>
      <c r="AB1854" t="s">
        <v>70</v>
      </c>
      <c r="AD1854" t="s">
        <v>4032</v>
      </c>
      <c r="AJ1854" s="2">
        <v>160.65600000000001</v>
      </c>
      <c r="AK1854" t="s">
        <v>72</v>
      </c>
      <c r="AL1854" t="s">
        <v>84</v>
      </c>
      <c r="AM1854" t="s">
        <v>85</v>
      </c>
      <c r="AP1854" t="s">
        <v>86</v>
      </c>
      <c r="AQ1854" t="s">
        <v>77</v>
      </c>
      <c r="AS1854" t="s">
        <v>78</v>
      </c>
      <c r="BC1854" s="2">
        <v>0</v>
      </c>
      <c r="BD1854" s="2">
        <v>92.43</v>
      </c>
      <c r="BF1854" s="2">
        <v>160.65631050139399</v>
      </c>
      <c r="BG1854" s="2">
        <v>141.365716434386</v>
      </c>
    </row>
    <row r="1855" spans="1:59" x14ac:dyDescent="0.25">
      <c r="A1855">
        <v>16785</v>
      </c>
      <c r="B1855" t="s">
        <v>4033</v>
      </c>
      <c r="I1855" t="s">
        <v>60</v>
      </c>
      <c r="J1855" t="s">
        <v>61</v>
      </c>
      <c r="K1855" t="s">
        <v>62</v>
      </c>
      <c r="L1855" t="s">
        <v>130</v>
      </c>
      <c r="M1855" t="s">
        <v>188</v>
      </c>
      <c r="N1855">
        <v>2004</v>
      </c>
      <c r="O1855" t="s">
        <v>65</v>
      </c>
      <c r="P1855" t="s">
        <v>60</v>
      </c>
      <c r="Q1855" t="s">
        <v>66</v>
      </c>
      <c r="R1855" t="s">
        <v>67</v>
      </c>
      <c r="X1855" t="s">
        <v>68</v>
      </c>
      <c r="Z1855" t="s">
        <v>69</v>
      </c>
      <c r="AA1855" t="s">
        <v>62</v>
      </c>
      <c r="AB1855" t="s">
        <v>98</v>
      </c>
      <c r="AD1855" t="s">
        <v>4034</v>
      </c>
      <c r="AH1855" s="2">
        <v>0.8</v>
      </c>
      <c r="AI1855" s="2">
        <v>29.946000000000002</v>
      </c>
      <c r="AJ1855" s="2">
        <v>10.898999999999999</v>
      </c>
      <c r="AK1855" t="s">
        <v>72</v>
      </c>
      <c r="AL1855" t="s">
        <v>118</v>
      </c>
      <c r="AM1855" t="s">
        <v>119</v>
      </c>
      <c r="AP1855" t="s">
        <v>119</v>
      </c>
      <c r="AQ1855" t="s">
        <v>77</v>
      </c>
      <c r="AS1855" t="s">
        <v>78</v>
      </c>
      <c r="AX1855">
        <v>2</v>
      </c>
      <c r="BC1855" s="2">
        <v>0</v>
      </c>
      <c r="BD1855" s="2">
        <v>0</v>
      </c>
      <c r="BF1855" s="2">
        <v>10.8991190003209</v>
      </c>
      <c r="BG1855" s="2">
        <v>23.804353871822599</v>
      </c>
    </row>
    <row r="1856" spans="1:59" x14ac:dyDescent="0.25">
      <c r="A1856">
        <v>16393</v>
      </c>
      <c r="B1856" t="s">
        <v>4035</v>
      </c>
      <c r="I1856" t="s">
        <v>60</v>
      </c>
      <c r="J1856" t="s">
        <v>61</v>
      </c>
      <c r="K1856" t="s">
        <v>62</v>
      </c>
      <c r="L1856" t="s">
        <v>140</v>
      </c>
      <c r="M1856" t="s">
        <v>225</v>
      </c>
      <c r="N1856">
        <v>2010</v>
      </c>
      <c r="O1856" t="s">
        <v>65</v>
      </c>
      <c r="P1856" t="s">
        <v>60</v>
      </c>
      <c r="Q1856" t="s">
        <v>66</v>
      </c>
      <c r="R1856" t="s">
        <v>67</v>
      </c>
      <c r="X1856" t="s">
        <v>68</v>
      </c>
      <c r="Z1856" t="s">
        <v>69</v>
      </c>
      <c r="AA1856" t="s">
        <v>62</v>
      </c>
      <c r="AB1856" t="s">
        <v>82</v>
      </c>
      <c r="AD1856" t="s">
        <v>4036</v>
      </c>
      <c r="AJ1856" s="2">
        <v>44.521999999999998</v>
      </c>
      <c r="AK1856" t="s">
        <v>72</v>
      </c>
      <c r="AL1856" t="s">
        <v>92</v>
      </c>
      <c r="AM1856" t="s">
        <v>93</v>
      </c>
      <c r="AN1856" t="s">
        <v>94</v>
      </c>
      <c r="AP1856" t="s">
        <v>94</v>
      </c>
      <c r="AQ1856" t="s">
        <v>77</v>
      </c>
      <c r="AS1856" t="s">
        <v>78</v>
      </c>
      <c r="BF1856" s="2">
        <v>44.521897500358797</v>
      </c>
      <c r="BG1856" s="2">
        <v>54.249774997964799</v>
      </c>
    </row>
    <row r="1857" spans="1:59" x14ac:dyDescent="0.25">
      <c r="A1857">
        <v>16656</v>
      </c>
      <c r="B1857" t="s">
        <v>4037</v>
      </c>
      <c r="I1857" t="s">
        <v>60</v>
      </c>
      <c r="J1857" t="s">
        <v>61</v>
      </c>
      <c r="K1857" t="s">
        <v>62</v>
      </c>
      <c r="L1857" t="s">
        <v>63</v>
      </c>
      <c r="M1857" t="s">
        <v>669</v>
      </c>
      <c r="N1857">
        <v>2019</v>
      </c>
      <c r="O1857" t="s">
        <v>65</v>
      </c>
      <c r="P1857" t="s">
        <v>60</v>
      </c>
      <c r="Q1857" t="s">
        <v>66</v>
      </c>
      <c r="R1857" t="s">
        <v>67</v>
      </c>
      <c r="X1857" t="s">
        <v>68</v>
      </c>
      <c r="Z1857" t="s">
        <v>69</v>
      </c>
      <c r="AA1857" t="s">
        <v>62</v>
      </c>
      <c r="AB1857" t="s">
        <v>70</v>
      </c>
      <c r="AD1857" t="s">
        <v>4038</v>
      </c>
      <c r="AJ1857" s="2">
        <v>4.88</v>
      </c>
      <c r="AK1857" t="s">
        <v>72</v>
      </c>
      <c r="AL1857" t="s">
        <v>73</v>
      </c>
      <c r="AM1857" t="s">
        <v>74</v>
      </c>
      <c r="AN1857" t="s">
        <v>75</v>
      </c>
      <c r="AP1857" t="s">
        <v>76</v>
      </c>
      <c r="AQ1857" t="s">
        <v>77</v>
      </c>
      <c r="AS1857" t="s">
        <v>78</v>
      </c>
      <c r="BC1857" s="2">
        <v>0</v>
      </c>
      <c r="BD1857" s="2">
        <v>0</v>
      </c>
      <c r="BF1857" s="2">
        <v>4.87983399993497</v>
      </c>
      <c r="BG1857" s="2">
        <v>8.8803751610895105</v>
      </c>
    </row>
    <row r="1858" spans="1:59" x14ac:dyDescent="0.25">
      <c r="A1858">
        <v>16787</v>
      </c>
      <c r="B1858" t="s">
        <v>4039</v>
      </c>
      <c r="I1858" t="s">
        <v>60</v>
      </c>
      <c r="J1858" t="s">
        <v>61</v>
      </c>
      <c r="K1858" t="s">
        <v>62</v>
      </c>
      <c r="L1858" t="s">
        <v>157</v>
      </c>
      <c r="M1858" t="s">
        <v>126</v>
      </c>
      <c r="N1858">
        <v>2010</v>
      </c>
      <c r="O1858" t="s">
        <v>65</v>
      </c>
      <c r="P1858" t="s">
        <v>60</v>
      </c>
      <c r="Q1858" t="s">
        <v>66</v>
      </c>
      <c r="R1858" t="s">
        <v>67</v>
      </c>
      <c r="X1858" t="s">
        <v>68</v>
      </c>
      <c r="Z1858" t="s">
        <v>69</v>
      </c>
      <c r="AA1858" t="s">
        <v>62</v>
      </c>
      <c r="AB1858" t="s">
        <v>70</v>
      </c>
      <c r="AD1858" t="s">
        <v>4040</v>
      </c>
      <c r="AJ1858" s="2">
        <v>254.25700000000001</v>
      </c>
      <c r="AK1858" t="s">
        <v>72</v>
      </c>
      <c r="AL1858" t="s">
        <v>92</v>
      </c>
      <c r="AM1858" t="s">
        <v>93</v>
      </c>
      <c r="AN1858" t="s">
        <v>94</v>
      </c>
      <c r="AP1858" t="s">
        <v>94</v>
      </c>
      <c r="AQ1858" t="s">
        <v>77</v>
      </c>
      <c r="AS1858" t="s">
        <v>78</v>
      </c>
      <c r="BF1858" s="2">
        <v>254.25712549964601</v>
      </c>
      <c r="BG1858" s="2">
        <v>72.125177903864099</v>
      </c>
    </row>
    <row r="1859" spans="1:59" x14ac:dyDescent="0.25">
      <c r="A1859">
        <v>16397</v>
      </c>
      <c r="B1859" t="s">
        <v>4041</v>
      </c>
      <c r="I1859" t="s">
        <v>60</v>
      </c>
      <c r="J1859" t="s">
        <v>61</v>
      </c>
      <c r="K1859" t="s">
        <v>62</v>
      </c>
      <c r="L1859" t="s">
        <v>101</v>
      </c>
      <c r="M1859" t="s">
        <v>894</v>
      </c>
      <c r="O1859" t="s">
        <v>65</v>
      </c>
      <c r="P1859" t="s">
        <v>60</v>
      </c>
      <c r="Q1859" t="s">
        <v>66</v>
      </c>
      <c r="R1859" t="s">
        <v>67</v>
      </c>
      <c r="X1859" t="s">
        <v>68</v>
      </c>
      <c r="Z1859" t="s">
        <v>69</v>
      </c>
      <c r="AA1859" t="s">
        <v>62</v>
      </c>
      <c r="AB1859" t="s">
        <v>90</v>
      </c>
      <c r="AD1859" t="s">
        <v>4042</v>
      </c>
      <c r="AJ1859" s="2">
        <v>23.172999999999998</v>
      </c>
      <c r="AK1859" t="s">
        <v>72</v>
      </c>
      <c r="AL1859" t="s">
        <v>73</v>
      </c>
      <c r="AM1859" t="s">
        <v>74</v>
      </c>
      <c r="AN1859" t="s">
        <v>75</v>
      </c>
      <c r="AP1859" t="s">
        <v>76</v>
      </c>
      <c r="AQ1859" t="s">
        <v>77</v>
      </c>
      <c r="AS1859" t="s">
        <v>78</v>
      </c>
      <c r="BC1859" s="2">
        <v>0</v>
      </c>
      <c r="BD1859" s="2">
        <v>0</v>
      </c>
      <c r="BF1859" s="2">
        <v>23.1734529999488</v>
      </c>
      <c r="BG1859" s="2">
        <v>70.916438270763507</v>
      </c>
    </row>
    <row r="1860" spans="1:59" x14ac:dyDescent="0.25">
      <c r="A1860">
        <v>16538</v>
      </c>
      <c r="B1860" t="s">
        <v>4043</v>
      </c>
      <c r="I1860" t="s">
        <v>60</v>
      </c>
      <c r="J1860" t="s">
        <v>61</v>
      </c>
      <c r="K1860" t="s">
        <v>62</v>
      </c>
      <c r="L1860" t="s">
        <v>357</v>
      </c>
      <c r="M1860" t="s">
        <v>564</v>
      </c>
      <c r="N1860">
        <v>2011</v>
      </c>
      <c r="O1860" t="s">
        <v>65</v>
      </c>
      <c r="P1860" t="s">
        <v>60</v>
      </c>
      <c r="Q1860" t="s">
        <v>66</v>
      </c>
      <c r="R1860" t="s">
        <v>67</v>
      </c>
      <c r="X1860" t="s">
        <v>68</v>
      </c>
      <c r="Z1860" t="s">
        <v>69</v>
      </c>
      <c r="AA1860" t="s">
        <v>62</v>
      </c>
      <c r="AB1860" t="s">
        <v>82</v>
      </c>
      <c r="AD1860" t="s">
        <v>4044</v>
      </c>
      <c r="AH1860" s="2">
        <v>0.8</v>
      </c>
      <c r="AI1860" s="2">
        <v>244.35</v>
      </c>
      <c r="AJ1860" s="2">
        <v>151.43</v>
      </c>
      <c r="AK1860" t="s">
        <v>72</v>
      </c>
      <c r="AL1860" t="s">
        <v>118</v>
      </c>
      <c r="AM1860" t="s">
        <v>119</v>
      </c>
      <c r="AP1860" t="s">
        <v>119</v>
      </c>
      <c r="AQ1860" t="s">
        <v>77</v>
      </c>
      <c r="AS1860" t="s">
        <v>78</v>
      </c>
      <c r="AX1860">
        <v>2</v>
      </c>
      <c r="BC1860" s="2">
        <v>0</v>
      </c>
      <c r="BD1860" s="2">
        <v>0</v>
      </c>
      <c r="BF1860" s="2">
        <v>151.424609032484</v>
      </c>
      <c r="BG1860" s="2">
        <v>109.80407551194</v>
      </c>
    </row>
    <row r="1861" spans="1:59" x14ac:dyDescent="0.25">
      <c r="A1861">
        <v>16539</v>
      </c>
      <c r="B1861" t="s">
        <v>4045</v>
      </c>
      <c r="I1861" t="s">
        <v>60</v>
      </c>
      <c r="J1861" t="s">
        <v>61</v>
      </c>
      <c r="K1861" t="s">
        <v>62</v>
      </c>
      <c r="L1861" t="s">
        <v>184</v>
      </c>
      <c r="M1861" t="s">
        <v>539</v>
      </c>
      <c r="N1861">
        <v>2011</v>
      </c>
      <c r="O1861" t="s">
        <v>65</v>
      </c>
      <c r="P1861" t="s">
        <v>60</v>
      </c>
      <c r="Q1861" t="s">
        <v>66</v>
      </c>
      <c r="R1861" t="s">
        <v>67</v>
      </c>
      <c r="X1861" t="s">
        <v>68</v>
      </c>
      <c r="Z1861" t="s">
        <v>69</v>
      </c>
      <c r="AA1861" t="s">
        <v>62</v>
      </c>
      <c r="AB1861" t="s">
        <v>82</v>
      </c>
      <c r="AD1861" t="s">
        <v>4046</v>
      </c>
      <c r="AJ1861" s="2">
        <v>34.091000000000001</v>
      </c>
      <c r="AK1861" t="s">
        <v>72</v>
      </c>
      <c r="AL1861" t="s">
        <v>73</v>
      </c>
      <c r="AM1861" t="s">
        <v>74</v>
      </c>
      <c r="AN1861" t="s">
        <v>75</v>
      </c>
      <c r="AP1861" t="s">
        <v>216</v>
      </c>
      <c r="AQ1861" t="s">
        <v>77</v>
      </c>
      <c r="AS1861" t="s">
        <v>78</v>
      </c>
      <c r="BC1861" s="2">
        <v>0</v>
      </c>
      <c r="BD1861" s="2">
        <v>0</v>
      </c>
      <c r="BF1861" s="2">
        <v>34.082202358396302</v>
      </c>
      <c r="BG1861" s="2">
        <v>31.862630374631198</v>
      </c>
    </row>
    <row r="1862" spans="1:59" x14ac:dyDescent="0.25">
      <c r="A1862">
        <v>16541</v>
      </c>
      <c r="B1862" t="s">
        <v>4047</v>
      </c>
      <c r="I1862" t="s">
        <v>60</v>
      </c>
      <c r="J1862" t="s">
        <v>61</v>
      </c>
      <c r="K1862" t="s">
        <v>62</v>
      </c>
      <c r="L1862" t="s">
        <v>130</v>
      </c>
      <c r="M1862" t="s">
        <v>152</v>
      </c>
      <c r="N1862">
        <v>2004</v>
      </c>
      <c r="O1862" t="s">
        <v>65</v>
      </c>
      <c r="P1862" t="s">
        <v>60</v>
      </c>
      <c r="Q1862" t="s">
        <v>66</v>
      </c>
      <c r="R1862" t="s">
        <v>67</v>
      </c>
      <c r="X1862" t="s">
        <v>68</v>
      </c>
      <c r="Z1862" t="s">
        <v>69</v>
      </c>
      <c r="AA1862" t="s">
        <v>62</v>
      </c>
      <c r="AB1862" t="s">
        <v>98</v>
      </c>
      <c r="AD1862" t="s">
        <v>4048</v>
      </c>
      <c r="AH1862" s="2">
        <v>0.8</v>
      </c>
      <c r="AI1862" s="2">
        <v>26.847000000000001</v>
      </c>
      <c r="AJ1862" s="2">
        <v>8.1790000000000003</v>
      </c>
      <c r="AK1862" t="s">
        <v>72</v>
      </c>
      <c r="AL1862" t="s">
        <v>118</v>
      </c>
      <c r="AM1862" t="s">
        <v>119</v>
      </c>
      <c r="AP1862" t="s">
        <v>119</v>
      </c>
      <c r="AQ1862" t="s">
        <v>77</v>
      </c>
      <c r="AS1862" t="s">
        <v>78</v>
      </c>
      <c r="AX1862">
        <v>2</v>
      </c>
      <c r="BC1862" s="2">
        <v>0</v>
      </c>
      <c r="BD1862" s="2">
        <v>0</v>
      </c>
      <c r="BF1862" s="2">
        <v>8.1788569998509892</v>
      </c>
      <c r="BG1862" s="2">
        <v>23.3260603795148</v>
      </c>
    </row>
    <row r="1863" spans="1:59" x14ac:dyDescent="0.25">
      <c r="A1863">
        <v>16543</v>
      </c>
      <c r="B1863" t="s">
        <v>4049</v>
      </c>
      <c r="I1863" t="s">
        <v>60</v>
      </c>
      <c r="J1863" t="s">
        <v>61</v>
      </c>
      <c r="K1863" t="s">
        <v>62</v>
      </c>
      <c r="L1863" t="s">
        <v>121</v>
      </c>
      <c r="M1863" t="s">
        <v>313</v>
      </c>
      <c r="N1863">
        <v>2003</v>
      </c>
      <c r="O1863" t="s">
        <v>65</v>
      </c>
      <c r="P1863" t="s">
        <v>60</v>
      </c>
      <c r="Q1863" t="s">
        <v>66</v>
      </c>
      <c r="R1863" t="s">
        <v>67</v>
      </c>
      <c r="X1863" t="s">
        <v>68</v>
      </c>
      <c r="Z1863" t="s">
        <v>69</v>
      </c>
      <c r="AA1863" t="s">
        <v>62</v>
      </c>
      <c r="AB1863" t="s">
        <v>90</v>
      </c>
      <c r="AD1863" t="s">
        <v>4050</v>
      </c>
      <c r="AH1863" s="2">
        <v>0.8</v>
      </c>
      <c r="AI1863" s="2">
        <v>10.146000000000001</v>
      </c>
      <c r="AJ1863" s="2">
        <v>2.66</v>
      </c>
      <c r="AK1863" t="s">
        <v>72</v>
      </c>
      <c r="AL1863" t="s">
        <v>118</v>
      </c>
      <c r="AM1863" t="s">
        <v>119</v>
      </c>
      <c r="AP1863" t="s">
        <v>119</v>
      </c>
      <c r="AQ1863" t="s">
        <v>77</v>
      </c>
      <c r="AS1863" t="s">
        <v>78</v>
      </c>
      <c r="AX1863">
        <v>2</v>
      </c>
      <c r="BC1863" s="2">
        <v>0</v>
      </c>
      <c r="BD1863" s="2">
        <v>0</v>
      </c>
      <c r="BF1863" s="2">
        <v>2.6602259999877198</v>
      </c>
      <c r="BG1863" s="2">
        <v>9.3571008971446599</v>
      </c>
    </row>
    <row r="1864" spans="1:59" x14ac:dyDescent="0.25">
      <c r="A1864">
        <v>16545</v>
      </c>
      <c r="B1864" t="s">
        <v>4051</v>
      </c>
      <c r="I1864" t="s">
        <v>60</v>
      </c>
      <c r="J1864" t="s">
        <v>61</v>
      </c>
      <c r="K1864" t="s">
        <v>62</v>
      </c>
      <c r="L1864" t="s">
        <v>252</v>
      </c>
      <c r="M1864" t="s">
        <v>249</v>
      </c>
      <c r="N1864">
        <v>2010</v>
      </c>
      <c r="O1864" t="s">
        <v>65</v>
      </c>
      <c r="P1864" t="s">
        <v>60</v>
      </c>
      <c r="Q1864" t="s">
        <v>66</v>
      </c>
      <c r="R1864" t="s">
        <v>67</v>
      </c>
      <c r="X1864" t="s">
        <v>68</v>
      </c>
      <c r="Z1864" t="s">
        <v>69</v>
      </c>
      <c r="AA1864" t="s">
        <v>62</v>
      </c>
      <c r="AB1864" t="s">
        <v>82</v>
      </c>
      <c r="AD1864" t="s">
        <v>4052</v>
      </c>
      <c r="AJ1864" s="2">
        <v>234.47399999999999</v>
      </c>
      <c r="AK1864" t="s">
        <v>72</v>
      </c>
      <c r="AL1864" t="s">
        <v>84</v>
      </c>
      <c r="AM1864" t="s">
        <v>107</v>
      </c>
      <c r="AP1864" t="s">
        <v>108</v>
      </c>
      <c r="AQ1864" t="s">
        <v>77</v>
      </c>
      <c r="AS1864" t="s">
        <v>78</v>
      </c>
      <c r="BA1864" t="s">
        <v>109</v>
      </c>
      <c r="BC1864" s="2">
        <v>0</v>
      </c>
      <c r="BD1864" s="2">
        <v>120.44</v>
      </c>
      <c r="BF1864" s="2">
        <v>234.47363399987</v>
      </c>
      <c r="BG1864" s="2">
        <v>120.444422038056</v>
      </c>
    </row>
    <row r="1865" spans="1:59" x14ac:dyDescent="0.25">
      <c r="A1865">
        <v>16663</v>
      </c>
      <c r="B1865" t="s">
        <v>4053</v>
      </c>
      <c r="I1865" t="s">
        <v>60</v>
      </c>
      <c r="J1865" t="s">
        <v>61</v>
      </c>
      <c r="K1865" t="s">
        <v>62</v>
      </c>
      <c r="L1865" t="s">
        <v>101</v>
      </c>
      <c r="M1865" t="s">
        <v>102</v>
      </c>
      <c r="O1865" t="s">
        <v>65</v>
      </c>
      <c r="P1865" t="s">
        <v>60</v>
      </c>
      <c r="Q1865" t="s">
        <v>66</v>
      </c>
      <c r="R1865" t="s">
        <v>67</v>
      </c>
      <c r="X1865" t="s">
        <v>68</v>
      </c>
      <c r="Z1865" t="s">
        <v>69</v>
      </c>
      <c r="AA1865" t="s">
        <v>62</v>
      </c>
      <c r="AB1865" t="s">
        <v>90</v>
      </c>
      <c r="AD1865" t="s">
        <v>4054</v>
      </c>
      <c r="AJ1865" s="2">
        <v>28.771999999999998</v>
      </c>
      <c r="AK1865" t="s">
        <v>72</v>
      </c>
      <c r="AL1865" t="s">
        <v>84</v>
      </c>
      <c r="AM1865" t="s">
        <v>85</v>
      </c>
      <c r="AP1865" t="s">
        <v>86</v>
      </c>
      <c r="AQ1865" t="s">
        <v>77</v>
      </c>
      <c r="AS1865" t="s">
        <v>78</v>
      </c>
      <c r="BC1865" s="2">
        <v>0</v>
      </c>
      <c r="BD1865" s="2">
        <v>13.89</v>
      </c>
      <c r="BF1865" s="2">
        <v>28.772353499970901</v>
      </c>
      <c r="BG1865" s="2">
        <v>27.396464204096201</v>
      </c>
    </row>
    <row r="1866" spans="1:59" x14ac:dyDescent="0.25">
      <c r="A1866">
        <v>16409</v>
      </c>
      <c r="B1866" t="s">
        <v>4055</v>
      </c>
      <c r="I1866" t="s">
        <v>60</v>
      </c>
      <c r="J1866" t="s">
        <v>61</v>
      </c>
      <c r="K1866" t="s">
        <v>62</v>
      </c>
      <c r="L1866" t="s">
        <v>256</v>
      </c>
      <c r="M1866" t="s">
        <v>257</v>
      </c>
      <c r="N1866">
        <v>2014</v>
      </c>
      <c r="O1866" t="s">
        <v>65</v>
      </c>
      <c r="P1866" t="s">
        <v>60</v>
      </c>
      <c r="Q1866" t="s">
        <v>258</v>
      </c>
      <c r="R1866" t="s">
        <v>67</v>
      </c>
      <c r="X1866" t="s">
        <v>68</v>
      </c>
      <c r="Z1866" t="s">
        <v>259</v>
      </c>
      <c r="AA1866" t="s">
        <v>62</v>
      </c>
      <c r="AB1866" t="s">
        <v>70</v>
      </c>
      <c r="AD1866" t="s">
        <v>4056</v>
      </c>
      <c r="AJ1866" s="2">
        <v>5.9320000000000004</v>
      </c>
      <c r="AK1866" t="s">
        <v>72</v>
      </c>
      <c r="AL1866" t="s">
        <v>73</v>
      </c>
      <c r="AM1866" t="s">
        <v>74</v>
      </c>
      <c r="AN1866" t="s">
        <v>75</v>
      </c>
      <c r="AP1866" t="s">
        <v>76</v>
      </c>
      <c r="AQ1866" t="s">
        <v>77</v>
      </c>
      <c r="AS1866" t="s">
        <v>78</v>
      </c>
      <c r="BC1866" s="2">
        <v>0</v>
      </c>
      <c r="BD1866" s="2">
        <v>0</v>
      </c>
      <c r="BF1866" s="2">
        <v>5.9320544999289799</v>
      </c>
      <c r="BG1866" s="2">
        <v>10.069949014682001</v>
      </c>
    </row>
    <row r="1867" spans="1:59" x14ac:dyDescent="0.25">
      <c r="A1867">
        <v>16668</v>
      </c>
      <c r="B1867" t="s">
        <v>4057</v>
      </c>
      <c r="I1867" t="s">
        <v>60</v>
      </c>
      <c r="J1867" t="s">
        <v>61</v>
      </c>
      <c r="K1867" t="s">
        <v>62</v>
      </c>
      <c r="L1867" t="s">
        <v>184</v>
      </c>
      <c r="M1867" t="s">
        <v>318</v>
      </c>
      <c r="N1867">
        <v>2011</v>
      </c>
      <c r="O1867" t="s">
        <v>65</v>
      </c>
      <c r="P1867" t="s">
        <v>60</v>
      </c>
      <c r="Q1867" t="s">
        <v>66</v>
      </c>
      <c r="R1867" t="s">
        <v>67</v>
      </c>
      <c r="X1867" t="s">
        <v>68</v>
      </c>
      <c r="Z1867" t="s">
        <v>69</v>
      </c>
      <c r="AA1867" t="s">
        <v>62</v>
      </c>
      <c r="AB1867" t="s">
        <v>82</v>
      </c>
      <c r="AD1867" t="s">
        <v>4058</v>
      </c>
      <c r="AJ1867" s="2">
        <v>44.250999999999998</v>
      </c>
      <c r="AK1867" t="s">
        <v>72</v>
      </c>
      <c r="AL1867" t="s">
        <v>92</v>
      </c>
      <c r="AM1867" t="s">
        <v>93</v>
      </c>
      <c r="AN1867" t="s">
        <v>94</v>
      </c>
      <c r="AP1867" t="s">
        <v>94</v>
      </c>
      <c r="AQ1867" t="s">
        <v>77</v>
      </c>
      <c r="AS1867" t="s">
        <v>78</v>
      </c>
      <c r="BF1867" s="2">
        <v>44.251082500080699</v>
      </c>
      <c r="BG1867" s="2">
        <v>29.996903645114799</v>
      </c>
    </row>
    <row r="1868" spans="1:59" x14ac:dyDescent="0.25">
      <c r="A1868">
        <v>16674</v>
      </c>
      <c r="B1868" t="s">
        <v>4059</v>
      </c>
      <c r="I1868" t="s">
        <v>60</v>
      </c>
      <c r="J1868" t="s">
        <v>61</v>
      </c>
      <c r="K1868" t="s">
        <v>62</v>
      </c>
      <c r="L1868" t="s">
        <v>111</v>
      </c>
      <c r="M1868" t="s">
        <v>202</v>
      </c>
      <c r="N1868">
        <v>2016</v>
      </c>
      <c r="O1868" t="s">
        <v>65</v>
      </c>
      <c r="P1868" t="s">
        <v>60</v>
      </c>
      <c r="Q1868" t="s">
        <v>66</v>
      </c>
      <c r="R1868" t="s">
        <v>67</v>
      </c>
      <c r="X1868" t="s">
        <v>68</v>
      </c>
      <c r="Z1868" t="s">
        <v>69</v>
      </c>
      <c r="AA1868" t="s">
        <v>62</v>
      </c>
      <c r="AB1868" t="s">
        <v>82</v>
      </c>
      <c r="AD1868" t="s">
        <v>4060</v>
      </c>
      <c r="AJ1868" s="2">
        <v>97.94</v>
      </c>
      <c r="AK1868" t="s">
        <v>72</v>
      </c>
      <c r="AL1868" t="s">
        <v>84</v>
      </c>
      <c r="AM1868" t="s">
        <v>85</v>
      </c>
      <c r="AP1868" t="s">
        <v>86</v>
      </c>
      <c r="AQ1868" t="s">
        <v>77</v>
      </c>
      <c r="AS1868" t="s">
        <v>78</v>
      </c>
      <c r="BC1868" s="2">
        <v>0</v>
      </c>
      <c r="BD1868" s="2">
        <v>66.81</v>
      </c>
      <c r="BF1868" s="2">
        <v>97.940128000061307</v>
      </c>
      <c r="BG1868" s="2">
        <v>66.806211654892394</v>
      </c>
    </row>
    <row r="1869" spans="1:59" x14ac:dyDescent="0.25">
      <c r="A1869">
        <v>16806</v>
      </c>
      <c r="B1869" t="s">
        <v>4061</v>
      </c>
      <c r="I1869" t="s">
        <v>60</v>
      </c>
      <c r="J1869" t="s">
        <v>61</v>
      </c>
      <c r="K1869" t="s">
        <v>62</v>
      </c>
      <c r="L1869" t="s">
        <v>256</v>
      </c>
      <c r="M1869" t="s">
        <v>257</v>
      </c>
      <c r="N1869">
        <v>2014</v>
      </c>
      <c r="O1869" t="s">
        <v>65</v>
      </c>
      <c r="P1869" t="s">
        <v>60</v>
      </c>
      <c r="Q1869" t="s">
        <v>258</v>
      </c>
      <c r="R1869" t="s">
        <v>67</v>
      </c>
      <c r="T1869" t="s">
        <v>159</v>
      </c>
      <c r="X1869" t="s">
        <v>68</v>
      </c>
      <c r="Z1869" t="s">
        <v>259</v>
      </c>
      <c r="AA1869" t="s">
        <v>62</v>
      </c>
      <c r="AB1869" t="s">
        <v>70</v>
      </c>
      <c r="AD1869" t="s">
        <v>4062</v>
      </c>
      <c r="AJ1869" s="2">
        <v>1.502</v>
      </c>
      <c r="AK1869" t="s">
        <v>72</v>
      </c>
      <c r="AO1869" t="s">
        <v>162</v>
      </c>
      <c r="AP1869" t="s">
        <v>159</v>
      </c>
      <c r="AQ1869" t="s">
        <v>77</v>
      </c>
      <c r="AR1869" t="s">
        <v>162</v>
      </c>
      <c r="AS1869" t="s">
        <v>78</v>
      </c>
      <c r="BC1869" s="2">
        <v>0</v>
      </c>
      <c r="BD1869" s="2">
        <v>0</v>
      </c>
      <c r="BF1869" s="2">
        <v>1.50178300004397</v>
      </c>
      <c r="BG1869" s="2">
        <v>4.9022245160383999</v>
      </c>
    </row>
    <row r="1870" spans="1:59" x14ac:dyDescent="0.25">
      <c r="A1870">
        <v>16419</v>
      </c>
      <c r="B1870" t="s">
        <v>4063</v>
      </c>
      <c r="I1870" t="s">
        <v>60</v>
      </c>
      <c r="J1870" t="s">
        <v>61</v>
      </c>
      <c r="K1870" t="s">
        <v>62</v>
      </c>
      <c r="L1870" t="s">
        <v>157</v>
      </c>
      <c r="M1870" t="s">
        <v>158</v>
      </c>
      <c r="N1870">
        <v>2009</v>
      </c>
      <c r="O1870" t="s">
        <v>65</v>
      </c>
      <c r="P1870" t="s">
        <v>60</v>
      </c>
      <c r="Q1870" t="s">
        <v>66</v>
      </c>
      <c r="R1870" t="s">
        <v>67</v>
      </c>
      <c r="X1870" t="s">
        <v>68</v>
      </c>
      <c r="Z1870" t="s">
        <v>69</v>
      </c>
      <c r="AA1870" t="s">
        <v>62</v>
      </c>
      <c r="AB1870" t="s">
        <v>70</v>
      </c>
      <c r="AD1870" t="s">
        <v>4064</v>
      </c>
      <c r="AJ1870" s="2">
        <v>300.10899999999998</v>
      </c>
      <c r="AK1870" t="s">
        <v>72</v>
      </c>
      <c r="AL1870" t="s">
        <v>84</v>
      </c>
      <c r="AM1870" t="s">
        <v>85</v>
      </c>
      <c r="AP1870" t="s">
        <v>86</v>
      </c>
      <c r="AQ1870" t="s">
        <v>77</v>
      </c>
      <c r="AS1870" t="s">
        <v>78</v>
      </c>
      <c r="BC1870" s="2">
        <v>98.99</v>
      </c>
      <c r="BD1870" s="2">
        <v>102.79</v>
      </c>
      <c r="BF1870" s="2">
        <v>300.10856450081201</v>
      </c>
      <c r="BG1870" s="2">
        <v>205.37997902425801</v>
      </c>
    </row>
    <row r="1871" spans="1:59" x14ac:dyDescent="0.25">
      <c r="A1871">
        <v>16678</v>
      </c>
      <c r="B1871" t="s">
        <v>4065</v>
      </c>
      <c r="I1871" t="s">
        <v>60</v>
      </c>
      <c r="J1871" t="s">
        <v>61</v>
      </c>
      <c r="K1871" t="s">
        <v>223</v>
      </c>
      <c r="L1871" t="s">
        <v>224</v>
      </c>
      <c r="M1871" t="s">
        <v>225</v>
      </c>
      <c r="N1871">
        <v>2010</v>
      </c>
      <c r="O1871" t="s">
        <v>65</v>
      </c>
      <c r="P1871" t="s">
        <v>60</v>
      </c>
      <c r="Q1871" t="s">
        <v>66</v>
      </c>
      <c r="R1871" t="s">
        <v>67</v>
      </c>
      <c r="X1871" t="s">
        <v>68</v>
      </c>
      <c r="Z1871" t="s">
        <v>69</v>
      </c>
      <c r="AA1871" t="s">
        <v>62</v>
      </c>
      <c r="AB1871" t="s">
        <v>82</v>
      </c>
      <c r="AD1871" t="s">
        <v>4066</v>
      </c>
      <c r="AF1871" t="s">
        <v>114</v>
      </c>
      <c r="AJ1871" s="2">
        <v>1304.22</v>
      </c>
      <c r="AK1871" t="s">
        <v>72</v>
      </c>
      <c r="AL1871" t="s">
        <v>84</v>
      </c>
      <c r="AM1871" t="s">
        <v>107</v>
      </c>
      <c r="AP1871" t="s">
        <v>227</v>
      </c>
      <c r="AQ1871" t="s">
        <v>77</v>
      </c>
      <c r="AS1871" t="s">
        <v>78</v>
      </c>
      <c r="AV1871" t="s">
        <v>114</v>
      </c>
      <c r="AY1871" t="s">
        <v>114</v>
      </c>
      <c r="BA1871" t="s">
        <v>221</v>
      </c>
      <c r="BC1871" s="2">
        <v>0</v>
      </c>
      <c r="BD1871" s="2">
        <v>604.20000000000005</v>
      </c>
      <c r="BF1871" s="2">
        <v>1304.2188023661499</v>
      </c>
      <c r="BG1871" s="2">
        <v>604.18211004380203</v>
      </c>
    </row>
    <row r="1872" spans="1:59" x14ac:dyDescent="0.25">
      <c r="A1872">
        <v>16424</v>
      </c>
      <c r="B1872" t="s">
        <v>4067</v>
      </c>
      <c r="I1872" t="s">
        <v>60</v>
      </c>
      <c r="J1872" t="s">
        <v>61</v>
      </c>
      <c r="K1872" t="s">
        <v>62</v>
      </c>
      <c r="L1872" t="s">
        <v>63</v>
      </c>
      <c r="M1872" t="s">
        <v>638</v>
      </c>
      <c r="O1872" t="s">
        <v>65</v>
      </c>
      <c r="P1872" t="s">
        <v>60</v>
      </c>
      <c r="Q1872" t="s">
        <v>66</v>
      </c>
      <c r="R1872" t="s">
        <v>67</v>
      </c>
      <c r="X1872" t="s">
        <v>68</v>
      </c>
      <c r="Z1872" t="s">
        <v>69</v>
      </c>
      <c r="AA1872" t="s">
        <v>62</v>
      </c>
      <c r="AB1872" t="s">
        <v>70</v>
      </c>
      <c r="AD1872" t="s">
        <v>4068</v>
      </c>
      <c r="AJ1872" s="2">
        <v>39.530999999999999</v>
      </c>
      <c r="AK1872" t="s">
        <v>72</v>
      </c>
      <c r="AL1872" t="s">
        <v>73</v>
      </c>
      <c r="AM1872" t="s">
        <v>74</v>
      </c>
      <c r="AN1872" t="s">
        <v>75</v>
      </c>
      <c r="AP1872" t="s">
        <v>216</v>
      </c>
      <c r="AQ1872" t="s">
        <v>77</v>
      </c>
      <c r="AS1872" t="s">
        <v>78</v>
      </c>
      <c r="BC1872" s="2">
        <v>0</v>
      </c>
      <c r="BD1872" s="2">
        <v>0</v>
      </c>
      <c r="BF1872" s="2">
        <v>39.530990499927299</v>
      </c>
      <c r="BG1872" s="2">
        <v>40.6475673871658</v>
      </c>
    </row>
    <row r="1873" spans="1:59" x14ac:dyDescent="0.25">
      <c r="A1873">
        <v>16561</v>
      </c>
      <c r="B1873" t="s">
        <v>4069</v>
      </c>
      <c r="I1873" t="s">
        <v>60</v>
      </c>
      <c r="J1873" t="s">
        <v>61</v>
      </c>
      <c r="K1873" t="s">
        <v>62</v>
      </c>
      <c r="L1873" t="s">
        <v>157</v>
      </c>
      <c r="M1873" t="s">
        <v>434</v>
      </c>
      <c r="N1873">
        <v>2011</v>
      </c>
      <c r="O1873" t="s">
        <v>65</v>
      </c>
      <c r="P1873" t="s">
        <v>60</v>
      </c>
      <c r="Q1873" t="s">
        <v>66</v>
      </c>
      <c r="R1873" t="s">
        <v>67</v>
      </c>
      <c r="X1873" t="s">
        <v>68</v>
      </c>
      <c r="Z1873" t="s">
        <v>69</v>
      </c>
      <c r="AA1873" t="s">
        <v>62</v>
      </c>
      <c r="AB1873" t="s">
        <v>70</v>
      </c>
      <c r="AD1873" t="s">
        <v>4070</v>
      </c>
      <c r="AJ1873" s="2">
        <v>17.245999999999999</v>
      </c>
      <c r="AK1873" t="s">
        <v>72</v>
      </c>
      <c r="AL1873" t="s">
        <v>73</v>
      </c>
      <c r="AM1873" t="s">
        <v>74</v>
      </c>
      <c r="AN1873" t="s">
        <v>75</v>
      </c>
      <c r="AP1873" t="s">
        <v>76</v>
      </c>
      <c r="AQ1873" t="s">
        <v>77</v>
      </c>
      <c r="AS1873" t="s">
        <v>78</v>
      </c>
      <c r="BC1873" s="2">
        <v>0</v>
      </c>
      <c r="BD1873" s="2">
        <v>0</v>
      </c>
      <c r="BF1873" s="2">
        <v>17.245746500081601</v>
      </c>
      <c r="BG1873" s="2">
        <v>16.5980056444768</v>
      </c>
    </row>
    <row r="1874" spans="1:59" x14ac:dyDescent="0.25">
      <c r="A1874">
        <v>16566</v>
      </c>
      <c r="B1874" t="s">
        <v>4071</v>
      </c>
      <c r="I1874" t="s">
        <v>60</v>
      </c>
      <c r="J1874" t="s">
        <v>61</v>
      </c>
      <c r="K1874" t="s">
        <v>62</v>
      </c>
      <c r="L1874" t="s">
        <v>121</v>
      </c>
      <c r="M1874" t="s">
        <v>134</v>
      </c>
      <c r="N1874">
        <v>2003</v>
      </c>
      <c r="O1874" t="s">
        <v>65</v>
      </c>
      <c r="P1874" t="s">
        <v>60</v>
      </c>
      <c r="Q1874" t="s">
        <v>66</v>
      </c>
      <c r="R1874" t="s">
        <v>67</v>
      </c>
      <c r="X1874" t="s">
        <v>68</v>
      </c>
      <c r="Z1874" t="s">
        <v>69</v>
      </c>
      <c r="AA1874" t="s">
        <v>62</v>
      </c>
      <c r="AB1874" t="s">
        <v>90</v>
      </c>
      <c r="AD1874" t="s">
        <v>4072</v>
      </c>
      <c r="AJ1874" s="2">
        <v>10.044</v>
      </c>
      <c r="AK1874" t="s">
        <v>72</v>
      </c>
      <c r="AL1874" t="s">
        <v>84</v>
      </c>
      <c r="AM1874" t="s">
        <v>85</v>
      </c>
      <c r="AP1874" t="s">
        <v>86</v>
      </c>
      <c r="AQ1874" t="s">
        <v>77</v>
      </c>
      <c r="AS1874" t="s">
        <v>78</v>
      </c>
      <c r="BC1874" s="2">
        <v>0</v>
      </c>
      <c r="BD1874" s="2">
        <v>9.14</v>
      </c>
      <c r="BF1874" s="2">
        <v>10.043628500055201</v>
      </c>
      <c r="BG1874" s="2">
        <v>13.591135862284199</v>
      </c>
    </row>
    <row r="1875" spans="1:59" x14ac:dyDescent="0.25">
      <c r="A1875">
        <v>16570</v>
      </c>
      <c r="B1875" t="s">
        <v>4073</v>
      </c>
      <c r="I1875" t="s">
        <v>60</v>
      </c>
      <c r="J1875" t="s">
        <v>61</v>
      </c>
      <c r="K1875" t="s">
        <v>62</v>
      </c>
      <c r="L1875" t="s">
        <v>140</v>
      </c>
      <c r="M1875" t="s">
        <v>249</v>
      </c>
      <c r="N1875">
        <v>2010</v>
      </c>
      <c r="O1875" t="s">
        <v>65</v>
      </c>
      <c r="P1875" t="s">
        <v>60</v>
      </c>
      <c r="Q1875" t="s">
        <v>66</v>
      </c>
      <c r="R1875" t="s">
        <v>67</v>
      </c>
      <c r="X1875" t="s">
        <v>68</v>
      </c>
      <c r="Z1875" t="s">
        <v>69</v>
      </c>
      <c r="AA1875" t="s">
        <v>62</v>
      </c>
      <c r="AB1875" t="s">
        <v>82</v>
      </c>
      <c r="AD1875" t="s">
        <v>4074</v>
      </c>
      <c r="AJ1875" s="2">
        <v>68.566000000000003</v>
      </c>
      <c r="AK1875" t="s">
        <v>72</v>
      </c>
      <c r="AL1875" t="s">
        <v>84</v>
      </c>
      <c r="AM1875" t="s">
        <v>107</v>
      </c>
      <c r="AP1875" t="s">
        <v>108</v>
      </c>
      <c r="AQ1875" t="s">
        <v>77</v>
      </c>
      <c r="AS1875" t="s">
        <v>78</v>
      </c>
      <c r="BA1875" t="s">
        <v>109</v>
      </c>
      <c r="BC1875" s="2">
        <v>0</v>
      </c>
      <c r="BD1875" s="2">
        <v>33.67</v>
      </c>
      <c r="BF1875" s="2">
        <v>68.565967500024001</v>
      </c>
      <c r="BG1875" s="2">
        <v>38.182524055276197</v>
      </c>
    </row>
    <row r="1876" spans="1:59" x14ac:dyDescent="0.25">
      <c r="A1876">
        <v>16696</v>
      </c>
      <c r="B1876" t="s">
        <v>4075</v>
      </c>
      <c r="I1876" t="s">
        <v>60</v>
      </c>
      <c r="J1876" t="s">
        <v>61</v>
      </c>
      <c r="K1876" t="s">
        <v>62</v>
      </c>
      <c r="L1876" t="s">
        <v>125</v>
      </c>
      <c r="M1876" t="s">
        <v>205</v>
      </c>
      <c r="N1876">
        <v>2012</v>
      </c>
      <c r="O1876" t="s">
        <v>65</v>
      </c>
      <c r="P1876" t="s">
        <v>60</v>
      </c>
      <c r="Q1876" t="s">
        <v>66</v>
      </c>
      <c r="R1876" t="s">
        <v>67</v>
      </c>
      <c r="X1876" t="s">
        <v>68</v>
      </c>
      <c r="Z1876" t="s">
        <v>69</v>
      </c>
      <c r="AA1876" t="s">
        <v>62</v>
      </c>
      <c r="AB1876" t="s">
        <v>70</v>
      </c>
      <c r="AD1876" t="s">
        <v>4076</v>
      </c>
      <c r="AJ1876" s="2">
        <v>53.508000000000003</v>
      </c>
      <c r="AK1876" t="s">
        <v>72</v>
      </c>
      <c r="AL1876" t="s">
        <v>84</v>
      </c>
      <c r="AM1876" t="s">
        <v>85</v>
      </c>
      <c r="AP1876" t="s">
        <v>689</v>
      </c>
      <c r="AQ1876" t="s">
        <v>77</v>
      </c>
      <c r="AS1876" t="s">
        <v>78</v>
      </c>
      <c r="AV1876" t="s">
        <v>690</v>
      </c>
      <c r="BC1876" s="2">
        <v>0</v>
      </c>
      <c r="BD1876" s="2">
        <v>0</v>
      </c>
      <c r="BF1876" s="2">
        <v>53.508083999736698</v>
      </c>
      <c r="BG1876" s="2">
        <v>34.894924690471697</v>
      </c>
    </row>
    <row r="1877" spans="1:59" x14ac:dyDescent="0.25">
      <c r="A1877">
        <v>16834</v>
      </c>
      <c r="B1877" t="s">
        <v>4077</v>
      </c>
      <c r="I1877" t="s">
        <v>60</v>
      </c>
      <c r="J1877" t="s">
        <v>61</v>
      </c>
      <c r="K1877" t="s">
        <v>62</v>
      </c>
      <c r="L1877" t="s">
        <v>157</v>
      </c>
      <c r="M1877" t="s">
        <v>434</v>
      </c>
      <c r="N1877">
        <v>2011</v>
      </c>
      <c r="O1877" t="s">
        <v>65</v>
      </c>
      <c r="P1877" t="s">
        <v>60</v>
      </c>
      <c r="Q1877" t="s">
        <v>66</v>
      </c>
      <c r="R1877" t="s">
        <v>67</v>
      </c>
      <c r="X1877" t="s">
        <v>68</v>
      </c>
      <c r="Z1877" t="s">
        <v>69</v>
      </c>
      <c r="AA1877" t="s">
        <v>62</v>
      </c>
      <c r="AB1877" t="s">
        <v>70</v>
      </c>
      <c r="AD1877" t="s">
        <v>4078</v>
      </c>
      <c r="AJ1877" s="2">
        <v>11.369</v>
      </c>
      <c r="AK1877" t="s">
        <v>72</v>
      </c>
      <c r="AL1877" t="s">
        <v>73</v>
      </c>
      <c r="AM1877" t="s">
        <v>74</v>
      </c>
      <c r="AN1877" t="s">
        <v>75</v>
      </c>
      <c r="AP1877" t="s">
        <v>76</v>
      </c>
      <c r="AQ1877" t="s">
        <v>77</v>
      </c>
      <c r="AS1877" t="s">
        <v>78</v>
      </c>
      <c r="BC1877" s="2">
        <v>0</v>
      </c>
      <c r="BD1877" s="2">
        <v>0</v>
      </c>
      <c r="BF1877" s="2">
        <v>11.3686465001313</v>
      </c>
      <c r="BG1877" s="2">
        <v>15.6810735623664</v>
      </c>
    </row>
    <row r="1878" spans="1:59" x14ac:dyDescent="0.25">
      <c r="A1878">
        <v>16835</v>
      </c>
      <c r="B1878" t="s">
        <v>4079</v>
      </c>
      <c r="I1878" t="s">
        <v>60</v>
      </c>
      <c r="J1878" t="s">
        <v>61</v>
      </c>
      <c r="K1878" t="s">
        <v>62</v>
      </c>
      <c r="L1878" t="s">
        <v>140</v>
      </c>
      <c r="M1878" t="s">
        <v>144</v>
      </c>
      <c r="N1878">
        <v>2010</v>
      </c>
      <c r="O1878" t="s">
        <v>65</v>
      </c>
      <c r="P1878" t="s">
        <v>60</v>
      </c>
      <c r="Q1878" t="s">
        <v>66</v>
      </c>
      <c r="R1878" t="s">
        <v>67</v>
      </c>
      <c r="X1878" t="s">
        <v>68</v>
      </c>
      <c r="Z1878" t="s">
        <v>69</v>
      </c>
      <c r="AA1878" t="s">
        <v>62</v>
      </c>
      <c r="AB1878" t="s">
        <v>82</v>
      </c>
      <c r="AD1878" t="s">
        <v>4080</v>
      </c>
      <c r="AJ1878" s="2">
        <v>81.361000000000004</v>
      </c>
      <c r="AK1878" t="s">
        <v>72</v>
      </c>
      <c r="AL1878" t="s">
        <v>73</v>
      </c>
      <c r="AM1878" t="s">
        <v>74</v>
      </c>
      <c r="AN1878" t="s">
        <v>75</v>
      </c>
      <c r="AP1878" t="s">
        <v>216</v>
      </c>
      <c r="AQ1878" t="s">
        <v>77</v>
      </c>
      <c r="AS1878" t="s">
        <v>78</v>
      </c>
      <c r="BC1878" s="2">
        <v>0</v>
      </c>
      <c r="BD1878" s="2">
        <v>0</v>
      </c>
      <c r="BF1878" s="2">
        <v>81.360783999990801</v>
      </c>
      <c r="BG1878" s="2">
        <v>55.116713475930297</v>
      </c>
    </row>
    <row r="1879" spans="1:59" x14ac:dyDescent="0.25">
      <c r="A1879">
        <v>16584</v>
      </c>
      <c r="B1879" t="s">
        <v>4081</v>
      </c>
      <c r="I1879" t="s">
        <v>60</v>
      </c>
      <c r="J1879" t="s">
        <v>61</v>
      </c>
      <c r="K1879" t="s">
        <v>62</v>
      </c>
      <c r="L1879" t="s">
        <v>80</v>
      </c>
      <c r="M1879" t="s">
        <v>81</v>
      </c>
      <c r="N1879">
        <v>2008</v>
      </c>
      <c r="O1879" t="s">
        <v>65</v>
      </c>
      <c r="P1879" t="s">
        <v>60</v>
      </c>
      <c r="Q1879" t="s">
        <v>66</v>
      </c>
      <c r="R1879" t="s">
        <v>67</v>
      </c>
      <c r="X1879" t="s">
        <v>68</v>
      </c>
      <c r="Z1879" t="s">
        <v>69</v>
      </c>
      <c r="AA1879" t="s">
        <v>62</v>
      </c>
      <c r="AB1879" t="s">
        <v>82</v>
      </c>
      <c r="AD1879" t="s">
        <v>4082</v>
      </c>
      <c r="AH1879" s="2">
        <v>0.8</v>
      </c>
      <c r="AI1879" s="2">
        <v>87.757999999999996</v>
      </c>
      <c r="AJ1879" s="2">
        <v>33.259</v>
      </c>
      <c r="AK1879" t="s">
        <v>72</v>
      </c>
      <c r="AL1879" t="s">
        <v>118</v>
      </c>
      <c r="AM1879" t="s">
        <v>119</v>
      </c>
      <c r="AP1879" t="s">
        <v>119</v>
      </c>
      <c r="AQ1879" t="s">
        <v>77</v>
      </c>
      <c r="AS1879" t="s">
        <v>78</v>
      </c>
      <c r="AX1879">
        <v>2</v>
      </c>
      <c r="BC1879" s="2">
        <v>0</v>
      </c>
      <c r="BD1879" s="2">
        <v>0</v>
      </c>
      <c r="BF1879" s="2">
        <v>33.2589850001606</v>
      </c>
      <c r="BG1879" s="2">
        <v>68.108369699955404</v>
      </c>
    </row>
    <row r="1880" spans="1:59" x14ac:dyDescent="0.25">
      <c r="A1880">
        <v>16703</v>
      </c>
      <c r="B1880" t="s">
        <v>4083</v>
      </c>
      <c r="I1880" t="s">
        <v>60</v>
      </c>
      <c r="J1880" t="s">
        <v>61</v>
      </c>
      <c r="K1880" t="s">
        <v>62</v>
      </c>
      <c r="L1880" t="s">
        <v>157</v>
      </c>
      <c r="M1880" t="s">
        <v>434</v>
      </c>
      <c r="N1880">
        <v>2009</v>
      </c>
      <c r="O1880" t="s">
        <v>65</v>
      </c>
      <c r="P1880" t="s">
        <v>60</v>
      </c>
      <c r="Q1880" t="s">
        <v>66</v>
      </c>
      <c r="R1880" t="s">
        <v>67</v>
      </c>
      <c r="X1880" t="s">
        <v>68</v>
      </c>
      <c r="Z1880" t="s">
        <v>69</v>
      </c>
      <c r="AA1880" t="s">
        <v>62</v>
      </c>
      <c r="AB1880" t="s">
        <v>70</v>
      </c>
      <c r="AD1880" t="s">
        <v>4084</v>
      </c>
      <c r="AJ1880" s="2">
        <v>224.804</v>
      </c>
      <c r="AK1880" t="s">
        <v>72</v>
      </c>
      <c r="AL1880" t="s">
        <v>84</v>
      </c>
      <c r="AM1880" t="s">
        <v>85</v>
      </c>
      <c r="AP1880" t="s">
        <v>86</v>
      </c>
      <c r="AQ1880" t="s">
        <v>77</v>
      </c>
      <c r="AS1880" t="s">
        <v>78</v>
      </c>
      <c r="BC1880" s="2">
        <v>11.32</v>
      </c>
      <c r="BD1880" s="2">
        <v>51.77</v>
      </c>
      <c r="BF1880" s="2">
        <v>224.80357199950399</v>
      </c>
      <c r="BG1880" s="2">
        <v>62.687022403422603</v>
      </c>
    </row>
    <row r="1881" spans="1:59" x14ac:dyDescent="0.25">
      <c r="A1881">
        <v>16458</v>
      </c>
      <c r="B1881" t="s">
        <v>4085</v>
      </c>
      <c r="I1881" t="s">
        <v>60</v>
      </c>
      <c r="J1881" t="s">
        <v>61</v>
      </c>
      <c r="K1881" t="s">
        <v>62</v>
      </c>
      <c r="L1881" t="s">
        <v>80</v>
      </c>
      <c r="M1881" t="s">
        <v>81</v>
      </c>
      <c r="N1881">
        <v>2005</v>
      </c>
      <c r="O1881" t="s">
        <v>65</v>
      </c>
      <c r="P1881" t="s">
        <v>60</v>
      </c>
      <c r="Q1881" t="s">
        <v>66</v>
      </c>
      <c r="R1881" t="s">
        <v>67</v>
      </c>
      <c r="X1881" t="s">
        <v>68</v>
      </c>
      <c r="Z1881" t="s">
        <v>69</v>
      </c>
      <c r="AA1881" t="s">
        <v>62</v>
      </c>
      <c r="AB1881" t="s">
        <v>82</v>
      </c>
      <c r="AD1881" t="s">
        <v>4086</v>
      </c>
      <c r="AF1881" t="s">
        <v>114</v>
      </c>
      <c r="AJ1881" s="2">
        <v>69.56</v>
      </c>
      <c r="AK1881" t="s">
        <v>72</v>
      </c>
      <c r="AL1881" t="s">
        <v>84</v>
      </c>
      <c r="AM1881" t="s">
        <v>107</v>
      </c>
      <c r="AP1881" t="s">
        <v>220</v>
      </c>
      <c r="AQ1881" t="s">
        <v>77</v>
      </c>
      <c r="AS1881" t="s">
        <v>78</v>
      </c>
      <c r="AV1881" t="s">
        <v>114</v>
      </c>
      <c r="AY1881" t="s">
        <v>114</v>
      </c>
      <c r="BA1881" t="s">
        <v>221</v>
      </c>
      <c r="BC1881" s="2">
        <v>22.23</v>
      </c>
      <c r="BD1881" s="2">
        <v>40</v>
      </c>
      <c r="BF1881" s="2">
        <v>69.559956385366604</v>
      </c>
      <c r="BG1881" s="2">
        <v>92.286516647263895</v>
      </c>
    </row>
    <row r="1882" spans="1:59" x14ac:dyDescent="0.25">
      <c r="A1882">
        <v>16708</v>
      </c>
      <c r="B1882" t="s">
        <v>4087</v>
      </c>
      <c r="I1882" t="s">
        <v>60</v>
      </c>
      <c r="J1882" t="s">
        <v>61</v>
      </c>
      <c r="K1882" t="s">
        <v>62</v>
      </c>
      <c r="L1882" t="s">
        <v>157</v>
      </c>
      <c r="M1882" t="s">
        <v>178</v>
      </c>
      <c r="N1882">
        <v>2008</v>
      </c>
      <c r="O1882" t="s">
        <v>65</v>
      </c>
      <c r="P1882" t="s">
        <v>60</v>
      </c>
      <c r="Q1882" t="s">
        <v>66</v>
      </c>
      <c r="R1882" t="s">
        <v>67</v>
      </c>
      <c r="X1882" t="s">
        <v>68</v>
      </c>
      <c r="Z1882" t="s">
        <v>69</v>
      </c>
      <c r="AA1882" t="s">
        <v>62</v>
      </c>
      <c r="AB1882" t="s">
        <v>70</v>
      </c>
      <c r="AD1882" t="s">
        <v>4088</v>
      </c>
      <c r="AJ1882" s="2">
        <v>7.4560000000000004</v>
      </c>
      <c r="AK1882" t="s">
        <v>72</v>
      </c>
      <c r="AL1882" t="s">
        <v>73</v>
      </c>
      <c r="AM1882" t="s">
        <v>74</v>
      </c>
      <c r="AN1882" t="s">
        <v>75</v>
      </c>
      <c r="AP1882" t="s">
        <v>76</v>
      </c>
      <c r="AQ1882" t="s">
        <v>77</v>
      </c>
      <c r="AS1882" t="s">
        <v>78</v>
      </c>
      <c r="BC1882" s="2">
        <v>0</v>
      </c>
      <c r="BD1882" s="2">
        <v>0</v>
      </c>
      <c r="BF1882" s="2">
        <v>7.4562345000034798</v>
      </c>
      <c r="BG1882" s="2">
        <v>11.3138139847552</v>
      </c>
    </row>
    <row r="1883" spans="1:59" x14ac:dyDescent="0.25">
      <c r="A1883">
        <v>16848</v>
      </c>
      <c r="B1883" t="s">
        <v>4089</v>
      </c>
      <c r="I1883" t="s">
        <v>60</v>
      </c>
      <c r="J1883" t="s">
        <v>61</v>
      </c>
      <c r="K1883" t="s">
        <v>223</v>
      </c>
      <c r="L1883" t="s">
        <v>224</v>
      </c>
      <c r="M1883" t="s">
        <v>1827</v>
      </c>
      <c r="O1883" t="s">
        <v>65</v>
      </c>
      <c r="P1883" t="s">
        <v>60</v>
      </c>
      <c r="Q1883" t="s">
        <v>66</v>
      </c>
      <c r="R1883" t="s">
        <v>67</v>
      </c>
      <c r="X1883" t="s">
        <v>68</v>
      </c>
      <c r="Z1883" t="s">
        <v>69</v>
      </c>
      <c r="AA1883" t="s">
        <v>62</v>
      </c>
      <c r="AB1883" t="s">
        <v>70</v>
      </c>
      <c r="AD1883" t="s">
        <v>4090</v>
      </c>
      <c r="AJ1883" s="2">
        <v>6.4279999999999999</v>
      </c>
      <c r="AK1883" t="s">
        <v>72</v>
      </c>
      <c r="AL1883" t="s">
        <v>84</v>
      </c>
      <c r="AM1883" t="s">
        <v>107</v>
      </c>
      <c r="AP1883" t="s">
        <v>138</v>
      </c>
      <c r="AQ1883" t="s">
        <v>77</v>
      </c>
      <c r="AS1883" t="s">
        <v>78</v>
      </c>
      <c r="BC1883" s="2">
        <v>0</v>
      </c>
      <c r="BD1883" s="2">
        <v>7.48</v>
      </c>
      <c r="BF1883" s="2">
        <v>6.4284040000344698</v>
      </c>
      <c r="BG1883" s="2">
        <v>14.6079476738021</v>
      </c>
    </row>
    <row r="1884" spans="1:59" x14ac:dyDescent="0.25">
      <c r="A1884">
        <v>16849</v>
      </c>
      <c r="B1884" t="s">
        <v>4091</v>
      </c>
      <c r="I1884" t="s">
        <v>60</v>
      </c>
      <c r="J1884" t="s">
        <v>61</v>
      </c>
      <c r="K1884" t="s">
        <v>62</v>
      </c>
      <c r="L1884" t="s">
        <v>130</v>
      </c>
      <c r="M1884" t="s">
        <v>647</v>
      </c>
      <c r="N1884">
        <v>2004</v>
      </c>
      <c r="O1884" t="s">
        <v>65</v>
      </c>
      <c r="P1884" t="s">
        <v>60</v>
      </c>
      <c r="R1884" t="s">
        <v>67</v>
      </c>
      <c r="T1884" t="s">
        <v>159</v>
      </c>
      <c r="X1884" t="s">
        <v>68</v>
      </c>
      <c r="AA1884" t="s">
        <v>62</v>
      </c>
      <c r="AB1884" t="s">
        <v>82</v>
      </c>
      <c r="AC1884" t="s">
        <v>153</v>
      </c>
      <c r="AD1884" t="s">
        <v>4092</v>
      </c>
      <c r="AJ1884" s="2">
        <v>1.1850000000000001</v>
      </c>
      <c r="AK1884" t="s">
        <v>72</v>
      </c>
      <c r="AO1884" t="s">
        <v>162</v>
      </c>
      <c r="AP1884" t="s">
        <v>159</v>
      </c>
      <c r="AQ1884" t="s">
        <v>77</v>
      </c>
      <c r="AR1884" t="s">
        <v>162</v>
      </c>
      <c r="AS1884" t="s">
        <v>78</v>
      </c>
      <c r="BC1884" s="2">
        <v>0</v>
      </c>
      <c r="BD1884" s="2">
        <v>0</v>
      </c>
      <c r="BF1884" s="2">
        <v>1.1847714999940699</v>
      </c>
      <c r="BG1884" s="2">
        <v>4.8971433732764096</v>
      </c>
    </row>
    <row r="1885" spans="1:59" x14ac:dyDescent="0.25">
      <c r="A1885">
        <v>16325</v>
      </c>
      <c r="B1885" t="s">
        <v>4093</v>
      </c>
      <c r="I1885" t="s">
        <v>60</v>
      </c>
      <c r="J1885" t="s">
        <v>61</v>
      </c>
      <c r="K1885" t="s">
        <v>62</v>
      </c>
      <c r="L1885" t="s">
        <v>252</v>
      </c>
      <c r="M1885" t="s">
        <v>851</v>
      </c>
      <c r="N1885">
        <v>2004</v>
      </c>
      <c r="O1885" t="s">
        <v>65</v>
      </c>
      <c r="P1885" t="s">
        <v>60</v>
      </c>
      <c r="Q1885" t="s">
        <v>66</v>
      </c>
      <c r="R1885" t="s">
        <v>67</v>
      </c>
      <c r="X1885" t="s">
        <v>68</v>
      </c>
      <c r="Z1885" t="s">
        <v>69</v>
      </c>
      <c r="AA1885" t="s">
        <v>62</v>
      </c>
      <c r="AB1885" t="s">
        <v>82</v>
      </c>
      <c r="AD1885" t="s">
        <v>4094</v>
      </c>
      <c r="AJ1885" s="2">
        <v>164.89699999999999</v>
      </c>
      <c r="AK1885" t="s">
        <v>72</v>
      </c>
      <c r="AL1885" t="s">
        <v>84</v>
      </c>
      <c r="AM1885" t="s">
        <v>85</v>
      </c>
      <c r="AP1885" t="s">
        <v>86</v>
      </c>
      <c r="AQ1885" t="s">
        <v>77</v>
      </c>
      <c r="AS1885" t="s">
        <v>78</v>
      </c>
      <c r="BC1885" s="2">
        <v>0</v>
      </c>
      <c r="BD1885" s="2">
        <v>63.99</v>
      </c>
      <c r="BF1885" s="2">
        <v>164.89710549976201</v>
      </c>
      <c r="BG1885" s="2">
        <v>63.990794964733297</v>
      </c>
    </row>
    <row r="1886" spans="1:59" x14ac:dyDescent="0.25">
      <c r="A1886">
        <v>16330</v>
      </c>
      <c r="B1886" t="s">
        <v>4095</v>
      </c>
      <c r="I1886" t="s">
        <v>60</v>
      </c>
      <c r="J1886" t="s">
        <v>61</v>
      </c>
      <c r="K1886" t="s">
        <v>62</v>
      </c>
      <c r="L1886" t="s">
        <v>184</v>
      </c>
      <c r="M1886" t="s">
        <v>539</v>
      </c>
      <c r="O1886" t="s">
        <v>65</v>
      </c>
      <c r="P1886" t="s">
        <v>60</v>
      </c>
      <c r="Q1886" t="s">
        <v>66</v>
      </c>
      <c r="R1886" t="s">
        <v>67</v>
      </c>
      <c r="X1886" t="s">
        <v>68</v>
      </c>
      <c r="Z1886" t="s">
        <v>69</v>
      </c>
      <c r="AA1886" t="s">
        <v>62</v>
      </c>
      <c r="AB1886" t="s">
        <v>82</v>
      </c>
      <c r="AD1886" t="s">
        <v>4096</v>
      </c>
      <c r="AF1886" t="s">
        <v>114</v>
      </c>
      <c r="AJ1886" s="2">
        <v>22.18</v>
      </c>
      <c r="AK1886" t="s">
        <v>72</v>
      </c>
      <c r="AL1886" t="s">
        <v>84</v>
      </c>
      <c r="AM1886" t="s">
        <v>107</v>
      </c>
      <c r="AP1886" t="s">
        <v>138</v>
      </c>
      <c r="AQ1886" t="s">
        <v>77</v>
      </c>
      <c r="AS1886" t="s">
        <v>78</v>
      </c>
      <c r="AV1886" t="s">
        <v>114</v>
      </c>
      <c r="AY1886" t="s">
        <v>114</v>
      </c>
      <c r="BA1886" t="s">
        <v>221</v>
      </c>
      <c r="BC1886" s="2">
        <v>0.51</v>
      </c>
      <c r="BD1886" s="2">
        <v>0.53</v>
      </c>
      <c r="BF1886" s="2">
        <v>22.179492000081499</v>
      </c>
      <c r="BG1886" s="2">
        <v>73.214574988100097</v>
      </c>
    </row>
    <row r="1887" spans="1:59" x14ac:dyDescent="0.25">
      <c r="A1887">
        <v>16031</v>
      </c>
      <c r="B1887" t="s">
        <v>4097</v>
      </c>
      <c r="I1887" t="s">
        <v>60</v>
      </c>
      <c r="J1887" t="s">
        <v>61</v>
      </c>
      <c r="K1887" t="s">
        <v>62</v>
      </c>
      <c r="L1887" t="s">
        <v>88</v>
      </c>
      <c r="M1887" t="s">
        <v>89</v>
      </c>
      <c r="O1887" t="s">
        <v>65</v>
      </c>
      <c r="P1887" t="s">
        <v>60</v>
      </c>
      <c r="Q1887" t="s">
        <v>66</v>
      </c>
      <c r="R1887" t="s">
        <v>67</v>
      </c>
      <c r="X1887" t="s">
        <v>68</v>
      </c>
      <c r="Z1887" t="s">
        <v>69</v>
      </c>
      <c r="AA1887" t="s">
        <v>62</v>
      </c>
      <c r="AB1887" t="s">
        <v>90</v>
      </c>
      <c r="AD1887" t="s">
        <v>4098</v>
      </c>
      <c r="AJ1887" s="2">
        <v>19.419</v>
      </c>
      <c r="AK1887" t="s">
        <v>72</v>
      </c>
      <c r="AL1887" t="s">
        <v>92</v>
      </c>
      <c r="AM1887" t="s">
        <v>93</v>
      </c>
      <c r="AN1887" t="s">
        <v>94</v>
      </c>
      <c r="AP1887" t="s">
        <v>94</v>
      </c>
      <c r="AQ1887" t="s">
        <v>77</v>
      </c>
      <c r="AS1887" t="s">
        <v>78</v>
      </c>
      <c r="BF1887" s="2">
        <v>19.418720999828299</v>
      </c>
      <c r="BG1887" s="2">
        <v>26.321309819402099</v>
      </c>
    </row>
    <row r="1888" spans="1:59" x14ac:dyDescent="0.25">
      <c r="A1888">
        <v>16033</v>
      </c>
      <c r="B1888" t="s">
        <v>4099</v>
      </c>
      <c r="I1888" t="s">
        <v>60</v>
      </c>
      <c r="J1888" t="s">
        <v>61</v>
      </c>
      <c r="K1888" t="s">
        <v>62</v>
      </c>
      <c r="L1888" t="s">
        <v>357</v>
      </c>
      <c r="M1888" t="s">
        <v>225</v>
      </c>
      <c r="O1888" t="s">
        <v>65</v>
      </c>
      <c r="P1888" t="s">
        <v>60</v>
      </c>
      <c r="Q1888" t="s">
        <v>66</v>
      </c>
      <c r="R1888" t="s">
        <v>67</v>
      </c>
      <c r="X1888" t="s">
        <v>68</v>
      </c>
      <c r="Z1888" t="s">
        <v>69</v>
      </c>
      <c r="AA1888" t="s">
        <v>62</v>
      </c>
      <c r="AB1888" t="s">
        <v>82</v>
      </c>
      <c r="AD1888" t="s">
        <v>4100</v>
      </c>
      <c r="AJ1888" s="2">
        <v>979.39800000000002</v>
      </c>
      <c r="AK1888" t="s">
        <v>72</v>
      </c>
      <c r="AL1888" t="s">
        <v>84</v>
      </c>
      <c r="AM1888" t="s">
        <v>107</v>
      </c>
      <c r="AP1888" t="s">
        <v>138</v>
      </c>
      <c r="AQ1888" t="s">
        <v>77</v>
      </c>
      <c r="AS1888" t="s">
        <v>78</v>
      </c>
      <c r="BC1888" s="2">
        <v>0</v>
      </c>
      <c r="BD1888" s="2">
        <v>22.7</v>
      </c>
      <c r="BF1888" s="2">
        <v>979.39804499727802</v>
      </c>
      <c r="BG1888" s="2">
        <v>323.42723108318501</v>
      </c>
    </row>
    <row r="1889" spans="1:59" x14ac:dyDescent="0.25">
      <c r="A1889">
        <v>16204</v>
      </c>
      <c r="B1889" t="s">
        <v>4101</v>
      </c>
      <c r="I1889" t="s">
        <v>60</v>
      </c>
      <c r="J1889" t="s">
        <v>61</v>
      </c>
      <c r="K1889" t="s">
        <v>62</v>
      </c>
      <c r="L1889" t="s">
        <v>130</v>
      </c>
      <c r="M1889" t="s">
        <v>647</v>
      </c>
      <c r="N1889">
        <v>2004</v>
      </c>
      <c r="O1889" t="s">
        <v>65</v>
      </c>
      <c r="P1889" t="s">
        <v>60</v>
      </c>
      <c r="Q1889" t="s">
        <v>66</v>
      </c>
      <c r="R1889" t="s">
        <v>67</v>
      </c>
      <c r="X1889" t="s">
        <v>68</v>
      </c>
      <c r="Z1889" t="s">
        <v>69</v>
      </c>
      <c r="AA1889" t="s">
        <v>62</v>
      </c>
      <c r="AB1889" t="s">
        <v>98</v>
      </c>
      <c r="AD1889" t="s">
        <v>4102</v>
      </c>
      <c r="AJ1889" s="2">
        <v>144.12100000000001</v>
      </c>
      <c r="AK1889" t="s">
        <v>72</v>
      </c>
      <c r="AL1889" t="s">
        <v>84</v>
      </c>
      <c r="AM1889" t="s">
        <v>85</v>
      </c>
      <c r="AP1889" t="s">
        <v>86</v>
      </c>
      <c r="AQ1889" t="s">
        <v>77</v>
      </c>
      <c r="AS1889" t="s">
        <v>78</v>
      </c>
      <c r="BC1889" s="2">
        <v>0.62</v>
      </c>
      <c r="BD1889" s="2">
        <v>36.6</v>
      </c>
      <c r="BF1889" s="2">
        <v>144.12112650014501</v>
      </c>
      <c r="BG1889" s="2">
        <v>61.072602481798</v>
      </c>
    </row>
    <row r="1890" spans="1:59" x14ac:dyDescent="0.25">
      <c r="A1890">
        <v>16207</v>
      </c>
      <c r="B1890" t="s">
        <v>4103</v>
      </c>
      <c r="I1890" t="s">
        <v>60</v>
      </c>
      <c r="J1890" t="s">
        <v>61</v>
      </c>
      <c r="K1890" t="s">
        <v>62</v>
      </c>
      <c r="L1890" t="s">
        <v>256</v>
      </c>
      <c r="M1890" t="s">
        <v>490</v>
      </c>
      <c r="N1890">
        <v>2014</v>
      </c>
      <c r="O1890" t="s">
        <v>65</v>
      </c>
      <c r="P1890" t="s">
        <v>60</v>
      </c>
      <c r="Q1890" t="s">
        <v>258</v>
      </c>
      <c r="R1890" t="s">
        <v>67</v>
      </c>
      <c r="T1890" t="s">
        <v>159</v>
      </c>
      <c r="X1890" t="s">
        <v>68</v>
      </c>
      <c r="Z1890" t="s">
        <v>259</v>
      </c>
      <c r="AA1890" t="s">
        <v>62</v>
      </c>
      <c r="AB1890" t="s">
        <v>70</v>
      </c>
      <c r="AD1890" t="s">
        <v>4104</v>
      </c>
      <c r="AJ1890" s="2">
        <v>3.9660000000000002</v>
      </c>
      <c r="AK1890" t="s">
        <v>72</v>
      </c>
      <c r="AO1890" t="s">
        <v>162</v>
      </c>
      <c r="AP1890" t="s">
        <v>159</v>
      </c>
      <c r="AQ1890" t="s">
        <v>77</v>
      </c>
      <c r="AR1890" t="s">
        <v>162</v>
      </c>
      <c r="AS1890" t="s">
        <v>78</v>
      </c>
      <c r="BC1890" s="2">
        <v>0</v>
      </c>
      <c r="BD1890" s="2">
        <v>0</v>
      </c>
      <c r="BF1890" s="2">
        <v>3.9655689999572199</v>
      </c>
      <c r="BG1890" s="2">
        <v>7.9656888501113903</v>
      </c>
    </row>
    <row r="1891" spans="1:59" x14ac:dyDescent="0.25">
      <c r="A1891">
        <v>16334</v>
      </c>
      <c r="B1891" t="s">
        <v>4105</v>
      </c>
      <c r="I1891" t="s">
        <v>424</v>
      </c>
      <c r="J1891" t="s">
        <v>61</v>
      </c>
      <c r="K1891" t="s">
        <v>62</v>
      </c>
      <c r="L1891" t="s">
        <v>111</v>
      </c>
      <c r="M1891" t="s">
        <v>112</v>
      </c>
      <c r="N1891">
        <v>2010</v>
      </c>
      <c r="O1891" t="s">
        <v>65</v>
      </c>
      <c r="P1891" t="s">
        <v>60</v>
      </c>
      <c r="Q1891" t="s">
        <v>66</v>
      </c>
      <c r="R1891" t="s">
        <v>67</v>
      </c>
      <c r="X1891" t="s">
        <v>68</v>
      </c>
      <c r="Z1891" t="s">
        <v>69</v>
      </c>
      <c r="AA1891" t="s">
        <v>62</v>
      </c>
      <c r="AB1891" t="s">
        <v>82</v>
      </c>
      <c r="AD1891" t="s">
        <v>4106</v>
      </c>
      <c r="AH1891" s="2">
        <v>0.8</v>
      </c>
      <c r="AI1891" s="2">
        <v>180.88399999999999</v>
      </c>
      <c r="AJ1891" s="2">
        <v>83.623999999999995</v>
      </c>
      <c r="AK1891" t="s">
        <v>72</v>
      </c>
      <c r="AL1891" t="s">
        <v>118</v>
      </c>
      <c r="AM1891" t="s">
        <v>119</v>
      </c>
      <c r="AP1891" t="s">
        <v>119</v>
      </c>
      <c r="AQ1891" t="s">
        <v>77</v>
      </c>
      <c r="AS1891" t="s">
        <v>78</v>
      </c>
      <c r="AX1891">
        <v>2</v>
      </c>
      <c r="BC1891" s="2">
        <v>0</v>
      </c>
      <c r="BD1891" s="2">
        <v>0</v>
      </c>
      <c r="BF1891" s="2">
        <v>83.623824999968207</v>
      </c>
      <c r="BG1891" s="2">
        <v>121.58020670010301</v>
      </c>
    </row>
    <row r="1892" spans="1:59" x14ac:dyDescent="0.25">
      <c r="A1892">
        <v>16346</v>
      </c>
      <c r="B1892" t="s">
        <v>4107</v>
      </c>
      <c r="I1892" t="s">
        <v>60</v>
      </c>
      <c r="J1892" t="s">
        <v>61</v>
      </c>
      <c r="K1892" t="s">
        <v>62</v>
      </c>
      <c r="L1892" t="s">
        <v>121</v>
      </c>
      <c r="M1892" t="s">
        <v>458</v>
      </c>
      <c r="N1892">
        <v>2004</v>
      </c>
      <c r="O1892" t="s">
        <v>65</v>
      </c>
      <c r="P1892" t="s">
        <v>60</v>
      </c>
      <c r="Q1892" t="s">
        <v>66</v>
      </c>
      <c r="R1892" t="s">
        <v>67</v>
      </c>
      <c r="X1892" t="s">
        <v>68</v>
      </c>
      <c r="Z1892" t="s">
        <v>69</v>
      </c>
      <c r="AA1892" t="s">
        <v>62</v>
      </c>
      <c r="AB1892" t="s">
        <v>90</v>
      </c>
      <c r="AD1892" t="s">
        <v>4108</v>
      </c>
      <c r="AJ1892" s="2">
        <v>28.896999999999998</v>
      </c>
      <c r="AK1892" t="s">
        <v>72</v>
      </c>
      <c r="AL1892" t="s">
        <v>84</v>
      </c>
      <c r="AM1892" t="s">
        <v>107</v>
      </c>
      <c r="AP1892" t="s">
        <v>108</v>
      </c>
      <c r="AQ1892" t="s">
        <v>77</v>
      </c>
      <c r="AS1892" t="s">
        <v>78</v>
      </c>
      <c r="BA1892" t="s">
        <v>109</v>
      </c>
      <c r="BC1892" s="2">
        <v>0</v>
      </c>
      <c r="BD1892" s="2">
        <v>22.69</v>
      </c>
      <c r="BF1892" s="2">
        <v>28.8968975000429</v>
      </c>
      <c r="BG1892" s="2">
        <v>25.451513522229099</v>
      </c>
    </row>
    <row r="1893" spans="1:59" x14ac:dyDescent="0.25">
      <c r="A1893">
        <v>16048</v>
      </c>
      <c r="B1893" t="s">
        <v>4109</v>
      </c>
      <c r="I1893" t="s">
        <v>60</v>
      </c>
      <c r="J1893" t="s">
        <v>61</v>
      </c>
      <c r="K1893" t="s">
        <v>62</v>
      </c>
      <c r="L1893" t="s">
        <v>63</v>
      </c>
      <c r="M1893" t="s">
        <v>197</v>
      </c>
      <c r="N1893">
        <v>2013</v>
      </c>
      <c r="O1893" t="s">
        <v>65</v>
      </c>
      <c r="P1893" t="s">
        <v>60</v>
      </c>
      <c r="Q1893" t="s">
        <v>66</v>
      </c>
      <c r="R1893" t="s">
        <v>67</v>
      </c>
      <c r="X1893" t="s">
        <v>68</v>
      </c>
      <c r="Z1893" t="s">
        <v>69</v>
      </c>
      <c r="AA1893" t="s">
        <v>62</v>
      </c>
      <c r="AB1893" t="s">
        <v>70</v>
      </c>
      <c r="AD1893" t="s">
        <v>4110</v>
      </c>
      <c r="AJ1893" s="2">
        <v>29.861999999999998</v>
      </c>
      <c r="AK1893" t="s">
        <v>72</v>
      </c>
      <c r="AL1893" t="s">
        <v>73</v>
      </c>
      <c r="AM1893" t="s">
        <v>74</v>
      </c>
      <c r="AN1893" t="s">
        <v>75</v>
      </c>
      <c r="AP1893" t="s">
        <v>216</v>
      </c>
      <c r="AQ1893" t="s">
        <v>77</v>
      </c>
      <c r="AS1893" t="s">
        <v>78</v>
      </c>
      <c r="BC1893" s="2">
        <v>0</v>
      </c>
      <c r="BD1893" s="2">
        <v>0</v>
      </c>
      <c r="BF1893" s="2">
        <v>29.8621044998558</v>
      </c>
      <c r="BG1893" s="2">
        <v>22.640023746816599</v>
      </c>
    </row>
    <row r="1894" spans="1:59" x14ac:dyDescent="0.25">
      <c r="A1894">
        <v>16055</v>
      </c>
      <c r="B1894" t="s">
        <v>4111</v>
      </c>
      <c r="I1894" t="s">
        <v>60</v>
      </c>
      <c r="J1894" t="s">
        <v>61</v>
      </c>
      <c r="K1894" t="s">
        <v>62</v>
      </c>
      <c r="L1894" t="s">
        <v>96</v>
      </c>
      <c r="M1894" t="s">
        <v>243</v>
      </c>
      <c r="N1894">
        <v>2003</v>
      </c>
      <c r="O1894" t="s">
        <v>65</v>
      </c>
      <c r="P1894" t="s">
        <v>60</v>
      </c>
      <c r="Q1894" t="s">
        <v>66</v>
      </c>
      <c r="R1894" t="s">
        <v>67</v>
      </c>
      <c r="X1894" t="s">
        <v>68</v>
      </c>
      <c r="Z1894" t="s">
        <v>69</v>
      </c>
      <c r="AA1894" t="s">
        <v>62</v>
      </c>
      <c r="AB1894" t="s">
        <v>98</v>
      </c>
      <c r="AD1894" t="s">
        <v>4112</v>
      </c>
      <c r="AJ1894" s="2">
        <v>142.52699999999999</v>
      </c>
      <c r="AK1894" t="s">
        <v>72</v>
      </c>
      <c r="AL1894" t="s">
        <v>84</v>
      </c>
      <c r="AM1894" t="s">
        <v>85</v>
      </c>
      <c r="AP1894" t="s">
        <v>86</v>
      </c>
      <c r="AQ1894" t="s">
        <v>77</v>
      </c>
      <c r="AS1894" t="s">
        <v>78</v>
      </c>
      <c r="BC1894" s="2">
        <v>0</v>
      </c>
      <c r="BD1894" s="2">
        <v>96.57</v>
      </c>
      <c r="BF1894" s="2">
        <v>142.52728999890999</v>
      </c>
      <c r="BG1894" s="2">
        <v>96.567149006669993</v>
      </c>
    </row>
    <row r="1895" spans="1:59" x14ac:dyDescent="0.25">
      <c r="A1895">
        <v>16185</v>
      </c>
      <c r="B1895" t="s">
        <v>4113</v>
      </c>
      <c r="I1895" t="s">
        <v>60</v>
      </c>
      <c r="J1895" t="s">
        <v>61</v>
      </c>
      <c r="K1895" t="s">
        <v>62</v>
      </c>
      <c r="L1895" t="s">
        <v>63</v>
      </c>
      <c r="M1895" t="s">
        <v>1198</v>
      </c>
      <c r="N1895">
        <v>2016</v>
      </c>
      <c r="O1895" t="s">
        <v>65</v>
      </c>
      <c r="P1895" t="s">
        <v>60</v>
      </c>
      <c r="Q1895" t="s">
        <v>66</v>
      </c>
      <c r="R1895" t="s">
        <v>67</v>
      </c>
      <c r="X1895" t="s">
        <v>68</v>
      </c>
      <c r="Z1895" t="s">
        <v>69</v>
      </c>
      <c r="AA1895" t="s">
        <v>62</v>
      </c>
      <c r="AB1895" t="s">
        <v>70</v>
      </c>
      <c r="AD1895" t="s">
        <v>4114</v>
      </c>
      <c r="AH1895" s="2">
        <v>0.8</v>
      </c>
      <c r="AI1895" s="2">
        <v>97.97</v>
      </c>
      <c r="AJ1895" s="2">
        <v>60.569000000000003</v>
      </c>
      <c r="AK1895" t="s">
        <v>72</v>
      </c>
      <c r="AL1895" t="s">
        <v>118</v>
      </c>
      <c r="AM1895" t="s">
        <v>119</v>
      </c>
      <c r="AP1895" t="s">
        <v>119</v>
      </c>
      <c r="AQ1895" t="s">
        <v>77</v>
      </c>
      <c r="AS1895" t="s">
        <v>78</v>
      </c>
      <c r="AX1895">
        <v>2</v>
      </c>
      <c r="BC1895" s="2">
        <v>0</v>
      </c>
      <c r="BD1895" s="2">
        <v>0</v>
      </c>
      <c r="BF1895" s="2">
        <v>60.569247000062497</v>
      </c>
      <c r="BG1895" s="2">
        <v>37.402987586846301</v>
      </c>
    </row>
    <row r="1896" spans="1:59" x14ac:dyDescent="0.25">
      <c r="A1896">
        <v>16188</v>
      </c>
      <c r="B1896" t="s">
        <v>4115</v>
      </c>
      <c r="I1896" t="s">
        <v>60</v>
      </c>
      <c r="J1896" t="s">
        <v>61</v>
      </c>
      <c r="K1896" t="s">
        <v>62</v>
      </c>
      <c r="L1896" t="s">
        <v>373</v>
      </c>
      <c r="M1896" t="s">
        <v>343</v>
      </c>
      <c r="N1896">
        <v>2004</v>
      </c>
      <c r="O1896" t="s">
        <v>65</v>
      </c>
      <c r="P1896" t="s">
        <v>60</v>
      </c>
      <c r="Q1896" t="s">
        <v>66</v>
      </c>
      <c r="R1896" t="s">
        <v>67</v>
      </c>
      <c r="X1896" t="s">
        <v>68</v>
      </c>
      <c r="Z1896" t="s">
        <v>69</v>
      </c>
      <c r="AA1896" t="s">
        <v>62</v>
      </c>
      <c r="AB1896" t="s">
        <v>90</v>
      </c>
      <c r="AD1896" t="s">
        <v>4116</v>
      </c>
      <c r="AH1896" s="2">
        <v>0.8</v>
      </c>
      <c r="AI1896" s="2">
        <v>53.072000000000003</v>
      </c>
      <c r="AJ1896" s="2">
        <v>29.632999999999999</v>
      </c>
      <c r="AK1896" t="s">
        <v>72</v>
      </c>
      <c r="AL1896" t="s">
        <v>118</v>
      </c>
      <c r="AM1896" t="s">
        <v>119</v>
      </c>
      <c r="AP1896" t="s">
        <v>119</v>
      </c>
      <c r="AQ1896" t="s">
        <v>77</v>
      </c>
      <c r="AS1896" t="s">
        <v>78</v>
      </c>
      <c r="AX1896">
        <v>2</v>
      </c>
      <c r="BC1896" s="2">
        <v>0</v>
      </c>
      <c r="BD1896" s="2">
        <v>0</v>
      </c>
      <c r="BF1896" s="2">
        <v>29.632949500165701</v>
      </c>
      <c r="BG1896" s="2">
        <v>29.301605841792799</v>
      </c>
    </row>
    <row r="1897" spans="1:59" x14ac:dyDescent="0.25">
      <c r="A1897">
        <v>16348</v>
      </c>
      <c r="B1897" t="s">
        <v>4117</v>
      </c>
      <c r="I1897" t="s">
        <v>60</v>
      </c>
      <c r="J1897" t="s">
        <v>61</v>
      </c>
      <c r="K1897" t="s">
        <v>62</v>
      </c>
      <c r="L1897" t="s">
        <v>63</v>
      </c>
      <c r="M1897" t="s">
        <v>1198</v>
      </c>
      <c r="N1897">
        <v>2016</v>
      </c>
      <c r="O1897" t="s">
        <v>65</v>
      </c>
      <c r="P1897" t="s">
        <v>60</v>
      </c>
      <c r="Q1897" t="s">
        <v>66</v>
      </c>
      <c r="R1897" t="s">
        <v>67</v>
      </c>
      <c r="X1897" t="s">
        <v>68</v>
      </c>
      <c r="Z1897" t="s">
        <v>69</v>
      </c>
      <c r="AA1897" t="s">
        <v>62</v>
      </c>
      <c r="AB1897" t="s">
        <v>70</v>
      </c>
      <c r="AD1897" t="s">
        <v>4118</v>
      </c>
      <c r="AJ1897" s="2">
        <v>15.984</v>
      </c>
      <c r="AK1897" t="s">
        <v>72</v>
      </c>
      <c r="AL1897" t="s">
        <v>73</v>
      </c>
      <c r="AM1897" t="s">
        <v>74</v>
      </c>
      <c r="AN1897" t="s">
        <v>75</v>
      </c>
      <c r="AP1897" t="s">
        <v>76</v>
      </c>
      <c r="AQ1897" t="s">
        <v>77</v>
      </c>
      <c r="AS1897" t="s">
        <v>78</v>
      </c>
      <c r="BC1897" s="2">
        <v>0</v>
      </c>
      <c r="BD1897" s="2">
        <v>0</v>
      </c>
      <c r="BF1897" s="2">
        <v>15.983793500136599</v>
      </c>
      <c r="BG1897" s="2">
        <v>15.996353591132101</v>
      </c>
    </row>
    <row r="1898" spans="1:59" x14ac:dyDescent="0.25">
      <c r="A1898">
        <v>16065</v>
      </c>
      <c r="B1898" t="s">
        <v>4119</v>
      </c>
      <c r="I1898" t="s">
        <v>60</v>
      </c>
      <c r="J1898" t="s">
        <v>61</v>
      </c>
      <c r="K1898" t="s">
        <v>223</v>
      </c>
      <c r="L1898" t="s">
        <v>224</v>
      </c>
      <c r="M1898" t="s">
        <v>289</v>
      </c>
      <c r="N1898">
        <v>2014</v>
      </c>
      <c r="O1898" t="s">
        <v>65</v>
      </c>
      <c r="P1898" t="s">
        <v>60</v>
      </c>
      <c r="Q1898" t="s">
        <v>66</v>
      </c>
      <c r="R1898" t="s">
        <v>67</v>
      </c>
      <c r="X1898" t="s">
        <v>68</v>
      </c>
      <c r="Z1898" t="s">
        <v>69</v>
      </c>
      <c r="AA1898" t="s">
        <v>62</v>
      </c>
      <c r="AB1898" t="s">
        <v>82</v>
      </c>
      <c r="AD1898" t="s">
        <v>4120</v>
      </c>
      <c r="AJ1898" s="2">
        <v>48.488999999999997</v>
      </c>
      <c r="AK1898" t="s">
        <v>72</v>
      </c>
      <c r="AL1898" t="s">
        <v>92</v>
      </c>
      <c r="AM1898" t="s">
        <v>93</v>
      </c>
      <c r="AN1898" t="s">
        <v>94</v>
      </c>
      <c r="AP1898" t="s">
        <v>94</v>
      </c>
      <c r="AQ1898" t="s">
        <v>77</v>
      </c>
      <c r="AS1898" t="s">
        <v>78</v>
      </c>
      <c r="BF1898" s="2">
        <v>48.488785000120203</v>
      </c>
      <c r="BG1898" s="2">
        <v>36.892618232278402</v>
      </c>
    </row>
    <row r="1899" spans="1:59" x14ac:dyDescent="0.25">
      <c r="A1899">
        <v>16192</v>
      </c>
      <c r="B1899" t="s">
        <v>4121</v>
      </c>
      <c r="I1899" t="s">
        <v>60</v>
      </c>
      <c r="J1899" t="s">
        <v>61</v>
      </c>
      <c r="K1899" t="s">
        <v>62</v>
      </c>
      <c r="L1899" t="s">
        <v>140</v>
      </c>
      <c r="M1899" t="s">
        <v>141</v>
      </c>
      <c r="N1899">
        <v>2009</v>
      </c>
      <c r="O1899" t="s">
        <v>65</v>
      </c>
      <c r="P1899" t="s">
        <v>60</v>
      </c>
      <c r="Q1899" t="s">
        <v>66</v>
      </c>
      <c r="R1899" t="s">
        <v>67</v>
      </c>
      <c r="X1899" t="s">
        <v>68</v>
      </c>
      <c r="Z1899" t="s">
        <v>69</v>
      </c>
      <c r="AA1899" t="s">
        <v>62</v>
      </c>
      <c r="AB1899" t="s">
        <v>82</v>
      </c>
      <c r="AD1899" t="s">
        <v>4122</v>
      </c>
      <c r="AF1899" t="s">
        <v>114</v>
      </c>
      <c r="AJ1899" s="2">
        <v>54.05</v>
      </c>
      <c r="AK1899" t="s">
        <v>72</v>
      </c>
      <c r="AL1899" t="s">
        <v>84</v>
      </c>
      <c r="AM1899" t="s">
        <v>107</v>
      </c>
      <c r="AP1899" t="s">
        <v>227</v>
      </c>
      <c r="AQ1899" t="s">
        <v>77</v>
      </c>
      <c r="AS1899" t="s">
        <v>78</v>
      </c>
      <c r="AV1899" t="s">
        <v>114</v>
      </c>
      <c r="AY1899" t="s">
        <v>114</v>
      </c>
      <c r="BA1899" t="s">
        <v>221</v>
      </c>
      <c r="BC1899" s="2">
        <v>10.029999999999999</v>
      </c>
      <c r="BD1899" s="2">
        <v>3.32</v>
      </c>
      <c r="BF1899" s="2">
        <v>54.047177499990802</v>
      </c>
      <c r="BG1899" s="2">
        <v>48.799612803318198</v>
      </c>
    </row>
    <row r="1900" spans="1:59" x14ac:dyDescent="0.25">
      <c r="A1900">
        <v>16362</v>
      </c>
      <c r="B1900" t="s">
        <v>4123</v>
      </c>
      <c r="I1900" t="s">
        <v>60</v>
      </c>
      <c r="J1900" t="s">
        <v>61</v>
      </c>
      <c r="K1900" t="s">
        <v>62</v>
      </c>
      <c r="L1900" t="s">
        <v>88</v>
      </c>
      <c r="M1900" t="s">
        <v>105</v>
      </c>
      <c r="N1900">
        <v>2005</v>
      </c>
      <c r="O1900" t="s">
        <v>65</v>
      </c>
      <c r="P1900" t="s">
        <v>60</v>
      </c>
      <c r="Q1900" t="s">
        <v>66</v>
      </c>
      <c r="R1900" t="s">
        <v>67</v>
      </c>
      <c r="X1900" t="s">
        <v>68</v>
      </c>
      <c r="Z1900" t="s">
        <v>69</v>
      </c>
      <c r="AA1900" t="s">
        <v>62</v>
      </c>
      <c r="AB1900" t="s">
        <v>90</v>
      </c>
      <c r="AD1900" t="s">
        <v>4124</v>
      </c>
      <c r="AJ1900" s="2">
        <v>45.128999999999998</v>
      </c>
      <c r="AK1900" t="s">
        <v>72</v>
      </c>
      <c r="AL1900" t="s">
        <v>84</v>
      </c>
      <c r="AM1900" t="s">
        <v>107</v>
      </c>
      <c r="AP1900" t="s">
        <v>108</v>
      </c>
      <c r="AQ1900" t="s">
        <v>77</v>
      </c>
      <c r="AS1900" t="s">
        <v>78</v>
      </c>
      <c r="BA1900" t="s">
        <v>109</v>
      </c>
      <c r="BC1900" s="2">
        <v>0</v>
      </c>
      <c r="BD1900" s="2">
        <v>35.549999999999997</v>
      </c>
      <c r="BF1900" s="2">
        <v>45.129156999668602</v>
      </c>
      <c r="BG1900" s="2">
        <v>38.136182545698503</v>
      </c>
    </row>
    <row r="1901" spans="1:59" x14ac:dyDescent="0.25">
      <c r="A1901">
        <v>16364</v>
      </c>
      <c r="B1901" t="s">
        <v>4125</v>
      </c>
      <c r="I1901" t="s">
        <v>60</v>
      </c>
      <c r="J1901" t="s">
        <v>61</v>
      </c>
      <c r="K1901" t="s">
        <v>62</v>
      </c>
      <c r="L1901" t="s">
        <v>373</v>
      </c>
      <c r="M1901" t="s">
        <v>458</v>
      </c>
      <c r="N1901">
        <v>2004</v>
      </c>
      <c r="O1901" t="s">
        <v>65</v>
      </c>
      <c r="P1901" t="s">
        <v>60</v>
      </c>
      <c r="Q1901" t="s">
        <v>66</v>
      </c>
      <c r="R1901" t="s">
        <v>67</v>
      </c>
      <c r="X1901" t="s">
        <v>68</v>
      </c>
      <c r="Z1901" t="s">
        <v>69</v>
      </c>
      <c r="AA1901" t="s">
        <v>62</v>
      </c>
      <c r="AB1901" t="s">
        <v>90</v>
      </c>
      <c r="AD1901" t="s">
        <v>4126</v>
      </c>
      <c r="AF1901" t="s">
        <v>114</v>
      </c>
      <c r="AJ1901" s="2">
        <v>326.77</v>
      </c>
      <c r="AK1901" t="s">
        <v>72</v>
      </c>
      <c r="AL1901" t="s">
        <v>84</v>
      </c>
      <c r="AM1901" t="s">
        <v>107</v>
      </c>
      <c r="AP1901" t="s">
        <v>227</v>
      </c>
      <c r="AQ1901" t="s">
        <v>77</v>
      </c>
      <c r="AS1901" t="s">
        <v>78</v>
      </c>
      <c r="AV1901" t="s">
        <v>114</v>
      </c>
      <c r="AY1901" t="s">
        <v>114</v>
      </c>
      <c r="BA1901" t="s">
        <v>221</v>
      </c>
      <c r="BC1901" s="2">
        <v>0</v>
      </c>
      <c r="BD1901" s="2">
        <v>197.33</v>
      </c>
      <c r="BF1901" s="2">
        <v>326.77482149939601</v>
      </c>
      <c r="BG1901" s="2">
        <v>200.47971308987701</v>
      </c>
    </row>
    <row r="1902" spans="1:59" x14ac:dyDescent="0.25">
      <c r="A1902">
        <v>16071</v>
      </c>
      <c r="B1902" t="s">
        <v>4127</v>
      </c>
      <c r="I1902" t="s">
        <v>60</v>
      </c>
      <c r="J1902" t="s">
        <v>61</v>
      </c>
      <c r="K1902" t="s">
        <v>62</v>
      </c>
      <c r="L1902" t="s">
        <v>252</v>
      </c>
      <c r="M1902" t="s">
        <v>1051</v>
      </c>
      <c r="O1902" t="s">
        <v>65</v>
      </c>
      <c r="P1902" t="s">
        <v>60</v>
      </c>
      <c r="R1902" t="s">
        <v>67</v>
      </c>
      <c r="T1902" t="s">
        <v>159</v>
      </c>
      <c r="X1902" t="s">
        <v>68</v>
      </c>
      <c r="AA1902" t="s">
        <v>62</v>
      </c>
      <c r="AB1902" t="s">
        <v>82</v>
      </c>
      <c r="AD1902" t="s">
        <v>4128</v>
      </c>
      <c r="AJ1902" s="2">
        <v>2.073</v>
      </c>
      <c r="AK1902" t="s">
        <v>72</v>
      </c>
      <c r="AO1902" t="s">
        <v>162</v>
      </c>
      <c r="AP1902" t="s">
        <v>159</v>
      </c>
      <c r="AQ1902" t="s">
        <v>77</v>
      </c>
      <c r="AR1902" t="s">
        <v>162</v>
      </c>
      <c r="AS1902" t="s">
        <v>78</v>
      </c>
      <c r="BC1902" s="2">
        <v>0</v>
      </c>
      <c r="BD1902" s="2">
        <v>0</v>
      </c>
      <c r="BF1902" s="2">
        <v>2.0733964999821501</v>
      </c>
      <c r="BG1902" s="2">
        <v>5.7609636299301199</v>
      </c>
    </row>
    <row r="1903" spans="1:59" x14ac:dyDescent="0.25">
      <c r="A1903">
        <v>16233</v>
      </c>
      <c r="B1903" t="s">
        <v>4129</v>
      </c>
      <c r="I1903" t="s">
        <v>60</v>
      </c>
      <c r="J1903" t="s">
        <v>61</v>
      </c>
      <c r="K1903" t="s">
        <v>62</v>
      </c>
      <c r="L1903" t="s">
        <v>96</v>
      </c>
      <c r="M1903" t="s">
        <v>191</v>
      </c>
      <c r="N1903">
        <v>2003</v>
      </c>
      <c r="O1903" t="s">
        <v>65</v>
      </c>
      <c r="P1903" t="s">
        <v>60</v>
      </c>
      <c r="Q1903" t="s">
        <v>66</v>
      </c>
      <c r="R1903" t="s">
        <v>67</v>
      </c>
      <c r="X1903" t="s">
        <v>68</v>
      </c>
      <c r="Z1903" t="s">
        <v>69</v>
      </c>
      <c r="AA1903" t="s">
        <v>62</v>
      </c>
      <c r="AB1903" t="s">
        <v>98</v>
      </c>
      <c r="AD1903" t="s">
        <v>4130</v>
      </c>
      <c r="AJ1903" s="2">
        <v>17.036999999999999</v>
      </c>
      <c r="AK1903" t="s">
        <v>72</v>
      </c>
      <c r="AL1903" t="s">
        <v>73</v>
      </c>
      <c r="AM1903" t="s">
        <v>74</v>
      </c>
      <c r="AN1903" t="s">
        <v>75</v>
      </c>
      <c r="AP1903" t="s">
        <v>216</v>
      </c>
      <c r="AQ1903" t="s">
        <v>77</v>
      </c>
      <c r="AS1903" t="s">
        <v>78</v>
      </c>
      <c r="BC1903" s="2">
        <v>0</v>
      </c>
      <c r="BD1903" s="2">
        <v>0</v>
      </c>
      <c r="BF1903" s="2">
        <v>17.037164500052899</v>
      </c>
      <c r="BG1903" s="2">
        <v>16.6916188895439</v>
      </c>
    </row>
    <row r="1904" spans="1:59" x14ac:dyDescent="0.25">
      <c r="A1904">
        <v>16234</v>
      </c>
      <c r="B1904" t="s">
        <v>4131</v>
      </c>
      <c r="I1904" t="s">
        <v>60</v>
      </c>
      <c r="J1904" t="s">
        <v>61</v>
      </c>
      <c r="K1904" t="s">
        <v>62</v>
      </c>
      <c r="L1904" t="s">
        <v>101</v>
      </c>
      <c r="M1904" t="s">
        <v>102</v>
      </c>
      <c r="O1904" t="s">
        <v>65</v>
      </c>
      <c r="P1904" t="s">
        <v>60</v>
      </c>
      <c r="Q1904" t="s">
        <v>66</v>
      </c>
      <c r="R1904" t="s">
        <v>67</v>
      </c>
      <c r="X1904" t="s">
        <v>68</v>
      </c>
      <c r="Z1904" t="s">
        <v>69</v>
      </c>
      <c r="AA1904" t="s">
        <v>62</v>
      </c>
      <c r="AB1904" t="s">
        <v>90</v>
      </c>
      <c r="AD1904" t="s">
        <v>4132</v>
      </c>
      <c r="AJ1904" s="2">
        <v>29.224</v>
      </c>
      <c r="AK1904" t="s">
        <v>72</v>
      </c>
      <c r="AL1904" t="s">
        <v>84</v>
      </c>
      <c r="AM1904" t="s">
        <v>85</v>
      </c>
      <c r="AP1904" t="s">
        <v>86</v>
      </c>
      <c r="AQ1904" t="s">
        <v>77</v>
      </c>
      <c r="AS1904" t="s">
        <v>78</v>
      </c>
      <c r="BC1904" s="2">
        <v>0</v>
      </c>
      <c r="BD1904" s="2">
        <v>25.54</v>
      </c>
      <c r="BF1904" s="2">
        <v>29.223513499839299</v>
      </c>
      <c r="BG1904" s="2">
        <v>25.542162548832199</v>
      </c>
    </row>
    <row r="1905" spans="1:59" x14ac:dyDescent="0.25">
      <c r="A1905">
        <v>16077</v>
      </c>
      <c r="B1905" t="s">
        <v>4133</v>
      </c>
      <c r="I1905" t="s">
        <v>60</v>
      </c>
      <c r="J1905" t="s">
        <v>61</v>
      </c>
      <c r="K1905" t="s">
        <v>62</v>
      </c>
      <c r="L1905" t="s">
        <v>174</v>
      </c>
      <c r="M1905" t="s">
        <v>318</v>
      </c>
      <c r="N1905">
        <v>2009</v>
      </c>
      <c r="O1905" t="s">
        <v>65</v>
      </c>
      <c r="P1905" t="s">
        <v>60</v>
      </c>
      <c r="Q1905" t="s">
        <v>66</v>
      </c>
      <c r="R1905" t="s">
        <v>67</v>
      </c>
      <c r="X1905" t="s">
        <v>68</v>
      </c>
      <c r="Z1905" t="s">
        <v>69</v>
      </c>
      <c r="AA1905" t="s">
        <v>62</v>
      </c>
      <c r="AB1905" t="s">
        <v>82</v>
      </c>
      <c r="AD1905" t="s">
        <v>4134</v>
      </c>
      <c r="AJ1905" s="2">
        <v>187.529</v>
      </c>
      <c r="AK1905" t="s">
        <v>72</v>
      </c>
      <c r="AL1905" t="s">
        <v>73</v>
      </c>
      <c r="AM1905" t="s">
        <v>74</v>
      </c>
      <c r="AN1905" t="s">
        <v>75</v>
      </c>
      <c r="AP1905" t="s">
        <v>216</v>
      </c>
      <c r="AQ1905" t="s">
        <v>77</v>
      </c>
      <c r="AS1905" t="s">
        <v>78</v>
      </c>
      <c r="BC1905" s="2">
        <v>0</v>
      </c>
      <c r="BD1905" s="2">
        <v>0</v>
      </c>
      <c r="BF1905" s="2">
        <v>187.52057692845801</v>
      </c>
      <c r="BG1905" s="2">
        <v>48.543870047110701</v>
      </c>
    </row>
    <row r="1906" spans="1:59" x14ac:dyDescent="0.25">
      <c r="A1906">
        <v>15850</v>
      </c>
      <c r="B1906" t="s">
        <v>4135</v>
      </c>
      <c r="I1906" t="s">
        <v>60</v>
      </c>
      <c r="J1906" t="s">
        <v>61</v>
      </c>
      <c r="K1906" t="s">
        <v>62</v>
      </c>
      <c r="L1906" t="s">
        <v>88</v>
      </c>
      <c r="M1906" t="s">
        <v>378</v>
      </c>
      <c r="N1906">
        <v>2004</v>
      </c>
      <c r="O1906" t="s">
        <v>65</v>
      </c>
      <c r="P1906" t="s">
        <v>60</v>
      </c>
      <c r="Q1906" t="s">
        <v>66</v>
      </c>
      <c r="R1906" t="s">
        <v>67</v>
      </c>
      <c r="X1906" t="s">
        <v>68</v>
      </c>
      <c r="Z1906" t="s">
        <v>69</v>
      </c>
      <c r="AA1906" t="s">
        <v>62</v>
      </c>
      <c r="AB1906" t="s">
        <v>90</v>
      </c>
      <c r="AD1906" t="s">
        <v>4136</v>
      </c>
      <c r="AH1906" s="2">
        <v>0.8</v>
      </c>
      <c r="AI1906" s="2">
        <v>60.188000000000002</v>
      </c>
      <c r="AJ1906" s="2">
        <v>34.627000000000002</v>
      </c>
      <c r="AK1906" t="s">
        <v>72</v>
      </c>
      <c r="AL1906" t="s">
        <v>118</v>
      </c>
      <c r="AM1906" t="s">
        <v>119</v>
      </c>
      <c r="AP1906" t="s">
        <v>119</v>
      </c>
      <c r="AQ1906" t="s">
        <v>77</v>
      </c>
      <c r="AS1906" t="s">
        <v>78</v>
      </c>
      <c r="AX1906">
        <v>2</v>
      </c>
      <c r="BC1906" s="2">
        <v>0</v>
      </c>
      <c r="BD1906" s="2">
        <v>0</v>
      </c>
      <c r="BF1906" s="2">
        <v>34.626533999736303</v>
      </c>
      <c r="BG1906" s="2">
        <v>31.949849409491001</v>
      </c>
    </row>
    <row r="1907" spans="1:59" x14ac:dyDescent="0.25">
      <c r="A1907">
        <v>16093</v>
      </c>
      <c r="B1907" t="s">
        <v>4137</v>
      </c>
      <c r="I1907" t="s">
        <v>60</v>
      </c>
      <c r="J1907" t="s">
        <v>61</v>
      </c>
      <c r="K1907" t="s">
        <v>62</v>
      </c>
      <c r="L1907" t="s">
        <v>125</v>
      </c>
      <c r="M1907" t="s">
        <v>205</v>
      </c>
      <c r="N1907">
        <v>2012</v>
      </c>
      <c r="O1907" t="s">
        <v>65</v>
      </c>
      <c r="P1907" t="s">
        <v>60</v>
      </c>
      <c r="Q1907" t="s">
        <v>66</v>
      </c>
      <c r="R1907" t="s">
        <v>67</v>
      </c>
      <c r="X1907" t="s">
        <v>68</v>
      </c>
      <c r="Z1907" t="s">
        <v>69</v>
      </c>
      <c r="AA1907" t="s">
        <v>62</v>
      </c>
      <c r="AB1907" t="s">
        <v>70</v>
      </c>
      <c r="AD1907" t="s">
        <v>4138</v>
      </c>
      <c r="AJ1907" s="2">
        <v>48.598999999999997</v>
      </c>
      <c r="AK1907" t="s">
        <v>72</v>
      </c>
      <c r="AL1907" t="s">
        <v>84</v>
      </c>
      <c r="AM1907" t="s">
        <v>85</v>
      </c>
      <c r="AP1907" t="s">
        <v>86</v>
      </c>
      <c r="AQ1907" t="s">
        <v>77</v>
      </c>
      <c r="AS1907" t="s">
        <v>78</v>
      </c>
      <c r="BC1907" s="2">
        <v>0</v>
      </c>
      <c r="BD1907" s="2">
        <v>28.85</v>
      </c>
      <c r="BF1907" s="2">
        <v>48.596808086288803</v>
      </c>
      <c r="BG1907" s="2">
        <v>28.848521524854</v>
      </c>
    </row>
    <row r="1908" spans="1:59" x14ac:dyDescent="0.25">
      <c r="A1908">
        <v>15867</v>
      </c>
      <c r="B1908" t="s">
        <v>4139</v>
      </c>
      <c r="I1908" t="s">
        <v>60</v>
      </c>
      <c r="J1908" t="s">
        <v>61</v>
      </c>
      <c r="K1908" t="s">
        <v>62</v>
      </c>
      <c r="L1908" t="s">
        <v>63</v>
      </c>
      <c r="M1908" t="s">
        <v>1846</v>
      </c>
      <c r="N1908">
        <v>2015</v>
      </c>
      <c r="O1908" t="s">
        <v>65</v>
      </c>
      <c r="P1908" t="s">
        <v>60</v>
      </c>
      <c r="Q1908" t="s">
        <v>66</v>
      </c>
      <c r="R1908" t="s">
        <v>67</v>
      </c>
      <c r="X1908" t="s">
        <v>68</v>
      </c>
      <c r="Z1908" t="s">
        <v>69</v>
      </c>
      <c r="AA1908" t="s">
        <v>62</v>
      </c>
      <c r="AB1908" t="s">
        <v>70</v>
      </c>
      <c r="AD1908" t="s">
        <v>4140</v>
      </c>
      <c r="AJ1908" s="2">
        <v>4.6159999999999997</v>
      </c>
      <c r="AK1908" t="s">
        <v>72</v>
      </c>
      <c r="AL1908" t="s">
        <v>73</v>
      </c>
      <c r="AM1908" t="s">
        <v>74</v>
      </c>
      <c r="AN1908" t="s">
        <v>75</v>
      </c>
      <c r="AP1908" t="s">
        <v>76</v>
      </c>
      <c r="AQ1908" t="s">
        <v>77</v>
      </c>
      <c r="AS1908" t="s">
        <v>78</v>
      </c>
      <c r="BC1908" s="2">
        <v>0</v>
      </c>
      <c r="BD1908" s="2">
        <v>0</v>
      </c>
      <c r="BF1908" s="2">
        <v>4.6162575000158199</v>
      </c>
      <c r="BG1908" s="2">
        <v>8.6922574045176901</v>
      </c>
    </row>
    <row r="1909" spans="1:59" x14ac:dyDescent="0.25">
      <c r="A1909">
        <v>15872</v>
      </c>
      <c r="B1909" t="s">
        <v>4141</v>
      </c>
      <c r="I1909" t="s">
        <v>60</v>
      </c>
      <c r="J1909" t="s">
        <v>61</v>
      </c>
      <c r="K1909" t="s">
        <v>62</v>
      </c>
      <c r="L1909" t="s">
        <v>278</v>
      </c>
      <c r="M1909" t="s">
        <v>2343</v>
      </c>
      <c r="N1909">
        <v>2006</v>
      </c>
      <c r="O1909" t="s">
        <v>65</v>
      </c>
      <c r="P1909" t="s">
        <v>60</v>
      </c>
      <c r="Q1909" t="s">
        <v>66</v>
      </c>
      <c r="R1909" t="s">
        <v>67</v>
      </c>
      <c r="X1909" t="s">
        <v>68</v>
      </c>
      <c r="Z1909" t="s">
        <v>69</v>
      </c>
      <c r="AA1909" t="s">
        <v>62</v>
      </c>
      <c r="AB1909" t="s">
        <v>82</v>
      </c>
      <c r="AD1909" t="s">
        <v>4142</v>
      </c>
      <c r="AF1909" t="s">
        <v>114</v>
      </c>
      <c r="AJ1909" s="2">
        <v>190.67</v>
      </c>
      <c r="AK1909" t="s">
        <v>72</v>
      </c>
      <c r="AL1909" t="s">
        <v>84</v>
      </c>
      <c r="AM1909" t="s">
        <v>107</v>
      </c>
      <c r="AP1909" t="s">
        <v>227</v>
      </c>
      <c r="AQ1909" t="s">
        <v>77</v>
      </c>
      <c r="AS1909" t="s">
        <v>78</v>
      </c>
      <c r="AV1909" t="s">
        <v>114</v>
      </c>
      <c r="AY1909" t="s">
        <v>114</v>
      </c>
      <c r="BA1909" t="s">
        <v>221</v>
      </c>
      <c r="BC1909" s="2">
        <v>180.7</v>
      </c>
      <c r="BD1909" s="2">
        <v>187.59</v>
      </c>
      <c r="BF1909" s="2">
        <v>190.67495766621599</v>
      </c>
      <c r="BG1909" s="2">
        <v>367.84286125862599</v>
      </c>
    </row>
    <row r="1910" spans="1:59" x14ac:dyDescent="0.25">
      <c r="A1910">
        <v>16274</v>
      </c>
      <c r="B1910" t="s">
        <v>4143</v>
      </c>
      <c r="I1910" t="s">
        <v>60</v>
      </c>
      <c r="J1910" t="s">
        <v>61</v>
      </c>
      <c r="K1910" t="s">
        <v>62</v>
      </c>
      <c r="L1910" t="s">
        <v>63</v>
      </c>
      <c r="M1910" t="s">
        <v>1973</v>
      </c>
      <c r="O1910" t="s">
        <v>65</v>
      </c>
      <c r="P1910" t="s">
        <v>60</v>
      </c>
      <c r="Q1910" t="s">
        <v>66</v>
      </c>
      <c r="R1910" t="s">
        <v>67</v>
      </c>
      <c r="X1910" t="s">
        <v>68</v>
      </c>
      <c r="Z1910" t="s">
        <v>69</v>
      </c>
      <c r="AA1910" t="s">
        <v>62</v>
      </c>
      <c r="AB1910" t="s">
        <v>70</v>
      </c>
      <c r="AD1910" t="s">
        <v>4144</v>
      </c>
      <c r="AJ1910" s="2">
        <v>28.608000000000001</v>
      </c>
      <c r="AK1910" t="s">
        <v>72</v>
      </c>
      <c r="AL1910" t="s">
        <v>73</v>
      </c>
      <c r="AM1910" t="s">
        <v>74</v>
      </c>
      <c r="AN1910" t="s">
        <v>75</v>
      </c>
      <c r="AP1910" t="s">
        <v>76</v>
      </c>
      <c r="AQ1910" t="s">
        <v>77</v>
      </c>
      <c r="AS1910" t="s">
        <v>78</v>
      </c>
      <c r="BC1910" s="2">
        <v>0</v>
      </c>
      <c r="BD1910" s="2">
        <v>0</v>
      </c>
      <c r="BF1910" s="2">
        <v>28.608065500027099</v>
      </c>
      <c r="BG1910" s="2">
        <v>22.028000919202501</v>
      </c>
    </row>
    <row r="1911" spans="1:59" x14ac:dyDescent="0.25">
      <c r="A1911">
        <v>16281</v>
      </c>
      <c r="B1911" t="s">
        <v>4145</v>
      </c>
      <c r="I1911" t="s">
        <v>60</v>
      </c>
      <c r="J1911" t="s">
        <v>61</v>
      </c>
      <c r="K1911" t="s">
        <v>62</v>
      </c>
      <c r="L1911" t="s">
        <v>130</v>
      </c>
      <c r="M1911" t="s">
        <v>385</v>
      </c>
      <c r="N1911">
        <v>2005</v>
      </c>
      <c r="O1911" t="s">
        <v>65</v>
      </c>
      <c r="P1911" t="s">
        <v>60</v>
      </c>
      <c r="Q1911" t="s">
        <v>66</v>
      </c>
      <c r="R1911" t="s">
        <v>67</v>
      </c>
      <c r="X1911" t="s">
        <v>68</v>
      </c>
      <c r="Z1911" t="s">
        <v>69</v>
      </c>
      <c r="AA1911" t="s">
        <v>62</v>
      </c>
      <c r="AB1911" t="s">
        <v>98</v>
      </c>
      <c r="AD1911" t="s">
        <v>4146</v>
      </c>
      <c r="AJ1911" s="2">
        <v>7.9050000000000002</v>
      </c>
      <c r="AK1911" t="s">
        <v>72</v>
      </c>
      <c r="AL1911" t="s">
        <v>84</v>
      </c>
      <c r="AM1911" t="s">
        <v>85</v>
      </c>
      <c r="AP1911" t="s">
        <v>689</v>
      </c>
      <c r="AQ1911" t="s">
        <v>77</v>
      </c>
      <c r="AS1911" t="s">
        <v>78</v>
      </c>
      <c r="AV1911" t="s">
        <v>690</v>
      </c>
      <c r="BC1911" s="2">
        <v>0</v>
      </c>
      <c r="BD1911" s="2">
        <v>0</v>
      </c>
      <c r="BF1911" s="2">
        <v>7.9045959996622202</v>
      </c>
      <c r="BG1911" s="2">
        <v>31.006132524832701</v>
      </c>
    </row>
    <row r="1912" spans="1:59" x14ac:dyDescent="0.25">
      <c r="A1912">
        <v>15979</v>
      </c>
      <c r="B1912" t="s">
        <v>4147</v>
      </c>
      <c r="I1912" t="s">
        <v>60</v>
      </c>
      <c r="J1912" t="s">
        <v>61</v>
      </c>
      <c r="K1912" t="s">
        <v>62</v>
      </c>
      <c r="L1912" t="s">
        <v>157</v>
      </c>
      <c r="M1912" t="s">
        <v>401</v>
      </c>
      <c r="N1912">
        <v>2009</v>
      </c>
      <c r="O1912" t="s">
        <v>65</v>
      </c>
      <c r="P1912" t="s">
        <v>60</v>
      </c>
      <c r="Q1912" t="s">
        <v>66</v>
      </c>
      <c r="R1912" t="s">
        <v>67</v>
      </c>
      <c r="X1912" t="s">
        <v>68</v>
      </c>
      <c r="Z1912" t="s">
        <v>69</v>
      </c>
      <c r="AA1912" t="s">
        <v>62</v>
      </c>
      <c r="AB1912" t="s">
        <v>70</v>
      </c>
      <c r="AD1912" t="s">
        <v>4148</v>
      </c>
      <c r="AH1912" s="2">
        <v>0.7</v>
      </c>
      <c r="AI1912" s="2">
        <v>60.21</v>
      </c>
      <c r="AJ1912" s="2">
        <v>21.335999999999999</v>
      </c>
      <c r="AK1912" t="s">
        <v>72</v>
      </c>
      <c r="AL1912" t="s">
        <v>118</v>
      </c>
      <c r="AM1912" t="s">
        <v>119</v>
      </c>
      <c r="AP1912" t="s">
        <v>119</v>
      </c>
      <c r="AQ1912" t="s">
        <v>77</v>
      </c>
      <c r="AS1912" t="s">
        <v>78</v>
      </c>
      <c r="AX1912">
        <v>2</v>
      </c>
      <c r="BC1912" s="2">
        <v>0</v>
      </c>
      <c r="BD1912" s="2">
        <v>0</v>
      </c>
      <c r="BF1912" s="2">
        <v>21.334907669222801</v>
      </c>
      <c r="BG1912" s="2">
        <v>55.5331876592874</v>
      </c>
    </row>
    <row r="1913" spans="1:59" x14ac:dyDescent="0.25">
      <c r="A1913">
        <v>15981</v>
      </c>
      <c r="B1913" t="s">
        <v>4149</v>
      </c>
      <c r="I1913" t="s">
        <v>60</v>
      </c>
      <c r="J1913" t="s">
        <v>61</v>
      </c>
      <c r="K1913" t="s">
        <v>62</v>
      </c>
      <c r="L1913" t="s">
        <v>125</v>
      </c>
      <c r="M1913" t="s">
        <v>126</v>
      </c>
      <c r="N1913">
        <v>2010</v>
      </c>
      <c r="O1913" t="s">
        <v>65</v>
      </c>
      <c r="P1913" t="s">
        <v>60</v>
      </c>
      <c r="Q1913" t="s">
        <v>66</v>
      </c>
      <c r="R1913" t="s">
        <v>67</v>
      </c>
      <c r="X1913" t="s">
        <v>68</v>
      </c>
      <c r="Z1913" t="s">
        <v>69</v>
      </c>
      <c r="AA1913" t="s">
        <v>62</v>
      </c>
      <c r="AB1913" t="s">
        <v>70</v>
      </c>
      <c r="AD1913" t="s">
        <v>4150</v>
      </c>
      <c r="AJ1913" s="2">
        <v>94.274000000000001</v>
      </c>
      <c r="AK1913" t="s">
        <v>72</v>
      </c>
      <c r="AL1913" t="s">
        <v>84</v>
      </c>
      <c r="AM1913" t="s">
        <v>85</v>
      </c>
      <c r="AP1913" t="s">
        <v>86</v>
      </c>
      <c r="AQ1913" t="s">
        <v>77</v>
      </c>
      <c r="AS1913" t="s">
        <v>78</v>
      </c>
      <c r="BC1913" s="2">
        <v>1.64</v>
      </c>
      <c r="BD1913" s="2">
        <v>65.98</v>
      </c>
      <c r="BF1913" s="2">
        <v>94.267038448773306</v>
      </c>
      <c r="BG1913" s="2">
        <v>134.93984115696799</v>
      </c>
    </row>
    <row r="1914" spans="1:59" x14ac:dyDescent="0.25">
      <c r="A1914">
        <v>15983</v>
      </c>
      <c r="B1914" t="s">
        <v>4151</v>
      </c>
      <c r="I1914" t="s">
        <v>60</v>
      </c>
      <c r="J1914" t="s">
        <v>61</v>
      </c>
      <c r="K1914" t="s">
        <v>62</v>
      </c>
      <c r="L1914" t="s">
        <v>157</v>
      </c>
      <c r="M1914" t="s">
        <v>434</v>
      </c>
      <c r="N1914">
        <v>2009</v>
      </c>
      <c r="O1914" t="s">
        <v>65</v>
      </c>
      <c r="P1914" t="s">
        <v>60</v>
      </c>
      <c r="Q1914" t="s">
        <v>66</v>
      </c>
      <c r="R1914" t="s">
        <v>67</v>
      </c>
      <c r="X1914" t="s">
        <v>68</v>
      </c>
      <c r="Z1914" t="s">
        <v>69</v>
      </c>
      <c r="AA1914" t="s">
        <v>62</v>
      </c>
      <c r="AB1914" t="s">
        <v>70</v>
      </c>
      <c r="AD1914" t="s">
        <v>4152</v>
      </c>
      <c r="AJ1914" s="2">
        <v>60.533000000000001</v>
      </c>
      <c r="AK1914" t="s">
        <v>72</v>
      </c>
      <c r="AL1914" t="s">
        <v>92</v>
      </c>
      <c r="AM1914" t="s">
        <v>93</v>
      </c>
      <c r="AN1914" t="s">
        <v>94</v>
      </c>
      <c r="AP1914" t="s">
        <v>94</v>
      </c>
      <c r="AQ1914" t="s">
        <v>77</v>
      </c>
      <c r="AS1914" t="s">
        <v>78</v>
      </c>
      <c r="BF1914" s="2">
        <v>60.532684000103103</v>
      </c>
      <c r="BG1914" s="2">
        <v>34.1825701495735</v>
      </c>
    </row>
    <row r="1915" spans="1:59" x14ac:dyDescent="0.25">
      <c r="A1915">
        <v>15884</v>
      </c>
      <c r="B1915" t="s">
        <v>4153</v>
      </c>
      <c r="I1915" t="s">
        <v>60</v>
      </c>
      <c r="J1915" t="s">
        <v>61</v>
      </c>
      <c r="K1915" t="s">
        <v>223</v>
      </c>
      <c r="L1915" t="s">
        <v>224</v>
      </c>
      <c r="M1915" t="s">
        <v>271</v>
      </c>
      <c r="O1915" t="s">
        <v>65</v>
      </c>
      <c r="P1915" t="s">
        <v>60</v>
      </c>
      <c r="Q1915" t="s">
        <v>66</v>
      </c>
      <c r="R1915" t="s">
        <v>272</v>
      </c>
      <c r="X1915" t="s">
        <v>68</v>
      </c>
      <c r="Z1915" t="s">
        <v>69</v>
      </c>
      <c r="AA1915" t="s">
        <v>62</v>
      </c>
      <c r="AB1915" t="s">
        <v>82</v>
      </c>
      <c r="AD1915" t="s">
        <v>4154</v>
      </c>
      <c r="AF1915" t="s">
        <v>114</v>
      </c>
      <c r="AH1915" s="2">
        <v>5</v>
      </c>
      <c r="AI1915" s="2">
        <v>1096.5</v>
      </c>
      <c r="AJ1915" s="2">
        <v>117.1</v>
      </c>
      <c r="AK1915" t="s">
        <v>72</v>
      </c>
      <c r="AL1915" t="s">
        <v>118</v>
      </c>
      <c r="AP1915" t="s">
        <v>4155</v>
      </c>
      <c r="AQ1915" t="s">
        <v>77</v>
      </c>
      <c r="AS1915" t="s">
        <v>78</v>
      </c>
      <c r="AT1915" s="2">
        <v>117.1</v>
      </c>
      <c r="AV1915" t="s">
        <v>114</v>
      </c>
      <c r="AX1915">
        <v>2</v>
      </c>
      <c r="AY1915" t="s">
        <v>114</v>
      </c>
      <c r="AZ1915" t="s">
        <v>4156</v>
      </c>
      <c r="BC1915" s="2">
        <v>0</v>
      </c>
      <c r="BD1915" s="2">
        <v>0</v>
      </c>
      <c r="BF1915" s="2">
        <v>117.09977749983599</v>
      </c>
      <c r="BG1915" s="2">
        <v>195.87534999769599</v>
      </c>
    </row>
    <row r="1916" spans="1:59" x14ac:dyDescent="0.25">
      <c r="A1916">
        <v>15886</v>
      </c>
      <c r="B1916" t="s">
        <v>4157</v>
      </c>
      <c r="I1916" t="s">
        <v>60</v>
      </c>
      <c r="J1916" t="s">
        <v>61</v>
      </c>
      <c r="K1916" t="s">
        <v>62</v>
      </c>
      <c r="L1916" t="s">
        <v>373</v>
      </c>
      <c r="M1916" t="s">
        <v>418</v>
      </c>
      <c r="O1916" t="s">
        <v>65</v>
      </c>
      <c r="P1916" t="s">
        <v>60</v>
      </c>
      <c r="Q1916" t="s">
        <v>66</v>
      </c>
      <c r="R1916" t="s">
        <v>67</v>
      </c>
      <c r="X1916" t="s">
        <v>68</v>
      </c>
      <c r="Z1916" t="s">
        <v>69</v>
      </c>
      <c r="AA1916" t="s">
        <v>62</v>
      </c>
      <c r="AB1916" t="s">
        <v>90</v>
      </c>
      <c r="AD1916" t="s">
        <v>4158</v>
      </c>
      <c r="AJ1916" s="2">
        <v>24.649000000000001</v>
      </c>
      <c r="AK1916" t="s">
        <v>72</v>
      </c>
      <c r="AL1916" t="s">
        <v>92</v>
      </c>
      <c r="AM1916" t="s">
        <v>93</v>
      </c>
      <c r="AN1916" t="s">
        <v>94</v>
      </c>
      <c r="AP1916" t="s">
        <v>94</v>
      </c>
      <c r="AQ1916" t="s">
        <v>77</v>
      </c>
      <c r="AS1916" t="s">
        <v>78</v>
      </c>
      <c r="BF1916" s="2">
        <v>24.648942500113201</v>
      </c>
      <c r="BG1916" s="2">
        <v>28.277017752625198</v>
      </c>
    </row>
    <row r="1917" spans="1:59" x14ac:dyDescent="0.25">
      <c r="A1917">
        <v>16283</v>
      </c>
      <c r="B1917" t="s">
        <v>4159</v>
      </c>
      <c r="I1917" t="s">
        <v>60</v>
      </c>
      <c r="J1917" t="s">
        <v>61</v>
      </c>
      <c r="K1917" t="s">
        <v>62</v>
      </c>
      <c r="L1917" t="s">
        <v>88</v>
      </c>
      <c r="M1917" t="s">
        <v>404</v>
      </c>
      <c r="N1917">
        <v>2003</v>
      </c>
      <c r="O1917" t="s">
        <v>65</v>
      </c>
      <c r="P1917" t="s">
        <v>60</v>
      </c>
      <c r="Q1917" t="s">
        <v>66</v>
      </c>
      <c r="R1917" t="s">
        <v>67</v>
      </c>
      <c r="X1917" t="s">
        <v>68</v>
      </c>
      <c r="Z1917" t="s">
        <v>69</v>
      </c>
      <c r="AA1917" t="s">
        <v>62</v>
      </c>
      <c r="AB1917" t="s">
        <v>90</v>
      </c>
      <c r="AD1917" t="s">
        <v>4160</v>
      </c>
      <c r="AJ1917" s="2">
        <v>41.424999999999997</v>
      </c>
      <c r="AK1917" t="s">
        <v>72</v>
      </c>
      <c r="AL1917" t="s">
        <v>73</v>
      </c>
      <c r="AM1917" t="s">
        <v>74</v>
      </c>
      <c r="AP1917" t="s">
        <v>74</v>
      </c>
      <c r="AQ1917" t="s">
        <v>77</v>
      </c>
      <c r="AS1917" t="s">
        <v>78</v>
      </c>
      <c r="BC1917" s="2">
        <v>0</v>
      </c>
      <c r="BD1917" s="2">
        <v>0</v>
      </c>
      <c r="BF1917" s="2">
        <v>41.425172499796801</v>
      </c>
      <c r="BG1917" s="2">
        <v>48.687133159650301</v>
      </c>
    </row>
    <row r="1918" spans="1:59" x14ac:dyDescent="0.25">
      <c r="A1918">
        <v>16286</v>
      </c>
      <c r="B1918" t="s">
        <v>4161</v>
      </c>
      <c r="I1918" t="s">
        <v>60</v>
      </c>
      <c r="J1918" t="s">
        <v>61</v>
      </c>
      <c r="K1918" t="s">
        <v>62</v>
      </c>
      <c r="L1918" t="s">
        <v>125</v>
      </c>
      <c r="M1918" t="s">
        <v>364</v>
      </c>
      <c r="N1918">
        <v>2010</v>
      </c>
      <c r="O1918" t="s">
        <v>65</v>
      </c>
      <c r="P1918" t="s">
        <v>60</v>
      </c>
      <c r="Q1918" t="s">
        <v>66</v>
      </c>
      <c r="R1918" t="s">
        <v>67</v>
      </c>
      <c r="X1918" t="s">
        <v>68</v>
      </c>
      <c r="Z1918" t="s">
        <v>69</v>
      </c>
      <c r="AA1918" t="s">
        <v>62</v>
      </c>
      <c r="AB1918" t="s">
        <v>70</v>
      </c>
      <c r="AD1918" t="s">
        <v>4162</v>
      </c>
      <c r="AJ1918" s="2">
        <v>64.45</v>
      </c>
      <c r="AK1918" t="s">
        <v>72</v>
      </c>
      <c r="AL1918" t="s">
        <v>73</v>
      </c>
      <c r="AM1918" t="s">
        <v>74</v>
      </c>
      <c r="AN1918" t="s">
        <v>75</v>
      </c>
      <c r="AP1918" t="s">
        <v>216</v>
      </c>
      <c r="AQ1918" t="s">
        <v>77</v>
      </c>
      <c r="AS1918" t="s">
        <v>78</v>
      </c>
      <c r="BC1918" s="2">
        <v>0</v>
      </c>
      <c r="BD1918" s="2">
        <v>0</v>
      </c>
      <c r="BF1918" s="2">
        <v>64.450363000109803</v>
      </c>
      <c r="BG1918" s="2">
        <v>39.629223957456198</v>
      </c>
    </row>
    <row r="1919" spans="1:59" x14ac:dyDescent="0.25">
      <c r="A1919">
        <v>16124</v>
      </c>
      <c r="B1919" t="s">
        <v>4163</v>
      </c>
      <c r="I1919" t="s">
        <v>60</v>
      </c>
      <c r="J1919" t="s">
        <v>61</v>
      </c>
      <c r="K1919" t="s">
        <v>62</v>
      </c>
      <c r="L1919" t="s">
        <v>121</v>
      </c>
      <c r="M1919" t="s">
        <v>313</v>
      </c>
      <c r="N1919">
        <v>2003</v>
      </c>
      <c r="O1919" t="s">
        <v>65</v>
      </c>
      <c r="P1919" t="s">
        <v>60</v>
      </c>
      <c r="Q1919" t="s">
        <v>66</v>
      </c>
      <c r="R1919" t="s">
        <v>67</v>
      </c>
      <c r="X1919" t="s">
        <v>68</v>
      </c>
      <c r="Z1919" t="s">
        <v>69</v>
      </c>
      <c r="AA1919" t="s">
        <v>62</v>
      </c>
      <c r="AB1919" t="s">
        <v>90</v>
      </c>
      <c r="AD1919" t="s">
        <v>4164</v>
      </c>
      <c r="AH1919" s="2">
        <v>0.8</v>
      </c>
      <c r="AI1919" s="2">
        <v>9.8659999999999997</v>
      </c>
      <c r="AJ1919" s="2">
        <v>2.5409999999999999</v>
      </c>
      <c r="AK1919" t="s">
        <v>72</v>
      </c>
      <c r="AL1919" t="s">
        <v>118</v>
      </c>
      <c r="AM1919" t="s">
        <v>119</v>
      </c>
      <c r="AP1919" t="s">
        <v>119</v>
      </c>
      <c r="AQ1919" t="s">
        <v>77</v>
      </c>
      <c r="AS1919" t="s">
        <v>78</v>
      </c>
      <c r="AX1919">
        <v>2</v>
      </c>
      <c r="BC1919" s="2">
        <v>0</v>
      </c>
      <c r="BD1919" s="2">
        <v>0</v>
      </c>
      <c r="BF1919" s="2">
        <v>2.5411914999637402</v>
      </c>
      <c r="BG1919" s="2">
        <v>9.1545458672749795</v>
      </c>
    </row>
    <row r="1920" spans="1:59" x14ac:dyDescent="0.25">
      <c r="A1920">
        <v>16128</v>
      </c>
      <c r="B1920" t="s">
        <v>4165</v>
      </c>
      <c r="I1920" t="s">
        <v>60</v>
      </c>
      <c r="J1920" t="s">
        <v>61</v>
      </c>
      <c r="K1920" t="s">
        <v>62</v>
      </c>
      <c r="L1920" t="s">
        <v>130</v>
      </c>
      <c r="M1920" t="s">
        <v>188</v>
      </c>
      <c r="N1920">
        <v>2005</v>
      </c>
      <c r="O1920" t="s">
        <v>65</v>
      </c>
      <c r="P1920" t="s">
        <v>60</v>
      </c>
      <c r="R1920" t="s">
        <v>67</v>
      </c>
      <c r="X1920" t="s">
        <v>68</v>
      </c>
      <c r="AA1920" t="s">
        <v>62</v>
      </c>
      <c r="AB1920" t="s">
        <v>70</v>
      </c>
      <c r="AC1920" t="s">
        <v>153</v>
      </c>
      <c r="AD1920" t="s">
        <v>4166</v>
      </c>
      <c r="AJ1920" s="2">
        <v>40.731999999999999</v>
      </c>
      <c r="AK1920" t="s">
        <v>72</v>
      </c>
      <c r="AL1920" t="s">
        <v>84</v>
      </c>
      <c r="AM1920" t="s">
        <v>85</v>
      </c>
      <c r="AP1920" t="s">
        <v>689</v>
      </c>
      <c r="AQ1920" t="s">
        <v>77</v>
      </c>
      <c r="AS1920" t="s">
        <v>78</v>
      </c>
      <c r="AV1920" t="s">
        <v>690</v>
      </c>
      <c r="BC1920" s="2">
        <v>0</v>
      </c>
      <c r="BD1920" s="2">
        <v>0</v>
      </c>
      <c r="BF1920" s="2">
        <v>40.7318890002053</v>
      </c>
      <c r="BG1920" s="2">
        <v>31.0948355609112</v>
      </c>
    </row>
    <row r="1921" spans="1:59" x14ac:dyDescent="0.25">
      <c r="A1921">
        <v>15893</v>
      </c>
      <c r="B1921" t="s">
        <v>4167</v>
      </c>
      <c r="I1921" t="s">
        <v>60</v>
      </c>
      <c r="J1921" t="s">
        <v>61</v>
      </c>
      <c r="K1921" t="s">
        <v>62</v>
      </c>
      <c r="L1921" t="s">
        <v>80</v>
      </c>
      <c r="M1921" t="s">
        <v>81</v>
      </c>
      <c r="N1921">
        <v>2008</v>
      </c>
      <c r="O1921" t="s">
        <v>65</v>
      </c>
      <c r="P1921" t="s">
        <v>60</v>
      </c>
      <c r="Q1921" t="s">
        <v>66</v>
      </c>
      <c r="R1921" t="s">
        <v>67</v>
      </c>
      <c r="X1921" t="s">
        <v>68</v>
      </c>
      <c r="Z1921" t="s">
        <v>69</v>
      </c>
      <c r="AA1921" t="s">
        <v>62</v>
      </c>
      <c r="AB1921" t="s">
        <v>82</v>
      </c>
      <c r="AD1921" t="s">
        <v>4168</v>
      </c>
      <c r="AJ1921" s="2">
        <v>21.631</v>
      </c>
      <c r="AK1921" t="s">
        <v>72</v>
      </c>
      <c r="AL1921" t="s">
        <v>73</v>
      </c>
      <c r="AM1921" t="s">
        <v>74</v>
      </c>
      <c r="AN1921" t="s">
        <v>75</v>
      </c>
      <c r="AP1921" t="s">
        <v>216</v>
      </c>
      <c r="AQ1921" t="s">
        <v>77</v>
      </c>
      <c r="AS1921" t="s">
        <v>78</v>
      </c>
      <c r="BC1921" s="2">
        <v>0</v>
      </c>
      <c r="BD1921" s="2">
        <v>0</v>
      </c>
      <c r="BF1921" s="2">
        <v>21.6307905004216</v>
      </c>
      <c r="BG1921" s="2">
        <v>24.912834816885201</v>
      </c>
    </row>
    <row r="1922" spans="1:59" x14ac:dyDescent="0.25">
      <c r="A1922">
        <v>16292</v>
      </c>
      <c r="B1922" t="s">
        <v>4169</v>
      </c>
      <c r="I1922" t="s">
        <v>60</v>
      </c>
      <c r="J1922" t="s">
        <v>61</v>
      </c>
      <c r="K1922" t="s">
        <v>62</v>
      </c>
      <c r="L1922" t="s">
        <v>96</v>
      </c>
      <c r="M1922" t="s">
        <v>243</v>
      </c>
      <c r="N1922">
        <v>2003</v>
      </c>
      <c r="O1922" t="s">
        <v>65</v>
      </c>
      <c r="P1922" t="s">
        <v>60</v>
      </c>
      <c r="Q1922" t="s">
        <v>66</v>
      </c>
      <c r="R1922" t="s">
        <v>67</v>
      </c>
      <c r="X1922" t="s">
        <v>68</v>
      </c>
      <c r="Z1922" t="s">
        <v>69</v>
      </c>
      <c r="AA1922" t="s">
        <v>62</v>
      </c>
      <c r="AB1922" t="s">
        <v>98</v>
      </c>
      <c r="AD1922" t="s">
        <v>4170</v>
      </c>
      <c r="AJ1922" s="2">
        <v>42.47</v>
      </c>
      <c r="AK1922" t="s">
        <v>72</v>
      </c>
      <c r="AL1922" t="s">
        <v>84</v>
      </c>
      <c r="AM1922" t="s">
        <v>85</v>
      </c>
      <c r="AP1922" t="s">
        <v>86</v>
      </c>
      <c r="AQ1922" t="s">
        <v>77</v>
      </c>
      <c r="AS1922" t="s">
        <v>78</v>
      </c>
      <c r="BC1922" s="2">
        <v>0</v>
      </c>
      <c r="BD1922" s="2">
        <v>19.89</v>
      </c>
      <c r="BF1922" s="2">
        <v>42.469976999862297</v>
      </c>
      <c r="BG1922" s="2">
        <v>33.2636482063822</v>
      </c>
    </row>
    <row r="1923" spans="1:59" x14ac:dyDescent="0.25">
      <c r="A1923">
        <v>15897</v>
      </c>
      <c r="B1923" t="s">
        <v>4171</v>
      </c>
      <c r="I1923" t="s">
        <v>60</v>
      </c>
      <c r="J1923" t="s">
        <v>61</v>
      </c>
      <c r="K1923" t="s">
        <v>223</v>
      </c>
      <c r="L1923" t="s">
        <v>224</v>
      </c>
      <c r="M1923" t="s">
        <v>271</v>
      </c>
      <c r="O1923" t="s">
        <v>65</v>
      </c>
      <c r="P1923" t="s">
        <v>60</v>
      </c>
      <c r="Q1923" t="s">
        <v>66</v>
      </c>
      <c r="R1923" t="s">
        <v>272</v>
      </c>
      <c r="X1923" t="s">
        <v>68</v>
      </c>
      <c r="Z1923" t="s">
        <v>69</v>
      </c>
      <c r="AA1923" t="s">
        <v>62</v>
      </c>
      <c r="AB1923" t="s">
        <v>82</v>
      </c>
      <c r="AD1923" t="s">
        <v>4172</v>
      </c>
      <c r="AJ1923" s="2">
        <v>1121.4059999999999</v>
      </c>
      <c r="AK1923" t="s">
        <v>72</v>
      </c>
      <c r="AL1923" t="s">
        <v>84</v>
      </c>
      <c r="AM1923" t="s">
        <v>107</v>
      </c>
      <c r="AP1923" t="s">
        <v>138</v>
      </c>
      <c r="AQ1923" t="s">
        <v>77</v>
      </c>
      <c r="AS1923" t="s">
        <v>78</v>
      </c>
      <c r="BC1923" s="2">
        <v>58.8</v>
      </c>
      <c r="BD1923" s="2">
        <v>0</v>
      </c>
      <c r="BF1923" s="2">
        <v>1121.4063360002201</v>
      </c>
      <c r="BG1923" s="2">
        <v>1122.2267596550701</v>
      </c>
    </row>
    <row r="1924" spans="1:59" x14ac:dyDescent="0.25">
      <c r="A1924">
        <v>15903</v>
      </c>
      <c r="B1924" t="s">
        <v>4173</v>
      </c>
      <c r="I1924" t="s">
        <v>60</v>
      </c>
      <c r="J1924" t="s">
        <v>61</v>
      </c>
      <c r="K1924" t="s">
        <v>62</v>
      </c>
      <c r="L1924" t="s">
        <v>80</v>
      </c>
      <c r="M1924" t="s">
        <v>81</v>
      </c>
      <c r="N1924">
        <v>2008</v>
      </c>
      <c r="O1924" t="s">
        <v>65</v>
      </c>
      <c r="P1924" t="s">
        <v>60</v>
      </c>
      <c r="Q1924" t="s">
        <v>66</v>
      </c>
      <c r="R1924" t="s">
        <v>67</v>
      </c>
      <c r="X1924" t="s">
        <v>68</v>
      </c>
      <c r="Z1924" t="s">
        <v>69</v>
      </c>
      <c r="AA1924" t="s">
        <v>62</v>
      </c>
      <c r="AB1924" t="s">
        <v>82</v>
      </c>
      <c r="AD1924" t="s">
        <v>4174</v>
      </c>
      <c r="AJ1924" s="2">
        <v>24.943000000000001</v>
      </c>
      <c r="AK1924" t="s">
        <v>72</v>
      </c>
      <c r="AL1924" t="s">
        <v>73</v>
      </c>
      <c r="AM1924" t="s">
        <v>74</v>
      </c>
      <c r="AN1924" t="s">
        <v>75</v>
      </c>
      <c r="AP1924" t="s">
        <v>216</v>
      </c>
      <c r="AQ1924" t="s">
        <v>77</v>
      </c>
      <c r="AS1924" t="s">
        <v>78</v>
      </c>
      <c r="BC1924" s="2">
        <v>0</v>
      </c>
      <c r="BD1924" s="2">
        <v>0</v>
      </c>
      <c r="BF1924" s="2">
        <v>24.943495499985499</v>
      </c>
      <c r="BG1924" s="2">
        <v>29.211022517573198</v>
      </c>
    </row>
    <row r="1925" spans="1:59" x14ac:dyDescent="0.25">
      <c r="A1925">
        <v>16010</v>
      </c>
      <c r="B1925" t="s">
        <v>4175</v>
      </c>
      <c r="I1925" t="s">
        <v>60</v>
      </c>
      <c r="J1925" t="s">
        <v>61</v>
      </c>
      <c r="K1925" t="s">
        <v>62</v>
      </c>
      <c r="L1925" t="s">
        <v>140</v>
      </c>
      <c r="M1925" t="s">
        <v>205</v>
      </c>
      <c r="N1925">
        <v>2010</v>
      </c>
      <c r="O1925" t="s">
        <v>65</v>
      </c>
      <c r="P1925" t="s">
        <v>60</v>
      </c>
      <c r="Q1925" t="s">
        <v>66</v>
      </c>
      <c r="R1925" t="s">
        <v>67</v>
      </c>
      <c r="X1925" t="s">
        <v>68</v>
      </c>
      <c r="Z1925" t="s">
        <v>69</v>
      </c>
      <c r="AA1925" t="s">
        <v>62</v>
      </c>
      <c r="AB1925" t="s">
        <v>82</v>
      </c>
      <c r="AD1925" t="s">
        <v>4176</v>
      </c>
      <c r="AJ1925" s="2">
        <v>37.07</v>
      </c>
      <c r="AK1925" t="s">
        <v>72</v>
      </c>
      <c r="AL1925" t="s">
        <v>84</v>
      </c>
      <c r="AM1925" t="s">
        <v>85</v>
      </c>
      <c r="AP1925" t="s">
        <v>689</v>
      </c>
      <c r="AQ1925" t="s">
        <v>77</v>
      </c>
      <c r="AS1925" t="s">
        <v>78</v>
      </c>
      <c r="AV1925" t="s">
        <v>690</v>
      </c>
      <c r="BC1925" s="2">
        <v>0</v>
      </c>
      <c r="BD1925" s="2">
        <v>0</v>
      </c>
      <c r="BF1925" s="2">
        <v>37.041983218862697</v>
      </c>
      <c r="BG1925" s="2">
        <v>34.212733426779103</v>
      </c>
    </row>
    <row r="1926" spans="1:59" x14ac:dyDescent="0.25">
      <c r="A1926">
        <v>16142</v>
      </c>
      <c r="B1926" t="s">
        <v>4177</v>
      </c>
      <c r="I1926" t="s">
        <v>60</v>
      </c>
      <c r="J1926" t="s">
        <v>61</v>
      </c>
      <c r="K1926" t="s">
        <v>62</v>
      </c>
      <c r="L1926" t="s">
        <v>125</v>
      </c>
      <c r="M1926" t="s">
        <v>205</v>
      </c>
      <c r="N1926">
        <v>2012</v>
      </c>
      <c r="O1926" t="s">
        <v>65</v>
      </c>
      <c r="P1926" t="s">
        <v>60</v>
      </c>
      <c r="Q1926" t="s">
        <v>66</v>
      </c>
      <c r="R1926" t="s">
        <v>67</v>
      </c>
      <c r="X1926" t="s">
        <v>68</v>
      </c>
      <c r="Z1926" t="s">
        <v>69</v>
      </c>
      <c r="AA1926" t="s">
        <v>62</v>
      </c>
      <c r="AB1926" t="s">
        <v>70</v>
      </c>
      <c r="AD1926" t="s">
        <v>4178</v>
      </c>
      <c r="AJ1926" s="2">
        <v>11.927</v>
      </c>
      <c r="AK1926" t="s">
        <v>72</v>
      </c>
      <c r="AL1926" t="s">
        <v>73</v>
      </c>
      <c r="AM1926" t="s">
        <v>74</v>
      </c>
      <c r="AN1926" t="s">
        <v>75</v>
      </c>
      <c r="AP1926" t="s">
        <v>76</v>
      </c>
      <c r="AQ1926" t="s">
        <v>77</v>
      </c>
      <c r="AS1926" t="s">
        <v>78</v>
      </c>
      <c r="BC1926" s="2">
        <v>0</v>
      </c>
      <c r="BD1926" s="2">
        <v>0</v>
      </c>
      <c r="BF1926" s="2">
        <v>11.927438999938801</v>
      </c>
      <c r="BG1926" s="2">
        <v>15.9659403730913</v>
      </c>
    </row>
    <row r="1927" spans="1:59" x14ac:dyDescent="0.25">
      <c r="A1927">
        <v>16145</v>
      </c>
      <c r="B1927" t="s">
        <v>4179</v>
      </c>
      <c r="I1927" t="s">
        <v>60</v>
      </c>
      <c r="J1927" t="s">
        <v>61</v>
      </c>
      <c r="K1927" t="s">
        <v>62</v>
      </c>
      <c r="L1927" t="s">
        <v>121</v>
      </c>
      <c r="M1927" t="s">
        <v>313</v>
      </c>
      <c r="N1927">
        <v>2003</v>
      </c>
      <c r="O1927" t="s">
        <v>65</v>
      </c>
      <c r="P1927" t="s">
        <v>60</v>
      </c>
      <c r="Q1927" t="s">
        <v>66</v>
      </c>
      <c r="R1927" t="s">
        <v>67</v>
      </c>
      <c r="X1927" t="s">
        <v>68</v>
      </c>
      <c r="Z1927" t="s">
        <v>69</v>
      </c>
      <c r="AA1927" t="s">
        <v>62</v>
      </c>
      <c r="AB1927" t="s">
        <v>90</v>
      </c>
      <c r="AD1927" t="s">
        <v>4180</v>
      </c>
      <c r="AJ1927" s="2">
        <v>2108.239</v>
      </c>
      <c r="AK1927" t="s">
        <v>72</v>
      </c>
      <c r="AL1927" t="s">
        <v>84</v>
      </c>
      <c r="AM1927" t="s">
        <v>85</v>
      </c>
      <c r="AP1927" t="s">
        <v>86</v>
      </c>
      <c r="AQ1927" t="s">
        <v>77</v>
      </c>
      <c r="AS1927" t="s">
        <v>78</v>
      </c>
      <c r="BC1927" s="2">
        <v>143.72999999999999</v>
      </c>
      <c r="BD1927" s="2">
        <v>168.18</v>
      </c>
      <c r="BF1927" s="2">
        <v>2108.0731708706198</v>
      </c>
      <c r="BG1927" s="2">
        <v>367.32966200392502</v>
      </c>
    </row>
    <row r="1928" spans="1:59" x14ac:dyDescent="0.25">
      <c r="A1928">
        <v>16307</v>
      </c>
      <c r="B1928" t="s">
        <v>4181</v>
      </c>
      <c r="I1928" t="s">
        <v>60</v>
      </c>
      <c r="J1928" t="s">
        <v>61</v>
      </c>
      <c r="K1928" t="s">
        <v>62</v>
      </c>
      <c r="L1928" t="s">
        <v>130</v>
      </c>
      <c r="M1928" t="s">
        <v>152</v>
      </c>
      <c r="N1928">
        <v>2004</v>
      </c>
      <c r="O1928" t="s">
        <v>65</v>
      </c>
      <c r="P1928" t="s">
        <v>60</v>
      </c>
      <c r="Q1928" t="s">
        <v>66</v>
      </c>
      <c r="R1928" t="s">
        <v>67</v>
      </c>
      <c r="X1928" t="s">
        <v>68</v>
      </c>
      <c r="Z1928" t="s">
        <v>69</v>
      </c>
      <c r="AA1928" t="s">
        <v>62</v>
      </c>
      <c r="AB1928" t="s">
        <v>98</v>
      </c>
      <c r="AD1928" t="s">
        <v>4182</v>
      </c>
      <c r="AH1928" s="2">
        <v>0.8</v>
      </c>
      <c r="AI1928" s="2">
        <v>20.611999999999998</v>
      </c>
      <c r="AJ1928" s="2">
        <v>7.3120000000000003</v>
      </c>
      <c r="AK1928" t="s">
        <v>72</v>
      </c>
      <c r="AL1928" t="s">
        <v>118</v>
      </c>
      <c r="AM1928" t="s">
        <v>119</v>
      </c>
      <c r="AP1928" t="s">
        <v>119</v>
      </c>
      <c r="AQ1928" t="s">
        <v>77</v>
      </c>
      <c r="AS1928" t="s">
        <v>78</v>
      </c>
      <c r="AX1928">
        <v>2</v>
      </c>
      <c r="BC1928" s="2">
        <v>0</v>
      </c>
      <c r="BD1928" s="2">
        <v>0</v>
      </c>
      <c r="BF1928" s="2">
        <v>7.3122160002128398</v>
      </c>
      <c r="BG1928" s="2">
        <v>16.624410464017998</v>
      </c>
    </row>
    <row r="1929" spans="1:59" x14ac:dyDescent="0.25">
      <c r="A1929">
        <v>16147</v>
      </c>
      <c r="B1929" t="s">
        <v>4183</v>
      </c>
      <c r="I1929" t="s">
        <v>60</v>
      </c>
      <c r="J1929" t="s">
        <v>61</v>
      </c>
      <c r="K1929" t="s">
        <v>62</v>
      </c>
      <c r="L1929" t="s">
        <v>111</v>
      </c>
      <c r="M1929" t="s">
        <v>318</v>
      </c>
      <c r="O1929" t="s">
        <v>65</v>
      </c>
      <c r="P1929" t="s">
        <v>60</v>
      </c>
      <c r="Q1929" t="s">
        <v>66</v>
      </c>
      <c r="R1929" t="s">
        <v>67</v>
      </c>
      <c r="X1929" t="s">
        <v>68</v>
      </c>
      <c r="Z1929" t="s">
        <v>69</v>
      </c>
      <c r="AA1929" t="s">
        <v>62</v>
      </c>
      <c r="AB1929" t="s">
        <v>82</v>
      </c>
      <c r="AD1929" t="s">
        <v>4184</v>
      </c>
      <c r="AJ1929" s="2">
        <v>21.58</v>
      </c>
      <c r="AK1929" t="s">
        <v>72</v>
      </c>
      <c r="AL1929" t="s">
        <v>73</v>
      </c>
      <c r="AM1929" t="s">
        <v>74</v>
      </c>
      <c r="AN1929" t="s">
        <v>75</v>
      </c>
      <c r="AP1929" t="s">
        <v>76</v>
      </c>
      <c r="AQ1929" t="s">
        <v>77</v>
      </c>
      <c r="AS1929" t="s">
        <v>78</v>
      </c>
      <c r="BC1929" s="2">
        <v>0</v>
      </c>
      <c r="BD1929" s="2">
        <v>0</v>
      </c>
      <c r="BF1929" s="2">
        <v>21.580392500103802</v>
      </c>
      <c r="BG1929" s="2">
        <v>24.039127273947202</v>
      </c>
    </row>
    <row r="1930" spans="1:59" x14ac:dyDescent="0.25">
      <c r="A1930">
        <v>15921</v>
      </c>
      <c r="B1930" t="s">
        <v>4185</v>
      </c>
      <c r="I1930" t="s">
        <v>60</v>
      </c>
      <c r="J1930" t="s">
        <v>61</v>
      </c>
      <c r="K1930" t="s">
        <v>62</v>
      </c>
      <c r="L1930" t="s">
        <v>96</v>
      </c>
      <c r="M1930" t="s">
        <v>354</v>
      </c>
      <c r="N1930">
        <v>2003</v>
      </c>
      <c r="O1930" t="s">
        <v>65</v>
      </c>
      <c r="P1930" t="s">
        <v>60</v>
      </c>
      <c r="Q1930" t="s">
        <v>66</v>
      </c>
      <c r="R1930" t="s">
        <v>67</v>
      </c>
      <c r="X1930" t="s">
        <v>68</v>
      </c>
      <c r="Z1930" t="s">
        <v>69</v>
      </c>
      <c r="AA1930" t="s">
        <v>62</v>
      </c>
      <c r="AB1930" t="s">
        <v>98</v>
      </c>
      <c r="AD1930" t="s">
        <v>4186</v>
      </c>
      <c r="AJ1930" s="2">
        <v>16.867999999999999</v>
      </c>
      <c r="AK1930" t="s">
        <v>72</v>
      </c>
      <c r="AL1930" t="s">
        <v>84</v>
      </c>
      <c r="AM1930" t="s">
        <v>85</v>
      </c>
      <c r="AP1930" t="s">
        <v>86</v>
      </c>
      <c r="AQ1930" t="s">
        <v>77</v>
      </c>
      <c r="AS1930" t="s">
        <v>78</v>
      </c>
      <c r="BC1930" s="2">
        <v>0</v>
      </c>
      <c r="BD1930" s="2">
        <v>17.739999999999998</v>
      </c>
      <c r="BF1930" s="2">
        <v>16.868065999936402</v>
      </c>
      <c r="BG1930" s="2">
        <v>17.7354926714189</v>
      </c>
    </row>
    <row r="1931" spans="1:59" x14ac:dyDescent="0.25">
      <c r="A1931">
        <v>16028</v>
      </c>
      <c r="B1931" t="s">
        <v>4187</v>
      </c>
      <c r="I1931" t="s">
        <v>60</v>
      </c>
      <c r="J1931" t="s">
        <v>61</v>
      </c>
      <c r="K1931" t="s">
        <v>62</v>
      </c>
      <c r="L1931" t="s">
        <v>278</v>
      </c>
      <c r="M1931" t="s">
        <v>337</v>
      </c>
      <c r="N1931">
        <v>2011</v>
      </c>
      <c r="O1931" t="s">
        <v>65</v>
      </c>
      <c r="P1931" t="s">
        <v>60</v>
      </c>
      <c r="Q1931" t="s">
        <v>66</v>
      </c>
      <c r="R1931" t="s">
        <v>67</v>
      </c>
      <c r="X1931" t="s">
        <v>68</v>
      </c>
      <c r="Z1931" t="s">
        <v>69</v>
      </c>
      <c r="AA1931" t="s">
        <v>62</v>
      </c>
      <c r="AB1931" t="s">
        <v>82</v>
      </c>
      <c r="AD1931" t="s">
        <v>4188</v>
      </c>
      <c r="AH1931" s="2">
        <v>0.8</v>
      </c>
      <c r="AI1931" s="2">
        <v>148.54400000000001</v>
      </c>
      <c r="AJ1931" s="2">
        <v>67.191000000000003</v>
      </c>
      <c r="AK1931" t="s">
        <v>72</v>
      </c>
      <c r="AL1931" t="s">
        <v>118</v>
      </c>
      <c r="AM1931" t="s">
        <v>119</v>
      </c>
      <c r="AP1931" t="s">
        <v>119</v>
      </c>
      <c r="AQ1931" t="s">
        <v>77</v>
      </c>
      <c r="AS1931" t="s">
        <v>78</v>
      </c>
      <c r="AX1931">
        <v>2</v>
      </c>
      <c r="BC1931" s="2">
        <v>0</v>
      </c>
      <c r="BD1931" s="2">
        <v>0</v>
      </c>
      <c r="BF1931" s="2">
        <v>67.191032451945603</v>
      </c>
      <c r="BG1931" s="2">
        <v>101.69087610093899</v>
      </c>
    </row>
    <row r="1932" spans="1:59" x14ac:dyDescent="0.25">
      <c r="A1932">
        <v>16162</v>
      </c>
      <c r="B1932" t="s">
        <v>4189</v>
      </c>
      <c r="I1932" t="s">
        <v>60</v>
      </c>
      <c r="J1932" t="s">
        <v>61</v>
      </c>
      <c r="K1932" t="s">
        <v>62</v>
      </c>
      <c r="L1932" t="s">
        <v>130</v>
      </c>
      <c r="M1932" t="s">
        <v>188</v>
      </c>
      <c r="N1932">
        <v>2004</v>
      </c>
      <c r="O1932" t="s">
        <v>65</v>
      </c>
      <c r="P1932" t="s">
        <v>60</v>
      </c>
      <c r="Q1932" t="s">
        <v>66</v>
      </c>
      <c r="R1932" t="s">
        <v>67</v>
      </c>
      <c r="X1932" t="s">
        <v>68</v>
      </c>
      <c r="Z1932" t="s">
        <v>69</v>
      </c>
      <c r="AA1932" t="s">
        <v>62</v>
      </c>
      <c r="AB1932" t="s">
        <v>98</v>
      </c>
      <c r="AD1932" t="s">
        <v>4190</v>
      </c>
      <c r="AJ1932" s="2">
        <v>122.943</v>
      </c>
      <c r="AK1932" t="s">
        <v>72</v>
      </c>
      <c r="AL1932" t="s">
        <v>73</v>
      </c>
      <c r="AM1932" t="s">
        <v>74</v>
      </c>
      <c r="AN1932" t="s">
        <v>75</v>
      </c>
      <c r="AP1932" t="s">
        <v>76</v>
      </c>
      <c r="AQ1932" t="s">
        <v>77</v>
      </c>
      <c r="AS1932" t="s">
        <v>78</v>
      </c>
      <c r="BC1932" s="2">
        <v>0</v>
      </c>
      <c r="BD1932" s="2">
        <v>0</v>
      </c>
      <c r="BF1932" s="2">
        <v>122.942938500686</v>
      </c>
      <c r="BG1932" s="2">
        <v>66.134621121309095</v>
      </c>
    </row>
    <row r="1933" spans="1:59" x14ac:dyDescent="0.25">
      <c r="A1933">
        <v>15927</v>
      </c>
      <c r="B1933" t="s">
        <v>4191</v>
      </c>
      <c r="I1933" t="s">
        <v>60</v>
      </c>
      <c r="J1933" t="s">
        <v>61</v>
      </c>
      <c r="K1933" t="s">
        <v>62</v>
      </c>
      <c r="L1933" t="s">
        <v>88</v>
      </c>
      <c r="M1933" t="s">
        <v>105</v>
      </c>
      <c r="N1933">
        <v>2005</v>
      </c>
      <c r="O1933" t="s">
        <v>65</v>
      </c>
      <c r="P1933" t="s">
        <v>60</v>
      </c>
      <c r="Q1933" t="s">
        <v>66</v>
      </c>
      <c r="R1933" t="s">
        <v>67</v>
      </c>
      <c r="X1933" t="s">
        <v>68</v>
      </c>
      <c r="Z1933" t="s">
        <v>69</v>
      </c>
      <c r="AA1933" t="s">
        <v>62</v>
      </c>
      <c r="AB1933" t="s">
        <v>90</v>
      </c>
      <c r="AD1933" t="s">
        <v>4192</v>
      </c>
      <c r="AJ1933" s="2">
        <v>27.628</v>
      </c>
      <c r="AK1933" t="s">
        <v>72</v>
      </c>
      <c r="AL1933" t="s">
        <v>84</v>
      </c>
      <c r="AM1933" t="s">
        <v>107</v>
      </c>
      <c r="AP1933" t="s">
        <v>108</v>
      </c>
      <c r="AQ1933" t="s">
        <v>77</v>
      </c>
      <c r="AS1933" t="s">
        <v>78</v>
      </c>
      <c r="BA1933" t="s">
        <v>109</v>
      </c>
      <c r="BC1933" s="2">
        <v>0</v>
      </c>
      <c r="BD1933" s="2">
        <v>21.64</v>
      </c>
      <c r="BF1933" s="2">
        <v>27.628307000169499</v>
      </c>
      <c r="BG1933" s="2">
        <v>24.4246062744905</v>
      </c>
    </row>
    <row r="1934" spans="1:59" x14ac:dyDescent="0.25">
      <c r="A1934">
        <v>15929</v>
      </c>
      <c r="B1934" t="s">
        <v>4193</v>
      </c>
      <c r="I1934" t="s">
        <v>60</v>
      </c>
      <c r="J1934" t="s">
        <v>61</v>
      </c>
      <c r="K1934" t="s">
        <v>62</v>
      </c>
      <c r="L1934" t="s">
        <v>63</v>
      </c>
      <c r="M1934" t="s">
        <v>197</v>
      </c>
      <c r="N1934">
        <v>2013</v>
      </c>
      <c r="O1934" t="s">
        <v>65</v>
      </c>
      <c r="P1934" t="s">
        <v>60</v>
      </c>
      <c r="Q1934" t="s">
        <v>66</v>
      </c>
      <c r="R1934" t="s">
        <v>67</v>
      </c>
      <c r="X1934" t="s">
        <v>68</v>
      </c>
      <c r="Z1934" t="s">
        <v>69</v>
      </c>
      <c r="AA1934" t="s">
        <v>62</v>
      </c>
      <c r="AB1934" t="s">
        <v>70</v>
      </c>
      <c r="AD1934" t="s">
        <v>4194</v>
      </c>
      <c r="AJ1934" s="2">
        <v>29.216000000000001</v>
      </c>
      <c r="AK1934" t="s">
        <v>72</v>
      </c>
      <c r="AL1934" t="s">
        <v>73</v>
      </c>
      <c r="AM1934" t="s">
        <v>74</v>
      </c>
      <c r="AN1934" t="s">
        <v>75</v>
      </c>
      <c r="AP1934" t="s">
        <v>216</v>
      </c>
      <c r="AQ1934" t="s">
        <v>77</v>
      </c>
      <c r="AS1934" t="s">
        <v>78</v>
      </c>
      <c r="BC1934" s="2">
        <v>0</v>
      </c>
      <c r="BD1934" s="2">
        <v>0</v>
      </c>
      <c r="BF1934" s="2">
        <v>29.2163944998597</v>
      </c>
      <c r="BG1934" s="2">
        <v>22.303808869086801</v>
      </c>
    </row>
    <row r="1935" spans="1:59" x14ac:dyDescent="0.25">
      <c r="A1935">
        <v>17823</v>
      </c>
      <c r="B1935" t="s">
        <v>4195</v>
      </c>
      <c r="I1935" t="s">
        <v>60</v>
      </c>
      <c r="J1935" t="s">
        <v>61</v>
      </c>
      <c r="K1935" t="s">
        <v>483</v>
      </c>
      <c r="L1935" t="s">
        <v>484</v>
      </c>
      <c r="M1935" t="s">
        <v>238</v>
      </c>
      <c r="O1935" t="s">
        <v>65</v>
      </c>
      <c r="P1935" t="s">
        <v>60</v>
      </c>
      <c r="Q1935" t="s">
        <v>66</v>
      </c>
      <c r="R1935" t="s">
        <v>67</v>
      </c>
      <c r="X1935" t="s">
        <v>68</v>
      </c>
      <c r="Z1935" t="s">
        <v>69</v>
      </c>
      <c r="AA1935" t="s">
        <v>62</v>
      </c>
      <c r="AB1935" t="s">
        <v>90</v>
      </c>
      <c r="AD1935" t="s">
        <v>4196</v>
      </c>
      <c r="AJ1935" s="2">
        <v>10.164</v>
      </c>
      <c r="AK1935" t="s">
        <v>72</v>
      </c>
      <c r="AL1935" t="s">
        <v>84</v>
      </c>
      <c r="AM1935" t="s">
        <v>107</v>
      </c>
      <c r="AP1935" t="s">
        <v>108</v>
      </c>
      <c r="AQ1935" t="s">
        <v>77</v>
      </c>
      <c r="AS1935" t="s">
        <v>78</v>
      </c>
      <c r="BA1935" t="s">
        <v>109</v>
      </c>
      <c r="BC1935" s="2">
        <v>0</v>
      </c>
      <c r="BD1935" s="2">
        <v>14.11</v>
      </c>
      <c r="BF1935" s="2">
        <v>10.1637292849991</v>
      </c>
      <c r="BG1935" s="2">
        <v>26.032908601994802</v>
      </c>
    </row>
    <row r="1936" spans="1:59" x14ac:dyDescent="0.25">
      <c r="A1936">
        <v>17826</v>
      </c>
      <c r="B1936" t="s">
        <v>4197</v>
      </c>
      <c r="I1936" t="s">
        <v>60</v>
      </c>
      <c r="J1936" t="s">
        <v>61</v>
      </c>
      <c r="K1936" t="s">
        <v>62</v>
      </c>
      <c r="L1936" t="s">
        <v>252</v>
      </c>
      <c r="M1936" t="s">
        <v>1051</v>
      </c>
      <c r="N1936">
        <v>2004</v>
      </c>
      <c r="O1936" t="s">
        <v>65</v>
      </c>
      <c r="P1936" t="s">
        <v>60</v>
      </c>
      <c r="Q1936" t="s">
        <v>66</v>
      </c>
      <c r="R1936" t="s">
        <v>67</v>
      </c>
      <c r="X1936" t="s">
        <v>68</v>
      </c>
      <c r="Z1936" t="s">
        <v>69</v>
      </c>
      <c r="AA1936" t="s">
        <v>62</v>
      </c>
      <c r="AB1936" t="s">
        <v>82</v>
      </c>
      <c r="AD1936" t="s">
        <v>4198</v>
      </c>
      <c r="AF1936" t="s">
        <v>114</v>
      </c>
      <c r="AJ1936" s="2">
        <v>121.08</v>
      </c>
      <c r="AK1936" t="s">
        <v>72</v>
      </c>
      <c r="AL1936" t="s">
        <v>84</v>
      </c>
      <c r="AM1936" t="s">
        <v>107</v>
      </c>
      <c r="AP1936" t="s">
        <v>220</v>
      </c>
      <c r="AQ1936" t="s">
        <v>77</v>
      </c>
      <c r="AS1936" t="s">
        <v>78</v>
      </c>
      <c r="AV1936" t="s">
        <v>114</v>
      </c>
      <c r="AY1936" t="s">
        <v>114</v>
      </c>
      <c r="BA1936" t="s">
        <v>221</v>
      </c>
      <c r="BC1936" s="2">
        <v>52.76</v>
      </c>
      <c r="BD1936" s="2">
        <v>49.68</v>
      </c>
      <c r="BF1936" s="2">
        <v>121.077378020757</v>
      </c>
      <c r="BG1936" s="2">
        <v>102.03762096086599</v>
      </c>
    </row>
    <row r="1937" spans="1:59" x14ac:dyDescent="0.25">
      <c r="A1937">
        <v>17827</v>
      </c>
      <c r="B1937" t="s">
        <v>4199</v>
      </c>
      <c r="I1937" t="s">
        <v>60</v>
      </c>
      <c r="J1937" t="s">
        <v>61</v>
      </c>
      <c r="K1937" t="s">
        <v>62</v>
      </c>
      <c r="L1937" t="s">
        <v>121</v>
      </c>
      <c r="M1937" t="s">
        <v>122</v>
      </c>
      <c r="N1937">
        <v>2002</v>
      </c>
      <c r="O1937" t="s">
        <v>65</v>
      </c>
      <c r="P1937" t="s">
        <v>60</v>
      </c>
      <c r="Q1937" t="s">
        <v>66</v>
      </c>
      <c r="R1937" t="s">
        <v>67</v>
      </c>
      <c r="X1937" t="s">
        <v>68</v>
      </c>
      <c r="Z1937" t="s">
        <v>69</v>
      </c>
      <c r="AA1937" t="s">
        <v>62</v>
      </c>
      <c r="AB1937" t="s">
        <v>90</v>
      </c>
      <c r="AD1937" t="s">
        <v>4200</v>
      </c>
      <c r="AJ1937" s="2">
        <v>19.481999999999999</v>
      </c>
      <c r="AK1937" t="s">
        <v>72</v>
      </c>
      <c r="AL1937" t="s">
        <v>73</v>
      </c>
      <c r="AM1937" t="s">
        <v>74</v>
      </c>
      <c r="AN1937" t="s">
        <v>75</v>
      </c>
      <c r="AP1937" t="s">
        <v>76</v>
      </c>
      <c r="AQ1937" t="s">
        <v>77</v>
      </c>
      <c r="AS1937" t="s">
        <v>78</v>
      </c>
      <c r="BC1937" s="2">
        <v>0</v>
      </c>
      <c r="BD1937" s="2">
        <v>0</v>
      </c>
      <c r="BF1937" s="2">
        <v>19.481898999880901</v>
      </c>
      <c r="BG1937" s="2">
        <v>17.661146776833</v>
      </c>
    </row>
    <row r="1938" spans="1:59" x14ac:dyDescent="0.25">
      <c r="A1938">
        <v>17955</v>
      </c>
      <c r="B1938" t="s">
        <v>4201</v>
      </c>
      <c r="I1938" t="s">
        <v>60</v>
      </c>
      <c r="J1938" t="s">
        <v>61</v>
      </c>
      <c r="K1938" t="s">
        <v>62</v>
      </c>
      <c r="L1938" t="s">
        <v>278</v>
      </c>
      <c r="M1938" t="s">
        <v>1897</v>
      </c>
      <c r="N1938">
        <v>2007</v>
      </c>
      <c r="O1938" t="s">
        <v>65</v>
      </c>
      <c r="P1938" t="s">
        <v>60</v>
      </c>
      <c r="Q1938" t="s">
        <v>66</v>
      </c>
      <c r="R1938" t="s">
        <v>67</v>
      </c>
      <c r="X1938" t="s">
        <v>68</v>
      </c>
      <c r="Z1938" t="s">
        <v>69</v>
      </c>
      <c r="AA1938" t="s">
        <v>62</v>
      </c>
      <c r="AB1938" t="s">
        <v>82</v>
      </c>
      <c r="AD1938" t="s">
        <v>4202</v>
      </c>
      <c r="AH1938" s="2">
        <v>2</v>
      </c>
      <c r="AI1938" s="2">
        <v>844.68</v>
      </c>
      <c r="AJ1938" s="2">
        <v>90.129000000000005</v>
      </c>
      <c r="AK1938" t="s">
        <v>72</v>
      </c>
      <c r="AL1938" t="s">
        <v>118</v>
      </c>
      <c r="AM1938" t="s">
        <v>119</v>
      </c>
      <c r="AP1938" t="s">
        <v>119</v>
      </c>
      <c r="AQ1938" t="s">
        <v>77</v>
      </c>
      <c r="AS1938" t="s">
        <v>78</v>
      </c>
      <c r="AX1938">
        <v>2</v>
      </c>
      <c r="BC1938" s="2">
        <v>0</v>
      </c>
      <c r="BD1938" s="2">
        <v>0</v>
      </c>
      <c r="BF1938" s="2">
        <v>93.313639061511196</v>
      </c>
      <c r="BG1938" s="2">
        <v>373.85007628220899</v>
      </c>
    </row>
    <row r="1939" spans="1:59" x14ac:dyDescent="0.25">
      <c r="A1939">
        <v>17956</v>
      </c>
      <c r="B1939" t="s">
        <v>4203</v>
      </c>
      <c r="I1939" t="s">
        <v>60</v>
      </c>
      <c r="J1939" t="s">
        <v>61</v>
      </c>
      <c r="K1939" t="s">
        <v>62</v>
      </c>
      <c r="L1939" t="s">
        <v>140</v>
      </c>
      <c r="M1939" t="s">
        <v>1051</v>
      </c>
      <c r="N1939">
        <v>2009</v>
      </c>
      <c r="O1939" t="s">
        <v>65</v>
      </c>
      <c r="P1939" t="s">
        <v>60</v>
      </c>
      <c r="Q1939" t="s">
        <v>66</v>
      </c>
      <c r="R1939" t="s">
        <v>67</v>
      </c>
      <c r="X1939" t="s">
        <v>68</v>
      </c>
      <c r="Z1939" t="s">
        <v>69</v>
      </c>
      <c r="AA1939" t="s">
        <v>62</v>
      </c>
      <c r="AB1939" t="s">
        <v>82</v>
      </c>
      <c r="AD1939" t="s">
        <v>4204</v>
      </c>
      <c r="AJ1939" s="2">
        <v>22.52</v>
      </c>
      <c r="AK1939" t="s">
        <v>72</v>
      </c>
      <c r="AL1939" t="s">
        <v>73</v>
      </c>
      <c r="AM1939" t="s">
        <v>74</v>
      </c>
      <c r="AN1939" t="s">
        <v>75</v>
      </c>
      <c r="AP1939" t="s">
        <v>76</v>
      </c>
      <c r="AQ1939" t="s">
        <v>77</v>
      </c>
      <c r="AS1939" t="s">
        <v>78</v>
      </c>
      <c r="BC1939" s="2">
        <v>0</v>
      </c>
      <c r="BD1939" s="2">
        <v>0</v>
      </c>
      <c r="BF1939" s="2">
        <v>22.519898408421501</v>
      </c>
      <c r="BG1939" s="2">
        <v>19.5330832422413</v>
      </c>
    </row>
    <row r="1940" spans="1:59" x14ac:dyDescent="0.25">
      <c r="A1940">
        <v>17960</v>
      </c>
      <c r="B1940" t="s">
        <v>4205</v>
      </c>
      <c r="I1940" t="s">
        <v>60</v>
      </c>
      <c r="J1940" t="s">
        <v>61</v>
      </c>
      <c r="K1940" t="s">
        <v>62</v>
      </c>
      <c r="L1940" t="s">
        <v>157</v>
      </c>
      <c r="M1940" t="s">
        <v>1259</v>
      </c>
      <c r="N1940">
        <v>2008</v>
      </c>
      <c r="O1940" t="s">
        <v>65</v>
      </c>
      <c r="P1940" t="s">
        <v>60</v>
      </c>
      <c r="Q1940" t="s">
        <v>66</v>
      </c>
      <c r="R1940" t="s">
        <v>67</v>
      </c>
      <c r="T1940" t="s">
        <v>159</v>
      </c>
      <c r="X1940" t="s">
        <v>68</v>
      </c>
      <c r="Z1940" t="s">
        <v>69</v>
      </c>
      <c r="AA1940" t="s">
        <v>62</v>
      </c>
      <c r="AB1940" t="s">
        <v>70</v>
      </c>
      <c r="AD1940" t="s">
        <v>4206</v>
      </c>
      <c r="AJ1940" s="2">
        <v>1.89</v>
      </c>
      <c r="AK1940" t="s">
        <v>72</v>
      </c>
      <c r="AO1940" t="s">
        <v>162</v>
      </c>
      <c r="AP1940" t="s">
        <v>159</v>
      </c>
      <c r="AQ1940" t="s">
        <v>77</v>
      </c>
      <c r="AR1940" t="s">
        <v>162</v>
      </c>
      <c r="AS1940" t="s">
        <v>78</v>
      </c>
      <c r="BC1940" s="2">
        <v>0</v>
      </c>
      <c r="BD1940" s="2">
        <v>0</v>
      </c>
      <c r="BF1940" s="2">
        <v>1.8897254999840101</v>
      </c>
      <c r="BG1940" s="2">
        <v>5.5009800883746101</v>
      </c>
    </row>
    <row r="1941" spans="1:59" x14ac:dyDescent="0.25">
      <c r="A1941">
        <v>17695</v>
      </c>
      <c r="B1941" t="s">
        <v>4207</v>
      </c>
      <c r="I1941" t="s">
        <v>60</v>
      </c>
      <c r="J1941" t="s">
        <v>61</v>
      </c>
      <c r="K1941" t="s">
        <v>62</v>
      </c>
      <c r="L1941" t="s">
        <v>130</v>
      </c>
      <c r="M1941" t="s">
        <v>152</v>
      </c>
      <c r="N1941">
        <v>2010</v>
      </c>
      <c r="O1941" t="s">
        <v>65</v>
      </c>
      <c r="P1941" t="s">
        <v>60</v>
      </c>
      <c r="R1941" t="s">
        <v>67</v>
      </c>
      <c r="X1941" t="s">
        <v>68</v>
      </c>
      <c r="AA1941" t="s">
        <v>62</v>
      </c>
      <c r="AB1941" t="s">
        <v>98</v>
      </c>
      <c r="AC1941" t="s">
        <v>153</v>
      </c>
      <c r="AD1941" t="s">
        <v>4208</v>
      </c>
      <c r="AJ1941" s="2">
        <v>1</v>
      </c>
      <c r="AK1941" t="s">
        <v>72</v>
      </c>
      <c r="AL1941" t="s">
        <v>73</v>
      </c>
      <c r="AM1941" t="s">
        <v>74</v>
      </c>
      <c r="AP1941" t="s">
        <v>155</v>
      </c>
      <c r="AQ1941" t="s">
        <v>77</v>
      </c>
      <c r="AS1941" t="s">
        <v>78</v>
      </c>
      <c r="BC1941" s="2">
        <v>0</v>
      </c>
      <c r="BD1941" s="2">
        <v>0</v>
      </c>
      <c r="BF1941" s="2">
        <v>1</v>
      </c>
      <c r="BG1941" s="2">
        <v>4</v>
      </c>
    </row>
    <row r="1942" spans="1:59" x14ac:dyDescent="0.25">
      <c r="A1942">
        <v>17699</v>
      </c>
      <c r="B1942" t="s">
        <v>4209</v>
      </c>
      <c r="I1942" t="s">
        <v>60</v>
      </c>
      <c r="J1942" t="s">
        <v>61</v>
      </c>
      <c r="K1942" t="s">
        <v>62</v>
      </c>
      <c r="L1942" t="s">
        <v>63</v>
      </c>
      <c r="M1942" t="s">
        <v>225</v>
      </c>
      <c r="O1942" t="s">
        <v>65</v>
      </c>
      <c r="P1942" t="s">
        <v>60</v>
      </c>
      <c r="Q1942" t="s">
        <v>66</v>
      </c>
      <c r="R1942" t="s">
        <v>67</v>
      </c>
      <c r="X1942" t="s">
        <v>68</v>
      </c>
      <c r="Z1942" t="s">
        <v>69</v>
      </c>
      <c r="AA1942" t="s">
        <v>62</v>
      </c>
      <c r="AB1942" t="s">
        <v>70</v>
      </c>
      <c r="AD1942" t="s">
        <v>4210</v>
      </c>
      <c r="AJ1942" s="2">
        <v>78.682000000000002</v>
      </c>
      <c r="AK1942" t="s">
        <v>72</v>
      </c>
      <c r="AL1942" t="s">
        <v>84</v>
      </c>
      <c r="AM1942" t="s">
        <v>85</v>
      </c>
      <c r="AP1942" t="s">
        <v>689</v>
      </c>
      <c r="AQ1942" t="s">
        <v>77</v>
      </c>
      <c r="AS1942" t="s">
        <v>78</v>
      </c>
      <c r="AV1942" t="s">
        <v>690</v>
      </c>
      <c r="BC1942" s="2">
        <v>0</v>
      </c>
      <c r="BD1942" s="2">
        <v>43.04</v>
      </c>
      <c r="BF1942" s="2">
        <v>78.663324867843201</v>
      </c>
      <c r="BG1942" s="2">
        <v>43.039110230820398</v>
      </c>
    </row>
    <row r="1943" spans="1:59" x14ac:dyDescent="0.25">
      <c r="A1943">
        <v>17966</v>
      </c>
      <c r="B1943" t="s">
        <v>4211</v>
      </c>
      <c r="I1943" t="s">
        <v>60</v>
      </c>
      <c r="J1943" t="s">
        <v>61</v>
      </c>
      <c r="K1943" t="s">
        <v>62</v>
      </c>
      <c r="L1943" t="s">
        <v>252</v>
      </c>
      <c r="M1943" t="s">
        <v>1051</v>
      </c>
      <c r="N1943">
        <v>2004</v>
      </c>
      <c r="O1943" t="s">
        <v>65</v>
      </c>
      <c r="P1943" t="s">
        <v>60</v>
      </c>
      <c r="Q1943" t="s">
        <v>66</v>
      </c>
      <c r="R1943" t="s">
        <v>67</v>
      </c>
      <c r="X1943" t="s">
        <v>68</v>
      </c>
      <c r="Z1943" t="s">
        <v>69</v>
      </c>
      <c r="AA1943" t="s">
        <v>62</v>
      </c>
      <c r="AB1943" t="s">
        <v>82</v>
      </c>
      <c r="AD1943" t="s">
        <v>4212</v>
      </c>
      <c r="AJ1943" s="2">
        <v>7.577</v>
      </c>
      <c r="AK1943" t="s">
        <v>72</v>
      </c>
      <c r="AL1943" t="s">
        <v>92</v>
      </c>
      <c r="AM1943" t="s">
        <v>93</v>
      </c>
      <c r="AN1943" t="s">
        <v>94</v>
      </c>
      <c r="AP1943" t="s">
        <v>94</v>
      </c>
      <c r="AQ1943" t="s">
        <v>77</v>
      </c>
      <c r="AS1943" t="s">
        <v>78</v>
      </c>
      <c r="BF1943" s="2">
        <v>7.5771669999543798</v>
      </c>
      <c r="BG1943" s="2">
        <v>11.314156994557999</v>
      </c>
    </row>
    <row r="1944" spans="1:59" x14ac:dyDescent="0.25">
      <c r="A1944">
        <v>17569</v>
      </c>
      <c r="B1944" t="s">
        <v>4213</v>
      </c>
      <c r="I1944" t="s">
        <v>60</v>
      </c>
      <c r="J1944" t="s">
        <v>61</v>
      </c>
      <c r="K1944" t="s">
        <v>62</v>
      </c>
      <c r="L1944" t="s">
        <v>80</v>
      </c>
      <c r="M1944" t="s">
        <v>81</v>
      </c>
      <c r="N1944">
        <v>2005</v>
      </c>
      <c r="O1944" t="s">
        <v>65</v>
      </c>
      <c r="P1944" t="s">
        <v>60</v>
      </c>
      <c r="Q1944" t="s">
        <v>66</v>
      </c>
      <c r="R1944" t="s">
        <v>67</v>
      </c>
      <c r="X1944" t="s">
        <v>68</v>
      </c>
      <c r="Z1944" t="s">
        <v>69</v>
      </c>
      <c r="AA1944" t="s">
        <v>62</v>
      </c>
      <c r="AB1944" t="s">
        <v>82</v>
      </c>
      <c r="AD1944" t="s">
        <v>4214</v>
      </c>
      <c r="AJ1944" s="2">
        <v>185.42599999999999</v>
      </c>
      <c r="AK1944" t="s">
        <v>72</v>
      </c>
      <c r="AL1944" t="s">
        <v>73</v>
      </c>
      <c r="AM1944" t="s">
        <v>74</v>
      </c>
      <c r="AN1944" t="s">
        <v>75</v>
      </c>
      <c r="AP1944" t="s">
        <v>216</v>
      </c>
      <c r="AQ1944" t="s">
        <v>77</v>
      </c>
      <c r="AS1944" t="s">
        <v>78</v>
      </c>
      <c r="BC1944" s="2">
        <v>0</v>
      </c>
      <c r="BD1944" s="2">
        <v>0</v>
      </c>
      <c r="BF1944" s="2">
        <v>185.42413773595899</v>
      </c>
      <c r="BG1944" s="2">
        <v>72.563600860255406</v>
      </c>
    </row>
    <row r="1945" spans="1:59" x14ac:dyDescent="0.25">
      <c r="A1945">
        <v>17703</v>
      </c>
      <c r="B1945" t="s">
        <v>4215</v>
      </c>
      <c r="I1945" t="s">
        <v>60</v>
      </c>
      <c r="J1945" t="s">
        <v>61</v>
      </c>
      <c r="K1945" t="s">
        <v>62</v>
      </c>
      <c r="L1945" t="s">
        <v>184</v>
      </c>
      <c r="M1945" t="s">
        <v>539</v>
      </c>
      <c r="N1945">
        <v>2011</v>
      </c>
      <c r="O1945" t="s">
        <v>65</v>
      </c>
      <c r="P1945" t="s">
        <v>60</v>
      </c>
      <c r="R1945" t="s">
        <v>67</v>
      </c>
      <c r="X1945" t="s">
        <v>68</v>
      </c>
      <c r="AA1945" t="s">
        <v>62</v>
      </c>
      <c r="AB1945" t="s">
        <v>82</v>
      </c>
      <c r="AC1945" t="s">
        <v>153</v>
      </c>
      <c r="AD1945" t="s">
        <v>4216</v>
      </c>
      <c r="AF1945" t="s">
        <v>114</v>
      </c>
      <c r="AJ1945" s="2">
        <v>5.53</v>
      </c>
      <c r="AK1945" t="s">
        <v>72</v>
      </c>
      <c r="AL1945" t="s">
        <v>84</v>
      </c>
      <c r="AM1945" t="s">
        <v>107</v>
      </c>
      <c r="AP1945" t="s">
        <v>220</v>
      </c>
      <c r="AQ1945" t="s">
        <v>77</v>
      </c>
      <c r="AS1945" t="s">
        <v>78</v>
      </c>
      <c r="AV1945" t="s">
        <v>114</v>
      </c>
      <c r="AY1945" t="s">
        <v>114</v>
      </c>
      <c r="BA1945" t="s">
        <v>221</v>
      </c>
      <c r="BC1945" s="2">
        <v>1.89</v>
      </c>
      <c r="BD1945" s="2">
        <v>0</v>
      </c>
      <c r="BF1945" s="2">
        <v>5.52501000010382</v>
      </c>
      <c r="BG1945" s="2">
        <v>11.045863140206199</v>
      </c>
    </row>
    <row r="1946" spans="1:59" x14ac:dyDescent="0.25">
      <c r="A1946">
        <v>17705</v>
      </c>
      <c r="B1946" t="s">
        <v>4217</v>
      </c>
      <c r="I1946" t="s">
        <v>60</v>
      </c>
      <c r="J1946" t="s">
        <v>61</v>
      </c>
      <c r="K1946" t="s">
        <v>62</v>
      </c>
      <c r="L1946" t="s">
        <v>157</v>
      </c>
      <c r="M1946" t="s">
        <v>1100</v>
      </c>
      <c r="N1946">
        <v>2009</v>
      </c>
      <c r="O1946" t="s">
        <v>65</v>
      </c>
      <c r="P1946" t="s">
        <v>60</v>
      </c>
      <c r="R1946" t="s">
        <v>67</v>
      </c>
      <c r="T1946" t="s">
        <v>159</v>
      </c>
      <c r="X1946" t="s">
        <v>68</v>
      </c>
      <c r="AA1946" t="s">
        <v>62</v>
      </c>
      <c r="AB1946" t="s">
        <v>70</v>
      </c>
      <c r="AC1946" t="s">
        <v>153</v>
      </c>
      <c r="AD1946" t="s">
        <v>4218</v>
      </c>
      <c r="AJ1946" s="2">
        <v>1.915</v>
      </c>
      <c r="AK1946" t="s">
        <v>72</v>
      </c>
      <c r="AO1946" t="s">
        <v>162</v>
      </c>
      <c r="AP1946" t="s">
        <v>159</v>
      </c>
      <c r="AQ1946" t="s">
        <v>77</v>
      </c>
      <c r="AR1946" t="s">
        <v>162</v>
      </c>
      <c r="AS1946" t="s">
        <v>78</v>
      </c>
      <c r="BC1946" s="2">
        <v>0</v>
      </c>
      <c r="BD1946" s="2">
        <v>0</v>
      </c>
      <c r="BF1946" s="2">
        <v>1.9151454999988</v>
      </c>
      <c r="BG1946" s="2">
        <v>5.5357536836832004</v>
      </c>
    </row>
    <row r="1947" spans="1:59" x14ac:dyDescent="0.25">
      <c r="A1947">
        <v>17980</v>
      </c>
      <c r="B1947" t="s">
        <v>4219</v>
      </c>
      <c r="I1947" t="s">
        <v>60</v>
      </c>
      <c r="J1947" t="s">
        <v>61</v>
      </c>
      <c r="K1947" t="s">
        <v>62</v>
      </c>
      <c r="L1947" t="s">
        <v>88</v>
      </c>
      <c r="M1947" t="s">
        <v>105</v>
      </c>
      <c r="N1947">
        <v>2005</v>
      </c>
      <c r="O1947" t="s">
        <v>65</v>
      </c>
      <c r="P1947" t="s">
        <v>60</v>
      </c>
      <c r="Q1947" t="s">
        <v>66</v>
      </c>
      <c r="R1947" t="s">
        <v>67</v>
      </c>
      <c r="X1947" t="s">
        <v>68</v>
      </c>
      <c r="Z1947" t="s">
        <v>69</v>
      </c>
      <c r="AA1947" t="s">
        <v>62</v>
      </c>
      <c r="AB1947" t="s">
        <v>90</v>
      </c>
      <c r="AD1947" t="s">
        <v>4220</v>
      </c>
      <c r="AH1947" s="2">
        <v>1.2</v>
      </c>
      <c r="AI1947" s="2">
        <v>362.01</v>
      </c>
      <c r="AJ1947" s="2">
        <v>105.709</v>
      </c>
      <c r="AK1947" t="s">
        <v>72</v>
      </c>
      <c r="AL1947" t="s">
        <v>118</v>
      </c>
      <c r="AM1947" t="s">
        <v>119</v>
      </c>
      <c r="AP1947" t="s">
        <v>119</v>
      </c>
      <c r="AQ1947" t="s">
        <v>77</v>
      </c>
      <c r="AS1947" t="s">
        <v>78</v>
      </c>
      <c r="AX1947">
        <v>2</v>
      </c>
      <c r="BC1947" s="2">
        <v>0</v>
      </c>
      <c r="BD1947" s="2">
        <v>0</v>
      </c>
      <c r="BF1947" s="2">
        <v>105.70857049996</v>
      </c>
      <c r="BG1947" s="2">
        <v>213.46104181358601</v>
      </c>
    </row>
    <row r="1948" spans="1:59" x14ac:dyDescent="0.25">
      <c r="A1948">
        <v>17583</v>
      </c>
      <c r="B1948" t="s">
        <v>4221</v>
      </c>
      <c r="I1948" t="s">
        <v>60</v>
      </c>
      <c r="J1948" t="s">
        <v>61</v>
      </c>
      <c r="K1948" t="s">
        <v>62</v>
      </c>
      <c r="L1948" t="s">
        <v>80</v>
      </c>
      <c r="M1948" t="s">
        <v>81</v>
      </c>
      <c r="N1948">
        <v>2008</v>
      </c>
      <c r="O1948" t="s">
        <v>65</v>
      </c>
      <c r="P1948" t="s">
        <v>60</v>
      </c>
      <c r="Q1948" t="s">
        <v>66</v>
      </c>
      <c r="R1948" t="s">
        <v>67</v>
      </c>
      <c r="X1948" t="s">
        <v>68</v>
      </c>
      <c r="Z1948" t="s">
        <v>69</v>
      </c>
      <c r="AA1948" t="s">
        <v>62</v>
      </c>
      <c r="AB1948" t="s">
        <v>82</v>
      </c>
      <c r="AD1948" t="s">
        <v>4222</v>
      </c>
      <c r="AJ1948" s="2">
        <v>26.59</v>
      </c>
      <c r="AK1948" t="s">
        <v>72</v>
      </c>
      <c r="AL1948" t="s">
        <v>73</v>
      </c>
      <c r="AM1948" t="s">
        <v>74</v>
      </c>
      <c r="AN1948" t="s">
        <v>75</v>
      </c>
      <c r="AP1948" t="s">
        <v>216</v>
      </c>
      <c r="AQ1948" t="s">
        <v>77</v>
      </c>
      <c r="AS1948" t="s">
        <v>78</v>
      </c>
      <c r="BC1948" s="2">
        <v>0</v>
      </c>
      <c r="BD1948" s="2">
        <v>0</v>
      </c>
      <c r="BF1948" s="2">
        <v>26.590084500109899</v>
      </c>
      <c r="BG1948" s="2">
        <v>29.733550755389601</v>
      </c>
    </row>
    <row r="1949" spans="1:59" x14ac:dyDescent="0.25">
      <c r="A1949">
        <v>17587</v>
      </c>
      <c r="B1949" t="s">
        <v>4223</v>
      </c>
      <c r="I1949" t="s">
        <v>60</v>
      </c>
      <c r="J1949" t="s">
        <v>61</v>
      </c>
      <c r="K1949" t="s">
        <v>62</v>
      </c>
      <c r="L1949" t="s">
        <v>256</v>
      </c>
      <c r="M1949" t="s">
        <v>257</v>
      </c>
      <c r="N1949">
        <v>2014</v>
      </c>
      <c r="O1949" t="s">
        <v>65</v>
      </c>
      <c r="P1949" t="s">
        <v>60</v>
      </c>
      <c r="Q1949" t="s">
        <v>258</v>
      </c>
      <c r="R1949" t="s">
        <v>67</v>
      </c>
      <c r="X1949" t="s">
        <v>68</v>
      </c>
      <c r="Z1949" t="s">
        <v>259</v>
      </c>
      <c r="AA1949" t="s">
        <v>62</v>
      </c>
      <c r="AB1949" t="s">
        <v>70</v>
      </c>
      <c r="AD1949" t="s">
        <v>4224</v>
      </c>
      <c r="AJ1949" s="2">
        <v>5.8529999999999998</v>
      </c>
      <c r="AK1949" t="s">
        <v>72</v>
      </c>
      <c r="AL1949" t="s">
        <v>73</v>
      </c>
      <c r="AM1949" t="s">
        <v>74</v>
      </c>
      <c r="AN1949" t="s">
        <v>75</v>
      </c>
      <c r="AP1949" t="s">
        <v>76</v>
      </c>
      <c r="AQ1949" t="s">
        <v>77</v>
      </c>
      <c r="AS1949" t="s">
        <v>78</v>
      </c>
      <c r="BC1949" s="2">
        <v>0</v>
      </c>
      <c r="BD1949" s="2">
        <v>0</v>
      </c>
      <c r="BF1949" s="2">
        <v>5.8529280000285899</v>
      </c>
      <c r="BG1949" s="2">
        <v>9.9992904223976193</v>
      </c>
    </row>
    <row r="1950" spans="1:59" x14ac:dyDescent="0.25">
      <c r="A1950">
        <v>17862</v>
      </c>
      <c r="B1950" t="s">
        <v>4225</v>
      </c>
      <c r="I1950" t="s">
        <v>60</v>
      </c>
      <c r="J1950" t="s">
        <v>61</v>
      </c>
      <c r="K1950" t="s">
        <v>62</v>
      </c>
      <c r="L1950" t="s">
        <v>157</v>
      </c>
      <c r="M1950" t="s">
        <v>178</v>
      </c>
      <c r="N1950">
        <v>2014</v>
      </c>
      <c r="O1950" t="s">
        <v>65</v>
      </c>
      <c r="P1950" t="s">
        <v>60</v>
      </c>
      <c r="Q1950" t="s">
        <v>66</v>
      </c>
      <c r="R1950" t="s">
        <v>67</v>
      </c>
      <c r="X1950" t="s">
        <v>68</v>
      </c>
      <c r="Z1950" t="s">
        <v>69</v>
      </c>
      <c r="AA1950" t="s">
        <v>62</v>
      </c>
      <c r="AB1950" t="s">
        <v>70</v>
      </c>
      <c r="AD1950" t="s">
        <v>4226</v>
      </c>
      <c r="AJ1950" s="2">
        <v>845.48099999999999</v>
      </c>
      <c r="AK1950" t="s">
        <v>72</v>
      </c>
      <c r="AL1950" t="s">
        <v>84</v>
      </c>
      <c r="AM1950" t="s">
        <v>107</v>
      </c>
      <c r="AP1950" t="s">
        <v>138</v>
      </c>
      <c r="AQ1950" t="s">
        <v>77</v>
      </c>
      <c r="AS1950" t="s">
        <v>78</v>
      </c>
      <c r="BC1950" s="2">
        <v>59.54</v>
      </c>
      <c r="BD1950" s="2">
        <v>8.09</v>
      </c>
      <c r="BF1950" s="2">
        <v>845.48088899984702</v>
      </c>
      <c r="BG1950" s="2">
        <v>269.796430235917</v>
      </c>
    </row>
    <row r="1951" spans="1:59" x14ac:dyDescent="0.25">
      <c r="A1951">
        <v>17994</v>
      </c>
      <c r="B1951" t="s">
        <v>4227</v>
      </c>
      <c r="I1951" t="s">
        <v>60</v>
      </c>
      <c r="J1951" t="s">
        <v>61</v>
      </c>
      <c r="K1951" t="s">
        <v>62</v>
      </c>
      <c r="L1951" t="s">
        <v>140</v>
      </c>
      <c r="M1951" t="s">
        <v>225</v>
      </c>
      <c r="N1951">
        <v>2010</v>
      </c>
      <c r="O1951" t="s">
        <v>65</v>
      </c>
      <c r="P1951" t="s">
        <v>60</v>
      </c>
      <c r="Q1951" t="s">
        <v>66</v>
      </c>
      <c r="R1951" t="s">
        <v>67</v>
      </c>
      <c r="X1951" t="s">
        <v>68</v>
      </c>
      <c r="Z1951" t="s">
        <v>69</v>
      </c>
      <c r="AA1951" t="s">
        <v>62</v>
      </c>
      <c r="AB1951" t="s">
        <v>82</v>
      </c>
      <c r="AD1951" t="s">
        <v>4228</v>
      </c>
      <c r="AJ1951" s="2">
        <v>26.033000000000001</v>
      </c>
      <c r="AK1951" t="s">
        <v>72</v>
      </c>
      <c r="AL1951" t="s">
        <v>84</v>
      </c>
      <c r="AM1951" t="s">
        <v>85</v>
      </c>
      <c r="AP1951" t="s">
        <v>86</v>
      </c>
      <c r="AQ1951" t="s">
        <v>77</v>
      </c>
      <c r="AS1951" t="s">
        <v>78</v>
      </c>
      <c r="BC1951" s="2">
        <v>0</v>
      </c>
      <c r="BD1951" s="2">
        <v>13.23</v>
      </c>
      <c r="BF1951" s="2">
        <v>26.032637500247102</v>
      </c>
      <c r="BG1951" s="2">
        <v>47.013005165634901</v>
      </c>
    </row>
    <row r="1952" spans="1:59" x14ac:dyDescent="0.25">
      <c r="A1952">
        <v>17597</v>
      </c>
      <c r="B1952" t="s">
        <v>4229</v>
      </c>
      <c r="I1952" t="s">
        <v>60</v>
      </c>
      <c r="J1952" t="s">
        <v>61</v>
      </c>
      <c r="K1952" t="s">
        <v>62</v>
      </c>
      <c r="L1952" t="s">
        <v>88</v>
      </c>
      <c r="M1952" t="s">
        <v>116</v>
      </c>
      <c r="N1952">
        <v>2003</v>
      </c>
      <c r="O1952" t="s">
        <v>65</v>
      </c>
      <c r="P1952" t="s">
        <v>60</v>
      </c>
      <c r="Q1952" t="s">
        <v>66</v>
      </c>
      <c r="R1952" t="s">
        <v>67</v>
      </c>
      <c r="X1952" t="s">
        <v>68</v>
      </c>
      <c r="Z1952" t="s">
        <v>69</v>
      </c>
      <c r="AA1952" t="s">
        <v>62</v>
      </c>
      <c r="AB1952" t="s">
        <v>90</v>
      </c>
      <c r="AD1952" t="s">
        <v>4230</v>
      </c>
      <c r="AH1952" s="2">
        <v>0.8</v>
      </c>
      <c r="AI1952" s="2">
        <v>18.25</v>
      </c>
      <c r="AJ1952" s="2">
        <v>8.6440000000000001</v>
      </c>
      <c r="AK1952" t="s">
        <v>72</v>
      </c>
      <c r="AL1952" t="s">
        <v>118</v>
      </c>
      <c r="AM1952" t="s">
        <v>119</v>
      </c>
      <c r="AP1952" t="s">
        <v>119</v>
      </c>
      <c r="AQ1952" t="s">
        <v>77</v>
      </c>
      <c r="AS1952" t="s">
        <v>78</v>
      </c>
      <c r="AX1952">
        <v>2</v>
      </c>
      <c r="BC1952" s="2">
        <v>0</v>
      </c>
      <c r="BD1952" s="2">
        <v>0</v>
      </c>
      <c r="BF1952" s="2">
        <v>8.6441834999618408</v>
      </c>
      <c r="BG1952" s="2">
        <v>12.0080345529355</v>
      </c>
    </row>
    <row r="1953" spans="1:59" x14ac:dyDescent="0.25">
      <c r="A1953">
        <v>17723</v>
      </c>
      <c r="B1953" t="s">
        <v>4231</v>
      </c>
      <c r="I1953" t="s">
        <v>60</v>
      </c>
      <c r="J1953" t="s">
        <v>61</v>
      </c>
      <c r="K1953" t="s">
        <v>62</v>
      </c>
      <c r="L1953" t="s">
        <v>174</v>
      </c>
      <c r="M1953" t="s">
        <v>418</v>
      </c>
      <c r="O1953" t="s">
        <v>65</v>
      </c>
      <c r="P1953" t="s">
        <v>60</v>
      </c>
      <c r="Q1953" t="s">
        <v>66</v>
      </c>
      <c r="R1953" t="s">
        <v>67</v>
      </c>
      <c r="X1953" t="s">
        <v>68</v>
      </c>
      <c r="Z1953" t="s">
        <v>69</v>
      </c>
      <c r="AA1953" t="s">
        <v>62</v>
      </c>
      <c r="AB1953" t="s">
        <v>82</v>
      </c>
      <c r="AD1953" t="s">
        <v>4232</v>
      </c>
      <c r="AJ1953" s="2">
        <v>19.228000000000002</v>
      </c>
      <c r="AK1953" t="s">
        <v>72</v>
      </c>
      <c r="AL1953" t="s">
        <v>84</v>
      </c>
      <c r="AM1953" t="s">
        <v>85</v>
      </c>
      <c r="AP1953" t="s">
        <v>86</v>
      </c>
      <c r="AQ1953" t="s">
        <v>77</v>
      </c>
      <c r="AS1953" t="s">
        <v>78</v>
      </c>
      <c r="BC1953" s="2">
        <v>0</v>
      </c>
      <c r="BD1953" s="2">
        <v>52.7</v>
      </c>
      <c r="BF1953" s="2">
        <v>19.2280114999988</v>
      </c>
      <c r="BG1953" s="2">
        <v>52.701284815357099</v>
      </c>
    </row>
    <row r="1954" spans="1:59" x14ac:dyDescent="0.25">
      <c r="A1954">
        <v>17727</v>
      </c>
      <c r="B1954" t="s">
        <v>4233</v>
      </c>
      <c r="I1954" t="s">
        <v>60</v>
      </c>
      <c r="J1954" t="s">
        <v>61</v>
      </c>
      <c r="K1954" t="s">
        <v>62</v>
      </c>
      <c r="L1954" t="s">
        <v>121</v>
      </c>
      <c r="M1954" t="s">
        <v>134</v>
      </c>
      <c r="N1954">
        <v>2003</v>
      </c>
      <c r="O1954" t="s">
        <v>65</v>
      </c>
      <c r="P1954" t="s">
        <v>60</v>
      </c>
      <c r="Q1954" t="s">
        <v>66</v>
      </c>
      <c r="R1954" t="s">
        <v>67</v>
      </c>
      <c r="X1954" t="s">
        <v>68</v>
      </c>
      <c r="Z1954" t="s">
        <v>69</v>
      </c>
      <c r="AA1954" t="s">
        <v>62</v>
      </c>
      <c r="AB1954" t="s">
        <v>90</v>
      </c>
      <c r="AD1954" t="s">
        <v>4234</v>
      </c>
      <c r="AH1954" s="2">
        <v>0.8</v>
      </c>
      <c r="AI1954" s="2">
        <v>38.631999999999998</v>
      </c>
      <c r="AJ1954" s="2">
        <v>22.308</v>
      </c>
      <c r="AK1954" t="s">
        <v>72</v>
      </c>
      <c r="AL1954" t="s">
        <v>118</v>
      </c>
      <c r="AM1954" t="s">
        <v>119</v>
      </c>
      <c r="AP1954" t="s">
        <v>119</v>
      </c>
      <c r="AQ1954" t="s">
        <v>77</v>
      </c>
      <c r="AS1954" t="s">
        <v>78</v>
      </c>
      <c r="AX1954">
        <v>2</v>
      </c>
      <c r="BC1954" s="2">
        <v>0</v>
      </c>
      <c r="BD1954" s="2">
        <v>0</v>
      </c>
      <c r="BF1954" s="2">
        <v>22.307921499930799</v>
      </c>
      <c r="BG1954" s="2">
        <v>73.715045289186605</v>
      </c>
    </row>
    <row r="1955" spans="1:59" x14ac:dyDescent="0.25">
      <c r="A1955">
        <v>17729</v>
      </c>
      <c r="B1955" t="s">
        <v>4235</v>
      </c>
      <c r="I1955" t="s">
        <v>60</v>
      </c>
      <c r="J1955" t="s">
        <v>61</v>
      </c>
      <c r="K1955" t="s">
        <v>62</v>
      </c>
      <c r="L1955" t="s">
        <v>101</v>
      </c>
      <c r="M1955" t="s">
        <v>102</v>
      </c>
      <c r="O1955" t="s">
        <v>65</v>
      </c>
      <c r="P1955" t="s">
        <v>60</v>
      </c>
      <c r="Q1955" t="s">
        <v>66</v>
      </c>
      <c r="R1955" t="s">
        <v>67</v>
      </c>
      <c r="X1955" t="s">
        <v>68</v>
      </c>
      <c r="Z1955" t="s">
        <v>69</v>
      </c>
      <c r="AA1955" t="s">
        <v>62</v>
      </c>
      <c r="AB1955" t="s">
        <v>90</v>
      </c>
      <c r="AD1955" t="s">
        <v>4236</v>
      </c>
      <c r="AJ1955" s="2">
        <v>21.545999999999999</v>
      </c>
      <c r="AK1955" t="s">
        <v>72</v>
      </c>
      <c r="AL1955" t="s">
        <v>84</v>
      </c>
      <c r="AM1955" t="s">
        <v>85</v>
      </c>
      <c r="AP1955" t="s">
        <v>86</v>
      </c>
      <c r="AQ1955" t="s">
        <v>77</v>
      </c>
      <c r="AS1955" t="s">
        <v>78</v>
      </c>
      <c r="BC1955" s="2">
        <v>0</v>
      </c>
      <c r="BD1955" s="2">
        <v>21.79</v>
      </c>
      <c r="BF1955" s="2">
        <v>21.5456519999893</v>
      </c>
      <c r="BG1955" s="2">
        <v>21.787947471485001</v>
      </c>
    </row>
    <row r="1956" spans="1:59" x14ac:dyDescent="0.25">
      <c r="A1956">
        <v>17609</v>
      </c>
      <c r="B1956" t="s">
        <v>4237</v>
      </c>
      <c r="I1956" t="s">
        <v>60</v>
      </c>
      <c r="J1956" t="s">
        <v>61</v>
      </c>
      <c r="K1956" t="s">
        <v>62</v>
      </c>
      <c r="L1956" t="s">
        <v>101</v>
      </c>
      <c r="O1956" t="s">
        <v>65</v>
      </c>
      <c r="P1956" t="s">
        <v>60</v>
      </c>
      <c r="Q1956" t="s">
        <v>66</v>
      </c>
      <c r="R1956" t="s">
        <v>67</v>
      </c>
      <c r="X1956" t="s">
        <v>68</v>
      </c>
      <c r="Z1956" t="s">
        <v>69</v>
      </c>
      <c r="AA1956" t="s">
        <v>62</v>
      </c>
      <c r="AB1956" t="s">
        <v>90</v>
      </c>
      <c r="AD1956" t="s">
        <v>4238</v>
      </c>
      <c r="AJ1956" s="2">
        <v>4.3310000000000004</v>
      </c>
      <c r="AK1956" t="s">
        <v>72</v>
      </c>
      <c r="AL1956" t="s">
        <v>84</v>
      </c>
      <c r="AM1956" t="s">
        <v>85</v>
      </c>
      <c r="AP1956" t="s">
        <v>86</v>
      </c>
      <c r="AQ1956" t="s">
        <v>77</v>
      </c>
      <c r="AS1956" t="s">
        <v>78</v>
      </c>
      <c r="BC1956" s="2">
        <v>0</v>
      </c>
      <c r="BD1956" s="2">
        <v>8.76</v>
      </c>
      <c r="BF1956" s="2">
        <v>4.3314364999445099</v>
      </c>
      <c r="BG1956" s="2">
        <v>8.7623048395923995</v>
      </c>
    </row>
    <row r="1957" spans="1:59" x14ac:dyDescent="0.25">
      <c r="A1957">
        <v>17611</v>
      </c>
      <c r="B1957" t="s">
        <v>4239</v>
      </c>
      <c r="I1957" t="s">
        <v>60</v>
      </c>
      <c r="J1957" t="s">
        <v>61</v>
      </c>
      <c r="K1957" t="s">
        <v>62</v>
      </c>
      <c r="L1957" t="s">
        <v>130</v>
      </c>
      <c r="M1957" t="s">
        <v>188</v>
      </c>
      <c r="N1957">
        <v>2004</v>
      </c>
      <c r="O1957" t="s">
        <v>65</v>
      </c>
      <c r="P1957" t="s">
        <v>60</v>
      </c>
      <c r="Q1957" t="s">
        <v>66</v>
      </c>
      <c r="R1957" t="s">
        <v>67</v>
      </c>
      <c r="X1957" t="s">
        <v>68</v>
      </c>
      <c r="Z1957" t="s">
        <v>69</v>
      </c>
      <c r="AA1957" t="s">
        <v>62</v>
      </c>
      <c r="AB1957" t="s">
        <v>98</v>
      </c>
      <c r="AD1957" t="s">
        <v>4240</v>
      </c>
      <c r="AJ1957" s="2">
        <v>123.878</v>
      </c>
      <c r="AK1957" t="s">
        <v>72</v>
      </c>
      <c r="AL1957" t="s">
        <v>84</v>
      </c>
      <c r="AM1957" t="s">
        <v>85</v>
      </c>
      <c r="AP1957" t="s">
        <v>86</v>
      </c>
      <c r="AQ1957" t="s">
        <v>77</v>
      </c>
      <c r="AS1957" t="s">
        <v>78</v>
      </c>
      <c r="BC1957" s="2">
        <v>0.2</v>
      </c>
      <c r="BD1957" s="2">
        <v>34.630000000000003</v>
      </c>
      <c r="BF1957" s="2">
        <v>123.878325000188</v>
      </c>
      <c r="BG1957" s="2">
        <v>58.638671980017797</v>
      </c>
    </row>
    <row r="1958" spans="1:59" x14ac:dyDescent="0.25">
      <c r="A1958">
        <v>17734</v>
      </c>
      <c r="B1958" t="s">
        <v>4241</v>
      </c>
      <c r="I1958" t="s">
        <v>60</v>
      </c>
      <c r="J1958" t="s">
        <v>61</v>
      </c>
      <c r="K1958" t="s">
        <v>62</v>
      </c>
      <c r="L1958" t="s">
        <v>130</v>
      </c>
      <c r="M1958" t="s">
        <v>152</v>
      </c>
      <c r="N1958">
        <v>2004</v>
      </c>
      <c r="O1958" t="s">
        <v>65</v>
      </c>
      <c r="P1958" t="s">
        <v>60</v>
      </c>
      <c r="Q1958" t="s">
        <v>66</v>
      </c>
      <c r="R1958" t="s">
        <v>67</v>
      </c>
      <c r="X1958" t="s">
        <v>68</v>
      </c>
      <c r="Z1958" t="s">
        <v>69</v>
      </c>
      <c r="AA1958" t="s">
        <v>62</v>
      </c>
      <c r="AB1958" t="s">
        <v>98</v>
      </c>
      <c r="AD1958" t="s">
        <v>4242</v>
      </c>
      <c r="AH1958" s="2">
        <v>0.8</v>
      </c>
      <c r="AI1958" s="2">
        <v>20.623999999999999</v>
      </c>
      <c r="AJ1958" s="2">
        <v>7.3170000000000002</v>
      </c>
      <c r="AK1958" t="s">
        <v>72</v>
      </c>
      <c r="AL1958" t="s">
        <v>118</v>
      </c>
      <c r="AM1958" t="s">
        <v>119</v>
      </c>
      <c r="AP1958" t="s">
        <v>119</v>
      </c>
      <c r="AQ1958" t="s">
        <v>77</v>
      </c>
      <c r="AS1958" t="s">
        <v>78</v>
      </c>
      <c r="AX1958">
        <v>2</v>
      </c>
      <c r="BC1958" s="2">
        <v>0</v>
      </c>
      <c r="BD1958" s="2">
        <v>0</v>
      </c>
      <c r="BF1958" s="2">
        <v>7.31663399976531</v>
      </c>
      <c r="BG1958" s="2">
        <v>16.6351891503977</v>
      </c>
    </row>
    <row r="1959" spans="1:59" x14ac:dyDescent="0.25">
      <c r="A1959">
        <v>17872</v>
      </c>
      <c r="B1959" t="s">
        <v>4243</v>
      </c>
      <c r="I1959" t="s">
        <v>60</v>
      </c>
      <c r="J1959" t="s">
        <v>61</v>
      </c>
      <c r="K1959" t="s">
        <v>62</v>
      </c>
      <c r="L1959" t="s">
        <v>174</v>
      </c>
      <c r="M1959" t="s">
        <v>418</v>
      </c>
      <c r="O1959" t="s">
        <v>65</v>
      </c>
      <c r="P1959" t="s">
        <v>60</v>
      </c>
      <c r="Q1959" t="s">
        <v>66</v>
      </c>
      <c r="R1959" t="s">
        <v>272</v>
      </c>
      <c r="X1959" t="s">
        <v>68</v>
      </c>
      <c r="Z1959" t="s">
        <v>69</v>
      </c>
      <c r="AA1959" t="s">
        <v>62</v>
      </c>
      <c r="AB1959" t="s">
        <v>82</v>
      </c>
      <c r="AD1959" t="s">
        <v>4244</v>
      </c>
      <c r="AF1959" t="s">
        <v>114</v>
      </c>
      <c r="AJ1959" s="2">
        <v>1938.1</v>
      </c>
      <c r="AK1959" t="s">
        <v>72</v>
      </c>
      <c r="AL1959" t="s">
        <v>84</v>
      </c>
      <c r="AM1959" t="s">
        <v>107</v>
      </c>
      <c r="AP1959" t="s">
        <v>227</v>
      </c>
      <c r="AQ1959" t="s">
        <v>77</v>
      </c>
      <c r="AS1959" t="s">
        <v>78</v>
      </c>
      <c r="AV1959" t="s">
        <v>114</v>
      </c>
      <c r="AY1959" t="s">
        <v>114</v>
      </c>
      <c r="BA1959" t="s">
        <v>221</v>
      </c>
      <c r="BC1959" s="2">
        <v>84.25</v>
      </c>
      <c r="BD1959" s="2">
        <v>185.77</v>
      </c>
      <c r="BF1959" s="2">
        <v>1938.0977724991401</v>
      </c>
      <c r="BG1959" s="2">
        <v>484.69420993552598</v>
      </c>
    </row>
    <row r="1960" spans="1:59" x14ac:dyDescent="0.25">
      <c r="A1960">
        <v>17876</v>
      </c>
      <c r="B1960" t="s">
        <v>4245</v>
      </c>
      <c r="I1960" t="s">
        <v>60</v>
      </c>
      <c r="J1960" t="s">
        <v>61</v>
      </c>
      <c r="K1960" t="s">
        <v>62</v>
      </c>
      <c r="L1960" t="s">
        <v>130</v>
      </c>
      <c r="M1960" t="s">
        <v>152</v>
      </c>
      <c r="N1960">
        <v>2004</v>
      </c>
      <c r="O1960" t="s">
        <v>65</v>
      </c>
      <c r="P1960" t="s">
        <v>60</v>
      </c>
      <c r="R1960" t="s">
        <v>67</v>
      </c>
      <c r="X1960" t="s">
        <v>68</v>
      </c>
      <c r="AA1960" t="s">
        <v>62</v>
      </c>
      <c r="AB1960" t="s">
        <v>98</v>
      </c>
      <c r="AD1960" t="s">
        <v>4246</v>
      </c>
      <c r="AJ1960" s="2">
        <v>10.628</v>
      </c>
      <c r="AK1960" t="s">
        <v>72</v>
      </c>
      <c r="AL1960" t="s">
        <v>92</v>
      </c>
      <c r="AM1960" t="s">
        <v>93</v>
      </c>
      <c r="AN1960" t="s">
        <v>94</v>
      </c>
      <c r="AP1960" t="s">
        <v>94</v>
      </c>
      <c r="AQ1960" t="s">
        <v>77</v>
      </c>
      <c r="AS1960" t="s">
        <v>78</v>
      </c>
      <c r="BF1960" s="2">
        <v>10.627950499837</v>
      </c>
      <c r="BG1960" s="2">
        <v>22.318516740910699</v>
      </c>
    </row>
    <row r="1961" spans="1:59" x14ac:dyDescent="0.25">
      <c r="A1961">
        <v>17877</v>
      </c>
      <c r="B1961" t="s">
        <v>4247</v>
      </c>
      <c r="I1961" t="s">
        <v>60</v>
      </c>
      <c r="J1961" t="s">
        <v>61</v>
      </c>
      <c r="K1961" t="s">
        <v>62</v>
      </c>
      <c r="L1961" t="s">
        <v>130</v>
      </c>
      <c r="M1961" t="s">
        <v>152</v>
      </c>
      <c r="N1961">
        <v>2004</v>
      </c>
      <c r="O1961" t="s">
        <v>65</v>
      </c>
      <c r="P1961" t="s">
        <v>60</v>
      </c>
      <c r="Q1961" t="s">
        <v>66</v>
      </c>
      <c r="R1961" t="s">
        <v>67</v>
      </c>
      <c r="X1961" t="s">
        <v>68</v>
      </c>
      <c r="Z1961" t="s">
        <v>69</v>
      </c>
      <c r="AA1961" t="s">
        <v>62</v>
      </c>
      <c r="AB1961" t="s">
        <v>98</v>
      </c>
      <c r="AC1961" t="s">
        <v>153</v>
      </c>
      <c r="AD1961" t="s">
        <v>4248</v>
      </c>
      <c r="AJ1961" s="2">
        <v>10.628</v>
      </c>
      <c r="AK1961" t="s">
        <v>72</v>
      </c>
      <c r="AL1961" t="s">
        <v>84</v>
      </c>
      <c r="AM1961" t="s">
        <v>85</v>
      </c>
      <c r="AP1961" t="s">
        <v>86</v>
      </c>
      <c r="AQ1961" t="s">
        <v>77</v>
      </c>
      <c r="AS1961" t="s">
        <v>78</v>
      </c>
      <c r="BC1961" s="2">
        <v>22.32</v>
      </c>
      <c r="BD1961" s="2">
        <v>0</v>
      </c>
      <c r="BF1961" s="2">
        <v>10.627950499837</v>
      </c>
      <c r="BG1961" s="2">
        <v>22.318516740910699</v>
      </c>
    </row>
    <row r="1962" spans="1:59" x14ac:dyDescent="0.25">
      <c r="A1962">
        <v>17616</v>
      </c>
      <c r="B1962" t="s">
        <v>4249</v>
      </c>
      <c r="I1962" t="s">
        <v>60</v>
      </c>
      <c r="J1962" t="s">
        <v>61</v>
      </c>
      <c r="K1962" t="s">
        <v>62</v>
      </c>
      <c r="L1962" t="s">
        <v>140</v>
      </c>
      <c r="M1962" t="s">
        <v>310</v>
      </c>
      <c r="N1962">
        <v>2008</v>
      </c>
      <c r="O1962" t="s">
        <v>65</v>
      </c>
      <c r="P1962" t="s">
        <v>60</v>
      </c>
      <c r="Q1962" t="s">
        <v>66</v>
      </c>
      <c r="R1962" t="s">
        <v>67</v>
      </c>
      <c r="X1962" t="s">
        <v>68</v>
      </c>
      <c r="Z1962" t="s">
        <v>69</v>
      </c>
      <c r="AA1962" t="s">
        <v>62</v>
      </c>
      <c r="AB1962" t="s">
        <v>82</v>
      </c>
      <c r="AD1962" t="s">
        <v>4250</v>
      </c>
      <c r="AJ1962" s="2">
        <v>24.28</v>
      </c>
      <c r="AK1962" t="s">
        <v>72</v>
      </c>
      <c r="AL1962" t="s">
        <v>73</v>
      </c>
      <c r="AM1962" t="s">
        <v>74</v>
      </c>
      <c r="AN1962" t="s">
        <v>75</v>
      </c>
      <c r="AP1962" t="s">
        <v>76</v>
      </c>
      <c r="AQ1962" t="s">
        <v>77</v>
      </c>
      <c r="AS1962" t="s">
        <v>78</v>
      </c>
      <c r="BC1962" s="2">
        <v>0</v>
      </c>
      <c r="BD1962" s="2">
        <v>0</v>
      </c>
      <c r="BF1962" s="2">
        <v>24.279794500070299</v>
      </c>
      <c r="BG1962" s="2">
        <v>26.723884630432501</v>
      </c>
    </row>
    <row r="1963" spans="1:59" x14ac:dyDescent="0.25">
      <c r="A1963">
        <v>17618</v>
      </c>
      <c r="B1963" t="s">
        <v>4251</v>
      </c>
      <c r="I1963" t="s">
        <v>60</v>
      </c>
      <c r="J1963" t="s">
        <v>61</v>
      </c>
      <c r="K1963" t="s">
        <v>62</v>
      </c>
      <c r="L1963" t="s">
        <v>140</v>
      </c>
      <c r="M1963" t="s">
        <v>205</v>
      </c>
      <c r="N1963">
        <v>2010</v>
      </c>
      <c r="O1963" t="s">
        <v>65</v>
      </c>
      <c r="P1963" t="s">
        <v>60</v>
      </c>
      <c r="Q1963" t="s">
        <v>66</v>
      </c>
      <c r="R1963" t="s">
        <v>67</v>
      </c>
      <c r="X1963" t="s">
        <v>68</v>
      </c>
      <c r="Z1963" t="s">
        <v>69</v>
      </c>
      <c r="AA1963" t="s">
        <v>62</v>
      </c>
      <c r="AB1963" t="s">
        <v>82</v>
      </c>
      <c r="AD1963" t="s">
        <v>4252</v>
      </c>
      <c r="AJ1963" s="2">
        <v>134.63200000000001</v>
      </c>
      <c r="AK1963" t="s">
        <v>72</v>
      </c>
      <c r="AL1963" t="s">
        <v>84</v>
      </c>
      <c r="AM1963" t="s">
        <v>85</v>
      </c>
      <c r="AP1963" t="s">
        <v>86</v>
      </c>
      <c r="AQ1963" t="s">
        <v>77</v>
      </c>
      <c r="AS1963" t="s">
        <v>78</v>
      </c>
      <c r="BC1963" s="2">
        <v>0</v>
      </c>
      <c r="BD1963" s="2">
        <v>69.819999999999993</v>
      </c>
      <c r="BF1963" s="2">
        <v>134.65962152672799</v>
      </c>
      <c r="BG1963" s="2">
        <v>104.032242326386</v>
      </c>
    </row>
    <row r="1964" spans="1:59" x14ac:dyDescent="0.25">
      <c r="A1964">
        <v>17626</v>
      </c>
      <c r="B1964" t="s">
        <v>4253</v>
      </c>
      <c r="I1964" t="s">
        <v>60</v>
      </c>
      <c r="J1964" t="s">
        <v>61</v>
      </c>
      <c r="K1964" t="s">
        <v>62</v>
      </c>
      <c r="L1964" t="s">
        <v>125</v>
      </c>
      <c r="M1964" t="s">
        <v>126</v>
      </c>
      <c r="N1964">
        <v>2010</v>
      </c>
      <c r="O1964" t="s">
        <v>65</v>
      </c>
      <c r="P1964" t="s">
        <v>60</v>
      </c>
      <c r="Q1964" t="s">
        <v>66</v>
      </c>
      <c r="R1964" t="s">
        <v>67</v>
      </c>
      <c r="X1964" t="s">
        <v>68</v>
      </c>
      <c r="Z1964" t="s">
        <v>69</v>
      </c>
      <c r="AA1964" t="s">
        <v>62</v>
      </c>
      <c r="AB1964" t="s">
        <v>70</v>
      </c>
      <c r="AD1964" t="s">
        <v>4254</v>
      </c>
      <c r="AJ1964" s="2">
        <v>200.309</v>
      </c>
      <c r="AK1964" t="s">
        <v>72</v>
      </c>
      <c r="AL1964" t="s">
        <v>84</v>
      </c>
      <c r="AM1964" t="s">
        <v>85</v>
      </c>
      <c r="AP1964" t="s">
        <v>86</v>
      </c>
      <c r="AQ1964" t="s">
        <v>77</v>
      </c>
      <c r="AS1964" t="s">
        <v>78</v>
      </c>
      <c r="BC1964" s="2">
        <v>0</v>
      </c>
      <c r="BD1964" s="2">
        <v>85.53</v>
      </c>
      <c r="BF1964" s="2">
        <v>200.28447996859401</v>
      </c>
      <c r="BG1964" s="2">
        <v>170.39779127884901</v>
      </c>
    </row>
    <row r="1965" spans="1:59" x14ac:dyDescent="0.25">
      <c r="A1965">
        <v>17755</v>
      </c>
      <c r="B1965" t="s">
        <v>4255</v>
      </c>
      <c r="I1965" t="s">
        <v>60</v>
      </c>
      <c r="J1965" t="s">
        <v>61</v>
      </c>
      <c r="K1965" t="s">
        <v>62</v>
      </c>
      <c r="L1965" t="s">
        <v>373</v>
      </c>
      <c r="M1965" t="s">
        <v>685</v>
      </c>
      <c r="O1965" t="s">
        <v>65</v>
      </c>
      <c r="P1965" t="s">
        <v>60</v>
      </c>
      <c r="Q1965" t="s">
        <v>66</v>
      </c>
      <c r="R1965" t="s">
        <v>67</v>
      </c>
      <c r="T1965" t="s">
        <v>159</v>
      </c>
      <c r="X1965" t="s">
        <v>68</v>
      </c>
      <c r="Z1965" t="s">
        <v>69</v>
      </c>
      <c r="AA1965" t="s">
        <v>62</v>
      </c>
      <c r="AB1965" t="s">
        <v>90</v>
      </c>
      <c r="AD1965" t="s">
        <v>4256</v>
      </c>
      <c r="AJ1965" s="2">
        <v>2.3959999999999999</v>
      </c>
      <c r="AK1965" t="s">
        <v>72</v>
      </c>
      <c r="AO1965" t="s">
        <v>162</v>
      </c>
      <c r="AP1965" t="s">
        <v>159</v>
      </c>
      <c r="AQ1965" t="s">
        <v>77</v>
      </c>
      <c r="AR1965" t="s">
        <v>162</v>
      </c>
      <c r="AS1965" t="s">
        <v>78</v>
      </c>
      <c r="BC1965" s="2">
        <v>0</v>
      </c>
      <c r="BD1965" s="2">
        <v>0</v>
      </c>
      <c r="BF1965" s="2">
        <v>2.3955389999772501</v>
      </c>
      <c r="BG1965" s="2">
        <v>6.20547056167573</v>
      </c>
    </row>
    <row r="1966" spans="1:59" x14ac:dyDescent="0.25">
      <c r="A1966">
        <v>17757</v>
      </c>
      <c r="B1966" t="s">
        <v>4257</v>
      </c>
      <c r="I1966" t="s">
        <v>60</v>
      </c>
      <c r="J1966" t="s">
        <v>61</v>
      </c>
      <c r="K1966" t="s">
        <v>62</v>
      </c>
      <c r="L1966" t="s">
        <v>157</v>
      </c>
      <c r="M1966" t="s">
        <v>434</v>
      </c>
      <c r="N1966">
        <v>2011</v>
      </c>
      <c r="O1966" t="s">
        <v>65</v>
      </c>
      <c r="P1966" t="s">
        <v>60</v>
      </c>
      <c r="Q1966" t="s">
        <v>66</v>
      </c>
      <c r="R1966" t="s">
        <v>67</v>
      </c>
      <c r="X1966" t="s">
        <v>68</v>
      </c>
      <c r="Z1966" t="s">
        <v>69</v>
      </c>
      <c r="AA1966" t="s">
        <v>62</v>
      </c>
      <c r="AB1966" t="s">
        <v>70</v>
      </c>
      <c r="AD1966" t="s">
        <v>4258</v>
      </c>
      <c r="AJ1966" s="2">
        <v>16.411999999999999</v>
      </c>
      <c r="AK1966" t="s">
        <v>72</v>
      </c>
      <c r="AL1966" t="s">
        <v>73</v>
      </c>
      <c r="AM1966" t="s">
        <v>74</v>
      </c>
      <c r="AN1966" t="s">
        <v>75</v>
      </c>
      <c r="AP1966" t="s">
        <v>76</v>
      </c>
      <c r="AQ1966" t="s">
        <v>77</v>
      </c>
      <c r="AS1966" t="s">
        <v>78</v>
      </c>
      <c r="BC1966" s="2">
        <v>0</v>
      </c>
      <c r="BD1966" s="2">
        <v>0</v>
      </c>
      <c r="BF1966" s="2">
        <v>16.411850499976801</v>
      </c>
      <c r="BG1966" s="2">
        <v>16.169051965151802</v>
      </c>
    </row>
    <row r="1967" spans="1:59" x14ac:dyDescent="0.25">
      <c r="A1967">
        <v>17632</v>
      </c>
      <c r="B1967" t="s">
        <v>4259</v>
      </c>
      <c r="I1967" t="s">
        <v>60</v>
      </c>
      <c r="J1967" t="s">
        <v>61</v>
      </c>
      <c r="K1967" t="s">
        <v>62</v>
      </c>
      <c r="L1967" t="s">
        <v>252</v>
      </c>
      <c r="M1967" t="s">
        <v>446</v>
      </c>
      <c r="N1967">
        <v>2006</v>
      </c>
      <c r="O1967" t="s">
        <v>65</v>
      </c>
      <c r="P1967" t="s">
        <v>60</v>
      </c>
      <c r="Q1967" t="s">
        <v>66</v>
      </c>
      <c r="R1967" t="s">
        <v>67</v>
      </c>
      <c r="X1967" t="s">
        <v>68</v>
      </c>
      <c r="Z1967" t="s">
        <v>69</v>
      </c>
      <c r="AA1967" t="s">
        <v>62</v>
      </c>
      <c r="AB1967" t="s">
        <v>82</v>
      </c>
      <c r="AD1967" t="s">
        <v>4260</v>
      </c>
      <c r="AF1967" t="s">
        <v>114</v>
      </c>
      <c r="AJ1967" s="2">
        <v>335.96</v>
      </c>
      <c r="AK1967" t="s">
        <v>72</v>
      </c>
      <c r="AL1967" t="s">
        <v>84</v>
      </c>
      <c r="AM1967" t="s">
        <v>107</v>
      </c>
      <c r="AP1967" t="s">
        <v>227</v>
      </c>
      <c r="AQ1967" t="s">
        <v>77</v>
      </c>
      <c r="AS1967" t="s">
        <v>78</v>
      </c>
      <c r="AV1967" t="s">
        <v>114</v>
      </c>
      <c r="AY1967" t="s">
        <v>114</v>
      </c>
      <c r="BA1967" t="s">
        <v>221</v>
      </c>
      <c r="BC1967" s="2">
        <v>76.959999999999994</v>
      </c>
      <c r="BD1967" s="2">
        <v>91.57</v>
      </c>
      <c r="BF1967" s="2">
        <v>335.95583567373802</v>
      </c>
      <c r="BG1967" s="2">
        <v>168.12591870595401</v>
      </c>
    </row>
    <row r="1968" spans="1:59" x14ac:dyDescent="0.25">
      <c r="A1968">
        <v>17764</v>
      </c>
      <c r="B1968" t="s">
        <v>4261</v>
      </c>
      <c r="I1968" t="s">
        <v>60</v>
      </c>
      <c r="J1968" t="s">
        <v>61</v>
      </c>
      <c r="K1968" t="s">
        <v>62</v>
      </c>
      <c r="L1968" t="s">
        <v>130</v>
      </c>
      <c r="M1968" t="s">
        <v>152</v>
      </c>
      <c r="N1968">
        <v>2004</v>
      </c>
      <c r="O1968" t="s">
        <v>65</v>
      </c>
      <c r="P1968" t="s">
        <v>60</v>
      </c>
      <c r="Q1968" t="s">
        <v>66</v>
      </c>
      <c r="R1968" t="s">
        <v>67</v>
      </c>
      <c r="X1968" t="s">
        <v>68</v>
      </c>
      <c r="Z1968" t="s">
        <v>69</v>
      </c>
      <c r="AA1968" t="s">
        <v>62</v>
      </c>
      <c r="AB1968" t="s">
        <v>98</v>
      </c>
      <c r="AD1968" t="s">
        <v>4262</v>
      </c>
      <c r="AJ1968" s="2">
        <v>401.892</v>
      </c>
      <c r="AK1968" t="s">
        <v>72</v>
      </c>
      <c r="AL1968" t="s">
        <v>84</v>
      </c>
      <c r="AM1968" t="s">
        <v>85</v>
      </c>
      <c r="AP1968" t="s">
        <v>86</v>
      </c>
      <c r="AQ1968" t="s">
        <v>77</v>
      </c>
      <c r="AS1968" t="s">
        <v>78</v>
      </c>
      <c r="BC1968" s="2">
        <v>11.98</v>
      </c>
      <c r="BD1968" s="2">
        <v>76.72</v>
      </c>
      <c r="BF1968" s="2">
        <v>401.89168049962598</v>
      </c>
      <c r="BG1968" s="2">
        <v>160.57199478436499</v>
      </c>
    </row>
    <row r="1969" spans="1:59" x14ac:dyDescent="0.25">
      <c r="A1969">
        <v>17767</v>
      </c>
      <c r="B1969" t="s">
        <v>4263</v>
      </c>
      <c r="I1969" t="s">
        <v>60</v>
      </c>
      <c r="J1969" t="s">
        <v>61</v>
      </c>
      <c r="K1969" t="s">
        <v>62</v>
      </c>
      <c r="L1969" t="s">
        <v>125</v>
      </c>
      <c r="M1969" t="s">
        <v>164</v>
      </c>
      <c r="N1969">
        <v>2010</v>
      </c>
      <c r="O1969" t="s">
        <v>65</v>
      </c>
      <c r="P1969" t="s">
        <v>60</v>
      </c>
      <c r="Q1969" t="s">
        <v>66</v>
      </c>
      <c r="R1969" t="s">
        <v>67</v>
      </c>
      <c r="X1969" t="s">
        <v>68</v>
      </c>
      <c r="Z1969" t="s">
        <v>69</v>
      </c>
      <c r="AA1969" t="s">
        <v>62</v>
      </c>
      <c r="AB1969" t="s">
        <v>70</v>
      </c>
      <c r="AD1969" t="s">
        <v>4264</v>
      </c>
      <c r="AJ1969" s="2">
        <v>23.844999999999999</v>
      </c>
      <c r="AK1969" t="s">
        <v>72</v>
      </c>
      <c r="AL1969" t="s">
        <v>73</v>
      </c>
      <c r="AM1969" t="s">
        <v>74</v>
      </c>
      <c r="AN1969" t="s">
        <v>75</v>
      </c>
      <c r="AP1969" t="s">
        <v>76</v>
      </c>
      <c r="AQ1969" t="s">
        <v>77</v>
      </c>
      <c r="AS1969" t="s">
        <v>78</v>
      </c>
      <c r="BC1969" s="2">
        <v>0</v>
      </c>
      <c r="BD1969" s="2">
        <v>0</v>
      </c>
      <c r="BF1969" s="2">
        <v>23.845365362778001</v>
      </c>
      <c r="BG1969" s="2">
        <v>21.1728114609035</v>
      </c>
    </row>
    <row r="1970" spans="1:59" x14ac:dyDescent="0.25">
      <c r="A1970">
        <v>17500</v>
      </c>
      <c r="B1970" t="s">
        <v>4265</v>
      </c>
      <c r="I1970" t="s">
        <v>60</v>
      </c>
      <c r="J1970" t="s">
        <v>61</v>
      </c>
      <c r="K1970" t="s">
        <v>62</v>
      </c>
      <c r="L1970" t="s">
        <v>111</v>
      </c>
      <c r="M1970" t="s">
        <v>112</v>
      </c>
      <c r="N1970">
        <v>2010</v>
      </c>
      <c r="O1970" t="s">
        <v>65</v>
      </c>
      <c r="P1970" t="s">
        <v>60</v>
      </c>
      <c r="R1970" t="s">
        <v>67</v>
      </c>
      <c r="X1970" t="s">
        <v>68</v>
      </c>
      <c r="AA1970" t="s">
        <v>62</v>
      </c>
      <c r="AB1970" t="s">
        <v>82</v>
      </c>
      <c r="AD1970" t="s">
        <v>4266</v>
      </c>
      <c r="AJ1970" s="2">
        <v>491.93200000000002</v>
      </c>
      <c r="AK1970" t="s">
        <v>72</v>
      </c>
      <c r="AL1970" t="s">
        <v>84</v>
      </c>
      <c r="AM1970" t="s">
        <v>107</v>
      </c>
      <c r="AP1970" t="s">
        <v>138</v>
      </c>
      <c r="AQ1970" t="s">
        <v>77</v>
      </c>
      <c r="AS1970" t="s">
        <v>78</v>
      </c>
      <c r="BC1970" s="2">
        <v>0</v>
      </c>
      <c r="BD1970" s="2">
        <v>233.12</v>
      </c>
      <c r="BF1970" s="2">
        <v>491.93233649936701</v>
      </c>
      <c r="BG1970" s="2">
        <v>233.11914443203099</v>
      </c>
    </row>
    <row r="1971" spans="1:59" x14ac:dyDescent="0.25">
      <c r="A1971">
        <v>17502</v>
      </c>
      <c r="B1971" t="s">
        <v>4267</v>
      </c>
      <c r="I1971" t="s">
        <v>60</v>
      </c>
      <c r="J1971" t="s">
        <v>61</v>
      </c>
      <c r="K1971" t="s">
        <v>62</v>
      </c>
      <c r="L1971" t="s">
        <v>96</v>
      </c>
      <c r="M1971" t="s">
        <v>354</v>
      </c>
      <c r="N1971">
        <v>2003</v>
      </c>
      <c r="O1971" t="s">
        <v>65</v>
      </c>
      <c r="P1971" t="s">
        <v>60</v>
      </c>
      <c r="Q1971" t="s">
        <v>66</v>
      </c>
      <c r="R1971" t="s">
        <v>67</v>
      </c>
      <c r="X1971" t="s">
        <v>68</v>
      </c>
      <c r="Z1971" t="s">
        <v>69</v>
      </c>
      <c r="AA1971" t="s">
        <v>62</v>
      </c>
      <c r="AB1971" t="s">
        <v>98</v>
      </c>
      <c r="AD1971" t="s">
        <v>4268</v>
      </c>
      <c r="AJ1971" s="2">
        <v>22.437999999999999</v>
      </c>
      <c r="AK1971" t="s">
        <v>72</v>
      </c>
      <c r="AL1971" t="s">
        <v>84</v>
      </c>
      <c r="AM1971" t="s">
        <v>107</v>
      </c>
      <c r="AP1971" t="s">
        <v>138</v>
      </c>
      <c r="AQ1971" t="s">
        <v>77</v>
      </c>
      <c r="AS1971" t="s">
        <v>78</v>
      </c>
      <c r="BC1971" s="2">
        <v>0</v>
      </c>
      <c r="BD1971" s="2">
        <v>0</v>
      </c>
      <c r="BF1971" s="2">
        <v>22.437528999690599</v>
      </c>
      <c r="BG1971" s="2">
        <v>32.895023223895102</v>
      </c>
    </row>
    <row r="1972" spans="1:59" x14ac:dyDescent="0.25">
      <c r="A1972">
        <v>17503</v>
      </c>
      <c r="B1972" t="s">
        <v>4269</v>
      </c>
      <c r="I1972" t="s">
        <v>60</v>
      </c>
      <c r="J1972" t="s">
        <v>61</v>
      </c>
      <c r="K1972" t="s">
        <v>62</v>
      </c>
      <c r="L1972" t="s">
        <v>101</v>
      </c>
      <c r="M1972" t="s">
        <v>191</v>
      </c>
      <c r="N1972">
        <v>2003</v>
      </c>
      <c r="O1972" t="s">
        <v>65</v>
      </c>
      <c r="P1972" t="s">
        <v>60</v>
      </c>
      <c r="Q1972" t="s">
        <v>66</v>
      </c>
      <c r="R1972" t="s">
        <v>67</v>
      </c>
      <c r="X1972" t="s">
        <v>68</v>
      </c>
      <c r="Z1972" t="s">
        <v>69</v>
      </c>
      <c r="AA1972" t="s">
        <v>62</v>
      </c>
      <c r="AB1972" t="s">
        <v>98</v>
      </c>
      <c r="AC1972" t="s">
        <v>153</v>
      </c>
      <c r="AD1972" t="s">
        <v>4270</v>
      </c>
      <c r="AF1972" t="s">
        <v>114</v>
      </c>
      <c r="AJ1972" s="2">
        <v>166.82</v>
      </c>
      <c r="AK1972" t="s">
        <v>72</v>
      </c>
      <c r="AL1972" t="s">
        <v>84</v>
      </c>
      <c r="AM1972" t="s">
        <v>107</v>
      </c>
      <c r="AP1972" t="s">
        <v>220</v>
      </c>
      <c r="AQ1972" t="s">
        <v>77</v>
      </c>
      <c r="AS1972" t="s">
        <v>78</v>
      </c>
      <c r="AV1972" t="s">
        <v>114</v>
      </c>
      <c r="AY1972" t="s">
        <v>114</v>
      </c>
      <c r="BA1972" t="s">
        <v>221</v>
      </c>
      <c r="BC1972" s="2">
        <v>3.88</v>
      </c>
      <c r="BD1972" s="2">
        <v>68</v>
      </c>
      <c r="BF1972" s="2">
        <v>166.821796000397</v>
      </c>
      <c r="BG1972" s="2">
        <v>71.481758592418899</v>
      </c>
    </row>
    <row r="1973" spans="1:59" x14ac:dyDescent="0.25">
      <c r="A1973">
        <v>17642</v>
      </c>
      <c r="B1973" t="s">
        <v>4271</v>
      </c>
      <c r="I1973" t="s">
        <v>60</v>
      </c>
      <c r="J1973" t="s">
        <v>61</v>
      </c>
      <c r="K1973" t="s">
        <v>62</v>
      </c>
      <c r="L1973" t="s">
        <v>130</v>
      </c>
      <c r="M1973" t="s">
        <v>431</v>
      </c>
      <c r="N1973">
        <v>2004</v>
      </c>
      <c r="O1973" t="s">
        <v>65</v>
      </c>
      <c r="P1973" t="s">
        <v>60</v>
      </c>
      <c r="Q1973" t="s">
        <v>66</v>
      </c>
      <c r="R1973" t="s">
        <v>67</v>
      </c>
      <c r="X1973" t="s">
        <v>68</v>
      </c>
      <c r="Z1973" t="s">
        <v>69</v>
      </c>
      <c r="AA1973" t="s">
        <v>62</v>
      </c>
      <c r="AB1973" t="s">
        <v>98</v>
      </c>
      <c r="AD1973" t="s">
        <v>4272</v>
      </c>
      <c r="AH1973" s="2">
        <v>0.8</v>
      </c>
      <c r="AI1973" s="2">
        <v>21.376000000000001</v>
      </c>
      <c r="AJ1973" s="2">
        <v>7.609</v>
      </c>
      <c r="AK1973" t="s">
        <v>72</v>
      </c>
      <c r="AL1973" t="s">
        <v>118</v>
      </c>
      <c r="AM1973" t="s">
        <v>119</v>
      </c>
      <c r="AP1973" t="s">
        <v>119</v>
      </c>
      <c r="AQ1973" t="s">
        <v>77</v>
      </c>
      <c r="AS1973" t="s">
        <v>78</v>
      </c>
      <c r="AX1973">
        <v>2</v>
      </c>
      <c r="BC1973" s="2">
        <v>0</v>
      </c>
      <c r="BD1973" s="2">
        <v>0</v>
      </c>
      <c r="BF1973" s="2">
        <v>7.6085169998941096</v>
      </c>
      <c r="BG1973" s="2">
        <v>17.213857971116401</v>
      </c>
    </row>
    <row r="1974" spans="1:59" x14ac:dyDescent="0.25">
      <c r="A1974">
        <v>17778</v>
      </c>
      <c r="B1974" t="s">
        <v>4273</v>
      </c>
      <c r="I1974" t="s">
        <v>60</v>
      </c>
      <c r="J1974" t="s">
        <v>61</v>
      </c>
      <c r="K1974" t="s">
        <v>62</v>
      </c>
      <c r="L1974" t="s">
        <v>252</v>
      </c>
      <c r="M1974" t="s">
        <v>1097</v>
      </c>
      <c r="N1974">
        <v>2006</v>
      </c>
      <c r="O1974" t="s">
        <v>65</v>
      </c>
      <c r="P1974" t="s">
        <v>60</v>
      </c>
      <c r="Q1974" t="s">
        <v>66</v>
      </c>
      <c r="R1974" t="s">
        <v>67</v>
      </c>
      <c r="X1974" t="s">
        <v>68</v>
      </c>
      <c r="Z1974" t="s">
        <v>69</v>
      </c>
      <c r="AA1974" t="s">
        <v>62</v>
      </c>
      <c r="AB1974" t="s">
        <v>82</v>
      </c>
      <c r="AD1974" t="s">
        <v>4274</v>
      </c>
      <c r="AJ1974" s="2">
        <v>54.615000000000002</v>
      </c>
      <c r="AK1974" t="s">
        <v>72</v>
      </c>
      <c r="AL1974" t="s">
        <v>84</v>
      </c>
      <c r="AM1974" t="s">
        <v>85</v>
      </c>
      <c r="AP1974" t="s">
        <v>86</v>
      </c>
      <c r="AQ1974" t="s">
        <v>77</v>
      </c>
      <c r="AS1974" t="s">
        <v>78</v>
      </c>
      <c r="BC1974" s="2">
        <v>0</v>
      </c>
      <c r="BD1974" s="2">
        <v>37.11</v>
      </c>
      <c r="BF1974" s="2">
        <v>54.615150000117602</v>
      </c>
      <c r="BG1974" s="2">
        <v>37.114964361162897</v>
      </c>
    </row>
    <row r="1975" spans="1:59" x14ac:dyDescent="0.25">
      <c r="A1975">
        <v>17903</v>
      </c>
      <c r="B1975" t="s">
        <v>4275</v>
      </c>
      <c r="I1975" t="s">
        <v>60</v>
      </c>
      <c r="J1975" t="s">
        <v>61</v>
      </c>
      <c r="K1975" t="s">
        <v>62</v>
      </c>
      <c r="L1975" t="s">
        <v>256</v>
      </c>
      <c r="M1975" t="s">
        <v>490</v>
      </c>
      <c r="N1975">
        <v>2012</v>
      </c>
      <c r="O1975" t="s">
        <v>65</v>
      </c>
      <c r="P1975" t="s">
        <v>60</v>
      </c>
      <c r="Q1975" t="s">
        <v>258</v>
      </c>
      <c r="R1975" t="s">
        <v>67</v>
      </c>
      <c r="X1975" t="s">
        <v>68</v>
      </c>
      <c r="Z1975" t="s">
        <v>259</v>
      </c>
      <c r="AA1975" t="s">
        <v>62</v>
      </c>
      <c r="AB1975" t="s">
        <v>70</v>
      </c>
      <c r="AD1975" t="s">
        <v>4276</v>
      </c>
      <c r="AJ1975" s="2">
        <v>8.4649999999999999</v>
      </c>
      <c r="AK1975" t="s">
        <v>72</v>
      </c>
      <c r="AL1975" t="s">
        <v>73</v>
      </c>
      <c r="AM1975" t="s">
        <v>74</v>
      </c>
      <c r="AN1975" t="s">
        <v>75</v>
      </c>
      <c r="AP1975" t="s">
        <v>216</v>
      </c>
      <c r="AQ1975" t="s">
        <v>77</v>
      </c>
      <c r="AS1975" t="s">
        <v>78</v>
      </c>
      <c r="BC1975" s="2">
        <v>0</v>
      </c>
      <c r="BD1975" s="2">
        <v>0</v>
      </c>
      <c r="BF1975" s="2">
        <v>8.4654569999765492</v>
      </c>
      <c r="BG1975" s="2">
        <v>11.6372685959891</v>
      </c>
    </row>
    <row r="1976" spans="1:59" x14ac:dyDescent="0.25">
      <c r="A1976">
        <v>17509</v>
      </c>
      <c r="B1976" t="s">
        <v>4277</v>
      </c>
      <c r="I1976" t="s">
        <v>60</v>
      </c>
      <c r="J1976" t="s">
        <v>61</v>
      </c>
      <c r="K1976" t="s">
        <v>62</v>
      </c>
      <c r="L1976" t="s">
        <v>157</v>
      </c>
      <c r="M1976" t="s">
        <v>1259</v>
      </c>
      <c r="N1976">
        <v>2008</v>
      </c>
      <c r="O1976" t="s">
        <v>65</v>
      </c>
      <c r="P1976" t="s">
        <v>60</v>
      </c>
      <c r="Q1976" t="s">
        <v>66</v>
      </c>
      <c r="R1976" t="s">
        <v>67</v>
      </c>
      <c r="T1976" t="s">
        <v>159</v>
      </c>
      <c r="X1976" t="s">
        <v>68</v>
      </c>
      <c r="Z1976" t="s">
        <v>69</v>
      </c>
      <c r="AA1976" t="s">
        <v>62</v>
      </c>
      <c r="AB1976" t="s">
        <v>70</v>
      </c>
      <c r="AD1976" t="s">
        <v>4278</v>
      </c>
      <c r="AJ1976" s="2">
        <v>1.909</v>
      </c>
      <c r="AK1976" t="s">
        <v>72</v>
      </c>
      <c r="AO1976" t="s">
        <v>162</v>
      </c>
      <c r="AP1976" t="s">
        <v>159</v>
      </c>
      <c r="AQ1976" t="s">
        <v>77</v>
      </c>
      <c r="AR1976" t="s">
        <v>162</v>
      </c>
      <c r="AS1976" t="s">
        <v>78</v>
      </c>
      <c r="BC1976" s="2">
        <v>0</v>
      </c>
      <c r="BD1976" s="2">
        <v>0</v>
      </c>
      <c r="BF1976" s="2">
        <v>1.9093275000405101</v>
      </c>
      <c r="BG1976" s="2">
        <v>5.5306019713338497</v>
      </c>
    </row>
    <row r="1977" spans="1:59" x14ac:dyDescent="0.25">
      <c r="A1977">
        <v>17646</v>
      </c>
      <c r="B1977" t="s">
        <v>4279</v>
      </c>
      <c r="I1977" t="s">
        <v>60</v>
      </c>
      <c r="J1977" t="s">
        <v>61</v>
      </c>
      <c r="K1977" t="s">
        <v>62</v>
      </c>
      <c r="L1977" t="s">
        <v>111</v>
      </c>
      <c r="N1977">
        <v>2024</v>
      </c>
      <c r="O1977" t="s">
        <v>65</v>
      </c>
      <c r="P1977" t="s">
        <v>60</v>
      </c>
      <c r="Q1977" t="s">
        <v>66</v>
      </c>
      <c r="R1977" t="s">
        <v>67</v>
      </c>
      <c r="X1977" t="s">
        <v>68</v>
      </c>
      <c r="Z1977" t="s">
        <v>69</v>
      </c>
      <c r="AA1977" t="s">
        <v>62</v>
      </c>
      <c r="AB1977" t="s">
        <v>82</v>
      </c>
      <c r="AD1977" t="s">
        <v>4280</v>
      </c>
      <c r="AF1977" t="s">
        <v>114</v>
      </c>
      <c r="AJ1977" s="2">
        <v>16.59</v>
      </c>
      <c r="AK1977" t="s">
        <v>72</v>
      </c>
      <c r="AL1977" t="s">
        <v>605</v>
      </c>
      <c r="AM1977" t="s">
        <v>606</v>
      </c>
      <c r="AP1977" t="s">
        <v>216</v>
      </c>
      <c r="AQ1977" t="s">
        <v>77</v>
      </c>
      <c r="AS1977" t="s">
        <v>78</v>
      </c>
      <c r="AV1977" t="s">
        <v>114</v>
      </c>
      <c r="AY1977" t="s">
        <v>114</v>
      </c>
      <c r="BB1977" t="s">
        <v>607</v>
      </c>
      <c r="BC1977" s="2">
        <v>0</v>
      </c>
      <c r="BD1977" s="2">
        <v>0</v>
      </c>
      <c r="BF1977" s="2">
        <v>16.588771000054699</v>
      </c>
      <c r="BG1977" s="2">
        <v>16.193958174847499</v>
      </c>
    </row>
    <row r="1978" spans="1:59" x14ac:dyDescent="0.25">
      <c r="A1978">
        <v>17649</v>
      </c>
      <c r="B1978" t="s">
        <v>4281</v>
      </c>
      <c r="I1978" t="s">
        <v>60</v>
      </c>
      <c r="J1978" t="s">
        <v>61</v>
      </c>
      <c r="K1978" t="s">
        <v>62</v>
      </c>
      <c r="L1978" t="s">
        <v>157</v>
      </c>
      <c r="M1978" t="s">
        <v>434</v>
      </c>
      <c r="N1978">
        <v>2009</v>
      </c>
      <c r="O1978" t="s">
        <v>65</v>
      </c>
      <c r="P1978" t="s">
        <v>60</v>
      </c>
      <c r="Q1978" t="s">
        <v>66</v>
      </c>
      <c r="R1978" t="s">
        <v>67</v>
      </c>
      <c r="X1978" t="s">
        <v>68</v>
      </c>
      <c r="Z1978" t="s">
        <v>69</v>
      </c>
      <c r="AA1978" t="s">
        <v>62</v>
      </c>
      <c r="AB1978" t="s">
        <v>70</v>
      </c>
      <c r="AD1978" t="s">
        <v>4282</v>
      </c>
      <c r="AH1978" s="2">
        <v>0.8</v>
      </c>
      <c r="AI1978" s="2">
        <v>54.656999999999996</v>
      </c>
      <c r="AJ1978" s="2">
        <v>32.238999999999997</v>
      </c>
      <c r="AK1978" t="s">
        <v>72</v>
      </c>
      <c r="AL1978" t="s">
        <v>118</v>
      </c>
      <c r="AM1978" t="s">
        <v>119</v>
      </c>
      <c r="AP1978" t="s">
        <v>119</v>
      </c>
      <c r="AQ1978" t="s">
        <v>77</v>
      </c>
      <c r="AS1978" t="s">
        <v>78</v>
      </c>
      <c r="AX1978">
        <v>2</v>
      </c>
      <c r="BC1978" s="2">
        <v>0</v>
      </c>
      <c r="BD1978" s="2">
        <v>0</v>
      </c>
      <c r="BF1978" s="2">
        <v>32.2388380000775</v>
      </c>
      <c r="BG1978" s="2">
        <v>28.0194652871063</v>
      </c>
    </row>
    <row r="1979" spans="1:59" x14ac:dyDescent="0.25">
      <c r="A1979">
        <v>17783</v>
      </c>
      <c r="B1979" t="s">
        <v>4283</v>
      </c>
      <c r="I1979" t="s">
        <v>60</v>
      </c>
      <c r="J1979" t="s">
        <v>61</v>
      </c>
      <c r="K1979" t="s">
        <v>62</v>
      </c>
      <c r="L1979" t="s">
        <v>88</v>
      </c>
      <c r="M1979" t="s">
        <v>327</v>
      </c>
      <c r="N1979">
        <v>2003</v>
      </c>
      <c r="O1979" t="s">
        <v>65</v>
      </c>
      <c r="P1979" t="s">
        <v>60</v>
      </c>
      <c r="R1979" t="s">
        <v>67</v>
      </c>
      <c r="X1979" t="s">
        <v>68</v>
      </c>
      <c r="AA1979" t="s">
        <v>62</v>
      </c>
      <c r="AB1979" t="s">
        <v>90</v>
      </c>
      <c r="AD1979" t="s">
        <v>4284</v>
      </c>
      <c r="AJ1979" s="2">
        <v>60.613</v>
      </c>
      <c r="AK1979" t="s">
        <v>72</v>
      </c>
      <c r="AL1979" t="s">
        <v>84</v>
      </c>
      <c r="AM1979" t="s">
        <v>85</v>
      </c>
      <c r="AP1979" t="s">
        <v>86</v>
      </c>
      <c r="AQ1979" t="s">
        <v>77</v>
      </c>
      <c r="AS1979" t="s">
        <v>78</v>
      </c>
      <c r="BC1979" s="2">
        <v>0</v>
      </c>
      <c r="BD1979" s="2">
        <v>47.39</v>
      </c>
      <c r="BF1979" s="2">
        <v>60.612586499976103</v>
      </c>
      <c r="BG1979" s="2">
        <v>47.391357651227601</v>
      </c>
    </row>
    <row r="1980" spans="1:59" x14ac:dyDescent="0.25">
      <c r="A1980">
        <v>17785</v>
      </c>
      <c r="B1980" t="s">
        <v>4285</v>
      </c>
      <c r="I1980" t="s">
        <v>60</v>
      </c>
      <c r="J1980" t="s">
        <v>61</v>
      </c>
      <c r="K1980" t="s">
        <v>62</v>
      </c>
      <c r="L1980" t="s">
        <v>111</v>
      </c>
      <c r="M1980" t="s">
        <v>1530</v>
      </c>
      <c r="O1980" t="s">
        <v>65</v>
      </c>
      <c r="P1980" t="s">
        <v>60</v>
      </c>
      <c r="Q1980" t="s">
        <v>66</v>
      </c>
      <c r="R1980" t="s">
        <v>67</v>
      </c>
      <c r="X1980" t="s">
        <v>68</v>
      </c>
      <c r="Z1980" t="s">
        <v>69</v>
      </c>
      <c r="AA1980" t="s">
        <v>62</v>
      </c>
      <c r="AB1980" t="s">
        <v>82</v>
      </c>
      <c r="AD1980" t="s">
        <v>4286</v>
      </c>
      <c r="AJ1980" s="2">
        <v>11.694000000000001</v>
      </c>
      <c r="AK1980" t="s">
        <v>72</v>
      </c>
      <c r="AL1980" t="s">
        <v>73</v>
      </c>
      <c r="AM1980" t="s">
        <v>74</v>
      </c>
      <c r="AN1980" t="s">
        <v>75</v>
      </c>
      <c r="AP1980" t="s">
        <v>76</v>
      </c>
      <c r="AQ1980" t="s">
        <v>77</v>
      </c>
      <c r="AS1980" t="s">
        <v>78</v>
      </c>
      <c r="BC1980" s="2">
        <v>0</v>
      </c>
      <c r="BD1980" s="2">
        <v>0</v>
      </c>
      <c r="BF1980" s="2">
        <v>11.6939599998712</v>
      </c>
      <c r="BG1980" s="2">
        <v>14.0608974071327</v>
      </c>
    </row>
    <row r="1981" spans="1:59" x14ac:dyDescent="0.25">
      <c r="A1981">
        <v>17788</v>
      </c>
      <c r="B1981" t="s">
        <v>4287</v>
      </c>
      <c r="I1981" t="s">
        <v>60</v>
      </c>
      <c r="J1981" t="s">
        <v>61</v>
      </c>
      <c r="K1981" t="s">
        <v>62</v>
      </c>
      <c r="L1981" t="s">
        <v>96</v>
      </c>
      <c r="M1981" t="s">
        <v>1094</v>
      </c>
      <c r="N1981">
        <v>2003</v>
      </c>
      <c r="O1981" t="s">
        <v>65</v>
      </c>
      <c r="P1981" t="s">
        <v>60</v>
      </c>
      <c r="Q1981" t="s">
        <v>66</v>
      </c>
      <c r="R1981" t="s">
        <v>67</v>
      </c>
      <c r="X1981" t="s">
        <v>68</v>
      </c>
      <c r="Z1981" t="s">
        <v>69</v>
      </c>
      <c r="AA1981" t="s">
        <v>62</v>
      </c>
      <c r="AB1981" t="s">
        <v>98</v>
      </c>
      <c r="AD1981" t="s">
        <v>4288</v>
      </c>
      <c r="AJ1981" s="2">
        <v>38.311999999999998</v>
      </c>
      <c r="AK1981" t="s">
        <v>72</v>
      </c>
      <c r="AL1981" t="s">
        <v>84</v>
      </c>
      <c r="AM1981" t="s">
        <v>85</v>
      </c>
      <c r="AP1981" t="s">
        <v>86</v>
      </c>
      <c r="AQ1981" t="s">
        <v>77</v>
      </c>
      <c r="AS1981" t="s">
        <v>78</v>
      </c>
      <c r="BC1981" s="2">
        <v>0</v>
      </c>
      <c r="BD1981" s="2">
        <v>27.47</v>
      </c>
      <c r="BF1981" s="2">
        <v>38.3117319999646</v>
      </c>
      <c r="BG1981" s="2">
        <v>27.467325575422599</v>
      </c>
    </row>
    <row r="1982" spans="1:59" x14ac:dyDescent="0.25">
      <c r="A1982">
        <v>17520</v>
      </c>
      <c r="B1982" t="s">
        <v>4289</v>
      </c>
      <c r="I1982" t="s">
        <v>60</v>
      </c>
      <c r="J1982" t="s">
        <v>61</v>
      </c>
      <c r="K1982" t="s">
        <v>62</v>
      </c>
      <c r="L1982" t="s">
        <v>130</v>
      </c>
      <c r="M1982" t="s">
        <v>152</v>
      </c>
      <c r="N1982">
        <v>2004</v>
      </c>
      <c r="O1982" t="s">
        <v>65</v>
      </c>
      <c r="P1982" t="s">
        <v>60</v>
      </c>
      <c r="Q1982" t="s">
        <v>66</v>
      </c>
      <c r="R1982" t="s">
        <v>67</v>
      </c>
      <c r="X1982" t="s">
        <v>68</v>
      </c>
      <c r="Z1982" t="s">
        <v>69</v>
      </c>
      <c r="AA1982" t="s">
        <v>62</v>
      </c>
      <c r="AB1982" t="s">
        <v>98</v>
      </c>
      <c r="AD1982" t="s">
        <v>4290</v>
      </c>
      <c r="AH1982" s="2">
        <v>1</v>
      </c>
      <c r="AI1982" s="2">
        <v>36.509</v>
      </c>
      <c r="AJ1982" s="2">
        <v>10.951000000000001</v>
      </c>
      <c r="AK1982" t="s">
        <v>72</v>
      </c>
      <c r="AL1982" t="s">
        <v>118</v>
      </c>
      <c r="AM1982" t="s">
        <v>119</v>
      </c>
      <c r="AP1982" t="s">
        <v>119</v>
      </c>
      <c r="AQ1982" t="s">
        <v>77</v>
      </c>
      <c r="AS1982" t="s">
        <v>78</v>
      </c>
      <c r="AX1982">
        <v>2</v>
      </c>
      <c r="BC1982" s="2">
        <v>0</v>
      </c>
      <c r="BD1982" s="2">
        <v>0</v>
      </c>
      <c r="BF1982" s="2">
        <v>10.9509300000406</v>
      </c>
      <c r="BG1982" s="2">
        <v>25.554068827695001</v>
      </c>
    </row>
    <row r="1983" spans="1:59" x14ac:dyDescent="0.25">
      <c r="A1983">
        <v>17522</v>
      </c>
      <c r="B1983" t="s">
        <v>4291</v>
      </c>
      <c r="I1983" t="s">
        <v>60</v>
      </c>
      <c r="J1983" t="s">
        <v>61</v>
      </c>
      <c r="K1983" t="s">
        <v>62</v>
      </c>
      <c r="L1983" t="s">
        <v>184</v>
      </c>
      <c r="M1983" t="s">
        <v>539</v>
      </c>
      <c r="N1983">
        <v>2011</v>
      </c>
      <c r="O1983" t="s">
        <v>65</v>
      </c>
      <c r="P1983" t="s">
        <v>60</v>
      </c>
      <c r="Q1983" t="s">
        <v>66</v>
      </c>
      <c r="R1983" t="s">
        <v>67</v>
      </c>
      <c r="X1983" t="s">
        <v>68</v>
      </c>
      <c r="Z1983" t="s">
        <v>69</v>
      </c>
      <c r="AA1983" t="s">
        <v>62</v>
      </c>
      <c r="AB1983" t="s">
        <v>82</v>
      </c>
      <c r="AD1983" t="s">
        <v>4292</v>
      </c>
      <c r="AJ1983" s="2">
        <v>31.206</v>
      </c>
      <c r="AK1983" t="s">
        <v>72</v>
      </c>
      <c r="AL1983" t="s">
        <v>73</v>
      </c>
      <c r="AM1983" t="s">
        <v>74</v>
      </c>
      <c r="AN1983" t="s">
        <v>75</v>
      </c>
      <c r="AP1983" t="s">
        <v>216</v>
      </c>
      <c r="AQ1983" t="s">
        <v>77</v>
      </c>
      <c r="AS1983" t="s">
        <v>78</v>
      </c>
      <c r="BC1983" s="2">
        <v>0</v>
      </c>
      <c r="BD1983" s="2">
        <v>0</v>
      </c>
      <c r="BF1983" s="2">
        <v>31.2059890001998</v>
      </c>
      <c r="BG1983" s="2">
        <v>25.8427290400689</v>
      </c>
    </row>
    <row r="1984" spans="1:59" x14ac:dyDescent="0.25">
      <c r="A1984">
        <v>17524</v>
      </c>
      <c r="B1984" t="s">
        <v>4293</v>
      </c>
      <c r="I1984" t="s">
        <v>60</v>
      </c>
      <c r="J1984" t="s">
        <v>61</v>
      </c>
      <c r="K1984" t="s">
        <v>62</v>
      </c>
      <c r="L1984" t="s">
        <v>130</v>
      </c>
      <c r="M1984" t="s">
        <v>246</v>
      </c>
      <c r="N1984">
        <v>2004</v>
      </c>
      <c r="O1984" t="s">
        <v>65</v>
      </c>
      <c r="P1984" t="s">
        <v>60</v>
      </c>
      <c r="Q1984" t="s">
        <v>66</v>
      </c>
      <c r="R1984" t="s">
        <v>67</v>
      </c>
      <c r="X1984" t="s">
        <v>68</v>
      </c>
      <c r="Z1984" t="s">
        <v>69</v>
      </c>
      <c r="AA1984" t="s">
        <v>62</v>
      </c>
      <c r="AB1984" t="s">
        <v>98</v>
      </c>
      <c r="AD1984" t="s">
        <v>4294</v>
      </c>
      <c r="AJ1984" s="2">
        <v>35.991999999999997</v>
      </c>
      <c r="AK1984" t="s">
        <v>72</v>
      </c>
      <c r="AL1984" t="s">
        <v>73</v>
      </c>
      <c r="AM1984" t="s">
        <v>74</v>
      </c>
      <c r="AN1984" t="s">
        <v>75</v>
      </c>
      <c r="AP1984" t="s">
        <v>76</v>
      </c>
      <c r="AQ1984" t="s">
        <v>77</v>
      </c>
      <c r="AS1984" t="s">
        <v>78</v>
      </c>
      <c r="BC1984" s="2">
        <v>0</v>
      </c>
      <c r="BD1984" s="2">
        <v>0</v>
      </c>
      <c r="BF1984" s="2">
        <v>35.992469500046298</v>
      </c>
      <c r="BG1984" s="2">
        <v>25.3423082998696</v>
      </c>
    </row>
    <row r="1985" spans="1:59" x14ac:dyDescent="0.25">
      <c r="A1985">
        <v>17662</v>
      </c>
      <c r="B1985" t="s">
        <v>4295</v>
      </c>
      <c r="I1985" t="s">
        <v>60</v>
      </c>
      <c r="J1985" t="s">
        <v>61</v>
      </c>
      <c r="K1985" t="s">
        <v>62</v>
      </c>
      <c r="L1985" t="s">
        <v>80</v>
      </c>
      <c r="M1985" t="s">
        <v>81</v>
      </c>
      <c r="N1985">
        <v>2008</v>
      </c>
      <c r="O1985" t="s">
        <v>65</v>
      </c>
      <c r="P1985" t="s">
        <v>60</v>
      </c>
      <c r="Q1985" t="s">
        <v>66</v>
      </c>
      <c r="R1985" t="s">
        <v>67</v>
      </c>
      <c r="X1985" t="s">
        <v>68</v>
      </c>
      <c r="Z1985" t="s">
        <v>69</v>
      </c>
      <c r="AA1985" t="s">
        <v>62</v>
      </c>
      <c r="AB1985" t="s">
        <v>82</v>
      </c>
      <c r="AD1985" t="s">
        <v>4296</v>
      </c>
      <c r="AJ1985" s="2">
        <v>26.443000000000001</v>
      </c>
      <c r="AK1985" t="s">
        <v>72</v>
      </c>
      <c r="AL1985" t="s">
        <v>73</v>
      </c>
      <c r="AM1985" t="s">
        <v>74</v>
      </c>
      <c r="AN1985" t="s">
        <v>75</v>
      </c>
      <c r="AP1985" t="s">
        <v>216</v>
      </c>
      <c r="AQ1985" t="s">
        <v>77</v>
      </c>
      <c r="AS1985" t="s">
        <v>78</v>
      </c>
      <c r="BC1985" s="2">
        <v>0</v>
      </c>
      <c r="BD1985" s="2">
        <v>0</v>
      </c>
      <c r="BF1985" s="2">
        <v>26.443160999804</v>
      </c>
      <c r="BG1985" s="2">
        <v>29.708200159085902</v>
      </c>
    </row>
    <row r="1986" spans="1:59" x14ac:dyDescent="0.25">
      <c r="A1986">
        <v>17792</v>
      </c>
      <c r="B1986" t="s">
        <v>4297</v>
      </c>
      <c r="I1986" t="s">
        <v>60</v>
      </c>
      <c r="J1986" t="s">
        <v>61</v>
      </c>
      <c r="K1986" t="s">
        <v>62</v>
      </c>
      <c r="L1986" t="s">
        <v>101</v>
      </c>
      <c r="M1986" t="s">
        <v>102</v>
      </c>
      <c r="O1986" t="s">
        <v>65</v>
      </c>
      <c r="P1986" t="s">
        <v>60</v>
      </c>
      <c r="Q1986" t="s">
        <v>66</v>
      </c>
      <c r="R1986" t="s">
        <v>67</v>
      </c>
      <c r="X1986" t="s">
        <v>68</v>
      </c>
      <c r="Z1986" t="s">
        <v>69</v>
      </c>
      <c r="AA1986" t="s">
        <v>62</v>
      </c>
      <c r="AB1986" t="s">
        <v>90</v>
      </c>
      <c r="AD1986" t="s">
        <v>4298</v>
      </c>
      <c r="AJ1986" s="2">
        <v>14.952</v>
      </c>
      <c r="AK1986" t="s">
        <v>72</v>
      </c>
      <c r="AL1986" t="s">
        <v>84</v>
      </c>
      <c r="AM1986" t="s">
        <v>85</v>
      </c>
      <c r="AP1986" t="s">
        <v>86</v>
      </c>
      <c r="AQ1986" t="s">
        <v>77</v>
      </c>
      <c r="AS1986" t="s">
        <v>78</v>
      </c>
      <c r="BC1986" s="2">
        <v>0</v>
      </c>
      <c r="BD1986" s="2">
        <v>16.649999999999999</v>
      </c>
      <c r="BF1986" s="2">
        <v>14.9521794999475</v>
      </c>
      <c r="BG1986" s="2">
        <v>16.652075498938501</v>
      </c>
    </row>
    <row r="1987" spans="1:59" x14ac:dyDescent="0.25">
      <c r="A1987">
        <v>17920</v>
      </c>
      <c r="B1987" t="s">
        <v>4299</v>
      </c>
      <c r="I1987" t="s">
        <v>60</v>
      </c>
      <c r="J1987" t="s">
        <v>61</v>
      </c>
      <c r="K1987" t="s">
        <v>223</v>
      </c>
      <c r="L1987" t="s">
        <v>224</v>
      </c>
      <c r="M1987" t="s">
        <v>225</v>
      </c>
      <c r="N1987">
        <v>2010</v>
      </c>
      <c r="O1987" t="s">
        <v>65</v>
      </c>
      <c r="P1987" t="s">
        <v>60</v>
      </c>
      <c r="Q1987" t="s">
        <v>66</v>
      </c>
      <c r="R1987" t="s">
        <v>67</v>
      </c>
      <c r="X1987" t="s">
        <v>68</v>
      </c>
      <c r="Z1987" t="s">
        <v>69</v>
      </c>
      <c r="AA1987" t="s">
        <v>62</v>
      </c>
      <c r="AB1987" t="s">
        <v>70</v>
      </c>
      <c r="AD1987" t="s">
        <v>4300</v>
      </c>
      <c r="AF1987" t="s">
        <v>114</v>
      </c>
      <c r="AJ1987" s="2">
        <v>1288.27</v>
      </c>
      <c r="AK1987" t="s">
        <v>72</v>
      </c>
      <c r="AL1987" t="s">
        <v>84</v>
      </c>
      <c r="AM1987" t="s">
        <v>107</v>
      </c>
      <c r="AP1987" t="s">
        <v>227</v>
      </c>
      <c r="AQ1987" t="s">
        <v>77</v>
      </c>
      <c r="AS1987" t="s">
        <v>78</v>
      </c>
      <c r="AV1987" t="s">
        <v>114</v>
      </c>
      <c r="AY1987" t="s">
        <v>114</v>
      </c>
      <c r="BA1987" t="s">
        <v>221</v>
      </c>
      <c r="BC1987" s="2">
        <v>0</v>
      </c>
      <c r="BD1987" s="2">
        <v>203.44</v>
      </c>
      <c r="BF1987" s="2">
        <v>1288.27035650022</v>
      </c>
      <c r="BG1987" s="2">
        <v>351.31672204274798</v>
      </c>
    </row>
    <row r="1988" spans="1:59" x14ac:dyDescent="0.25">
      <c r="A1988">
        <v>17527</v>
      </c>
      <c r="B1988" t="s">
        <v>4301</v>
      </c>
      <c r="I1988" t="s">
        <v>60</v>
      </c>
      <c r="J1988" t="s">
        <v>61</v>
      </c>
      <c r="K1988" t="s">
        <v>62</v>
      </c>
      <c r="L1988" t="s">
        <v>184</v>
      </c>
      <c r="M1988" t="s">
        <v>318</v>
      </c>
      <c r="N1988">
        <v>2005</v>
      </c>
      <c r="O1988" t="s">
        <v>65</v>
      </c>
      <c r="P1988" t="s">
        <v>60</v>
      </c>
      <c r="Q1988" t="s">
        <v>66</v>
      </c>
      <c r="R1988" t="s">
        <v>67</v>
      </c>
      <c r="X1988" t="s">
        <v>68</v>
      </c>
      <c r="Z1988" t="s">
        <v>69</v>
      </c>
      <c r="AA1988" t="s">
        <v>62</v>
      </c>
      <c r="AB1988" t="s">
        <v>82</v>
      </c>
      <c r="AD1988" t="s">
        <v>4302</v>
      </c>
      <c r="AJ1988" s="2">
        <v>24.907</v>
      </c>
      <c r="AK1988" t="s">
        <v>72</v>
      </c>
      <c r="AL1988" t="s">
        <v>84</v>
      </c>
      <c r="AM1988" t="s">
        <v>85</v>
      </c>
      <c r="AP1988" t="s">
        <v>86</v>
      </c>
      <c r="AQ1988" t="s">
        <v>77</v>
      </c>
      <c r="AS1988" t="s">
        <v>78</v>
      </c>
      <c r="BC1988" s="2">
        <v>0</v>
      </c>
      <c r="BD1988" s="2">
        <v>27.18</v>
      </c>
      <c r="BF1988" s="2">
        <v>24.9069335001243</v>
      </c>
      <c r="BG1988" s="2">
        <v>27.1801743326447</v>
      </c>
    </row>
    <row r="1989" spans="1:59" x14ac:dyDescent="0.25">
      <c r="A1989">
        <v>17528</v>
      </c>
      <c r="B1989" t="s">
        <v>4303</v>
      </c>
      <c r="I1989" t="s">
        <v>60</v>
      </c>
      <c r="J1989" t="s">
        <v>61</v>
      </c>
      <c r="K1989" t="s">
        <v>62</v>
      </c>
      <c r="L1989" t="s">
        <v>63</v>
      </c>
      <c r="M1989" t="s">
        <v>64</v>
      </c>
      <c r="N1989">
        <v>2016</v>
      </c>
      <c r="O1989" t="s">
        <v>65</v>
      </c>
      <c r="P1989" t="s">
        <v>60</v>
      </c>
      <c r="Q1989" t="s">
        <v>66</v>
      </c>
      <c r="R1989" t="s">
        <v>67</v>
      </c>
      <c r="X1989" t="s">
        <v>68</v>
      </c>
      <c r="Z1989" t="s">
        <v>69</v>
      </c>
      <c r="AA1989" t="s">
        <v>62</v>
      </c>
      <c r="AB1989" t="s">
        <v>70</v>
      </c>
      <c r="AD1989" t="s">
        <v>4304</v>
      </c>
      <c r="AJ1989" s="2">
        <v>14.875999999999999</v>
      </c>
      <c r="AK1989" t="s">
        <v>72</v>
      </c>
      <c r="AL1989" t="s">
        <v>73</v>
      </c>
      <c r="AM1989" t="s">
        <v>74</v>
      </c>
      <c r="AN1989" t="s">
        <v>75</v>
      </c>
      <c r="AP1989" t="s">
        <v>76</v>
      </c>
      <c r="AQ1989" t="s">
        <v>77</v>
      </c>
      <c r="AS1989" t="s">
        <v>78</v>
      </c>
      <c r="BC1989" s="2">
        <v>0</v>
      </c>
      <c r="BD1989" s="2">
        <v>0</v>
      </c>
      <c r="BF1989" s="2">
        <v>14.8755074999542</v>
      </c>
      <c r="BG1989" s="2">
        <v>15.446760106055599</v>
      </c>
    </row>
    <row r="1990" spans="1:59" x14ac:dyDescent="0.25">
      <c r="A1990">
        <v>17534</v>
      </c>
      <c r="B1990" t="s">
        <v>4305</v>
      </c>
      <c r="I1990" t="s">
        <v>60</v>
      </c>
      <c r="J1990" t="s">
        <v>61</v>
      </c>
      <c r="K1990" t="s">
        <v>62</v>
      </c>
      <c r="L1990" t="s">
        <v>111</v>
      </c>
      <c r="M1990" t="s">
        <v>318</v>
      </c>
      <c r="N1990">
        <v>2009</v>
      </c>
      <c r="O1990" t="s">
        <v>65</v>
      </c>
      <c r="P1990" t="s">
        <v>60</v>
      </c>
      <c r="Q1990" t="s">
        <v>66</v>
      </c>
      <c r="R1990" t="s">
        <v>67</v>
      </c>
      <c r="X1990" t="s">
        <v>68</v>
      </c>
      <c r="Z1990" t="s">
        <v>69</v>
      </c>
      <c r="AA1990" t="s">
        <v>62</v>
      </c>
      <c r="AB1990" t="s">
        <v>82</v>
      </c>
      <c r="AD1990" t="s">
        <v>4306</v>
      </c>
      <c r="AF1990" t="s">
        <v>114</v>
      </c>
      <c r="AJ1990" s="2">
        <v>461.01</v>
      </c>
      <c r="AK1990" t="s">
        <v>72</v>
      </c>
      <c r="AL1990" t="s">
        <v>84</v>
      </c>
      <c r="AM1990" t="s">
        <v>107</v>
      </c>
      <c r="AP1990" t="s">
        <v>227</v>
      </c>
      <c r="AQ1990" t="s">
        <v>77</v>
      </c>
      <c r="AS1990" t="s">
        <v>78</v>
      </c>
      <c r="AV1990" t="s">
        <v>114</v>
      </c>
      <c r="AY1990" t="s">
        <v>114</v>
      </c>
      <c r="BA1990" t="s">
        <v>221</v>
      </c>
      <c r="BC1990" s="2">
        <v>44.09</v>
      </c>
      <c r="BD1990" s="2">
        <v>104.53</v>
      </c>
      <c r="BF1990" s="2">
        <v>461.01214635774602</v>
      </c>
      <c r="BG1990" s="2">
        <v>148.61467286311401</v>
      </c>
    </row>
    <row r="1991" spans="1:59" x14ac:dyDescent="0.25">
      <c r="A1991">
        <v>17669</v>
      </c>
      <c r="B1991" t="s">
        <v>4307</v>
      </c>
      <c r="I1991" t="s">
        <v>60</v>
      </c>
      <c r="J1991" t="s">
        <v>61</v>
      </c>
      <c r="K1991" t="s">
        <v>62</v>
      </c>
      <c r="L1991" t="s">
        <v>96</v>
      </c>
      <c r="M1991" t="s">
        <v>1127</v>
      </c>
      <c r="N1991">
        <v>2003</v>
      </c>
      <c r="O1991" t="s">
        <v>65</v>
      </c>
      <c r="P1991" t="s">
        <v>60</v>
      </c>
      <c r="Q1991" t="s">
        <v>66</v>
      </c>
      <c r="R1991" t="s">
        <v>67</v>
      </c>
      <c r="X1991" t="s">
        <v>68</v>
      </c>
      <c r="Z1991" t="s">
        <v>69</v>
      </c>
      <c r="AA1991" t="s">
        <v>62</v>
      </c>
      <c r="AB1991" t="s">
        <v>98</v>
      </c>
      <c r="AD1991" t="s">
        <v>4308</v>
      </c>
      <c r="AJ1991" s="2">
        <v>123.875</v>
      </c>
      <c r="AK1991" t="s">
        <v>72</v>
      </c>
      <c r="AL1991" t="s">
        <v>84</v>
      </c>
      <c r="AM1991" t="s">
        <v>85</v>
      </c>
      <c r="AP1991" t="s">
        <v>86</v>
      </c>
      <c r="AQ1991" t="s">
        <v>77</v>
      </c>
      <c r="AS1991" t="s">
        <v>78</v>
      </c>
      <c r="BC1991" s="2">
        <v>0</v>
      </c>
      <c r="BD1991" s="2">
        <v>83.7</v>
      </c>
      <c r="BF1991" s="2">
        <v>123.874920000065</v>
      </c>
      <c r="BG1991" s="2">
        <v>83.698415598919894</v>
      </c>
    </row>
    <row r="1992" spans="1:59" x14ac:dyDescent="0.25">
      <c r="A1992">
        <v>17801</v>
      </c>
      <c r="B1992" t="s">
        <v>4309</v>
      </c>
      <c r="I1992" t="s">
        <v>60</v>
      </c>
      <c r="J1992" t="s">
        <v>61</v>
      </c>
      <c r="K1992" t="s">
        <v>62</v>
      </c>
      <c r="L1992" t="s">
        <v>101</v>
      </c>
      <c r="M1992" t="s">
        <v>894</v>
      </c>
      <c r="O1992" t="s">
        <v>65</v>
      </c>
      <c r="P1992" t="s">
        <v>60</v>
      </c>
      <c r="Q1992" t="s">
        <v>66</v>
      </c>
      <c r="R1992" t="s">
        <v>67</v>
      </c>
      <c r="X1992" t="s">
        <v>68</v>
      </c>
      <c r="Z1992" t="s">
        <v>69</v>
      </c>
      <c r="AA1992" t="s">
        <v>62</v>
      </c>
      <c r="AB1992" t="s">
        <v>90</v>
      </c>
      <c r="AD1992" t="s">
        <v>4310</v>
      </c>
      <c r="AJ1992" s="2">
        <v>20.765000000000001</v>
      </c>
      <c r="AK1992" t="s">
        <v>72</v>
      </c>
      <c r="AL1992" t="s">
        <v>84</v>
      </c>
      <c r="AM1992" t="s">
        <v>85</v>
      </c>
      <c r="AP1992" t="s">
        <v>86</v>
      </c>
      <c r="AQ1992" t="s">
        <v>77</v>
      </c>
      <c r="AS1992" t="s">
        <v>78</v>
      </c>
      <c r="BC1992" s="2">
        <v>0</v>
      </c>
      <c r="BD1992" s="2">
        <v>24.55</v>
      </c>
      <c r="BF1992" s="2">
        <v>20.7652335001079</v>
      </c>
      <c r="BG1992" s="2">
        <v>25.875287526928599</v>
      </c>
    </row>
    <row r="1993" spans="1:59" x14ac:dyDescent="0.25">
      <c r="A1993">
        <v>17931</v>
      </c>
      <c r="B1993" t="s">
        <v>4311</v>
      </c>
      <c r="I1993" t="s">
        <v>60</v>
      </c>
      <c r="J1993" t="s">
        <v>61</v>
      </c>
      <c r="K1993" t="s">
        <v>62</v>
      </c>
      <c r="L1993" t="s">
        <v>357</v>
      </c>
      <c r="M1993" t="s">
        <v>564</v>
      </c>
      <c r="N1993">
        <v>2009</v>
      </c>
      <c r="O1993" t="s">
        <v>65</v>
      </c>
      <c r="P1993" t="s">
        <v>60</v>
      </c>
      <c r="Q1993" t="s">
        <v>66</v>
      </c>
      <c r="R1993" t="s">
        <v>67</v>
      </c>
      <c r="X1993" t="s">
        <v>68</v>
      </c>
      <c r="Z1993" t="s">
        <v>69</v>
      </c>
      <c r="AA1993" t="s">
        <v>62</v>
      </c>
      <c r="AB1993" t="s">
        <v>82</v>
      </c>
      <c r="AD1993" t="s">
        <v>4312</v>
      </c>
      <c r="AJ1993" s="2">
        <v>12.067</v>
      </c>
      <c r="AK1993" t="s">
        <v>72</v>
      </c>
      <c r="AL1993" t="s">
        <v>73</v>
      </c>
      <c r="AM1993" t="s">
        <v>74</v>
      </c>
      <c r="AN1993" t="s">
        <v>75</v>
      </c>
      <c r="AP1993" t="s">
        <v>76</v>
      </c>
      <c r="AQ1993" t="s">
        <v>77</v>
      </c>
      <c r="AS1993" t="s">
        <v>78</v>
      </c>
      <c r="BC1993" s="2">
        <v>0</v>
      </c>
      <c r="BD1993" s="2">
        <v>0</v>
      </c>
      <c r="BF1993" s="2">
        <v>12.067386000005101</v>
      </c>
      <c r="BG1993" s="2">
        <v>14.1224354733802</v>
      </c>
    </row>
    <row r="1994" spans="1:59" x14ac:dyDescent="0.25">
      <c r="A1994">
        <v>17936</v>
      </c>
      <c r="B1994" t="s">
        <v>4313</v>
      </c>
      <c r="I1994" t="s">
        <v>60</v>
      </c>
      <c r="J1994" t="s">
        <v>61</v>
      </c>
      <c r="K1994" t="s">
        <v>62</v>
      </c>
      <c r="L1994" t="s">
        <v>125</v>
      </c>
      <c r="M1994" t="s">
        <v>164</v>
      </c>
      <c r="N1994">
        <v>2010</v>
      </c>
      <c r="O1994" t="s">
        <v>65</v>
      </c>
      <c r="P1994" t="s">
        <v>60</v>
      </c>
      <c r="Q1994" t="s">
        <v>66</v>
      </c>
      <c r="R1994" t="s">
        <v>67</v>
      </c>
      <c r="X1994" t="s">
        <v>68</v>
      </c>
      <c r="Z1994" t="s">
        <v>69</v>
      </c>
      <c r="AA1994" t="s">
        <v>62</v>
      </c>
      <c r="AB1994" t="s">
        <v>70</v>
      </c>
      <c r="AD1994" t="s">
        <v>4314</v>
      </c>
      <c r="AJ1994" s="2">
        <v>18.959</v>
      </c>
      <c r="AK1994" t="s">
        <v>72</v>
      </c>
      <c r="AL1994" t="s">
        <v>92</v>
      </c>
      <c r="AM1994" t="s">
        <v>93</v>
      </c>
      <c r="AN1994" t="s">
        <v>94</v>
      </c>
      <c r="AP1994" t="s">
        <v>94</v>
      </c>
      <c r="AQ1994" t="s">
        <v>77</v>
      </c>
      <c r="AS1994" t="s">
        <v>78</v>
      </c>
      <c r="BF1994" s="2">
        <v>18.958950500067399</v>
      </c>
      <c r="BG1994" s="2">
        <v>16.986473436936301</v>
      </c>
    </row>
    <row r="1995" spans="1:59" x14ac:dyDescent="0.25">
      <c r="A1995">
        <v>17536</v>
      </c>
      <c r="B1995" t="s">
        <v>4315</v>
      </c>
      <c r="I1995" t="s">
        <v>208</v>
      </c>
      <c r="J1995" t="s">
        <v>61</v>
      </c>
      <c r="K1995" t="s">
        <v>62</v>
      </c>
      <c r="L1995" t="s">
        <v>157</v>
      </c>
      <c r="M1995" t="s">
        <v>205</v>
      </c>
      <c r="N1995">
        <v>2012</v>
      </c>
      <c r="O1995" t="s">
        <v>65</v>
      </c>
      <c r="P1995" t="s">
        <v>60</v>
      </c>
      <c r="Q1995" t="s">
        <v>66</v>
      </c>
      <c r="R1995" t="s">
        <v>67</v>
      </c>
      <c r="X1995" t="s">
        <v>68</v>
      </c>
      <c r="Z1995" t="s">
        <v>69</v>
      </c>
      <c r="AA1995" t="s">
        <v>62</v>
      </c>
      <c r="AB1995" t="s">
        <v>70</v>
      </c>
      <c r="AD1995" t="s">
        <v>4316</v>
      </c>
      <c r="AH1995" s="2">
        <v>1</v>
      </c>
      <c r="AI1995" s="2">
        <v>63.99</v>
      </c>
      <c r="AJ1995" s="2">
        <v>18.914999999999999</v>
      </c>
      <c r="AK1995" t="s">
        <v>72</v>
      </c>
      <c r="AL1995" t="s">
        <v>118</v>
      </c>
      <c r="AM1995" t="s">
        <v>119</v>
      </c>
      <c r="AP1995" t="s">
        <v>119</v>
      </c>
      <c r="AQ1995" t="s">
        <v>77</v>
      </c>
      <c r="AS1995" t="s">
        <v>78</v>
      </c>
      <c r="AX1995">
        <v>2</v>
      </c>
      <c r="BC1995" s="2">
        <v>0</v>
      </c>
      <c r="BD1995" s="2">
        <v>0</v>
      </c>
      <c r="BF1995" s="2">
        <v>18.914775999473601</v>
      </c>
      <c r="BG1995" s="2">
        <v>45.083982539366502</v>
      </c>
    </row>
    <row r="1996" spans="1:59" x14ac:dyDescent="0.25">
      <c r="A1996">
        <v>17543</v>
      </c>
      <c r="B1996" t="s">
        <v>4317</v>
      </c>
      <c r="I1996" t="s">
        <v>60</v>
      </c>
      <c r="J1996" t="s">
        <v>61</v>
      </c>
      <c r="K1996" t="s">
        <v>62</v>
      </c>
      <c r="L1996" t="s">
        <v>96</v>
      </c>
      <c r="M1996" t="s">
        <v>586</v>
      </c>
      <c r="N1996">
        <v>2000</v>
      </c>
      <c r="O1996" t="s">
        <v>65</v>
      </c>
      <c r="P1996" t="s">
        <v>60</v>
      </c>
      <c r="Q1996" t="s">
        <v>66</v>
      </c>
      <c r="R1996" t="s">
        <v>67</v>
      </c>
      <c r="X1996" t="s">
        <v>68</v>
      </c>
      <c r="Z1996" t="s">
        <v>69</v>
      </c>
      <c r="AA1996" t="s">
        <v>62</v>
      </c>
      <c r="AB1996" t="s">
        <v>98</v>
      </c>
      <c r="AD1996" t="s">
        <v>4318</v>
      </c>
      <c r="AJ1996" s="2">
        <v>81.647000000000006</v>
      </c>
      <c r="AK1996" t="s">
        <v>72</v>
      </c>
      <c r="AL1996" t="s">
        <v>84</v>
      </c>
      <c r="AM1996" t="s">
        <v>107</v>
      </c>
      <c r="AP1996" t="s">
        <v>108</v>
      </c>
      <c r="AQ1996" t="s">
        <v>77</v>
      </c>
      <c r="AS1996" t="s">
        <v>78</v>
      </c>
      <c r="BA1996" t="s">
        <v>109</v>
      </c>
      <c r="BC1996" s="2">
        <v>0</v>
      </c>
      <c r="BD1996" s="2">
        <v>46.54</v>
      </c>
      <c r="BF1996" s="2">
        <v>81.646564999768003</v>
      </c>
      <c r="BG1996" s="2">
        <v>50.206396116611401</v>
      </c>
    </row>
    <row r="1997" spans="1:59" x14ac:dyDescent="0.25">
      <c r="A1997">
        <v>17676</v>
      </c>
      <c r="B1997" t="s">
        <v>4319</v>
      </c>
      <c r="I1997" t="s">
        <v>60</v>
      </c>
      <c r="J1997" t="s">
        <v>61</v>
      </c>
      <c r="K1997" t="s">
        <v>62</v>
      </c>
      <c r="L1997" t="s">
        <v>80</v>
      </c>
      <c r="M1997" t="s">
        <v>1627</v>
      </c>
      <c r="N1997">
        <v>2008</v>
      </c>
      <c r="O1997" t="s">
        <v>65</v>
      </c>
      <c r="P1997" t="s">
        <v>60</v>
      </c>
      <c r="Q1997" t="s">
        <v>66</v>
      </c>
      <c r="R1997" t="s">
        <v>67</v>
      </c>
      <c r="X1997" t="s">
        <v>68</v>
      </c>
      <c r="Z1997" t="s">
        <v>69</v>
      </c>
      <c r="AA1997" t="s">
        <v>62</v>
      </c>
      <c r="AB1997" t="s">
        <v>82</v>
      </c>
      <c r="AD1997" t="s">
        <v>4320</v>
      </c>
      <c r="AF1997" t="s">
        <v>114</v>
      </c>
      <c r="AJ1997" s="2">
        <v>41.73</v>
      </c>
      <c r="AK1997" t="s">
        <v>72</v>
      </c>
      <c r="AL1997" t="s">
        <v>84</v>
      </c>
      <c r="AM1997" t="s">
        <v>107</v>
      </c>
      <c r="AP1997" t="s">
        <v>220</v>
      </c>
      <c r="AQ1997" t="s">
        <v>77</v>
      </c>
      <c r="AS1997" t="s">
        <v>78</v>
      </c>
      <c r="AV1997" t="s">
        <v>114</v>
      </c>
      <c r="AY1997" t="s">
        <v>114</v>
      </c>
      <c r="BA1997" t="s">
        <v>221</v>
      </c>
      <c r="BC1997" s="2">
        <v>0</v>
      </c>
      <c r="BD1997" s="2">
        <v>5.81</v>
      </c>
      <c r="BF1997" s="2">
        <v>41.730831000109802</v>
      </c>
      <c r="BG1997" s="2">
        <v>26.223193992664601</v>
      </c>
    </row>
    <row r="1998" spans="1:59" x14ac:dyDescent="0.25">
      <c r="A1998">
        <v>17810</v>
      </c>
      <c r="B1998" t="s">
        <v>4321</v>
      </c>
      <c r="I1998" t="s">
        <v>60</v>
      </c>
      <c r="J1998" t="s">
        <v>61</v>
      </c>
      <c r="K1998" t="s">
        <v>62</v>
      </c>
      <c r="L1998" t="s">
        <v>80</v>
      </c>
      <c r="M1998" t="s">
        <v>81</v>
      </c>
      <c r="N1998">
        <v>2008</v>
      </c>
      <c r="O1998" t="s">
        <v>65</v>
      </c>
      <c r="P1998" t="s">
        <v>60</v>
      </c>
      <c r="Q1998" t="s">
        <v>66</v>
      </c>
      <c r="R1998" t="s">
        <v>67</v>
      </c>
      <c r="X1998" t="s">
        <v>68</v>
      </c>
      <c r="Z1998" t="s">
        <v>69</v>
      </c>
      <c r="AA1998" t="s">
        <v>62</v>
      </c>
      <c r="AB1998" t="s">
        <v>82</v>
      </c>
      <c r="AD1998" t="s">
        <v>4322</v>
      </c>
      <c r="AH1998" s="2">
        <v>0.8</v>
      </c>
      <c r="AI1998" s="2">
        <v>70.494</v>
      </c>
      <c r="AJ1998" s="2">
        <v>35.680999999999997</v>
      </c>
      <c r="AK1998" t="s">
        <v>72</v>
      </c>
      <c r="AL1998" t="s">
        <v>118</v>
      </c>
      <c r="AM1998" t="s">
        <v>119</v>
      </c>
      <c r="AP1998" t="s">
        <v>119</v>
      </c>
      <c r="AQ1998" t="s">
        <v>77</v>
      </c>
      <c r="AS1998" t="s">
        <v>78</v>
      </c>
      <c r="AX1998">
        <v>2</v>
      </c>
      <c r="BC1998" s="2">
        <v>0</v>
      </c>
      <c r="BD1998" s="2">
        <v>0</v>
      </c>
      <c r="BF1998" s="2">
        <v>35.681383999483003</v>
      </c>
      <c r="BG1998" s="2">
        <v>43.509435629175996</v>
      </c>
    </row>
    <row r="1999" spans="1:59" x14ac:dyDescent="0.25">
      <c r="A1999">
        <v>17812</v>
      </c>
      <c r="B1999" t="s">
        <v>4323</v>
      </c>
      <c r="I1999" t="s">
        <v>60</v>
      </c>
      <c r="J1999" t="s">
        <v>61</v>
      </c>
      <c r="K1999" t="s">
        <v>223</v>
      </c>
      <c r="L1999" t="s">
        <v>224</v>
      </c>
      <c r="M1999" t="s">
        <v>289</v>
      </c>
      <c r="O1999" t="s">
        <v>65</v>
      </c>
      <c r="P1999" t="s">
        <v>60</v>
      </c>
      <c r="Q1999" t="s">
        <v>66</v>
      </c>
      <c r="R1999" t="s">
        <v>67</v>
      </c>
      <c r="X1999" t="s">
        <v>68</v>
      </c>
      <c r="Z1999" t="s">
        <v>69</v>
      </c>
      <c r="AA1999" t="s">
        <v>62</v>
      </c>
      <c r="AB1999" t="s">
        <v>70</v>
      </c>
      <c r="AD1999" t="s">
        <v>4324</v>
      </c>
      <c r="AJ1999" s="2">
        <v>91.661000000000001</v>
      </c>
      <c r="AK1999" t="s">
        <v>72</v>
      </c>
      <c r="AL1999" t="s">
        <v>84</v>
      </c>
      <c r="AM1999" t="s">
        <v>107</v>
      </c>
      <c r="AP1999" t="s">
        <v>138</v>
      </c>
      <c r="AQ1999" t="s">
        <v>77</v>
      </c>
      <c r="AS1999" t="s">
        <v>78</v>
      </c>
      <c r="BC1999" s="2">
        <v>0</v>
      </c>
      <c r="BD1999" s="2">
        <v>85.9</v>
      </c>
      <c r="BF1999" s="2">
        <v>91.661249999771599</v>
      </c>
      <c r="BG1999" s="2">
        <v>171.93307265507701</v>
      </c>
    </row>
    <row r="2000" spans="1:59" x14ac:dyDescent="0.25">
      <c r="A2000">
        <v>17941</v>
      </c>
      <c r="B2000" t="s">
        <v>4325</v>
      </c>
      <c r="I2000" t="s">
        <v>60</v>
      </c>
      <c r="J2000" t="s">
        <v>61</v>
      </c>
      <c r="K2000" t="s">
        <v>62</v>
      </c>
      <c r="L2000" t="s">
        <v>130</v>
      </c>
      <c r="M2000" t="s">
        <v>188</v>
      </c>
      <c r="N2000">
        <v>2010</v>
      </c>
      <c r="O2000" t="s">
        <v>65</v>
      </c>
      <c r="P2000" t="s">
        <v>60</v>
      </c>
      <c r="Q2000" t="s">
        <v>66</v>
      </c>
      <c r="R2000" t="s">
        <v>67</v>
      </c>
      <c r="X2000" t="s">
        <v>68</v>
      </c>
      <c r="Z2000" t="s">
        <v>69</v>
      </c>
      <c r="AA2000" t="s">
        <v>62</v>
      </c>
      <c r="AB2000" t="s">
        <v>98</v>
      </c>
      <c r="AC2000" t="s">
        <v>153</v>
      </c>
      <c r="AD2000" t="s">
        <v>4326</v>
      </c>
      <c r="AF2000" t="s">
        <v>114</v>
      </c>
      <c r="AJ2000" s="2">
        <v>1</v>
      </c>
      <c r="AK2000" t="s">
        <v>72</v>
      </c>
      <c r="AL2000" t="s">
        <v>73</v>
      </c>
      <c r="AM2000" t="s">
        <v>74</v>
      </c>
      <c r="AP2000" t="s">
        <v>155</v>
      </c>
      <c r="AQ2000" t="s">
        <v>77</v>
      </c>
      <c r="AS2000" t="s">
        <v>78</v>
      </c>
      <c r="AV2000" t="s">
        <v>114</v>
      </c>
      <c r="AY2000" t="s">
        <v>114</v>
      </c>
      <c r="BC2000" s="2">
        <v>0</v>
      </c>
      <c r="BD2000" s="2">
        <v>0</v>
      </c>
      <c r="BF2000" s="2">
        <v>0.99949999999807904</v>
      </c>
      <c r="BG2000" s="2">
        <v>3.9990004999960398</v>
      </c>
    </row>
    <row r="2001" spans="1:59" x14ac:dyDescent="0.25">
      <c r="A2001">
        <v>17688</v>
      </c>
      <c r="B2001" t="s">
        <v>4327</v>
      </c>
      <c r="I2001" t="s">
        <v>60</v>
      </c>
      <c r="J2001" t="s">
        <v>61</v>
      </c>
      <c r="K2001" t="s">
        <v>62</v>
      </c>
      <c r="L2001" t="s">
        <v>157</v>
      </c>
      <c r="M2001" t="s">
        <v>126</v>
      </c>
      <c r="N2001">
        <v>2010</v>
      </c>
      <c r="O2001" t="s">
        <v>65</v>
      </c>
      <c r="P2001" t="s">
        <v>60</v>
      </c>
      <c r="Q2001" t="s">
        <v>66</v>
      </c>
      <c r="R2001" t="s">
        <v>67</v>
      </c>
      <c r="X2001" t="s">
        <v>68</v>
      </c>
      <c r="Z2001" t="s">
        <v>69</v>
      </c>
      <c r="AA2001" t="s">
        <v>62</v>
      </c>
      <c r="AB2001" t="s">
        <v>70</v>
      </c>
      <c r="AD2001" t="s">
        <v>4328</v>
      </c>
      <c r="AH2001" s="2">
        <v>1</v>
      </c>
      <c r="AI2001" s="2">
        <v>246.965</v>
      </c>
      <c r="AJ2001" s="2">
        <v>84.902000000000001</v>
      </c>
      <c r="AK2001" t="s">
        <v>72</v>
      </c>
      <c r="AL2001" t="s">
        <v>118</v>
      </c>
      <c r="AM2001" t="s">
        <v>119</v>
      </c>
      <c r="AP2001" t="s">
        <v>119</v>
      </c>
      <c r="AQ2001" t="s">
        <v>77</v>
      </c>
      <c r="AS2001" t="s">
        <v>78</v>
      </c>
      <c r="AX2001">
        <v>2</v>
      </c>
      <c r="BC2001" s="2">
        <v>0</v>
      </c>
      <c r="BD2001" s="2">
        <v>0</v>
      </c>
      <c r="BF2001" s="2">
        <v>84.878439113013798</v>
      </c>
      <c r="BG2001" s="2">
        <v>166.12911147275801</v>
      </c>
    </row>
    <row r="2002" spans="1:59" x14ac:dyDescent="0.25">
      <c r="A2002">
        <v>17556</v>
      </c>
      <c r="B2002" t="s">
        <v>4329</v>
      </c>
      <c r="I2002" t="s">
        <v>60</v>
      </c>
      <c r="J2002" t="s">
        <v>61</v>
      </c>
      <c r="K2002" t="s">
        <v>62</v>
      </c>
      <c r="L2002" t="s">
        <v>174</v>
      </c>
      <c r="M2002" t="s">
        <v>418</v>
      </c>
      <c r="N2002">
        <v>2009</v>
      </c>
      <c r="O2002" t="s">
        <v>65</v>
      </c>
      <c r="P2002" t="s">
        <v>60</v>
      </c>
      <c r="Q2002" t="s">
        <v>66</v>
      </c>
      <c r="R2002" t="s">
        <v>67</v>
      </c>
      <c r="X2002" t="s">
        <v>68</v>
      </c>
      <c r="Z2002" t="s">
        <v>69</v>
      </c>
      <c r="AA2002" t="s">
        <v>62</v>
      </c>
      <c r="AB2002" t="s">
        <v>82</v>
      </c>
      <c r="AD2002" t="s">
        <v>4330</v>
      </c>
      <c r="AF2002" t="s">
        <v>114</v>
      </c>
      <c r="AJ2002" s="2">
        <v>3151.94</v>
      </c>
      <c r="AK2002" t="s">
        <v>72</v>
      </c>
      <c r="AL2002" t="s">
        <v>84</v>
      </c>
      <c r="AM2002" t="s">
        <v>107</v>
      </c>
      <c r="AP2002" t="s">
        <v>220</v>
      </c>
      <c r="AQ2002" t="s">
        <v>77</v>
      </c>
      <c r="AS2002" t="s">
        <v>78</v>
      </c>
      <c r="AV2002" t="s">
        <v>114</v>
      </c>
      <c r="AY2002" t="s">
        <v>114</v>
      </c>
      <c r="BA2002" t="s">
        <v>221</v>
      </c>
      <c r="BC2002" s="2">
        <v>131.66999999999999</v>
      </c>
      <c r="BD2002" s="2">
        <v>247.9</v>
      </c>
      <c r="BF2002" s="2">
        <v>3151.9360889567902</v>
      </c>
      <c r="BG2002" s="2">
        <v>619.93701896832795</v>
      </c>
    </row>
    <row r="2003" spans="1:59" x14ac:dyDescent="0.25">
      <c r="A2003">
        <v>17004</v>
      </c>
      <c r="B2003" t="s">
        <v>4331</v>
      </c>
      <c r="I2003" t="s">
        <v>60</v>
      </c>
      <c r="J2003" t="s">
        <v>61</v>
      </c>
      <c r="K2003" t="s">
        <v>62</v>
      </c>
      <c r="L2003" t="s">
        <v>125</v>
      </c>
      <c r="M2003" t="s">
        <v>126</v>
      </c>
      <c r="N2003">
        <v>2010</v>
      </c>
      <c r="O2003" t="s">
        <v>65</v>
      </c>
      <c r="P2003" t="s">
        <v>60</v>
      </c>
      <c r="Q2003" t="s">
        <v>66</v>
      </c>
      <c r="R2003" t="s">
        <v>67</v>
      </c>
      <c r="X2003" t="s">
        <v>68</v>
      </c>
      <c r="Z2003" t="s">
        <v>69</v>
      </c>
      <c r="AA2003" t="s">
        <v>62</v>
      </c>
      <c r="AB2003" t="s">
        <v>70</v>
      </c>
      <c r="AD2003" t="s">
        <v>4332</v>
      </c>
      <c r="AJ2003" s="2">
        <v>167.376</v>
      </c>
      <c r="AK2003" t="s">
        <v>72</v>
      </c>
      <c r="AL2003" t="s">
        <v>84</v>
      </c>
      <c r="AM2003" t="s">
        <v>85</v>
      </c>
      <c r="AP2003" t="s">
        <v>86</v>
      </c>
      <c r="AQ2003" t="s">
        <v>77</v>
      </c>
      <c r="AS2003" t="s">
        <v>78</v>
      </c>
      <c r="BC2003" s="2">
        <v>0</v>
      </c>
      <c r="BD2003" s="2">
        <v>50.58</v>
      </c>
      <c r="BF2003" s="2">
        <v>167.43501181276699</v>
      </c>
      <c r="BG2003" s="2">
        <v>102.46215780451401</v>
      </c>
    </row>
    <row r="2004" spans="1:59" x14ac:dyDescent="0.25">
      <c r="A2004">
        <v>17005</v>
      </c>
      <c r="B2004" t="s">
        <v>4333</v>
      </c>
      <c r="I2004" t="s">
        <v>60</v>
      </c>
      <c r="J2004" t="s">
        <v>61</v>
      </c>
      <c r="K2004" t="s">
        <v>62</v>
      </c>
      <c r="L2004" t="s">
        <v>130</v>
      </c>
      <c r="M2004" t="s">
        <v>505</v>
      </c>
      <c r="N2004">
        <v>2004</v>
      </c>
      <c r="O2004" t="s">
        <v>65</v>
      </c>
      <c r="P2004" t="s">
        <v>60</v>
      </c>
      <c r="Q2004" t="s">
        <v>66</v>
      </c>
      <c r="R2004" t="s">
        <v>67</v>
      </c>
      <c r="X2004" t="s">
        <v>68</v>
      </c>
      <c r="Z2004" t="s">
        <v>69</v>
      </c>
      <c r="AA2004" t="s">
        <v>62</v>
      </c>
      <c r="AB2004" t="s">
        <v>98</v>
      </c>
      <c r="AD2004" t="s">
        <v>4334</v>
      </c>
      <c r="AJ2004" s="2">
        <v>102.49299999999999</v>
      </c>
      <c r="AK2004" t="s">
        <v>72</v>
      </c>
      <c r="AL2004" t="s">
        <v>73</v>
      </c>
      <c r="AM2004" t="s">
        <v>74</v>
      </c>
      <c r="AN2004" t="s">
        <v>75</v>
      </c>
      <c r="AP2004" t="s">
        <v>76</v>
      </c>
      <c r="AQ2004" t="s">
        <v>77</v>
      </c>
      <c r="AS2004" t="s">
        <v>78</v>
      </c>
      <c r="BC2004" s="2">
        <v>0</v>
      </c>
      <c r="BD2004" s="2">
        <v>0</v>
      </c>
      <c r="BF2004" s="2">
        <v>102.492781000543</v>
      </c>
      <c r="BG2004" s="2">
        <v>63.981897607840096</v>
      </c>
    </row>
    <row r="2005" spans="1:59" x14ac:dyDescent="0.25">
      <c r="A2005">
        <v>17116</v>
      </c>
      <c r="B2005" t="s">
        <v>4335</v>
      </c>
      <c r="I2005" t="s">
        <v>60</v>
      </c>
      <c r="J2005" t="s">
        <v>61</v>
      </c>
      <c r="K2005" t="s">
        <v>62</v>
      </c>
      <c r="L2005" t="s">
        <v>111</v>
      </c>
      <c r="M2005" t="s">
        <v>112</v>
      </c>
      <c r="N2005">
        <v>2010</v>
      </c>
      <c r="O2005" t="s">
        <v>65</v>
      </c>
      <c r="P2005" t="s">
        <v>60</v>
      </c>
      <c r="Q2005" t="s">
        <v>66</v>
      </c>
      <c r="R2005" t="s">
        <v>67</v>
      </c>
      <c r="X2005" t="s">
        <v>68</v>
      </c>
      <c r="Z2005" t="s">
        <v>69</v>
      </c>
      <c r="AA2005" t="s">
        <v>62</v>
      </c>
      <c r="AB2005" t="s">
        <v>82</v>
      </c>
      <c r="AD2005" t="s">
        <v>4336</v>
      </c>
      <c r="AJ2005" s="2">
        <v>4.8710000000000004</v>
      </c>
      <c r="AK2005" t="s">
        <v>72</v>
      </c>
      <c r="AL2005" t="s">
        <v>84</v>
      </c>
      <c r="AM2005" t="s">
        <v>107</v>
      </c>
      <c r="AP2005" t="s">
        <v>138</v>
      </c>
      <c r="AQ2005" t="s">
        <v>77</v>
      </c>
      <c r="AS2005" t="s">
        <v>78</v>
      </c>
      <c r="BC2005" s="2">
        <v>0</v>
      </c>
      <c r="BD2005" s="2">
        <v>10.23</v>
      </c>
      <c r="BF2005" s="2">
        <v>4.87136549994145</v>
      </c>
      <c r="BG2005" s="2">
        <v>10.229306525679</v>
      </c>
    </row>
    <row r="2006" spans="1:59" x14ac:dyDescent="0.25">
      <c r="A2006">
        <v>17256</v>
      </c>
      <c r="B2006" t="s">
        <v>4337</v>
      </c>
      <c r="I2006" t="s">
        <v>60</v>
      </c>
      <c r="J2006" t="s">
        <v>61</v>
      </c>
      <c r="K2006" t="s">
        <v>62</v>
      </c>
      <c r="L2006" t="s">
        <v>88</v>
      </c>
      <c r="M2006" t="s">
        <v>134</v>
      </c>
      <c r="N2006">
        <v>2003</v>
      </c>
      <c r="O2006" t="s">
        <v>65</v>
      </c>
      <c r="P2006" t="s">
        <v>60</v>
      </c>
      <c r="Q2006" t="s">
        <v>66</v>
      </c>
      <c r="R2006" t="s">
        <v>67</v>
      </c>
      <c r="X2006" t="s">
        <v>68</v>
      </c>
      <c r="Z2006" t="s">
        <v>69</v>
      </c>
      <c r="AA2006" t="s">
        <v>62</v>
      </c>
      <c r="AB2006" t="s">
        <v>90</v>
      </c>
      <c r="AD2006" t="s">
        <v>4338</v>
      </c>
      <c r="AJ2006" s="2">
        <v>23.164999999999999</v>
      </c>
      <c r="AK2006" t="s">
        <v>72</v>
      </c>
      <c r="AL2006" t="s">
        <v>73</v>
      </c>
      <c r="AM2006" t="s">
        <v>74</v>
      </c>
      <c r="AN2006" t="s">
        <v>75</v>
      </c>
      <c r="AP2006" t="s">
        <v>216</v>
      </c>
      <c r="AQ2006" t="s">
        <v>77</v>
      </c>
      <c r="AS2006" t="s">
        <v>78</v>
      </c>
      <c r="BC2006" s="2">
        <v>0</v>
      </c>
      <c r="BD2006" s="2">
        <v>0</v>
      </c>
      <c r="BF2006" s="2">
        <v>23.164963999864799</v>
      </c>
      <c r="BG2006" s="2">
        <v>19.701513865644898</v>
      </c>
    </row>
    <row r="2007" spans="1:59" x14ac:dyDescent="0.25">
      <c r="A2007">
        <v>17299</v>
      </c>
      <c r="B2007" t="s">
        <v>4339</v>
      </c>
      <c r="I2007" t="s">
        <v>60</v>
      </c>
      <c r="J2007" t="s">
        <v>61</v>
      </c>
      <c r="K2007" t="s">
        <v>62</v>
      </c>
      <c r="L2007" t="s">
        <v>121</v>
      </c>
      <c r="M2007" t="s">
        <v>89</v>
      </c>
      <c r="N2007">
        <v>2005</v>
      </c>
      <c r="O2007" t="s">
        <v>65</v>
      </c>
      <c r="P2007" t="s">
        <v>60</v>
      </c>
      <c r="Q2007" t="s">
        <v>66</v>
      </c>
      <c r="R2007" t="s">
        <v>67</v>
      </c>
      <c r="X2007" t="s">
        <v>68</v>
      </c>
      <c r="Z2007" t="s">
        <v>69</v>
      </c>
      <c r="AA2007" t="s">
        <v>62</v>
      </c>
      <c r="AB2007" t="s">
        <v>90</v>
      </c>
      <c r="AD2007" t="s">
        <v>4340</v>
      </c>
      <c r="AJ2007" s="2">
        <v>9.0329999999999995</v>
      </c>
      <c r="AK2007" t="s">
        <v>72</v>
      </c>
      <c r="AL2007" t="s">
        <v>73</v>
      </c>
      <c r="AM2007" t="s">
        <v>74</v>
      </c>
      <c r="AN2007" t="s">
        <v>75</v>
      </c>
      <c r="AP2007" t="s">
        <v>76</v>
      </c>
      <c r="AQ2007" t="s">
        <v>77</v>
      </c>
      <c r="AS2007" t="s">
        <v>78</v>
      </c>
      <c r="BC2007" s="2">
        <v>0</v>
      </c>
      <c r="BD2007" s="2">
        <v>0</v>
      </c>
      <c r="BF2007" s="2">
        <v>9.0328540000173998</v>
      </c>
      <c r="BG2007" s="2">
        <v>12.6619223130956</v>
      </c>
    </row>
    <row r="2008" spans="1:59" x14ac:dyDescent="0.25">
      <c r="A2008">
        <v>17428</v>
      </c>
      <c r="B2008" t="s">
        <v>4341</v>
      </c>
      <c r="I2008" t="s">
        <v>60</v>
      </c>
      <c r="J2008" t="s">
        <v>61</v>
      </c>
      <c r="K2008" t="s">
        <v>62</v>
      </c>
      <c r="L2008" t="s">
        <v>357</v>
      </c>
      <c r="M2008" t="s">
        <v>1083</v>
      </c>
      <c r="N2008">
        <v>2010</v>
      </c>
      <c r="O2008" t="s">
        <v>65</v>
      </c>
      <c r="P2008" t="s">
        <v>60</v>
      </c>
      <c r="Q2008" t="s">
        <v>66</v>
      </c>
      <c r="R2008" t="s">
        <v>67</v>
      </c>
      <c r="X2008" t="s">
        <v>68</v>
      </c>
      <c r="Z2008" t="s">
        <v>69</v>
      </c>
      <c r="AA2008" t="s">
        <v>62</v>
      </c>
      <c r="AB2008" t="s">
        <v>82</v>
      </c>
      <c r="AD2008" t="s">
        <v>4342</v>
      </c>
      <c r="AJ2008" s="2">
        <v>19.358000000000001</v>
      </c>
      <c r="AK2008" t="s">
        <v>72</v>
      </c>
      <c r="AL2008" t="s">
        <v>92</v>
      </c>
      <c r="AM2008" t="s">
        <v>93</v>
      </c>
      <c r="AN2008" t="s">
        <v>94</v>
      </c>
      <c r="AP2008" t="s">
        <v>94</v>
      </c>
      <c r="AQ2008" t="s">
        <v>77</v>
      </c>
      <c r="AS2008" t="s">
        <v>78</v>
      </c>
      <c r="BF2008" s="2">
        <v>19.3583895000585</v>
      </c>
      <c r="BG2008" s="2">
        <v>20.8384249596347</v>
      </c>
    </row>
    <row r="2009" spans="1:59" x14ac:dyDescent="0.25">
      <c r="A2009">
        <v>17120</v>
      </c>
      <c r="B2009" t="s">
        <v>4343</v>
      </c>
      <c r="I2009" t="s">
        <v>60</v>
      </c>
      <c r="J2009" t="s">
        <v>61</v>
      </c>
      <c r="K2009" t="s">
        <v>62</v>
      </c>
      <c r="L2009" t="s">
        <v>357</v>
      </c>
      <c r="M2009" t="s">
        <v>564</v>
      </c>
      <c r="N2009">
        <v>2011</v>
      </c>
      <c r="O2009" t="s">
        <v>65</v>
      </c>
      <c r="P2009" t="s">
        <v>60</v>
      </c>
      <c r="Q2009" t="s">
        <v>66</v>
      </c>
      <c r="R2009" t="s">
        <v>67</v>
      </c>
      <c r="X2009" t="s">
        <v>68</v>
      </c>
      <c r="Z2009" t="s">
        <v>69</v>
      </c>
      <c r="AA2009" t="s">
        <v>62</v>
      </c>
      <c r="AB2009" t="s">
        <v>82</v>
      </c>
      <c r="AD2009" t="s">
        <v>4344</v>
      </c>
      <c r="AJ2009" s="2">
        <v>268.26100000000002</v>
      </c>
      <c r="AK2009" t="s">
        <v>72</v>
      </c>
      <c r="AL2009" t="s">
        <v>84</v>
      </c>
      <c r="AM2009" t="s">
        <v>85</v>
      </c>
      <c r="AP2009" t="s">
        <v>689</v>
      </c>
      <c r="AQ2009" t="s">
        <v>77</v>
      </c>
      <c r="AS2009" t="s">
        <v>78</v>
      </c>
      <c r="AV2009" t="s">
        <v>690</v>
      </c>
      <c r="BC2009" s="2">
        <v>28.65</v>
      </c>
      <c r="BD2009" s="2">
        <v>74.09</v>
      </c>
      <c r="BF2009" s="2">
        <v>268.26449738188899</v>
      </c>
      <c r="BG2009" s="2">
        <v>102.28011686177</v>
      </c>
    </row>
    <row r="2010" spans="1:59" x14ac:dyDescent="0.25">
      <c r="A2010">
        <v>17304</v>
      </c>
      <c r="B2010" t="s">
        <v>4345</v>
      </c>
      <c r="I2010" t="s">
        <v>60</v>
      </c>
      <c r="J2010" t="s">
        <v>61</v>
      </c>
      <c r="K2010" t="s">
        <v>62</v>
      </c>
      <c r="L2010" t="s">
        <v>130</v>
      </c>
      <c r="M2010" t="s">
        <v>411</v>
      </c>
      <c r="N2010">
        <v>2005</v>
      </c>
      <c r="O2010" t="s">
        <v>65</v>
      </c>
      <c r="P2010" t="s">
        <v>60</v>
      </c>
      <c r="Q2010" t="s">
        <v>66</v>
      </c>
      <c r="R2010" t="s">
        <v>67</v>
      </c>
      <c r="X2010" t="s">
        <v>68</v>
      </c>
      <c r="Z2010" t="s">
        <v>69</v>
      </c>
      <c r="AA2010" t="s">
        <v>62</v>
      </c>
      <c r="AB2010" t="s">
        <v>98</v>
      </c>
      <c r="AD2010" t="s">
        <v>4346</v>
      </c>
      <c r="AJ2010" s="2">
        <v>101.901</v>
      </c>
      <c r="AK2010" t="s">
        <v>72</v>
      </c>
      <c r="AL2010" t="s">
        <v>84</v>
      </c>
      <c r="AM2010" t="s">
        <v>85</v>
      </c>
      <c r="AP2010" t="s">
        <v>689</v>
      </c>
      <c r="AQ2010" t="s">
        <v>77</v>
      </c>
      <c r="AS2010" t="s">
        <v>78</v>
      </c>
      <c r="AV2010" t="s">
        <v>690</v>
      </c>
      <c r="BC2010" s="2">
        <v>0</v>
      </c>
      <c r="BD2010" s="2">
        <v>54.88</v>
      </c>
      <c r="BF2010" s="2">
        <v>101.900633500201</v>
      </c>
      <c r="BG2010" s="2">
        <v>54.875293273147797</v>
      </c>
    </row>
    <row r="2011" spans="1:59" x14ac:dyDescent="0.25">
      <c r="A2011">
        <v>17439</v>
      </c>
      <c r="B2011" t="s">
        <v>4347</v>
      </c>
      <c r="I2011" t="s">
        <v>60</v>
      </c>
      <c r="J2011" t="s">
        <v>61</v>
      </c>
      <c r="K2011" t="s">
        <v>62</v>
      </c>
      <c r="L2011" t="s">
        <v>130</v>
      </c>
      <c r="M2011" t="s">
        <v>188</v>
      </c>
      <c r="N2011">
        <v>2005</v>
      </c>
      <c r="O2011" t="s">
        <v>65</v>
      </c>
      <c r="P2011" t="s">
        <v>60</v>
      </c>
      <c r="Q2011" t="s">
        <v>66</v>
      </c>
      <c r="R2011" t="s">
        <v>67</v>
      </c>
      <c r="X2011" t="s">
        <v>68</v>
      </c>
      <c r="Z2011" t="s">
        <v>69</v>
      </c>
      <c r="AA2011" t="s">
        <v>62</v>
      </c>
      <c r="AB2011" t="s">
        <v>98</v>
      </c>
      <c r="AD2011" t="s">
        <v>4348</v>
      </c>
      <c r="AF2011" t="s">
        <v>114</v>
      </c>
      <c r="AJ2011" s="2">
        <v>584.95000000000005</v>
      </c>
      <c r="AK2011" t="s">
        <v>72</v>
      </c>
      <c r="AL2011" t="s">
        <v>84</v>
      </c>
      <c r="AM2011" t="s">
        <v>107</v>
      </c>
      <c r="AP2011" t="s">
        <v>227</v>
      </c>
      <c r="AQ2011" t="s">
        <v>77</v>
      </c>
      <c r="AS2011" t="s">
        <v>78</v>
      </c>
      <c r="AV2011" t="s">
        <v>114</v>
      </c>
      <c r="AY2011" t="s">
        <v>114</v>
      </c>
      <c r="BA2011" t="s">
        <v>221</v>
      </c>
      <c r="BC2011" s="2">
        <v>0</v>
      </c>
      <c r="BD2011" s="2">
        <v>0</v>
      </c>
      <c r="BF2011" s="2">
        <v>584.95092500007001</v>
      </c>
      <c r="BG2011" s="2">
        <v>169.17436226900099</v>
      </c>
    </row>
    <row r="2012" spans="1:59" x14ac:dyDescent="0.25">
      <c r="A2012">
        <v>17128</v>
      </c>
      <c r="B2012" t="s">
        <v>4349</v>
      </c>
      <c r="I2012" t="s">
        <v>60</v>
      </c>
      <c r="J2012" t="s">
        <v>61</v>
      </c>
      <c r="K2012" t="s">
        <v>62</v>
      </c>
      <c r="L2012" t="s">
        <v>130</v>
      </c>
      <c r="M2012" t="s">
        <v>505</v>
      </c>
      <c r="N2012">
        <v>2004</v>
      </c>
      <c r="O2012" t="s">
        <v>65</v>
      </c>
      <c r="P2012" t="s">
        <v>60</v>
      </c>
      <c r="Q2012" t="s">
        <v>66</v>
      </c>
      <c r="R2012" t="s">
        <v>67</v>
      </c>
      <c r="X2012" t="s">
        <v>68</v>
      </c>
      <c r="Z2012" t="s">
        <v>69</v>
      </c>
      <c r="AA2012" t="s">
        <v>62</v>
      </c>
      <c r="AB2012" t="s">
        <v>98</v>
      </c>
      <c r="AD2012" t="s">
        <v>4350</v>
      </c>
      <c r="AJ2012" s="2">
        <v>26.568999999999999</v>
      </c>
      <c r="AK2012" t="s">
        <v>72</v>
      </c>
      <c r="AL2012" t="s">
        <v>73</v>
      </c>
      <c r="AM2012" t="s">
        <v>74</v>
      </c>
      <c r="AN2012" t="s">
        <v>75</v>
      </c>
      <c r="AP2012" t="s">
        <v>216</v>
      </c>
      <c r="AQ2012" t="s">
        <v>77</v>
      </c>
      <c r="AS2012" t="s">
        <v>78</v>
      </c>
      <c r="BC2012" s="2">
        <v>0</v>
      </c>
      <c r="BD2012" s="2">
        <v>0</v>
      </c>
      <c r="BF2012" s="2">
        <v>26.569035499979702</v>
      </c>
      <c r="BG2012" s="2">
        <v>20.809916561321501</v>
      </c>
    </row>
    <row r="2013" spans="1:59" x14ac:dyDescent="0.25">
      <c r="A2013">
        <v>17130</v>
      </c>
      <c r="B2013" t="s">
        <v>4351</v>
      </c>
      <c r="I2013" t="s">
        <v>60</v>
      </c>
      <c r="J2013" t="s">
        <v>61</v>
      </c>
      <c r="K2013" t="s">
        <v>62</v>
      </c>
      <c r="L2013" t="s">
        <v>130</v>
      </c>
      <c r="M2013" t="s">
        <v>188</v>
      </c>
      <c r="N2013">
        <v>2004</v>
      </c>
      <c r="O2013" t="s">
        <v>65</v>
      </c>
      <c r="P2013" t="s">
        <v>60</v>
      </c>
      <c r="Q2013" t="s">
        <v>66</v>
      </c>
      <c r="R2013" t="s">
        <v>67</v>
      </c>
      <c r="X2013" t="s">
        <v>68</v>
      </c>
      <c r="Z2013" t="s">
        <v>69</v>
      </c>
      <c r="AA2013" t="s">
        <v>62</v>
      </c>
      <c r="AB2013" t="s">
        <v>98</v>
      </c>
      <c r="AD2013" t="s">
        <v>4352</v>
      </c>
      <c r="AH2013" s="2">
        <v>0.8</v>
      </c>
      <c r="AI2013" s="2">
        <v>18.818999999999999</v>
      </c>
      <c r="AJ2013" s="2">
        <v>5.6059999999999999</v>
      </c>
      <c r="AK2013" t="s">
        <v>72</v>
      </c>
      <c r="AL2013" t="s">
        <v>118</v>
      </c>
      <c r="AM2013" t="s">
        <v>119</v>
      </c>
      <c r="AP2013" t="s">
        <v>119</v>
      </c>
      <c r="AQ2013" t="s">
        <v>77</v>
      </c>
      <c r="AS2013" t="s">
        <v>78</v>
      </c>
      <c r="AX2013">
        <v>2</v>
      </c>
      <c r="BC2013" s="2">
        <v>0</v>
      </c>
      <c r="BD2013" s="2">
        <v>0</v>
      </c>
      <c r="BF2013" s="2">
        <v>5.6061085000394302</v>
      </c>
      <c r="BG2013" s="2">
        <v>16.516565660475401</v>
      </c>
    </row>
    <row r="2014" spans="1:59" x14ac:dyDescent="0.25">
      <c r="A2014">
        <v>17131</v>
      </c>
      <c r="B2014" t="s">
        <v>4353</v>
      </c>
      <c r="I2014" t="s">
        <v>60</v>
      </c>
      <c r="J2014" t="s">
        <v>61</v>
      </c>
      <c r="K2014" t="s">
        <v>62</v>
      </c>
      <c r="L2014" t="s">
        <v>121</v>
      </c>
      <c r="M2014" t="s">
        <v>343</v>
      </c>
      <c r="N2014">
        <v>2004</v>
      </c>
      <c r="O2014" t="s">
        <v>65</v>
      </c>
      <c r="P2014" t="s">
        <v>60</v>
      </c>
      <c r="Q2014" t="s">
        <v>66</v>
      </c>
      <c r="R2014" t="s">
        <v>67</v>
      </c>
      <c r="X2014" t="s">
        <v>68</v>
      </c>
      <c r="Z2014" t="s">
        <v>69</v>
      </c>
      <c r="AA2014" t="s">
        <v>62</v>
      </c>
      <c r="AB2014" t="s">
        <v>90</v>
      </c>
      <c r="AD2014" t="s">
        <v>4354</v>
      </c>
      <c r="AH2014" s="2">
        <v>0.8</v>
      </c>
      <c r="AI2014" s="2">
        <v>20.263999999999999</v>
      </c>
      <c r="AJ2014" s="2">
        <v>9.4640000000000004</v>
      </c>
      <c r="AK2014" t="s">
        <v>72</v>
      </c>
      <c r="AL2014" t="s">
        <v>118</v>
      </c>
      <c r="AM2014" t="s">
        <v>119</v>
      </c>
      <c r="AP2014" t="s">
        <v>119</v>
      </c>
      <c r="AQ2014" t="s">
        <v>77</v>
      </c>
      <c r="AS2014" t="s">
        <v>78</v>
      </c>
      <c r="AX2014">
        <v>2</v>
      </c>
      <c r="BC2014" s="2">
        <v>0</v>
      </c>
      <c r="BD2014" s="2">
        <v>0</v>
      </c>
      <c r="BF2014" s="2">
        <v>9.4641269999934803</v>
      </c>
      <c r="BG2014" s="2">
        <v>13.499762705752699</v>
      </c>
    </row>
    <row r="2015" spans="1:59" x14ac:dyDescent="0.25">
      <c r="A2015">
        <v>17134</v>
      </c>
      <c r="B2015" t="s">
        <v>4355</v>
      </c>
      <c r="I2015" t="s">
        <v>60</v>
      </c>
      <c r="J2015" t="s">
        <v>61</v>
      </c>
      <c r="K2015" t="s">
        <v>62</v>
      </c>
      <c r="L2015" t="s">
        <v>130</v>
      </c>
      <c r="M2015" t="s">
        <v>188</v>
      </c>
      <c r="O2015" t="s">
        <v>65</v>
      </c>
      <c r="P2015" t="s">
        <v>60</v>
      </c>
      <c r="R2015" t="s">
        <v>67</v>
      </c>
      <c r="T2015" t="s">
        <v>159</v>
      </c>
      <c r="X2015" t="s">
        <v>68</v>
      </c>
      <c r="AA2015" t="s">
        <v>62</v>
      </c>
      <c r="AB2015" t="s">
        <v>82</v>
      </c>
      <c r="AC2015" t="s">
        <v>153</v>
      </c>
      <c r="AD2015" t="s">
        <v>4356</v>
      </c>
      <c r="AJ2015" s="2">
        <v>1.927</v>
      </c>
      <c r="AK2015" t="s">
        <v>72</v>
      </c>
      <c r="AO2015" t="s">
        <v>162</v>
      </c>
      <c r="AP2015" t="s">
        <v>159</v>
      </c>
      <c r="AQ2015" t="s">
        <v>77</v>
      </c>
      <c r="AR2015" t="s">
        <v>162</v>
      </c>
      <c r="AS2015" t="s">
        <v>78</v>
      </c>
      <c r="BC2015" s="2">
        <v>0</v>
      </c>
      <c r="BD2015" s="2">
        <v>0</v>
      </c>
      <c r="BF2015" s="2">
        <v>1.9270725000151101</v>
      </c>
      <c r="BG2015" s="2">
        <v>5.5528232848755099</v>
      </c>
    </row>
    <row r="2016" spans="1:59" x14ac:dyDescent="0.25">
      <c r="A2016">
        <v>17136</v>
      </c>
      <c r="B2016" t="s">
        <v>4357</v>
      </c>
      <c r="I2016" t="s">
        <v>60</v>
      </c>
      <c r="J2016" t="s">
        <v>61</v>
      </c>
      <c r="K2016" t="s">
        <v>62</v>
      </c>
      <c r="L2016" t="s">
        <v>80</v>
      </c>
      <c r="M2016" t="s">
        <v>81</v>
      </c>
      <c r="N2016">
        <v>2005</v>
      </c>
      <c r="O2016" t="s">
        <v>65</v>
      </c>
      <c r="P2016" t="s">
        <v>60</v>
      </c>
      <c r="Q2016" t="s">
        <v>66</v>
      </c>
      <c r="R2016" t="s">
        <v>67</v>
      </c>
      <c r="X2016" t="s">
        <v>68</v>
      </c>
      <c r="Z2016" t="s">
        <v>69</v>
      </c>
      <c r="AA2016" t="s">
        <v>62</v>
      </c>
      <c r="AB2016" t="s">
        <v>82</v>
      </c>
      <c r="AD2016" t="s">
        <v>4358</v>
      </c>
      <c r="AJ2016" s="2">
        <v>16.582000000000001</v>
      </c>
      <c r="AK2016" t="s">
        <v>72</v>
      </c>
      <c r="AL2016" t="s">
        <v>92</v>
      </c>
      <c r="AM2016" t="s">
        <v>93</v>
      </c>
      <c r="AN2016" t="s">
        <v>94</v>
      </c>
      <c r="AP2016" t="s">
        <v>94</v>
      </c>
      <c r="AQ2016" t="s">
        <v>77</v>
      </c>
      <c r="AS2016" t="s">
        <v>78</v>
      </c>
      <c r="BF2016" s="2">
        <v>16.582288500192199</v>
      </c>
      <c r="BG2016" s="2">
        <v>25.389619312043099</v>
      </c>
    </row>
    <row r="2017" spans="1:59" x14ac:dyDescent="0.25">
      <c r="A2017">
        <v>17282</v>
      </c>
      <c r="B2017" t="s">
        <v>4359</v>
      </c>
      <c r="I2017" t="s">
        <v>60</v>
      </c>
      <c r="J2017" t="s">
        <v>61</v>
      </c>
      <c r="K2017" t="s">
        <v>62</v>
      </c>
      <c r="L2017" t="s">
        <v>252</v>
      </c>
      <c r="M2017" t="s">
        <v>851</v>
      </c>
      <c r="N2017">
        <v>2004</v>
      </c>
      <c r="O2017" t="s">
        <v>65</v>
      </c>
      <c r="P2017" t="s">
        <v>60</v>
      </c>
      <c r="Q2017" t="s">
        <v>66</v>
      </c>
      <c r="R2017" t="s">
        <v>67</v>
      </c>
      <c r="X2017" t="s">
        <v>68</v>
      </c>
      <c r="Z2017" t="s">
        <v>69</v>
      </c>
      <c r="AA2017" t="s">
        <v>62</v>
      </c>
      <c r="AB2017" t="s">
        <v>82</v>
      </c>
      <c r="AD2017" t="s">
        <v>4360</v>
      </c>
      <c r="AJ2017" s="2">
        <v>6.3840000000000003</v>
      </c>
      <c r="AK2017" t="s">
        <v>72</v>
      </c>
      <c r="AL2017" t="s">
        <v>73</v>
      </c>
      <c r="AM2017" t="s">
        <v>74</v>
      </c>
      <c r="AP2017" t="s">
        <v>155</v>
      </c>
      <c r="AQ2017" t="s">
        <v>77</v>
      </c>
      <c r="AS2017" t="s">
        <v>78</v>
      </c>
      <c r="BC2017" s="2">
        <v>0</v>
      </c>
      <c r="BD2017" s="2">
        <v>0</v>
      </c>
      <c r="BF2017" s="2">
        <v>6.3836795000109197</v>
      </c>
      <c r="BG2017" s="2">
        <v>11.497120560553</v>
      </c>
    </row>
    <row r="2018" spans="1:59" x14ac:dyDescent="0.25">
      <c r="A2018">
        <v>17308</v>
      </c>
      <c r="B2018" t="s">
        <v>4361</v>
      </c>
      <c r="I2018" t="s">
        <v>60</v>
      </c>
      <c r="J2018" t="s">
        <v>61</v>
      </c>
      <c r="K2018" t="s">
        <v>62</v>
      </c>
      <c r="L2018" t="s">
        <v>130</v>
      </c>
      <c r="M2018" t="s">
        <v>170</v>
      </c>
      <c r="N2018">
        <v>2008</v>
      </c>
      <c r="O2018" t="s">
        <v>65</v>
      </c>
      <c r="P2018" t="s">
        <v>60</v>
      </c>
      <c r="Q2018" t="s">
        <v>66</v>
      </c>
      <c r="R2018" t="s">
        <v>67</v>
      </c>
      <c r="X2018" t="s">
        <v>68</v>
      </c>
      <c r="Z2018" t="s">
        <v>69</v>
      </c>
      <c r="AA2018" t="s">
        <v>62</v>
      </c>
      <c r="AB2018" t="s">
        <v>98</v>
      </c>
      <c r="AD2018" t="s">
        <v>4362</v>
      </c>
      <c r="AJ2018" s="2">
        <v>9.81</v>
      </c>
      <c r="AK2018" t="s">
        <v>72</v>
      </c>
      <c r="AL2018" t="s">
        <v>84</v>
      </c>
      <c r="AM2018" t="s">
        <v>107</v>
      </c>
      <c r="AP2018" t="s">
        <v>108</v>
      </c>
      <c r="AQ2018" t="s">
        <v>77</v>
      </c>
      <c r="AS2018" t="s">
        <v>78</v>
      </c>
      <c r="BA2018" t="s">
        <v>109</v>
      </c>
      <c r="BC2018" s="2">
        <v>0</v>
      </c>
      <c r="BD2018" s="2">
        <v>12.61</v>
      </c>
      <c r="BF2018" s="2">
        <v>9.8096573846395003</v>
      </c>
      <c r="BG2018" s="2">
        <v>12.6137385662356</v>
      </c>
    </row>
    <row r="2019" spans="1:59" x14ac:dyDescent="0.25">
      <c r="A2019">
        <v>17442</v>
      </c>
      <c r="B2019" t="s">
        <v>4363</v>
      </c>
      <c r="I2019" t="s">
        <v>60</v>
      </c>
      <c r="J2019" t="s">
        <v>61</v>
      </c>
      <c r="K2019" t="s">
        <v>62</v>
      </c>
      <c r="L2019" t="s">
        <v>252</v>
      </c>
      <c r="M2019" t="s">
        <v>955</v>
      </c>
      <c r="N2019">
        <v>2004</v>
      </c>
      <c r="O2019" t="s">
        <v>65</v>
      </c>
      <c r="P2019" t="s">
        <v>60</v>
      </c>
      <c r="Q2019" t="s">
        <v>66</v>
      </c>
      <c r="R2019" t="s">
        <v>67</v>
      </c>
      <c r="X2019" t="s">
        <v>68</v>
      </c>
      <c r="Z2019" t="s">
        <v>69</v>
      </c>
      <c r="AA2019" t="s">
        <v>62</v>
      </c>
      <c r="AB2019" t="s">
        <v>82</v>
      </c>
      <c r="AD2019" t="s">
        <v>4364</v>
      </c>
      <c r="AJ2019" s="2">
        <v>473.08199999999999</v>
      </c>
      <c r="AK2019" t="s">
        <v>72</v>
      </c>
      <c r="AL2019" t="s">
        <v>84</v>
      </c>
      <c r="AM2019" t="s">
        <v>85</v>
      </c>
      <c r="AP2019" t="s">
        <v>86</v>
      </c>
      <c r="AQ2019" t="s">
        <v>77</v>
      </c>
      <c r="AS2019" t="s">
        <v>78</v>
      </c>
      <c r="BC2019" s="2">
        <v>15.63</v>
      </c>
      <c r="BD2019" s="2">
        <v>124.99</v>
      </c>
      <c r="BF2019" s="2">
        <v>472.63356849362401</v>
      </c>
      <c r="BG2019" s="2">
        <v>139.81489423532699</v>
      </c>
    </row>
    <row r="2020" spans="1:59" x14ac:dyDescent="0.25">
      <c r="A2020">
        <v>17443</v>
      </c>
      <c r="B2020" t="s">
        <v>4365</v>
      </c>
      <c r="I2020" t="s">
        <v>60</v>
      </c>
      <c r="J2020" t="s">
        <v>61</v>
      </c>
      <c r="K2020" t="s">
        <v>62</v>
      </c>
      <c r="L2020" t="s">
        <v>121</v>
      </c>
      <c r="M2020" t="s">
        <v>313</v>
      </c>
      <c r="N2020">
        <v>2003</v>
      </c>
      <c r="O2020" t="s">
        <v>65</v>
      </c>
      <c r="P2020" t="s">
        <v>60</v>
      </c>
      <c r="Q2020" t="s">
        <v>66</v>
      </c>
      <c r="R2020" t="s">
        <v>67</v>
      </c>
      <c r="X2020" t="s">
        <v>68</v>
      </c>
      <c r="Z2020" t="s">
        <v>69</v>
      </c>
      <c r="AA2020" t="s">
        <v>62</v>
      </c>
      <c r="AB2020" t="s">
        <v>90</v>
      </c>
      <c r="AD2020" t="s">
        <v>4366</v>
      </c>
      <c r="AH2020" s="2">
        <v>0.8</v>
      </c>
      <c r="AI2020" s="2">
        <v>10.02</v>
      </c>
      <c r="AJ2020" s="2">
        <v>2.6160000000000001</v>
      </c>
      <c r="AK2020" t="s">
        <v>72</v>
      </c>
      <c r="AL2020" t="s">
        <v>118</v>
      </c>
      <c r="AM2020" t="s">
        <v>119</v>
      </c>
      <c r="AP2020" t="s">
        <v>119</v>
      </c>
      <c r="AQ2020" t="s">
        <v>77</v>
      </c>
      <c r="AS2020" t="s">
        <v>78</v>
      </c>
      <c r="AX2020">
        <v>2</v>
      </c>
      <c r="BC2020" s="2">
        <v>0</v>
      </c>
      <c r="BD2020" s="2">
        <v>0</v>
      </c>
      <c r="BF2020" s="2">
        <v>2.6158110000366199</v>
      </c>
      <c r="BG2020" s="2">
        <v>9.2563599364229407</v>
      </c>
    </row>
    <row r="2021" spans="1:59" x14ac:dyDescent="0.25">
      <c r="A2021">
        <v>17145</v>
      </c>
      <c r="B2021" t="s">
        <v>4367</v>
      </c>
      <c r="I2021" t="s">
        <v>60</v>
      </c>
      <c r="J2021" t="s">
        <v>61</v>
      </c>
      <c r="K2021" t="s">
        <v>62</v>
      </c>
      <c r="L2021" t="s">
        <v>130</v>
      </c>
      <c r="M2021" t="s">
        <v>188</v>
      </c>
      <c r="N2021">
        <v>2010</v>
      </c>
      <c r="O2021" t="s">
        <v>65</v>
      </c>
      <c r="P2021" t="s">
        <v>60</v>
      </c>
      <c r="Q2021" t="s">
        <v>66</v>
      </c>
      <c r="R2021" t="s">
        <v>67</v>
      </c>
      <c r="X2021" t="s">
        <v>68</v>
      </c>
      <c r="Z2021" t="s">
        <v>69</v>
      </c>
      <c r="AA2021" t="s">
        <v>62</v>
      </c>
      <c r="AB2021" t="s">
        <v>98</v>
      </c>
      <c r="AD2021" t="s">
        <v>4368</v>
      </c>
      <c r="AJ2021" s="2">
        <v>13.907999999999999</v>
      </c>
      <c r="AK2021" t="s">
        <v>72</v>
      </c>
      <c r="AL2021" t="s">
        <v>84</v>
      </c>
      <c r="AM2021" t="s">
        <v>85</v>
      </c>
      <c r="AP2021" t="s">
        <v>689</v>
      </c>
      <c r="AQ2021" t="s">
        <v>77</v>
      </c>
      <c r="AS2021" t="s">
        <v>78</v>
      </c>
      <c r="AV2021" t="s">
        <v>690</v>
      </c>
      <c r="BC2021" s="2">
        <v>0</v>
      </c>
      <c r="BD2021" s="2">
        <v>0</v>
      </c>
      <c r="BF2021" s="2">
        <v>13.9080310001554</v>
      </c>
      <c r="BG2021" s="2">
        <v>22.073571681690201</v>
      </c>
    </row>
    <row r="2022" spans="1:59" x14ac:dyDescent="0.25">
      <c r="A2022">
        <v>17454</v>
      </c>
      <c r="B2022" t="s">
        <v>4369</v>
      </c>
      <c r="I2022" t="s">
        <v>60</v>
      </c>
      <c r="J2022" t="s">
        <v>61</v>
      </c>
      <c r="K2022" t="s">
        <v>62</v>
      </c>
      <c r="L2022" t="s">
        <v>101</v>
      </c>
      <c r="O2022" t="s">
        <v>65</v>
      </c>
      <c r="P2022" t="s">
        <v>60</v>
      </c>
      <c r="R2022" t="s">
        <v>67</v>
      </c>
      <c r="X2022" t="s">
        <v>68</v>
      </c>
      <c r="AA2022" t="s">
        <v>62</v>
      </c>
      <c r="AB2022" t="s">
        <v>90</v>
      </c>
      <c r="AD2022" t="s">
        <v>4370</v>
      </c>
      <c r="AJ2022" s="2">
        <v>2.8919999999999999</v>
      </c>
      <c r="AK2022" t="s">
        <v>72</v>
      </c>
      <c r="AL2022" t="s">
        <v>84</v>
      </c>
      <c r="AM2022" t="s">
        <v>85</v>
      </c>
      <c r="AP2022" t="s">
        <v>86</v>
      </c>
      <c r="AQ2022" t="s">
        <v>77</v>
      </c>
      <c r="AS2022" t="s">
        <v>78</v>
      </c>
      <c r="BC2022" s="2">
        <v>0</v>
      </c>
      <c r="BD2022" s="2">
        <v>7.35</v>
      </c>
      <c r="BF2022" s="2">
        <v>2.8918140000408199</v>
      </c>
      <c r="BG2022" s="2">
        <v>7.3480649144888304</v>
      </c>
    </row>
    <row r="2023" spans="1:59" x14ac:dyDescent="0.25">
      <c r="A2023">
        <v>17456</v>
      </c>
      <c r="B2023" t="s">
        <v>4371</v>
      </c>
      <c r="I2023" t="s">
        <v>60</v>
      </c>
      <c r="J2023" t="s">
        <v>61</v>
      </c>
      <c r="K2023" t="s">
        <v>62</v>
      </c>
      <c r="L2023" t="s">
        <v>111</v>
      </c>
      <c r="M2023" t="s">
        <v>1530</v>
      </c>
      <c r="O2023" t="s">
        <v>65</v>
      </c>
      <c r="P2023" t="s">
        <v>60</v>
      </c>
      <c r="Q2023" t="s">
        <v>66</v>
      </c>
      <c r="R2023" t="s">
        <v>67</v>
      </c>
      <c r="X2023" t="s">
        <v>68</v>
      </c>
      <c r="Z2023" t="s">
        <v>69</v>
      </c>
      <c r="AA2023" t="s">
        <v>62</v>
      </c>
      <c r="AB2023" t="s">
        <v>82</v>
      </c>
      <c r="AD2023" t="s">
        <v>4372</v>
      </c>
      <c r="AJ2023" s="2">
        <v>9.5489999999999995</v>
      </c>
      <c r="AK2023" t="s">
        <v>72</v>
      </c>
      <c r="AL2023" t="s">
        <v>73</v>
      </c>
      <c r="AM2023" t="s">
        <v>74</v>
      </c>
      <c r="AN2023" t="s">
        <v>75</v>
      </c>
      <c r="AP2023" t="s">
        <v>76</v>
      </c>
      <c r="AQ2023" t="s">
        <v>77</v>
      </c>
      <c r="AS2023" t="s">
        <v>78</v>
      </c>
      <c r="BC2023" s="2">
        <v>0</v>
      </c>
      <c r="BD2023" s="2">
        <v>0</v>
      </c>
      <c r="BF2023" s="2">
        <v>9.5487514999514893</v>
      </c>
      <c r="BG2023" s="2">
        <v>14.001197957458</v>
      </c>
    </row>
    <row r="2024" spans="1:59" x14ac:dyDescent="0.25">
      <c r="A2024">
        <v>17458</v>
      </c>
      <c r="B2024" t="s">
        <v>4373</v>
      </c>
      <c r="I2024" t="s">
        <v>60</v>
      </c>
      <c r="J2024" t="s">
        <v>61</v>
      </c>
      <c r="K2024" t="s">
        <v>62</v>
      </c>
      <c r="L2024" t="s">
        <v>63</v>
      </c>
      <c r="M2024" t="s">
        <v>439</v>
      </c>
      <c r="N2024">
        <v>2016</v>
      </c>
      <c r="O2024" t="s">
        <v>65</v>
      </c>
      <c r="P2024" t="s">
        <v>60</v>
      </c>
      <c r="Q2024" t="s">
        <v>66</v>
      </c>
      <c r="R2024" t="s">
        <v>67</v>
      </c>
      <c r="X2024" t="s">
        <v>68</v>
      </c>
      <c r="Z2024" t="s">
        <v>69</v>
      </c>
      <c r="AA2024" t="s">
        <v>62</v>
      </c>
      <c r="AB2024" t="s">
        <v>70</v>
      </c>
      <c r="AD2024" t="s">
        <v>4374</v>
      </c>
      <c r="AH2024" s="2">
        <v>0.8</v>
      </c>
      <c r="AI2024" s="2">
        <v>62.435000000000002</v>
      </c>
      <c r="AJ2024" s="2">
        <v>40.232999999999997</v>
      </c>
      <c r="AK2024" t="s">
        <v>72</v>
      </c>
      <c r="AL2024" t="s">
        <v>118</v>
      </c>
      <c r="AM2024" t="s">
        <v>119</v>
      </c>
      <c r="AP2024" t="s">
        <v>119</v>
      </c>
      <c r="AQ2024" t="s">
        <v>77</v>
      </c>
      <c r="AS2024" t="s">
        <v>78</v>
      </c>
      <c r="AX2024">
        <v>2</v>
      </c>
      <c r="BC2024" s="2">
        <v>0</v>
      </c>
      <c r="BD2024" s="2">
        <v>0</v>
      </c>
      <c r="BF2024" s="2">
        <v>40.232841500164902</v>
      </c>
      <c r="BG2024" s="2">
        <v>27.7588713521743</v>
      </c>
    </row>
    <row r="2025" spans="1:59" x14ac:dyDescent="0.25">
      <c r="A2025">
        <v>17460</v>
      </c>
      <c r="B2025" t="s">
        <v>4375</v>
      </c>
      <c r="I2025" t="s">
        <v>60</v>
      </c>
      <c r="J2025" t="s">
        <v>61</v>
      </c>
      <c r="K2025" t="s">
        <v>223</v>
      </c>
      <c r="L2025" t="s">
        <v>224</v>
      </c>
      <c r="M2025" t="s">
        <v>225</v>
      </c>
      <c r="N2025">
        <v>2010</v>
      </c>
      <c r="O2025" t="s">
        <v>65</v>
      </c>
      <c r="P2025" t="s">
        <v>60</v>
      </c>
      <c r="Q2025" t="s">
        <v>66</v>
      </c>
      <c r="R2025" t="s">
        <v>67</v>
      </c>
      <c r="X2025" t="s">
        <v>68</v>
      </c>
      <c r="Z2025" t="s">
        <v>69</v>
      </c>
      <c r="AA2025" t="s">
        <v>62</v>
      </c>
      <c r="AB2025" t="s">
        <v>70</v>
      </c>
      <c r="AD2025" t="s">
        <v>4376</v>
      </c>
      <c r="AF2025" t="s">
        <v>114</v>
      </c>
      <c r="AJ2025" s="2">
        <v>569.04999999999995</v>
      </c>
      <c r="AK2025" t="s">
        <v>72</v>
      </c>
      <c r="AL2025" t="s">
        <v>84</v>
      </c>
      <c r="AM2025" t="s">
        <v>107</v>
      </c>
      <c r="AP2025" t="s">
        <v>220</v>
      </c>
      <c r="AQ2025" t="s">
        <v>77</v>
      </c>
      <c r="AS2025" t="s">
        <v>78</v>
      </c>
      <c r="AV2025" t="s">
        <v>114</v>
      </c>
      <c r="AY2025" t="s">
        <v>114</v>
      </c>
      <c r="BA2025" t="s">
        <v>221</v>
      </c>
      <c r="BC2025" s="2">
        <v>0</v>
      </c>
      <c r="BD2025" s="2">
        <v>270.14999999999998</v>
      </c>
      <c r="BF2025" s="2">
        <v>569.05123500860202</v>
      </c>
      <c r="BG2025" s="2">
        <v>274.384692007512</v>
      </c>
    </row>
    <row r="2026" spans="1:59" x14ac:dyDescent="0.25">
      <c r="A2026">
        <v>16902</v>
      </c>
      <c r="B2026" t="s">
        <v>4377</v>
      </c>
      <c r="I2026" t="s">
        <v>60</v>
      </c>
      <c r="J2026" t="s">
        <v>61</v>
      </c>
      <c r="K2026" t="s">
        <v>62</v>
      </c>
      <c r="L2026" t="s">
        <v>80</v>
      </c>
      <c r="M2026" t="s">
        <v>81</v>
      </c>
      <c r="N2026">
        <v>2008</v>
      </c>
      <c r="O2026" t="s">
        <v>65</v>
      </c>
      <c r="P2026" t="s">
        <v>60</v>
      </c>
      <c r="Q2026" t="s">
        <v>66</v>
      </c>
      <c r="R2026" t="s">
        <v>67</v>
      </c>
      <c r="X2026" t="s">
        <v>68</v>
      </c>
      <c r="Z2026" t="s">
        <v>69</v>
      </c>
      <c r="AA2026" t="s">
        <v>62</v>
      </c>
      <c r="AB2026" t="s">
        <v>82</v>
      </c>
      <c r="AD2026" t="s">
        <v>4378</v>
      </c>
      <c r="AJ2026" s="2">
        <v>260.19900000000001</v>
      </c>
      <c r="AK2026" t="s">
        <v>72</v>
      </c>
      <c r="AL2026" t="s">
        <v>84</v>
      </c>
      <c r="AM2026" t="s">
        <v>85</v>
      </c>
      <c r="AP2026" t="s">
        <v>86</v>
      </c>
      <c r="AQ2026" t="s">
        <v>77</v>
      </c>
      <c r="AS2026" t="s">
        <v>78</v>
      </c>
      <c r="BC2026" s="2">
        <v>0</v>
      </c>
      <c r="BD2026" s="2">
        <v>66.44</v>
      </c>
      <c r="BF2026" s="2">
        <v>260.19871149962501</v>
      </c>
      <c r="BG2026" s="2">
        <v>66.439803969531397</v>
      </c>
    </row>
    <row r="2027" spans="1:59" x14ac:dyDescent="0.25">
      <c r="A2027">
        <v>17331</v>
      </c>
      <c r="B2027" t="s">
        <v>4379</v>
      </c>
      <c r="I2027" t="s">
        <v>60</v>
      </c>
      <c r="J2027" t="s">
        <v>61</v>
      </c>
      <c r="K2027" t="s">
        <v>62</v>
      </c>
      <c r="L2027" t="s">
        <v>252</v>
      </c>
      <c r="M2027" t="s">
        <v>253</v>
      </c>
      <c r="N2027">
        <v>2004</v>
      </c>
      <c r="O2027" t="s">
        <v>65</v>
      </c>
      <c r="P2027" t="s">
        <v>60</v>
      </c>
      <c r="Q2027" t="s">
        <v>66</v>
      </c>
      <c r="R2027" t="s">
        <v>67</v>
      </c>
      <c r="X2027" t="s">
        <v>68</v>
      </c>
      <c r="Z2027" t="s">
        <v>69</v>
      </c>
      <c r="AA2027" t="s">
        <v>62</v>
      </c>
      <c r="AB2027" t="s">
        <v>82</v>
      </c>
      <c r="AD2027" t="s">
        <v>4380</v>
      </c>
      <c r="AH2027" s="2">
        <v>0.8</v>
      </c>
      <c r="AI2027" s="2">
        <v>207.404</v>
      </c>
      <c r="AJ2027" s="2">
        <v>90.07</v>
      </c>
      <c r="AK2027" t="s">
        <v>72</v>
      </c>
      <c r="AL2027" t="s">
        <v>118</v>
      </c>
      <c r="AM2027" t="s">
        <v>119</v>
      </c>
      <c r="AP2027" t="s">
        <v>119</v>
      </c>
      <c r="AQ2027" t="s">
        <v>77</v>
      </c>
      <c r="AS2027" t="s">
        <v>78</v>
      </c>
      <c r="AX2027">
        <v>2</v>
      </c>
      <c r="BC2027" s="2">
        <v>0</v>
      </c>
      <c r="BD2027" s="2">
        <v>0</v>
      </c>
      <c r="BF2027" s="2">
        <v>90.0693764897064</v>
      </c>
      <c r="BG2027" s="2">
        <v>146.634236506203</v>
      </c>
    </row>
    <row r="2028" spans="1:59" x14ac:dyDescent="0.25">
      <c r="A2028">
        <v>17160</v>
      </c>
      <c r="B2028" t="s">
        <v>4381</v>
      </c>
      <c r="I2028" t="s">
        <v>60</v>
      </c>
      <c r="J2028" t="s">
        <v>61</v>
      </c>
      <c r="K2028" t="s">
        <v>62</v>
      </c>
      <c r="L2028" t="s">
        <v>140</v>
      </c>
      <c r="M2028" t="s">
        <v>149</v>
      </c>
      <c r="N2028">
        <v>2009</v>
      </c>
      <c r="O2028" t="s">
        <v>65</v>
      </c>
      <c r="P2028" t="s">
        <v>60</v>
      </c>
      <c r="Q2028" t="s">
        <v>66</v>
      </c>
      <c r="R2028" t="s">
        <v>67</v>
      </c>
      <c r="X2028" t="s">
        <v>68</v>
      </c>
      <c r="Z2028" t="s">
        <v>69</v>
      </c>
      <c r="AA2028" t="s">
        <v>62</v>
      </c>
      <c r="AB2028" t="s">
        <v>82</v>
      </c>
      <c r="AD2028" t="s">
        <v>4382</v>
      </c>
      <c r="AJ2028" s="2">
        <v>11.148999999999999</v>
      </c>
      <c r="AK2028" t="s">
        <v>72</v>
      </c>
      <c r="AL2028" t="s">
        <v>73</v>
      </c>
      <c r="AM2028" t="s">
        <v>74</v>
      </c>
      <c r="AN2028" t="s">
        <v>75</v>
      </c>
      <c r="AP2028" t="s">
        <v>76</v>
      </c>
      <c r="AQ2028" t="s">
        <v>77</v>
      </c>
      <c r="AS2028" t="s">
        <v>78</v>
      </c>
      <c r="BC2028" s="2">
        <v>0</v>
      </c>
      <c r="BD2028" s="2">
        <v>0</v>
      </c>
      <c r="BF2028" s="2">
        <v>11.1486374999646</v>
      </c>
      <c r="BG2028" s="2">
        <v>14.7308115372388</v>
      </c>
    </row>
    <row r="2029" spans="1:59" x14ac:dyDescent="0.25">
      <c r="A2029">
        <v>17162</v>
      </c>
      <c r="B2029" t="s">
        <v>4383</v>
      </c>
      <c r="I2029" t="s">
        <v>60</v>
      </c>
      <c r="J2029" t="s">
        <v>61</v>
      </c>
      <c r="K2029" t="s">
        <v>62</v>
      </c>
      <c r="L2029" t="s">
        <v>63</v>
      </c>
      <c r="M2029" t="s">
        <v>340</v>
      </c>
      <c r="N2029">
        <v>2013</v>
      </c>
      <c r="O2029" t="s">
        <v>65</v>
      </c>
      <c r="P2029" t="s">
        <v>60</v>
      </c>
      <c r="Q2029" t="s">
        <v>66</v>
      </c>
      <c r="R2029" t="s">
        <v>67</v>
      </c>
      <c r="X2029" t="s">
        <v>68</v>
      </c>
      <c r="Z2029" t="s">
        <v>69</v>
      </c>
      <c r="AA2029" t="s">
        <v>62</v>
      </c>
      <c r="AB2029" t="s">
        <v>70</v>
      </c>
      <c r="AD2029" t="s">
        <v>4384</v>
      </c>
      <c r="AJ2029" s="2">
        <v>30.823</v>
      </c>
      <c r="AK2029" t="s">
        <v>72</v>
      </c>
      <c r="AL2029" t="s">
        <v>73</v>
      </c>
      <c r="AM2029" t="s">
        <v>74</v>
      </c>
      <c r="AN2029" t="s">
        <v>75</v>
      </c>
      <c r="AP2029" t="s">
        <v>216</v>
      </c>
      <c r="AQ2029" t="s">
        <v>77</v>
      </c>
      <c r="AS2029" t="s">
        <v>78</v>
      </c>
      <c r="BC2029" s="2">
        <v>0</v>
      </c>
      <c r="BD2029" s="2">
        <v>0</v>
      </c>
      <c r="BF2029" s="2">
        <v>30.823373499996201</v>
      </c>
      <c r="BG2029" s="2">
        <v>23.1726647749378</v>
      </c>
    </row>
    <row r="2030" spans="1:59" x14ac:dyDescent="0.25">
      <c r="A2030">
        <v>17336</v>
      </c>
      <c r="B2030" t="s">
        <v>4385</v>
      </c>
      <c r="I2030" t="s">
        <v>60</v>
      </c>
      <c r="J2030" t="s">
        <v>61</v>
      </c>
      <c r="K2030" t="s">
        <v>62</v>
      </c>
      <c r="L2030" t="s">
        <v>121</v>
      </c>
      <c r="M2030" t="s">
        <v>343</v>
      </c>
      <c r="N2030">
        <v>2004</v>
      </c>
      <c r="O2030" t="s">
        <v>65</v>
      </c>
      <c r="P2030" t="s">
        <v>60</v>
      </c>
      <c r="Q2030" t="s">
        <v>66</v>
      </c>
      <c r="R2030" t="s">
        <v>67</v>
      </c>
      <c r="X2030" t="s">
        <v>68</v>
      </c>
      <c r="Z2030" t="s">
        <v>69</v>
      </c>
      <c r="AA2030" t="s">
        <v>62</v>
      </c>
      <c r="AB2030" t="s">
        <v>90</v>
      </c>
      <c r="AD2030" t="s">
        <v>4386</v>
      </c>
      <c r="AJ2030" s="2">
        <v>13.47</v>
      </c>
      <c r="AK2030" t="s">
        <v>72</v>
      </c>
      <c r="AL2030" t="s">
        <v>73</v>
      </c>
      <c r="AM2030" t="s">
        <v>74</v>
      </c>
      <c r="AN2030" t="s">
        <v>75</v>
      </c>
      <c r="AP2030" t="s">
        <v>76</v>
      </c>
      <c r="AQ2030" t="s">
        <v>77</v>
      </c>
      <c r="AS2030" t="s">
        <v>78</v>
      </c>
      <c r="BC2030" s="2">
        <v>0</v>
      </c>
      <c r="BD2030" s="2">
        <v>0</v>
      </c>
      <c r="BF2030" s="2">
        <v>13.470299500027499</v>
      </c>
      <c r="BG2030" s="2">
        <v>14.727654322169199</v>
      </c>
    </row>
    <row r="2031" spans="1:59" x14ac:dyDescent="0.25">
      <c r="A2031">
        <v>17339</v>
      </c>
      <c r="B2031" t="s">
        <v>4387</v>
      </c>
      <c r="I2031" t="s">
        <v>60</v>
      </c>
      <c r="J2031" t="s">
        <v>61</v>
      </c>
      <c r="K2031" t="s">
        <v>62</v>
      </c>
      <c r="L2031" t="s">
        <v>88</v>
      </c>
      <c r="M2031" t="s">
        <v>378</v>
      </c>
      <c r="N2031">
        <v>2004</v>
      </c>
      <c r="O2031" t="s">
        <v>65</v>
      </c>
      <c r="P2031" t="s">
        <v>60</v>
      </c>
      <c r="Q2031" t="s">
        <v>66</v>
      </c>
      <c r="R2031" t="s">
        <v>67</v>
      </c>
      <c r="X2031" t="s">
        <v>68</v>
      </c>
      <c r="Z2031" t="s">
        <v>69</v>
      </c>
      <c r="AA2031" t="s">
        <v>62</v>
      </c>
      <c r="AB2031" t="s">
        <v>90</v>
      </c>
      <c r="AD2031" t="s">
        <v>4388</v>
      </c>
      <c r="AJ2031" s="2">
        <v>21.952000000000002</v>
      </c>
      <c r="AK2031" t="s">
        <v>72</v>
      </c>
      <c r="AL2031" t="s">
        <v>73</v>
      </c>
      <c r="AM2031" t="s">
        <v>74</v>
      </c>
      <c r="AN2031" t="s">
        <v>75</v>
      </c>
      <c r="AP2031" t="s">
        <v>216</v>
      </c>
      <c r="AQ2031" t="s">
        <v>77</v>
      </c>
      <c r="AS2031" t="s">
        <v>78</v>
      </c>
      <c r="BC2031" s="2">
        <v>0</v>
      </c>
      <c r="BD2031" s="2">
        <v>0</v>
      </c>
      <c r="BF2031" s="2">
        <v>21.9520600000514</v>
      </c>
      <c r="BG2031" s="2">
        <v>19.153318119849299</v>
      </c>
    </row>
    <row r="2032" spans="1:59" x14ac:dyDescent="0.25">
      <c r="A2032">
        <v>17021</v>
      </c>
      <c r="B2032" t="s">
        <v>4389</v>
      </c>
      <c r="I2032" t="s">
        <v>60</v>
      </c>
      <c r="J2032" t="s">
        <v>61</v>
      </c>
      <c r="K2032" t="s">
        <v>62</v>
      </c>
      <c r="L2032" t="s">
        <v>130</v>
      </c>
      <c r="M2032" t="s">
        <v>431</v>
      </c>
      <c r="N2032">
        <v>2005</v>
      </c>
      <c r="O2032" t="s">
        <v>65</v>
      </c>
      <c r="P2032" t="s">
        <v>60</v>
      </c>
      <c r="R2032" t="s">
        <v>67</v>
      </c>
      <c r="T2032" t="s">
        <v>159</v>
      </c>
      <c r="X2032" t="s">
        <v>68</v>
      </c>
      <c r="AA2032" t="s">
        <v>62</v>
      </c>
      <c r="AB2032" t="s">
        <v>82</v>
      </c>
      <c r="AC2032" t="s">
        <v>153</v>
      </c>
      <c r="AD2032" t="s">
        <v>4390</v>
      </c>
      <c r="AJ2032" s="2">
        <v>1.923</v>
      </c>
      <c r="AK2032" t="s">
        <v>72</v>
      </c>
      <c r="AO2032" t="s">
        <v>162</v>
      </c>
      <c r="AP2032" t="s">
        <v>159</v>
      </c>
      <c r="AQ2032" t="s">
        <v>77</v>
      </c>
      <c r="AR2032" t="s">
        <v>162</v>
      </c>
      <c r="AS2032" t="s">
        <v>78</v>
      </c>
      <c r="BC2032" s="2">
        <v>0</v>
      </c>
      <c r="BD2032" s="2">
        <v>0</v>
      </c>
      <c r="BF2032" s="2">
        <v>1.9226124999679699</v>
      </c>
      <c r="BG2032" s="2">
        <v>5.54649654503796</v>
      </c>
    </row>
    <row r="2033" spans="1:59" x14ac:dyDescent="0.25">
      <c r="A2033">
        <v>17025</v>
      </c>
      <c r="B2033" t="s">
        <v>4391</v>
      </c>
      <c r="I2033" t="s">
        <v>60</v>
      </c>
      <c r="J2033" t="s">
        <v>61</v>
      </c>
      <c r="K2033" t="s">
        <v>62</v>
      </c>
      <c r="L2033" t="s">
        <v>256</v>
      </c>
      <c r="M2033" t="s">
        <v>508</v>
      </c>
      <c r="N2033">
        <v>2014</v>
      </c>
      <c r="O2033" t="s">
        <v>65</v>
      </c>
      <c r="P2033" t="s">
        <v>60</v>
      </c>
      <c r="Q2033" t="s">
        <v>258</v>
      </c>
      <c r="R2033" t="s">
        <v>67</v>
      </c>
      <c r="X2033" t="s">
        <v>68</v>
      </c>
      <c r="Z2033" t="s">
        <v>259</v>
      </c>
      <c r="AA2033" t="s">
        <v>62</v>
      </c>
      <c r="AB2033" t="s">
        <v>70</v>
      </c>
      <c r="AD2033" t="s">
        <v>4392</v>
      </c>
      <c r="AH2033" s="2">
        <v>0.8</v>
      </c>
      <c r="AI2033" s="2">
        <v>299.43299999999999</v>
      </c>
      <c r="AJ2033" s="2">
        <v>128.55699999999999</v>
      </c>
      <c r="AK2033" t="s">
        <v>72</v>
      </c>
      <c r="AL2033" t="s">
        <v>118</v>
      </c>
      <c r="AM2033" t="s">
        <v>119</v>
      </c>
      <c r="AP2033" t="s">
        <v>119</v>
      </c>
      <c r="AQ2033" t="s">
        <v>77</v>
      </c>
      <c r="AS2033" t="s">
        <v>78</v>
      </c>
      <c r="AX2033">
        <v>2</v>
      </c>
      <c r="BC2033" s="2">
        <v>0</v>
      </c>
      <c r="BD2033" s="2">
        <v>0</v>
      </c>
      <c r="BF2033" s="2">
        <v>128.55729900034399</v>
      </c>
      <c r="BG2033" s="2">
        <v>213.636860751185</v>
      </c>
    </row>
    <row r="2034" spans="1:59" x14ac:dyDescent="0.25">
      <c r="A2034">
        <v>17172</v>
      </c>
      <c r="B2034" t="s">
        <v>4393</v>
      </c>
      <c r="I2034" t="s">
        <v>60</v>
      </c>
      <c r="J2034" t="s">
        <v>61</v>
      </c>
      <c r="K2034" t="s">
        <v>62</v>
      </c>
      <c r="L2034" t="s">
        <v>184</v>
      </c>
      <c r="M2034" t="s">
        <v>185</v>
      </c>
      <c r="N2034">
        <v>2003</v>
      </c>
      <c r="O2034" t="s">
        <v>65</v>
      </c>
      <c r="P2034" t="s">
        <v>60</v>
      </c>
      <c r="Q2034" t="s">
        <v>66</v>
      </c>
      <c r="R2034" t="s">
        <v>67</v>
      </c>
      <c r="X2034" t="s">
        <v>68</v>
      </c>
      <c r="Z2034" t="s">
        <v>69</v>
      </c>
      <c r="AA2034" t="s">
        <v>62</v>
      </c>
      <c r="AB2034" t="s">
        <v>82</v>
      </c>
      <c r="AD2034" t="s">
        <v>4394</v>
      </c>
      <c r="AH2034" s="2">
        <v>0.8</v>
      </c>
      <c r="AI2034" s="2">
        <v>59.273000000000003</v>
      </c>
      <c r="AJ2034" s="2">
        <v>24.739000000000001</v>
      </c>
      <c r="AK2034" t="s">
        <v>72</v>
      </c>
      <c r="AL2034" t="s">
        <v>118</v>
      </c>
      <c r="AM2034" t="s">
        <v>119</v>
      </c>
      <c r="AP2034" t="s">
        <v>119</v>
      </c>
      <c r="AQ2034" t="s">
        <v>77</v>
      </c>
      <c r="AS2034" t="s">
        <v>78</v>
      </c>
      <c r="AX2034">
        <v>2</v>
      </c>
      <c r="BC2034" s="2">
        <v>0</v>
      </c>
      <c r="BD2034" s="2">
        <v>0</v>
      </c>
      <c r="BF2034" s="2">
        <v>24.738653000096399</v>
      </c>
      <c r="BG2034" s="2">
        <v>43.172585171456397</v>
      </c>
    </row>
    <row r="2035" spans="1:59" x14ac:dyDescent="0.25">
      <c r="A2035">
        <v>17340</v>
      </c>
      <c r="B2035" t="s">
        <v>4395</v>
      </c>
      <c r="I2035" t="s">
        <v>60</v>
      </c>
      <c r="J2035" t="s">
        <v>61</v>
      </c>
      <c r="K2035" t="s">
        <v>62</v>
      </c>
      <c r="L2035" t="s">
        <v>252</v>
      </c>
      <c r="M2035" t="s">
        <v>390</v>
      </c>
      <c r="N2035">
        <v>2004</v>
      </c>
      <c r="O2035" t="s">
        <v>65</v>
      </c>
      <c r="P2035" t="s">
        <v>60</v>
      </c>
      <c r="Q2035" t="s">
        <v>66</v>
      </c>
      <c r="R2035" t="s">
        <v>67</v>
      </c>
      <c r="X2035" t="s">
        <v>68</v>
      </c>
      <c r="Z2035" t="s">
        <v>69</v>
      </c>
      <c r="AA2035" t="s">
        <v>62</v>
      </c>
      <c r="AB2035" t="s">
        <v>82</v>
      </c>
      <c r="AD2035" t="s">
        <v>4396</v>
      </c>
      <c r="AF2035" t="s">
        <v>114</v>
      </c>
      <c r="AJ2035" s="2">
        <v>1946.09</v>
      </c>
      <c r="AK2035" t="s">
        <v>72</v>
      </c>
      <c r="AL2035" t="s">
        <v>84</v>
      </c>
      <c r="AM2035" t="s">
        <v>107</v>
      </c>
      <c r="AP2035" t="s">
        <v>227</v>
      </c>
      <c r="AQ2035" t="s">
        <v>77</v>
      </c>
      <c r="AS2035" t="s">
        <v>78</v>
      </c>
      <c r="AV2035" t="s">
        <v>114</v>
      </c>
      <c r="AY2035" t="s">
        <v>114</v>
      </c>
      <c r="BA2035" t="s">
        <v>221</v>
      </c>
      <c r="BC2035" s="2">
        <v>0</v>
      </c>
      <c r="BD2035" s="2">
        <v>92.56</v>
      </c>
      <c r="BF2035" s="2">
        <v>1946.08912013247</v>
      </c>
      <c r="BG2035" s="2">
        <v>467.892548612138</v>
      </c>
    </row>
    <row r="2036" spans="1:59" x14ac:dyDescent="0.25">
      <c r="A2036">
        <v>17342</v>
      </c>
      <c r="B2036" t="s">
        <v>4397</v>
      </c>
      <c r="I2036" t="s">
        <v>60</v>
      </c>
      <c r="J2036" t="s">
        <v>61</v>
      </c>
      <c r="K2036" t="s">
        <v>62</v>
      </c>
      <c r="L2036" t="s">
        <v>130</v>
      </c>
      <c r="M2036" t="s">
        <v>458</v>
      </c>
      <c r="N2036">
        <v>2005</v>
      </c>
      <c r="O2036" t="s">
        <v>65</v>
      </c>
      <c r="P2036" t="s">
        <v>60</v>
      </c>
      <c r="Q2036" t="s">
        <v>66</v>
      </c>
      <c r="R2036" t="s">
        <v>67</v>
      </c>
      <c r="X2036" t="s">
        <v>68</v>
      </c>
      <c r="Z2036" t="s">
        <v>69</v>
      </c>
      <c r="AA2036" t="s">
        <v>62</v>
      </c>
      <c r="AB2036" t="s">
        <v>98</v>
      </c>
      <c r="AD2036" t="s">
        <v>4398</v>
      </c>
      <c r="AF2036" t="s">
        <v>114</v>
      </c>
      <c r="AJ2036" s="2">
        <v>153.44999999999999</v>
      </c>
      <c r="AK2036" t="s">
        <v>72</v>
      </c>
      <c r="AL2036" t="s">
        <v>84</v>
      </c>
      <c r="AM2036" t="s">
        <v>107</v>
      </c>
      <c r="AP2036" t="s">
        <v>227</v>
      </c>
      <c r="AQ2036" t="s">
        <v>77</v>
      </c>
      <c r="AS2036" t="s">
        <v>78</v>
      </c>
      <c r="AV2036" t="s">
        <v>114</v>
      </c>
      <c r="AY2036" t="s">
        <v>114</v>
      </c>
      <c r="BA2036" t="s">
        <v>221</v>
      </c>
      <c r="BC2036" s="2">
        <v>0</v>
      </c>
      <c r="BD2036" s="2">
        <v>28.65</v>
      </c>
      <c r="BF2036" s="2">
        <v>153.45404701885701</v>
      </c>
      <c r="BG2036" s="2">
        <v>64.095978700087997</v>
      </c>
    </row>
    <row r="2037" spans="1:59" x14ac:dyDescent="0.25">
      <c r="A2037">
        <v>16932</v>
      </c>
      <c r="B2037" t="s">
        <v>4399</v>
      </c>
      <c r="I2037" t="s">
        <v>60</v>
      </c>
      <c r="J2037" t="s">
        <v>61</v>
      </c>
      <c r="K2037" t="s">
        <v>62</v>
      </c>
      <c r="L2037" t="s">
        <v>111</v>
      </c>
      <c r="M2037" t="s">
        <v>202</v>
      </c>
      <c r="N2037">
        <v>2016</v>
      </c>
      <c r="O2037" t="s">
        <v>65</v>
      </c>
      <c r="P2037" t="s">
        <v>60</v>
      </c>
      <c r="Q2037" t="s">
        <v>66</v>
      </c>
      <c r="R2037" t="s">
        <v>67</v>
      </c>
      <c r="X2037" t="s">
        <v>68</v>
      </c>
      <c r="Z2037" t="s">
        <v>69</v>
      </c>
      <c r="AA2037" t="s">
        <v>62</v>
      </c>
      <c r="AB2037" t="s">
        <v>82</v>
      </c>
      <c r="AD2037" t="s">
        <v>4400</v>
      </c>
      <c r="AJ2037" s="2">
        <v>19.573</v>
      </c>
      <c r="AK2037" t="s">
        <v>72</v>
      </c>
      <c r="AL2037" t="s">
        <v>84</v>
      </c>
      <c r="AM2037" t="s">
        <v>85</v>
      </c>
      <c r="AP2037" t="s">
        <v>86</v>
      </c>
      <c r="AQ2037" t="s">
        <v>77</v>
      </c>
      <c r="AS2037" t="s">
        <v>78</v>
      </c>
      <c r="BC2037" s="2">
        <v>0</v>
      </c>
      <c r="BD2037" s="2">
        <v>18.66</v>
      </c>
      <c r="BF2037" s="2">
        <v>19.572812999965802</v>
      </c>
      <c r="BG2037" s="2">
        <v>18.661973494320598</v>
      </c>
    </row>
    <row r="2038" spans="1:59" x14ac:dyDescent="0.25">
      <c r="A2038">
        <v>17184</v>
      </c>
      <c r="B2038" t="s">
        <v>4401</v>
      </c>
      <c r="I2038" t="s">
        <v>60</v>
      </c>
      <c r="J2038" t="s">
        <v>61</v>
      </c>
      <c r="K2038" t="s">
        <v>62</v>
      </c>
      <c r="L2038" t="s">
        <v>357</v>
      </c>
      <c r="M2038" t="s">
        <v>1083</v>
      </c>
      <c r="N2038">
        <v>2005</v>
      </c>
      <c r="O2038" t="s">
        <v>65</v>
      </c>
      <c r="P2038" t="s">
        <v>60</v>
      </c>
      <c r="Q2038" t="s">
        <v>66</v>
      </c>
      <c r="R2038" t="s">
        <v>67</v>
      </c>
      <c r="X2038" t="s">
        <v>68</v>
      </c>
      <c r="Z2038" t="s">
        <v>69</v>
      </c>
      <c r="AA2038" t="s">
        <v>62</v>
      </c>
      <c r="AB2038" t="s">
        <v>82</v>
      </c>
      <c r="AD2038" t="s">
        <v>4402</v>
      </c>
      <c r="AJ2038" s="2">
        <v>42.933</v>
      </c>
      <c r="AK2038" t="s">
        <v>72</v>
      </c>
      <c r="AL2038" t="s">
        <v>92</v>
      </c>
      <c r="AM2038" t="s">
        <v>93</v>
      </c>
      <c r="AN2038" t="s">
        <v>94</v>
      </c>
      <c r="AP2038" t="s">
        <v>94</v>
      </c>
      <c r="AQ2038" t="s">
        <v>77</v>
      </c>
      <c r="AS2038" t="s">
        <v>78</v>
      </c>
      <c r="BF2038" s="2">
        <v>42.933054999831498</v>
      </c>
      <c r="BG2038" s="2">
        <v>39.243463270498403</v>
      </c>
    </row>
    <row r="2039" spans="1:59" x14ac:dyDescent="0.25">
      <c r="A2039">
        <v>17189</v>
      </c>
      <c r="B2039" t="s">
        <v>4403</v>
      </c>
      <c r="I2039" t="s">
        <v>60</v>
      </c>
      <c r="J2039" t="s">
        <v>61</v>
      </c>
      <c r="K2039" t="s">
        <v>62</v>
      </c>
      <c r="L2039" t="s">
        <v>373</v>
      </c>
      <c r="M2039" t="s">
        <v>451</v>
      </c>
      <c r="O2039" t="s">
        <v>65</v>
      </c>
      <c r="P2039" t="s">
        <v>60</v>
      </c>
      <c r="Q2039" t="s">
        <v>66</v>
      </c>
      <c r="R2039" t="s">
        <v>67</v>
      </c>
      <c r="T2039" t="s">
        <v>159</v>
      </c>
      <c r="X2039" t="s">
        <v>68</v>
      </c>
      <c r="Z2039" t="s">
        <v>69</v>
      </c>
      <c r="AA2039" t="s">
        <v>62</v>
      </c>
      <c r="AB2039" t="s">
        <v>90</v>
      </c>
      <c r="AD2039" t="s">
        <v>4404</v>
      </c>
      <c r="AJ2039" s="2">
        <v>3.2040000000000002</v>
      </c>
      <c r="AK2039" t="s">
        <v>72</v>
      </c>
      <c r="AO2039" t="s">
        <v>162</v>
      </c>
      <c r="AP2039" t="s">
        <v>159</v>
      </c>
      <c r="AQ2039" t="s">
        <v>77</v>
      </c>
      <c r="AR2039" t="s">
        <v>162</v>
      </c>
      <c r="AS2039" t="s">
        <v>78</v>
      </c>
      <c r="BC2039" s="2">
        <v>0</v>
      </c>
      <c r="BD2039" s="2">
        <v>0</v>
      </c>
      <c r="BF2039" s="2">
        <v>3.2044179999991198</v>
      </c>
      <c r="BG2039" s="2">
        <v>7.1616305237676299</v>
      </c>
    </row>
    <row r="2040" spans="1:59" x14ac:dyDescent="0.25">
      <c r="A2040">
        <v>17360</v>
      </c>
      <c r="B2040" t="s">
        <v>4405</v>
      </c>
      <c r="I2040" t="s">
        <v>60</v>
      </c>
      <c r="J2040" t="s">
        <v>61</v>
      </c>
      <c r="K2040" t="s">
        <v>62</v>
      </c>
      <c r="L2040" t="s">
        <v>157</v>
      </c>
      <c r="M2040" t="s">
        <v>401</v>
      </c>
      <c r="N2040">
        <v>2009</v>
      </c>
      <c r="O2040" t="s">
        <v>65</v>
      </c>
      <c r="P2040" t="s">
        <v>60</v>
      </c>
      <c r="Q2040" t="s">
        <v>66</v>
      </c>
      <c r="R2040" t="s">
        <v>67</v>
      </c>
      <c r="X2040" t="s">
        <v>68</v>
      </c>
      <c r="Z2040" t="s">
        <v>69</v>
      </c>
      <c r="AA2040" t="s">
        <v>62</v>
      </c>
      <c r="AB2040" t="s">
        <v>70</v>
      </c>
      <c r="AD2040" t="s">
        <v>4406</v>
      </c>
      <c r="AJ2040" s="2">
        <v>1</v>
      </c>
      <c r="AK2040" t="s">
        <v>72</v>
      </c>
      <c r="AL2040" t="s">
        <v>73</v>
      </c>
      <c r="AM2040" t="s">
        <v>74</v>
      </c>
      <c r="AP2040" t="s">
        <v>155</v>
      </c>
      <c r="AQ2040" t="s">
        <v>77</v>
      </c>
      <c r="AS2040" t="s">
        <v>78</v>
      </c>
      <c r="BC2040" s="2">
        <v>0</v>
      </c>
      <c r="BD2040" s="2">
        <v>0</v>
      </c>
      <c r="BF2040" s="2">
        <v>0.99950000000535499</v>
      </c>
      <c r="BG2040" s="2">
        <v>3.9990005000105802</v>
      </c>
    </row>
    <row r="2041" spans="1:59" x14ac:dyDescent="0.25">
      <c r="A2041">
        <v>17197</v>
      </c>
      <c r="B2041" t="s">
        <v>4407</v>
      </c>
      <c r="I2041" t="s">
        <v>60</v>
      </c>
      <c r="J2041" t="s">
        <v>61</v>
      </c>
      <c r="K2041" t="s">
        <v>62</v>
      </c>
      <c r="L2041" t="s">
        <v>80</v>
      </c>
      <c r="M2041" t="s">
        <v>81</v>
      </c>
      <c r="N2041">
        <v>2008</v>
      </c>
      <c r="O2041" t="s">
        <v>65</v>
      </c>
      <c r="P2041" t="s">
        <v>60</v>
      </c>
      <c r="Q2041" t="s">
        <v>66</v>
      </c>
      <c r="R2041" t="s">
        <v>67</v>
      </c>
      <c r="X2041" t="s">
        <v>68</v>
      </c>
      <c r="Z2041" t="s">
        <v>69</v>
      </c>
      <c r="AA2041" t="s">
        <v>62</v>
      </c>
      <c r="AB2041" t="s">
        <v>82</v>
      </c>
      <c r="AD2041" t="s">
        <v>4408</v>
      </c>
      <c r="AJ2041" s="2">
        <v>26.553999999999998</v>
      </c>
      <c r="AK2041" t="s">
        <v>72</v>
      </c>
      <c r="AL2041" t="s">
        <v>73</v>
      </c>
      <c r="AM2041" t="s">
        <v>74</v>
      </c>
      <c r="AN2041" t="s">
        <v>75</v>
      </c>
      <c r="AP2041" t="s">
        <v>216</v>
      </c>
      <c r="AQ2041" t="s">
        <v>77</v>
      </c>
      <c r="AS2041" t="s">
        <v>78</v>
      </c>
      <c r="BC2041" s="2">
        <v>0</v>
      </c>
      <c r="BD2041" s="2">
        <v>0</v>
      </c>
      <c r="BF2041" s="2">
        <v>26.554196500249901</v>
      </c>
      <c r="BG2041" s="2">
        <v>29.714418475423599</v>
      </c>
    </row>
    <row r="2042" spans="1:59" x14ac:dyDescent="0.25">
      <c r="A2042">
        <v>16946</v>
      </c>
      <c r="B2042" t="s">
        <v>4409</v>
      </c>
      <c r="I2042" t="s">
        <v>424</v>
      </c>
      <c r="J2042" t="s">
        <v>61</v>
      </c>
      <c r="K2042" t="s">
        <v>62</v>
      </c>
      <c r="L2042" t="s">
        <v>111</v>
      </c>
      <c r="M2042" t="s">
        <v>112</v>
      </c>
      <c r="N2042">
        <v>2010</v>
      </c>
      <c r="O2042" t="s">
        <v>65</v>
      </c>
      <c r="P2042" t="s">
        <v>60</v>
      </c>
      <c r="Q2042" t="s">
        <v>66</v>
      </c>
      <c r="R2042" t="s">
        <v>67</v>
      </c>
      <c r="X2042" t="s">
        <v>68</v>
      </c>
      <c r="Z2042" t="s">
        <v>69</v>
      </c>
      <c r="AA2042" t="s">
        <v>62</v>
      </c>
      <c r="AB2042" t="s">
        <v>82</v>
      </c>
      <c r="AD2042" t="s">
        <v>4410</v>
      </c>
      <c r="AI2042" s="2">
        <v>74.72</v>
      </c>
      <c r="AJ2042" s="2">
        <v>44.514000000000003</v>
      </c>
      <c r="AK2042" t="s">
        <v>72</v>
      </c>
      <c r="AL2042" t="s">
        <v>92</v>
      </c>
      <c r="AM2042" t="s">
        <v>93</v>
      </c>
      <c r="AN2042" t="s">
        <v>94</v>
      </c>
      <c r="AP2042" t="s">
        <v>94</v>
      </c>
      <c r="AQ2042" t="s">
        <v>77</v>
      </c>
      <c r="AS2042" t="s">
        <v>78</v>
      </c>
      <c r="BF2042" s="2">
        <v>44.513575500093097</v>
      </c>
      <c r="BG2042" s="2">
        <v>30.200390408887799</v>
      </c>
    </row>
    <row r="2043" spans="1:59" x14ac:dyDescent="0.25">
      <c r="A2043">
        <v>16948</v>
      </c>
      <c r="B2043" t="s">
        <v>4411</v>
      </c>
      <c r="I2043" t="s">
        <v>60</v>
      </c>
      <c r="J2043" t="s">
        <v>61</v>
      </c>
      <c r="K2043" t="s">
        <v>62</v>
      </c>
      <c r="L2043" t="s">
        <v>63</v>
      </c>
      <c r="M2043" t="s">
        <v>225</v>
      </c>
      <c r="N2043">
        <v>2010</v>
      </c>
      <c r="O2043" t="s">
        <v>65</v>
      </c>
      <c r="P2043" t="s">
        <v>60</v>
      </c>
      <c r="Q2043" t="s">
        <v>66</v>
      </c>
      <c r="R2043" t="s">
        <v>67</v>
      </c>
      <c r="X2043" t="s">
        <v>68</v>
      </c>
      <c r="Z2043" t="s">
        <v>69</v>
      </c>
      <c r="AA2043" t="s">
        <v>62</v>
      </c>
      <c r="AB2043" t="s">
        <v>70</v>
      </c>
      <c r="AD2043" t="s">
        <v>4412</v>
      </c>
      <c r="AF2043" t="s">
        <v>114</v>
      </c>
      <c r="AJ2043" s="2">
        <v>772.06</v>
      </c>
      <c r="AK2043" t="s">
        <v>72</v>
      </c>
      <c r="AL2043" t="s">
        <v>84</v>
      </c>
      <c r="AM2043" t="s">
        <v>107</v>
      </c>
      <c r="AP2043" t="s">
        <v>227</v>
      </c>
      <c r="AQ2043" t="s">
        <v>77</v>
      </c>
      <c r="AS2043" t="s">
        <v>78</v>
      </c>
      <c r="AV2043" t="s">
        <v>114</v>
      </c>
      <c r="AY2043" t="s">
        <v>114</v>
      </c>
      <c r="BA2043" t="s">
        <v>221</v>
      </c>
      <c r="BC2043" s="2">
        <v>14.78</v>
      </c>
      <c r="BD2043" s="2">
        <v>123.15</v>
      </c>
      <c r="BF2043" s="2">
        <v>772.05701750050298</v>
      </c>
      <c r="BG2043" s="2">
        <v>222.77882517748</v>
      </c>
    </row>
    <row r="2044" spans="1:59" x14ac:dyDescent="0.25">
      <c r="A2044">
        <v>16951</v>
      </c>
      <c r="B2044" t="s">
        <v>4413</v>
      </c>
      <c r="I2044" t="s">
        <v>60</v>
      </c>
      <c r="J2044" t="s">
        <v>61</v>
      </c>
      <c r="K2044" t="s">
        <v>62</v>
      </c>
      <c r="L2044" t="s">
        <v>256</v>
      </c>
      <c r="M2044" t="s">
        <v>508</v>
      </c>
      <c r="N2044">
        <v>2012</v>
      </c>
      <c r="O2044" t="s">
        <v>65</v>
      </c>
      <c r="P2044" t="s">
        <v>60</v>
      </c>
      <c r="Q2044" t="s">
        <v>258</v>
      </c>
      <c r="R2044" t="s">
        <v>67</v>
      </c>
      <c r="X2044" t="s">
        <v>68</v>
      </c>
      <c r="Z2044" t="s">
        <v>259</v>
      </c>
      <c r="AA2044" t="s">
        <v>62</v>
      </c>
      <c r="AB2044" t="s">
        <v>70</v>
      </c>
      <c r="AD2044" t="s">
        <v>4414</v>
      </c>
      <c r="AJ2044" s="2">
        <v>5.96</v>
      </c>
      <c r="AK2044" t="s">
        <v>72</v>
      </c>
      <c r="AL2044" t="s">
        <v>73</v>
      </c>
      <c r="AM2044" t="s">
        <v>74</v>
      </c>
      <c r="AN2044" t="s">
        <v>75</v>
      </c>
      <c r="AP2044" t="s">
        <v>76</v>
      </c>
      <c r="AQ2044" t="s">
        <v>77</v>
      </c>
      <c r="AS2044" t="s">
        <v>78</v>
      </c>
      <c r="BC2044" s="2">
        <v>0</v>
      </c>
      <c r="BD2044" s="2">
        <v>0</v>
      </c>
      <c r="BF2044" s="2">
        <v>5.9601669999803297</v>
      </c>
      <c r="BG2044" s="2">
        <v>10.0893424835914</v>
      </c>
    </row>
    <row r="2045" spans="1:59" x14ac:dyDescent="0.25">
      <c r="A2045">
        <v>17064</v>
      </c>
      <c r="B2045" t="s">
        <v>4415</v>
      </c>
      <c r="I2045" t="s">
        <v>60</v>
      </c>
      <c r="J2045" t="s">
        <v>61</v>
      </c>
      <c r="K2045" t="s">
        <v>62</v>
      </c>
      <c r="L2045" t="s">
        <v>278</v>
      </c>
      <c r="M2045" t="s">
        <v>1066</v>
      </c>
      <c r="N2045">
        <v>2007</v>
      </c>
      <c r="O2045" t="s">
        <v>65</v>
      </c>
      <c r="P2045" t="s">
        <v>60</v>
      </c>
      <c r="Q2045" t="s">
        <v>66</v>
      </c>
      <c r="R2045" t="s">
        <v>67</v>
      </c>
      <c r="X2045" t="s">
        <v>68</v>
      </c>
      <c r="Z2045" t="s">
        <v>69</v>
      </c>
      <c r="AA2045" t="s">
        <v>62</v>
      </c>
      <c r="AB2045" t="s">
        <v>82</v>
      </c>
      <c r="AD2045" t="s">
        <v>4416</v>
      </c>
      <c r="AH2045" s="2">
        <v>2</v>
      </c>
      <c r="AI2045" s="2">
        <v>77.36</v>
      </c>
      <c r="AJ2045" s="2">
        <v>15.272</v>
      </c>
      <c r="AK2045" t="s">
        <v>72</v>
      </c>
      <c r="AL2045" t="s">
        <v>118</v>
      </c>
      <c r="AM2045" t="s">
        <v>119</v>
      </c>
      <c r="AP2045" t="s">
        <v>119</v>
      </c>
      <c r="AQ2045" t="s">
        <v>77</v>
      </c>
      <c r="AS2045" t="s">
        <v>78</v>
      </c>
      <c r="AX2045">
        <v>1</v>
      </c>
      <c r="BC2045" s="2">
        <v>0</v>
      </c>
      <c r="BD2045" s="2">
        <v>0</v>
      </c>
      <c r="BF2045" s="2">
        <v>15.271650000147099</v>
      </c>
      <c r="BG2045" s="2">
        <v>62.086632918289403</v>
      </c>
    </row>
    <row r="2046" spans="1:59" x14ac:dyDescent="0.25">
      <c r="A2046">
        <v>17207</v>
      </c>
      <c r="B2046" t="s">
        <v>4417</v>
      </c>
      <c r="I2046" t="s">
        <v>60</v>
      </c>
      <c r="J2046" t="s">
        <v>61</v>
      </c>
      <c r="K2046" t="s">
        <v>62</v>
      </c>
      <c r="L2046" t="s">
        <v>252</v>
      </c>
      <c r="M2046" t="s">
        <v>851</v>
      </c>
      <c r="N2046">
        <v>2010</v>
      </c>
      <c r="O2046" t="s">
        <v>65</v>
      </c>
      <c r="P2046" t="s">
        <v>60</v>
      </c>
      <c r="Q2046" t="s">
        <v>66</v>
      </c>
      <c r="R2046" t="s">
        <v>67</v>
      </c>
      <c r="X2046" t="s">
        <v>68</v>
      </c>
      <c r="Z2046" t="s">
        <v>69</v>
      </c>
      <c r="AA2046" t="s">
        <v>62</v>
      </c>
      <c r="AB2046" t="s">
        <v>82</v>
      </c>
      <c r="AD2046" t="s">
        <v>4418</v>
      </c>
      <c r="AJ2046" s="2">
        <v>0.999</v>
      </c>
      <c r="AK2046" t="s">
        <v>72</v>
      </c>
      <c r="AL2046" t="s">
        <v>73</v>
      </c>
      <c r="AM2046" t="s">
        <v>74</v>
      </c>
      <c r="AP2046" t="s">
        <v>155</v>
      </c>
      <c r="AQ2046" t="s">
        <v>77</v>
      </c>
      <c r="AS2046" t="s">
        <v>78</v>
      </c>
      <c r="BC2046" s="2">
        <v>0</v>
      </c>
      <c r="BD2046" s="2">
        <v>0</v>
      </c>
      <c r="BF2046" s="2">
        <v>0.99949999999807904</v>
      </c>
      <c r="BG2046" s="2">
        <v>3.9990004999960398</v>
      </c>
    </row>
    <row r="2047" spans="1:59" x14ac:dyDescent="0.25">
      <c r="A2047">
        <v>17371</v>
      </c>
      <c r="B2047" t="s">
        <v>4419</v>
      </c>
      <c r="I2047" t="s">
        <v>60</v>
      </c>
      <c r="J2047" t="s">
        <v>61</v>
      </c>
      <c r="K2047" t="s">
        <v>62</v>
      </c>
      <c r="L2047" t="s">
        <v>111</v>
      </c>
      <c r="M2047" t="s">
        <v>601</v>
      </c>
      <c r="N2047">
        <v>2011</v>
      </c>
      <c r="O2047" t="s">
        <v>65</v>
      </c>
      <c r="P2047" t="s">
        <v>60</v>
      </c>
      <c r="R2047" t="s">
        <v>67</v>
      </c>
      <c r="X2047" t="s">
        <v>68</v>
      </c>
      <c r="AA2047" t="s">
        <v>62</v>
      </c>
      <c r="AB2047" t="s">
        <v>82</v>
      </c>
      <c r="AC2047" t="s">
        <v>153</v>
      </c>
      <c r="AD2047" t="s">
        <v>4420</v>
      </c>
      <c r="AJ2047" s="2">
        <v>43.768999999999998</v>
      </c>
      <c r="AK2047" t="s">
        <v>72</v>
      </c>
      <c r="AL2047" t="s">
        <v>84</v>
      </c>
      <c r="AM2047" t="s">
        <v>107</v>
      </c>
      <c r="AP2047" t="s">
        <v>138</v>
      </c>
      <c r="AQ2047" t="s">
        <v>77</v>
      </c>
      <c r="AS2047" t="s">
        <v>78</v>
      </c>
      <c r="BC2047" s="2">
        <v>0</v>
      </c>
      <c r="BD2047" s="2">
        <v>26.84</v>
      </c>
      <c r="BF2047" s="2">
        <v>43.768628499762301</v>
      </c>
      <c r="BG2047" s="2">
        <v>26.842900947337299</v>
      </c>
    </row>
    <row r="2048" spans="1:59" x14ac:dyDescent="0.25">
      <c r="A2048">
        <v>17375</v>
      </c>
      <c r="B2048" t="s">
        <v>4421</v>
      </c>
      <c r="I2048" t="s">
        <v>60</v>
      </c>
      <c r="J2048" t="s">
        <v>61</v>
      </c>
      <c r="K2048" t="s">
        <v>62</v>
      </c>
      <c r="L2048" t="s">
        <v>252</v>
      </c>
      <c r="M2048" t="s">
        <v>334</v>
      </c>
      <c r="N2048">
        <v>2003</v>
      </c>
      <c r="O2048" t="s">
        <v>65</v>
      </c>
      <c r="P2048" t="s">
        <v>60</v>
      </c>
      <c r="Q2048" t="s">
        <v>66</v>
      </c>
      <c r="R2048" t="s">
        <v>67</v>
      </c>
      <c r="X2048" t="s">
        <v>68</v>
      </c>
      <c r="Z2048" t="s">
        <v>69</v>
      </c>
      <c r="AA2048" t="s">
        <v>62</v>
      </c>
      <c r="AB2048" t="s">
        <v>82</v>
      </c>
      <c r="AD2048" t="s">
        <v>4422</v>
      </c>
      <c r="AH2048" s="2">
        <v>1</v>
      </c>
      <c r="AI2048" s="2">
        <v>31.141999999999999</v>
      </c>
      <c r="AJ2048" s="2">
        <v>9.65</v>
      </c>
      <c r="AK2048" t="s">
        <v>72</v>
      </c>
      <c r="AL2048" t="s">
        <v>118</v>
      </c>
      <c r="AM2048" t="s">
        <v>119</v>
      </c>
      <c r="AP2048" t="s">
        <v>119</v>
      </c>
      <c r="AQ2048" t="s">
        <v>77</v>
      </c>
      <c r="AS2048" t="s">
        <v>78</v>
      </c>
      <c r="AX2048">
        <v>2</v>
      </c>
      <c r="BC2048" s="2">
        <v>0</v>
      </c>
      <c r="BD2048" s="2">
        <v>0</v>
      </c>
      <c r="BF2048" s="2">
        <v>9.6504325001726095</v>
      </c>
      <c r="BG2048" s="2">
        <v>21.4923182277903</v>
      </c>
    </row>
    <row r="2049" spans="1:59" x14ac:dyDescent="0.25">
      <c r="A2049">
        <v>17376</v>
      </c>
      <c r="B2049" t="s">
        <v>4423</v>
      </c>
      <c r="I2049" t="s">
        <v>60</v>
      </c>
      <c r="J2049" t="s">
        <v>61</v>
      </c>
      <c r="K2049" t="s">
        <v>62</v>
      </c>
      <c r="L2049" t="s">
        <v>140</v>
      </c>
      <c r="M2049" t="s">
        <v>144</v>
      </c>
      <c r="N2049">
        <v>2009</v>
      </c>
      <c r="O2049" t="s">
        <v>65</v>
      </c>
      <c r="P2049" t="s">
        <v>60</v>
      </c>
      <c r="Q2049" t="s">
        <v>66</v>
      </c>
      <c r="R2049" t="s">
        <v>67</v>
      </c>
      <c r="X2049" t="s">
        <v>68</v>
      </c>
      <c r="Z2049" t="s">
        <v>69</v>
      </c>
      <c r="AA2049" t="s">
        <v>62</v>
      </c>
      <c r="AB2049" t="s">
        <v>82</v>
      </c>
      <c r="AD2049" t="s">
        <v>4424</v>
      </c>
      <c r="AJ2049" s="2">
        <v>18.786999999999999</v>
      </c>
      <c r="AK2049" t="s">
        <v>72</v>
      </c>
      <c r="AL2049" t="s">
        <v>73</v>
      </c>
      <c r="AM2049" t="s">
        <v>74</v>
      </c>
      <c r="AN2049" t="s">
        <v>75</v>
      </c>
      <c r="AP2049" t="s">
        <v>76</v>
      </c>
      <c r="AQ2049" t="s">
        <v>77</v>
      </c>
      <c r="AS2049" t="s">
        <v>78</v>
      </c>
      <c r="BC2049" s="2">
        <v>0</v>
      </c>
      <c r="BD2049" s="2">
        <v>0</v>
      </c>
      <c r="BF2049" s="2">
        <v>18.786566499993899</v>
      </c>
      <c r="BG2049" s="2">
        <v>17.295299554816999</v>
      </c>
    </row>
    <row r="2050" spans="1:59" x14ac:dyDescent="0.25">
      <c r="A2050">
        <v>17078</v>
      </c>
      <c r="B2050" t="s">
        <v>4425</v>
      </c>
      <c r="I2050" t="s">
        <v>60</v>
      </c>
      <c r="J2050" t="s">
        <v>61</v>
      </c>
      <c r="K2050" t="s">
        <v>62</v>
      </c>
      <c r="L2050" t="s">
        <v>140</v>
      </c>
      <c r="M2050" t="s">
        <v>167</v>
      </c>
      <c r="O2050" t="s">
        <v>65</v>
      </c>
      <c r="P2050" t="s">
        <v>60</v>
      </c>
      <c r="Q2050" t="s">
        <v>66</v>
      </c>
      <c r="R2050" t="s">
        <v>67</v>
      </c>
      <c r="X2050" t="s">
        <v>68</v>
      </c>
      <c r="Z2050" t="s">
        <v>69</v>
      </c>
      <c r="AA2050" t="s">
        <v>62</v>
      </c>
      <c r="AB2050" t="s">
        <v>82</v>
      </c>
      <c r="AD2050" t="s">
        <v>4426</v>
      </c>
      <c r="AJ2050" s="2">
        <v>35.094999999999999</v>
      </c>
      <c r="AK2050" t="s">
        <v>72</v>
      </c>
      <c r="AL2050" t="s">
        <v>73</v>
      </c>
      <c r="AM2050" t="s">
        <v>74</v>
      </c>
      <c r="AN2050" t="s">
        <v>75</v>
      </c>
      <c r="AP2050" t="s">
        <v>76</v>
      </c>
      <c r="AQ2050" t="s">
        <v>77</v>
      </c>
      <c r="AS2050" t="s">
        <v>78</v>
      </c>
      <c r="BC2050" s="2">
        <v>0</v>
      </c>
      <c r="BD2050" s="2">
        <v>0</v>
      </c>
      <c r="BF2050" s="2">
        <v>35.094669500042798</v>
      </c>
      <c r="BG2050" s="2">
        <v>25.5466162476561</v>
      </c>
    </row>
    <row r="2051" spans="1:59" x14ac:dyDescent="0.25">
      <c r="A2051">
        <v>17218</v>
      </c>
      <c r="B2051" t="s">
        <v>4427</v>
      </c>
      <c r="I2051" t="s">
        <v>60</v>
      </c>
      <c r="J2051" t="s">
        <v>61</v>
      </c>
      <c r="K2051" t="s">
        <v>62</v>
      </c>
      <c r="L2051" t="s">
        <v>252</v>
      </c>
      <c r="M2051" t="s">
        <v>249</v>
      </c>
      <c r="N2051">
        <v>2010</v>
      </c>
      <c r="O2051" t="s">
        <v>65</v>
      </c>
      <c r="P2051" t="s">
        <v>60</v>
      </c>
      <c r="Q2051" t="s">
        <v>66</v>
      </c>
      <c r="R2051" t="s">
        <v>67</v>
      </c>
      <c r="X2051" t="s">
        <v>68</v>
      </c>
      <c r="Z2051" t="s">
        <v>69</v>
      </c>
      <c r="AA2051" t="s">
        <v>62</v>
      </c>
      <c r="AB2051" t="s">
        <v>82</v>
      </c>
      <c r="AD2051" t="s">
        <v>4428</v>
      </c>
      <c r="AJ2051" s="2">
        <v>31.567</v>
      </c>
      <c r="AK2051" t="s">
        <v>72</v>
      </c>
      <c r="AL2051" t="s">
        <v>92</v>
      </c>
      <c r="AM2051" t="s">
        <v>93</v>
      </c>
      <c r="AN2051" t="s">
        <v>94</v>
      </c>
      <c r="AP2051" t="s">
        <v>94</v>
      </c>
      <c r="AQ2051" t="s">
        <v>77</v>
      </c>
      <c r="AS2051" t="s">
        <v>78</v>
      </c>
      <c r="BF2051" s="2">
        <v>31.567121000333099</v>
      </c>
      <c r="BG2051" s="2">
        <v>25.760852179678999</v>
      </c>
    </row>
    <row r="2052" spans="1:59" x14ac:dyDescent="0.25">
      <c r="A2052">
        <v>17221</v>
      </c>
      <c r="B2052" t="s">
        <v>4429</v>
      </c>
      <c r="I2052" t="s">
        <v>60</v>
      </c>
      <c r="J2052" t="s">
        <v>61</v>
      </c>
      <c r="K2052" t="s">
        <v>62</v>
      </c>
      <c r="L2052" t="s">
        <v>130</v>
      </c>
      <c r="M2052" t="s">
        <v>431</v>
      </c>
      <c r="N2052">
        <v>2005</v>
      </c>
      <c r="O2052" t="s">
        <v>65</v>
      </c>
      <c r="P2052" t="s">
        <v>60</v>
      </c>
      <c r="R2052" t="s">
        <v>67</v>
      </c>
      <c r="T2052" t="s">
        <v>159</v>
      </c>
      <c r="X2052" t="s">
        <v>68</v>
      </c>
      <c r="AA2052" t="s">
        <v>62</v>
      </c>
      <c r="AB2052" t="s">
        <v>82</v>
      </c>
      <c r="AC2052" t="s">
        <v>153</v>
      </c>
      <c r="AD2052" t="s">
        <v>4430</v>
      </c>
      <c r="AJ2052" s="2">
        <v>1.929</v>
      </c>
      <c r="AK2052" t="s">
        <v>72</v>
      </c>
      <c r="AO2052" t="s">
        <v>162</v>
      </c>
      <c r="AP2052" t="s">
        <v>159</v>
      </c>
      <c r="AQ2052" t="s">
        <v>77</v>
      </c>
      <c r="AR2052" t="s">
        <v>162</v>
      </c>
      <c r="AS2052" t="s">
        <v>78</v>
      </c>
      <c r="BC2052" s="2">
        <v>0</v>
      </c>
      <c r="BD2052" s="2">
        <v>0</v>
      </c>
      <c r="BF2052" s="2">
        <v>1.9287979999868401</v>
      </c>
      <c r="BG2052" s="2">
        <v>5.5555185683406796</v>
      </c>
    </row>
    <row r="2053" spans="1:59" x14ac:dyDescent="0.25">
      <c r="A2053">
        <v>17223</v>
      </c>
      <c r="B2053" t="s">
        <v>4431</v>
      </c>
      <c r="I2053" t="s">
        <v>60</v>
      </c>
      <c r="J2053" t="s">
        <v>61</v>
      </c>
      <c r="K2053" t="s">
        <v>62</v>
      </c>
      <c r="L2053" t="s">
        <v>256</v>
      </c>
      <c r="M2053" t="s">
        <v>508</v>
      </c>
      <c r="N2053">
        <v>2014</v>
      </c>
      <c r="O2053" t="s">
        <v>65</v>
      </c>
      <c r="P2053" t="s">
        <v>60</v>
      </c>
      <c r="Q2053" t="s">
        <v>258</v>
      </c>
      <c r="R2053" t="s">
        <v>67</v>
      </c>
      <c r="X2053" t="s">
        <v>68</v>
      </c>
      <c r="Z2053" t="s">
        <v>259</v>
      </c>
      <c r="AA2053" t="s">
        <v>62</v>
      </c>
      <c r="AB2053" t="s">
        <v>70</v>
      </c>
      <c r="AD2053" t="s">
        <v>4432</v>
      </c>
      <c r="AJ2053" s="2">
        <v>150.72</v>
      </c>
      <c r="AK2053" t="s">
        <v>72</v>
      </c>
      <c r="AL2053" t="s">
        <v>84</v>
      </c>
      <c r="AM2053" t="s">
        <v>85</v>
      </c>
      <c r="AP2053" t="s">
        <v>86</v>
      </c>
      <c r="AQ2053" t="s">
        <v>77</v>
      </c>
      <c r="AS2053" t="s">
        <v>78</v>
      </c>
      <c r="BC2053" s="2">
        <v>0</v>
      </c>
      <c r="BD2053" s="2">
        <v>74.7</v>
      </c>
      <c r="BF2053" s="2">
        <v>150.72003950051899</v>
      </c>
      <c r="BG2053" s="2">
        <v>74.700155929747893</v>
      </c>
    </row>
    <row r="2054" spans="1:59" x14ac:dyDescent="0.25">
      <c r="A2054">
        <v>17224</v>
      </c>
      <c r="B2054" t="s">
        <v>4433</v>
      </c>
      <c r="I2054" t="s">
        <v>60</v>
      </c>
      <c r="J2054" t="s">
        <v>61</v>
      </c>
      <c r="K2054" t="s">
        <v>62</v>
      </c>
      <c r="L2054" t="s">
        <v>63</v>
      </c>
      <c r="M2054" t="s">
        <v>348</v>
      </c>
      <c r="N2054">
        <v>2013</v>
      </c>
      <c r="O2054" t="s">
        <v>65</v>
      </c>
      <c r="P2054" t="s">
        <v>60</v>
      </c>
      <c r="Q2054" t="s">
        <v>66</v>
      </c>
      <c r="R2054" t="s">
        <v>67</v>
      </c>
      <c r="X2054" t="s">
        <v>68</v>
      </c>
      <c r="Z2054" t="s">
        <v>69</v>
      </c>
      <c r="AA2054" t="s">
        <v>62</v>
      </c>
      <c r="AB2054" t="s">
        <v>70</v>
      </c>
      <c r="AD2054" t="s">
        <v>4434</v>
      </c>
      <c r="AH2054" s="2">
        <v>0.8</v>
      </c>
      <c r="AI2054" s="2">
        <v>23.850999999999999</v>
      </c>
      <c r="AJ2054" s="2">
        <v>7.0039999999999996</v>
      </c>
      <c r="AK2054" t="s">
        <v>72</v>
      </c>
      <c r="AL2054" t="s">
        <v>118</v>
      </c>
      <c r="AM2054" t="s">
        <v>119</v>
      </c>
      <c r="AP2054" t="s">
        <v>119</v>
      </c>
      <c r="AQ2054" t="s">
        <v>77</v>
      </c>
      <c r="AS2054" t="s">
        <v>78</v>
      </c>
      <c r="AX2054">
        <v>2</v>
      </c>
      <c r="BC2054" s="2">
        <v>0</v>
      </c>
      <c r="BD2054" s="2">
        <v>0</v>
      </c>
      <c r="BF2054" s="2">
        <v>7.0041019999885403</v>
      </c>
      <c r="BG2054" s="2">
        <v>21.062562021530699</v>
      </c>
    </row>
    <row r="2055" spans="1:59" x14ac:dyDescent="0.25">
      <c r="A2055">
        <v>17389</v>
      </c>
      <c r="B2055" t="s">
        <v>4435</v>
      </c>
      <c r="I2055" t="s">
        <v>60</v>
      </c>
      <c r="J2055" t="s">
        <v>61</v>
      </c>
      <c r="K2055" t="s">
        <v>62</v>
      </c>
      <c r="L2055" t="s">
        <v>101</v>
      </c>
      <c r="M2055" t="s">
        <v>281</v>
      </c>
      <c r="N2055">
        <v>2003</v>
      </c>
      <c r="O2055" t="s">
        <v>65</v>
      </c>
      <c r="P2055" t="s">
        <v>60</v>
      </c>
      <c r="Q2055" t="s">
        <v>66</v>
      </c>
      <c r="R2055" t="s">
        <v>67</v>
      </c>
      <c r="X2055" t="s">
        <v>68</v>
      </c>
      <c r="Z2055" t="s">
        <v>69</v>
      </c>
      <c r="AA2055" t="s">
        <v>62</v>
      </c>
      <c r="AB2055" t="s">
        <v>90</v>
      </c>
      <c r="AD2055" t="s">
        <v>4436</v>
      </c>
      <c r="AF2055" t="s">
        <v>114</v>
      </c>
      <c r="AJ2055" s="2">
        <v>32.68</v>
      </c>
      <c r="AK2055" t="s">
        <v>72</v>
      </c>
      <c r="AL2055" t="s">
        <v>84</v>
      </c>
      <c r="AM2055" t="s">
        <v>107</v>
      </c>
      <c r="AP2055" t="s">
        <v>220</v>
      </c>
      <c r="AQ2055" t="s">
        <v>77</v>
      </c>
      <c r="AS2055" t="s">
        <v>78</v>
      </c>
      <c r="AV2055" t="s">
        <v>114</v>
      </c>
      <c r="AY2055" t="s">
        <v>114</v>
      </c>
      <c r="BA2055" t="s">
        <v>221</v>
      </c>
      <c r="BC2055" s="2">
        <v>0</v>
      </c>
      <c r="BD2055" s="2">
        <v>4.63</v>
      </c>
      <c r="BF2055" s="2">
        <v>32.684060499809299</v>
      </c>
      <c r="BG2055" s="2">
        <v>23.3306513254153</v>
      </c>
    </row>
    <row r="2056" spans="1:59" x14ac:dyDescent="0.25">
      <c r="A2056">
        <v>17090</v>
      </c>
      <c r="B2056" t="s">
        <v>4437</v>
      </c>
      <c r="I2056" t="s">
        <v>60</v>
      </c>
      <c r="J2056" t="s">
        <v>61</v>
      </c>
      <c r="K2056" t="s">
        <v>62</v>
      </c>
      <c r="L2056" t="s">
        <v>256</v>
      </c>
      <c r="M2056" t="s">
        <v>257</v>
      </c>
      <c r="N2056">
        <v>2014</v>
      </c>
      <c r="O2056" t="s">
        <v>65</v>
      </c>
      <c r="P2056" t="s">
        <v>60</v>
      </c>
      <c r="Q2056" t="s">
        <v>258</v>
      </c>
      <c r="R2056" t="s">
        <v>67</v>
      </c>
      <c r="X2056" t="s">
        <v>68</v>
      </c>
      <c r="Z2056" t="s">
        <v>259</v>
      </c>
      <c r="AA2056" t="s">
        <v>62</v>
      </c>
      <c r="AB2056" t="s">
        <v>70</v>
      </c>
      <c r="AD2056" t="s">
        <v>4438</v>
      </c>
      <c r="AJ2056" s="2">
        <v>5.9740000000000002</v>
      </c>
      <c r="AK2056" t="s">
        <v>72</v>
      </c>
      <c r="AL2056" t="s">
        <v>73</v>
      </c>
      <c r="AM2056" t="s">
        <v>74</v>
      </c>
      <c r="AN2056" t="s">
        <v>75</v>
      </c>
      <c r="AP2056" t="s">
        <v>76</v>
      </c>
      <c r="AQ2056" t="s">
        <v>77</v>
      </c>
      <c r="AS2056" t="s">
        <v>78</v>
      </c>
      <c r="BC2056" s="2">
        <v>0</v>
      </c>
      <c r="BD2056" s="2">
        <v>0</v>
      </c>
      <c r="BF2056" s="2">
        <v>5.9744720000272196</v>
      </c>
      <c r="BG2056" s="2">
        <v>10.0847421344154</v>
      </c>
    </row>
    <row r="2057" spans="1:59" x14ac:dyDescent="0.25">
      <c r="A2057">
        <v>17230</v>
      </c>
      <c r="B2057" t="s">
        <v>4439</v>
      </c>
      <c r="I2057" t="s">
        <v>60</v>
      </c>
      <c r="J2057" t="s">
        <v>61</v>
      </c>
      <c r="K2057" t="s">
        <v>62</v>
      </c>
      <c r="L2057" t="s">
        <v>111</v>
      </c>
      <c r="M2057" t="s">
        <v>112</v>
      </c>
      <c r="N2057">
        <v>2010</v>
      </c>
      <c r="O2057" t="s">
        <v>65</v>
      </c>
      <c r="P2057" t="s">
        <v>60</v>
      </c>
      <c r="Q2057" t="s">
        <v>66</v>
      </c>
      <c r="R2057" t="s">
        <v>67</v>
      </c>
      <c r="X2057" t="s">
        <v>68</v>
      </c>
      <c r="Z2057" t="s">
        <v>69</v>
      </c>
      <c r="AA2057" t="s">
        <v>62</v>
      </c>
      <c r="AB2057" t="s">
        <v>82</v>
      </c>
      <c r="AD2057" t="s">
        <v>4440</v>
      </c>
      <c r="AJ2057" s="2">
        <v>5.8179999999999996</v>
      </c>
      <c r="AK2057" t="s">
        <v>72</v>
      </c>
      <c r="AL2057" t="s">
        <v>84</v>
      </c>
      <c r="AM2057" t="s">
        <v>107</v>
      </c>
      <c r="AP2057" t="s">
        <v>138</v>
      </c>
      <c r="AQ2057" t="s">
        <v>77</v>
      </c>
      <c r="AS2057" t="s">
        <v>78</v>
      </c>
      <c r="BC2057" s="2">
        <v>0</v>
      </c>
      <c r="BD2057" s="2">
        <v>10.66</v>
      </c>
      <c r="BF2057" s="2">
        <v>5.8184140000272198</v>
      </c>
      <c r="BG2057" s="2">
        <v>10.6635276691066</v>
      </c>
    </row>
    <row r="2058" spans="1:59" x14ac:dyDescent="0.25">
      <c r="A2058">
        <v>17398</v>
      </c>
      <c r="B2058" t="s">
        <v>4441</v>
      </c>
      <c r="I2058" t="s">
        <v>60</v>
      </c>
      <c r="J2058" t="s">
        <v>61</v>
      </c>
      <c r="K2058" t="s">
        <v>62</v>
      </c>
      <c r="L2058" t="s">
        <v>373</v>
      </c>
      <c r="M2058" t="s">
        <v>557</v>
      </c>
      <c r="N2058">
        <v>2003</v>
      </c>
      <c r="O2058" t="s">
        <v>65</v>
      </c>
      <c r="P2058" t="s">
        <v>60</v>
      </c>
      <c r="Q2058" t="s">
        <v>66</v>
      </c>
      <c r="R2058" t="s">
        <v>67</v>
      </c>
      <c r="X2058" t="s">
        <v>68</v>
      </c>
      <c r="Z2058" t="s">
        <v>69</v>
      </c>
      <c r="AA2058" t="s">
        <v>62</v>
      </c>
      <c r="AB2058" t="s">
        <v>90</v>
      </c>
      <c r="AD2058" t="s">
        <v>4442</v>
      </c>
      <c r="AJ2058" s="2">
        <v>74.805999999999997</v>
      </c>
      <c r="AK2058" t="s">
        <v>72</v>
      </c>
      <c r="AL2058" t="s">
        <v>73</v>
      </c>
      <c r="AM2058" t="s">
        <v>74</v>
      </c>
      <c r="AN2058" t="s">
        <v>75</v>
      </c>
      <c r="AP2058" t="s">
        <v>216</v>
      </c>
      <c r="AQ2058" t="s">
        <v>77</v>
      </c>
      <c r="AS2058" t="s">
        <v>78</v>
      </c>
      <c r="BC2058" s="2">
        <v>0</v>
      </c>
      <c r="BD2058" s="2">
        <v>0</v>
      </c>
      <c r="BF2058" s="2">
        <v>74.805952499830397</v>
      </c>
      <c r="BG2058" s="2">
        <v>67.346441553267098</v>
      </c>
    </row>
    <row r="2059" spans="1:59" x14ac:dyDescent="0.25">
      <c r="A2059">
        <v>17238</v>
      </c>
      <c r="B2059" t="s">
        <v>4443</v>
      </c>
      <c r="I2059" t="s">
        <v>60</v>
      </c>
      <c r="J2059" t="s">
        <v>61</v>
      </c>
      <c r="K2059" t="s">
        <v>62</v>
      </c>
      <c r="L2059" t="s">
        <v>96</v>
      </c>
      <c r="M2059" t="s">
        <v>191</v>
      </c>
      <c r="N2059">
        <v>2003</v>
      </c>
      <c r="O2059" t="s">
        <v>65</v>
      </c>
      <c r="P2059" t="s">
        <v>60</v>
      </c>
      <c r="Q2059" t="s">
        <v>66</v>
      </c>
      <c r="R2059" t="s">
        <v>67</v>
      </c>
      <c r="X2059" t="s">
        <v>68</v>
      </c>
      <c r="Z2059" t="s">
        <v>69</v>
      </c>
      <c r="AA2059" t="s">
        <v>62</v>
      </c>
      <c r="AB2059" t="s">
        <v>98</v>
      </c>
      <c r="AD2059" t="s">
        <v>4444</v>
      </c>
      <c r="AJ2059" s="2">
        <v>20.327999999999999</v>
      </c>
      <c r="AK2059" t="s">
        <v>72</v>
      </c>
      <c r="AL2059" t="s">
        <v>73</v>
      </c>
      <c r="AM2059" t="s">
        <v>74</v>
      </c>
      <c r="AN2059" t="s">
        <v>75</v>
      </c>
      <c r="AP2059" t="s">
        <v>216</v>
      </c>
      <c r="AQ2059" t="s">
        <v>77</v>
      </c>
      <c r="AS2059" t="s">
        <v>78</v>
      </c>
      <c r="BC2059" s="2">
        <v>0</v>
      </c>
      <c r="BD2059" s="2">
        <v>0</v>
      </c>
      <c r="BF2059" s="2">
        <v>20.328365499918899</v>
      </c>
      <c r="BG2059" s="2">
        <v>18.567841444810298</v>
      </c>
    </row>
    <row r="2060" spans="1:59" x14ac:dyDescent="0.25">
      <c r="A2060">
        <v>17241</v>
      </c>
      <c r="B2060" t="s">
        <v>4445</v>
      </c>
      <c r="I2060" t="s">
        <v>60</v>
      </c>
      <c r="J2060" t="s">
        <v>61</v>
      </c>
      <c r="K2060" t="s">
        <v>62</v>
      </c>
      <c r="L2060" t="s">
        <v>184</v>
      </c>
      <c r="M2060" t="s">
        <v>318</v>
      </c>
      <c r="N2060">
        <v>2005</v>
      </c>
      <c r="O2060" t="s">
        <v>65</v>
      </c>
      <c r="P2060" t="s">
        <v>60</v>
      </c>
      <c r="Q2060" t="s">
        <v>66</v>
      </c>
      <c r="R2060" t="s">
        <v>67</v>
      </c>
      <c r="X2060" t="s">
        <v>68</v>
      </c>
      <c r="Z2060" t="s">
        <v>69</v>
      </c>
      <c r="AA2060" t="s">
        <v>62</v>
      </c>
      <c r="AB2060" t="s">
        <v>82</v>
      </c>
      <c r="AD2060" t="s">
        <v>4446</v>
      </c>
      <c r="AH2060" s="2">
        <v>0.8</v>
      </c>
      <c r="AI2060" s="2">
        <v>236.84800000000001</v>
      </c>
      <c r="AJ2060" s="2">
        <v>56.374000000000002</v>
      </c>
      <c r="AK2060" t="s">
        <v>72</v>
      </c>
      <c r="AL2060" t="s">
        <v>118</v>
      </c>
      <c r="AM2060" t="s">
        <v>119</v>
      </c>
      <c r="AP2060" t="s">
        <v>119</v>
      </c>
      <c r="AQ2060" t="s">
        <v>77</v>
      </c>
      <c r="AS2060" t="s">
        <v>78</v>
      </c>
      <c r="AX2060">
        <v>2</v>
      </c>
      <c r="BC2060" s="2">
        <v>0</v>
      </c>
      <c r="BD2060" s="2">
        <v>0</v>
      </c>
      <c r="BF2060" s="2">
        <v>56.374048997165502</v>
      </c>
      <c r="BG2060" s="2">
        <v>225.69808340868201</v>
      </c>
    </row>
    <row r="2061" spans="1:59" x14ac:dyDescent="0.25">
      <c r="A2061">
        <v>17411</v>
      </c>
      <c r="B2061" t="s">
        <v>4447</v>
      </c>
      <c r="I2061" t="s">
        <v>60</v>
      </c>
      <c r="J2061" t="s">
        <v>61</v>
      </c>
      <c r="K2061" t="s">
        <v>62</v>
      </c>
      <c r="L2061" t="s">
        <v>278</v>
      </c>
      <c r="M2061" t="s">
        <v>318</v>
      </c>
      <c r="N2061">
        <v>2009</v>
      </c>
      <c r="O2061" t="s">
        <v>65</v>
      </c>
      <c r="P2061" t="s">
        <v>60</v>
      </c>
      <c r="Q2061" t="s">
        <v>66</v>
      </c>
      <c r="R2061" t="s">
        <v>67</v>
      </c>
      <c r="X2061" t="s">
        <v>68</v>
      </c>
      <c r="Z2061" t="s">
        <v>69</v>
      </c>
      <c r="AA2061" t="s">
        <v>62</v>
      </c>
      <c r="AB2061" t="s">
        <v>82</v>
      </c>
      <c r="AD2061" t="s">
        <v>4448</v>
      </c>
      <c r="AF2061" t="s">
        <v>114</v>
      </c>
      <c r="AJ2061" s="2">
        <v>80.34</v>
      </c>
      <c r="AK2061" t="s">
        <v>72</v>
      </c>
      <c r="AL2061" t="s">
        <v>84</v>
      </c>
      <c r="AM2061" t="s">
        <v>107</v>
      </c>
      <c r="AP2061" t="s">
        <v>227</v>
      </c>
      <c r="AQ2061" t="s">
        <v>77</v>
      </c>
      <c r="AS2061" t="s">
        <v>78</v>
      </c>
      <c r="AV2061" t="s">
        <v>114</v>
      </c>
      <c r="AY2061" t="s">
        <v>114</v>
      </c>
      <c r="BA2061" t="s">
        <v>221</v>
      </c>
      <c r="BC2061" s="2">
        <v>0</v>
      </c>
      <c r="BD2061" s="2">
        <v>0</v>
      </c>
      <c r="BF2061" s="2">
        <v>80.338811999907307</v>
      </c>
      <c r="BG2061" s="2">
        <v>56.078874311653799</v>
      </c>
    </row>
    <row r="2062" spans="1:59" x14ac:dyDescent="0.25">
      <c r="A2062">
        <v>17413</v>
      </c>
      <c r="B2062" t="s">
        <v>4449</v>
      </c>
      <c r="I2062" t="s">
        <v>60</v>
      </c>
      <c r="J2062" t="s">
        <v>61</v>
      </c>
      <c r="K2062" t="s">
        <v>62</v>
      </c>
      <c r="L2062" t="s">
        <v>174</v>
      </c>
      <c r="M2062" t="s">
        <v>418</v>
      </c>
      <c r="O2062" t="s">
        <v>65</v>
      </c>
      <c r="P2062" t="s">
        <v>60</v>
      </c>
      <c r="Q2062" t="s">
        <v>66</v>
      </c>
      <c r="R2062" t="s">
        <v>67</v>
      </c>
      <c r="X2062" t="s">
        <v>68</v>
      </c>
      <c r="Z2062" t="s">
        <v>69</v>
      </c>
      <c r="AA2062" t="s">
        <v>62</v>
      </c>
      <c r="AB2062" t="s">
        <v>82</v>
      </c>
      <c r="AD2062" t="s">
        <v>4450</v>
      </c>
      <c r="AF2062" t="s">
        <v>114</v>
      </c>
      <c r="AJ2062" s="2">
        <v>116.49</v>
      </c>
      <c r="AK2062" t="s">
        <v>72</v>
      </c>
      <c r="AL2062" t="s">
        <v>84</v>
      </c>
      <c r="AM2062" t="s">
        <v>107</v>
      </c>
      <c r="AP2062" t="s">
        <v>220</v>
      </c>
      <c r="AQ2062" t="s">
        <v>77</v>
      </c>
      <c r="AS2062" t="s">
        <v>78</v>
      </c>
      <c r="AV2062" t="s">
        <v>114</v>
      </c>
      <c r="AY2062" t="s">
        <v>114</v>
      </c>
      <c r="BA2062" t="s">
        <v>221</v>
      </c>
      <c r="BC2062" s="2">
        <v>0</v>
      </c>
      <c r="BD2062" s="2">
        <v>25.96</v>
      </c>
      <c r="BF2062" s="2">
        <v>116.489867499477</v>
      </c>
      <c r="BG2062" s="2">
        <v>46.4100321698171</v>
      </c>
    </row>
    <row r="2063" spans="1:59" x14ac:dyDescent="0.25">
      <c r="A2063">
        <v>17102</v>
      </c>
      <c r="B2063" t="s">
        <v>4451</v>
      </c>
      <c r="I2063" t="s">
        <v>60</v>
      </c>
      <c r="J2063" t="s">
        <v>61</v>
      </c>
      <c r="K2063" t="s">
        <v>62</v>
      </c>
      <c r="L2063" t="s">
        <v>373</v>
      </c>
      <c r="M2063" t="s">
        <v>522</v>
      </c>
      <c r="N2063">
        <v>2003</v>
      </c>
      <c r="O2063" t="s">
        <v>65</v>
      </c>
      <c r="P2063" t="s">
        <v>60</v>
      </c>
      <c r="Q2063" t="s">
        <v>66</v>
      </c>
      <c r="R2063" t="s">
        <v>67</v>
      </c>
      <c r="X2063" t="s">
        <v>68</v>
      </c>
      <c r="Z2063" t="s">
        <v>69</v>
      </c>
      <c r="AA2063" t="s">
        <v>62</v>
      </c>
      <c r="AB2063" t="s">
        <v>90</v>
      </c>
      <c r="AD2063" t="s">
        <v>4452</v>
      </c>
      <c r="AJ2063" s="2">
        <v>20.454999999999998</v>
      </c>
      <c r="AK2063" t="s">
        <v>72</v>
      </c>
      <c r="AL2063" t="s">
        <v>73</v>
      </c>
      <c r="AM2063" t="s">
        <v>74</v>
      </c>
      <c r="AN2063" t="s">
        <v>75</v>
      </c>
      <c r="AP2063" t="s">
        <v>76</v>
      </c>
      <c r="AQ2063" t="s">
        <v>77</v>
      </c>
      <c r="AS2063" t="s">
        <v>78</v>
      </c>
      <c r="BC2063" s="2">
        <v>0</v>
      </c>
      <c r="BD2063" s="2">
        <v>0</v>
      </c>
      <c r="BF2063" s="2">
        <v>20.454773499996101</v>
      </c>
      <c r="BG2063" s="2">
        <v>18.0907438837672</v>
      </c>
    </row>
    <row r="2064" spans="1:59" x14ac:dyDescent="0.25">
      <c r="A2064">
        <v>17104</v>
      </c>
      <c r="B2064" t="s">
        <v>4453</v>
      </c>
      <c r="I2064" t="s">
        <v>60</v>
      </c>
      <c r="J2064" t="s">
        <v>61</v>
      </c>
      <c r="K2064" t="s">
        <v>62</v>
      </c>
      <c r="L2064" t="s">
        <v>101</v>
      </c>
      <c r="M2064" t="s">
        <v>102</v>
      </c>
      <c r="O2064" t="s">
        <v>65</v>
      </c>
      <c r="P2064" t="s">
        <v>60</v>
      </c>
      <c r="Q2064" t="s">
        <v>66</v>
      </c>
      <c r="R2064" t="s">
        <v>67</v>
      </c>
      <c r="X2064" t="s">
        <v>68</v>
      </c>
      <c r="Z2064" t="s">
        <v>69</v>
      </c>
      <c r="AA2064" t="s">
        <v>62</v>
      </c>
      <c r="AB2064" t="s">
        <v>90</v>
      </c>
      <c r="AD2064" t="s">
        <v>4454</v>
      </c>
      <c r="AJ2064" s="2">
        <v>32.731000000000002</v>
      </c>
      <c r="AK2064" t="s">
        <v>72</v>
      </c>
      <c r="AL2064" t="s">
        <v>84</v>
      </c>
      <c r="AM2064" t="s">
        <v>85</v>
      </c>
      <c r="AP2064" t="s">
        <v>86</v>
      </c>
      <c r="AQ2064" t="s">
        <v>77</v>
      </c>
      <c r="AS2064" t="s">
        <v>78</v>
      </c>
      <c r="BC2064" s="2">
        <v>0</v>
      </c>
      <c r="BD2064" s="2">
        <v>45.75</v>
      </c>
      <c r="BF2064" s="2">
        <v>32.7306905000138</v>
      </c>
      <c r="BG2064" s="2">
        <v>45.753026452573998</v>
      </c>
    </row>
    <row r="2065" spans="1:59" x14ac:dyDescent="0.25">
      <c r="A2065">
        <v>17249</v>
      </c>
      <c r="B2065" t="s">
        <v>4455</v>
      </c>
      <c r="I2065" t="s">
        <v>60</v>
      </c>
      <c r="J2065" t="s">
        <v>61</v>
      </c>
      <c r="K2065" t="s">
        <v>62</v>
      </c>
      <c r="L2065" t="s">
        <v>125</v>
      </c>
      <c r="M2065" t="s">
        <v>205</v>
      </c>
      <c r="N2065">
        <v>2012</v>
      </c>
      <c r="O2065" t="s">
        <v>65</v>
      </c>
      <c r="P2065" t="s">
        <v>60</v>
      </c>
      <c r="Q2065" t="s">
        <v>66</v>
      </c>
      <c r="R2065" t="s">
        <v>67</v>
      </c>
      <c r="X2065" t="s">
        <v>68</v>
      </c>
      <c r="Z2065" t="s">
        <v>69</v>
      </c>
      <c r="AA2065" t="s">
        <v>62</v>
      </c>
      <c r="AB2065" t="s">
        <v>70</v>
      </c>
      <c r="AD2065" t="s">
        <v>4456</v>
      </c>
      <c r="AJ2065" s="2">
        <v>14.125999999999999</v>
      </c>
      <c r="AK2065" t="s">
        <v>72</v>
      </c>
      <c r="AL2065" t="s">
        <v>84</v>
      </c>
      <c r="AM2065" t="s">
        <v>85</v>
      </c>
      <c r="AP2065" t="s">
        <v>86</v>
      </c>
      <c r="AQ2065" t="s">
        <v>77</v>
      </c>
      <c r="AS2065" t="s">
        <v>78</v>
      </c>
      <c r="BC2065" s="2">
        <v>0</v>
      </c>
      <c r="BD2065" s="2">
        <v>15.25</v>
      </c>
      <c r="BF2065" s="2">
        <v>14.1256189999923</v>
      </c>
      <c r="BG2065" s="2">
        <v>15.246867013617001</v>
      </c>
    </row>
    <row r="2066" spans="1:59" x14ac:dyDescent="0.25">
      <c r="A2066">
        <v>16996</v>
      </c>
      <c r="B2066" t="s">
        <v>4457</v>
      </c>
      <c r="I2066" t="s">
        <v>60</v>
      </c>
      <c r="J2066" t="s">
        <v>61</v>
      </c>
      <c r="K2066" t="s">
        <v>62</v>
      </c>
      <c r="L2066" t="s">
        <v>140</v>
      </c>
      <c r="M2066" t="s">
        <v>141</v>
      </c>
      <c r="N2066">
        <v>2009</v>
      </c>
      <c r="O2066" t="s">
        <v>65</v>
      </c>
      <c r="P2066" t="s">
        <v>60</v>
      </c>
      <c r="Q2066" t="s">
        <v>66</v>
      </c>
      <c r="R2066" t="s">
        <v>67</v>
      </c>
      <c r="X2066" t="s">
        <v>68</v>
      </c>
      <c r="Z2066" t="s">
        <v>69</v>
      </c>
      <c r="AA2066" t="s">
        <v>62</v>
      </c>
      <c r="AB2066" t="s">
        <v>82</v>
      </c>
      <c r="AD2066" t="s">
        <v>4458</v>
      </c>
      <c r="AF2066" t="s">
        <v>114</v>
      </c>
      <c r="AJ2066" s="2">
        <v>104.58</v>
      </c>
      <c r="AK2066" t="s">
        <v>72</v>
      </c>
      <c r="AL2066" t="s">
        <v>84</v>
      </c>
      <c r="AM2066" t="s">
        <v>107</v>
      </c>
      <c r="AP2066" t="s">
        <v>227</v>
      </c>
      <c r="AQ2066" t="s">
        <v>77</v>
      </c>
      <c r="AS2066" t="s">
        <v>78</v>
      </c>
      <c r="AV2066" t="s">
        <v>114</v>
      </c>
      <c r="AY2066" t="s">
        <v>114</v>
      </c>
      <c r="BA2066" t="s">
        <v>221</v>
      </c>
      <c r="BC2066" s="2">
        <v>0</v>
      </c>
      <c r="BD2066" s="2">
        <v>5.63</v>
      </c>
      <c r="BF2066" s="2">
        <v>104.580801000146</v>
      </c>
      <c r="BG2066" s="2">
        <v>53.412072256175101</v>
      </c>
    </row>
    <row r="2067" spans="1:59" x14ac:dyDescent="0.25">
      <c r="A2067">
        <v>18901</v>
      </c>
      <c r="B2067" t="s">
        <v>4459</v>
      </c>
      <c r="I2067" t="s">
        <v>60</v>
      </c>
      <c r="J2067" t="s">
        <v>61</v>
      </c>
      <c r="K2067" t="s">
        <v>62</v>
      </c>
      <c r="L2067" t="s">
        <v>130</v>
      </c>
      <c r="M2067" t="s">
        <v>188</v>
      </c>
      <c r="O2067" t="s">
        <v>65</v>
      </c>
      <c r="P2067" t="s">
        <v>60</v>
      </c>
      <c r="R2067" t="s">
        <v>67</v>
      </c>
      <c r="T2067" t="s">
        <v>159</v>
      </c>
      <c r="X2067" t="s">
        <v>68</v>
      </c>
      <c r="AA2067" t="s">
        <v>62</v>
      </c>
      <c r="AB2067" t="s">
        <v>82</v>
      </c>
      <c r="AC2067" t="s">
        <v>153</v>
      </c>
      <c r="AD2067" t="s">
        <v>4460</v>
      </c>
      <c r="AJ2067" s="2">
        <v>1.8919999999999999</v>
      </c>
      <c r="AK2067" t="s">
        <v>72</v>
      </c>
      <c r="AO2067" t="s">
        <v>162</v>
      </c>
      <c r="AP2067" t="s">
        <v>159</v>
      </c>
      <c r="AQ2067" t="s">
        <v>77</v>
      </c>
      <c r="AR2067" t="s">
        <v>162</v>
      </c>
      <c r="AS2067" t="s">
        <v>78</v>
      </c>
      <c r="BC2067" s="2">
        <v>0</v>
      </c>
      <c r="BD2067" s="2">
        <v>0</v>
      </c>
      <c r="BF2067" s="2">
        <v>1.89233949999762</v>
      </c>
      <c r="BG2067" s="2">
        <v>5.5031350213933603</v>
      </c>
    </row>
    <row r="2068" spans="1:59" x14ac:dyDescent="0.25">
      <c r="A2068">
        <v>19039</v>
      </c>
      <c r="B2068" t="s">
        <v>4461</v>
      </c>
      <c r="I2068" t="s">
        <v>60</v>
      </c>
      <c r="J2068" t="s">
        <v>61</v>
      </c>
      <c r="K2068" t="s">
        <v>62</v>
      </c>
      <c r="L2068" t="s">
        <v>174</v>
      </c>
      <c r="M2068" t="s">
        <v>418</v>
      </c>
      <c r="O2068" t="s">
        <v>65</v>
      </c>
      <c r="P2068" t="s">
        <v>60</v>
      </c>
      <c r="Q2068" t="s">
        <v>66</v>
      </c>
      <c r="R2068" t="s">
        <v>67</v>
      </c>
      <c r="X2068" t="s">
        <v>68</v>
      </c>
      <c r="Z2068" t="s">
        <v>69</v>
      </c>
      <c r="AA2068" t="s">
        <v>62</v>
      </c>
      <c r="AB2068" t="s">
        <v>82</v>
      </c>
      <c r="AD2068" t="s">
        <v>4462</v>
      </c>
      <c r="AJ2068" s="2">
        <v>117.91800000000001</v>
      </c>
      <c r="AK2068" t="s">
        <v>72</v>
      </c>
      <c r="AL2068" t="s">
        <v>92</v>
      </c>
      <c r="AM2068" t="s">
        <v>93</v>
      </c>
      <c r="AN2068" t="s">
        <v>94</v>
      </c>
      <c r="AP2068" t="s">
        <v>94</v>
      </c>
      <c r="AQ2068" t="s">
        <v>77</v>
      </c>
      <c r="AS2068" t="s">
        <v>78</v>
      </c>
      <c r="BF2068" s="2">
        <v>69.639220999916702</v>
      </c>
      <c r="BG2068" s="2">
        <v>36.9151262547526</v>
      </c>
    </row>
    <row r="2069" spans="1:59" x14ac:dyDescent="0.25">
      <c r="A2069">
        <v>18634</v>
      </c>
      <c r="B2069" t="s">
        <v>4463</v>
      </c>
      <c r="I2069" t="s">
        <v>60</v>
      </c>
      <c r="J2069" t="s">
        <v>61</v>
      </c>
      <c r="K2069" t="s">
        <v>62</v>
      </c>
      <c r="L2069" t="s">
        <v>130</v>
      </c>
      <c r="M2069" t="s">
        <v>262</v>
      </c>
      <c r="N2069">
        <v>2004</v>
      </c>
      <c r="O2069" t="s">
        <v>65</v>
      </c>
      <c r="P2069" t="s">
        <v>60</v>
      </c>
      <c r="Q2069" t="s">
        <v>66</v>
      </c>
      <c r="R2069" t="s">
        <v>67</v>
      </c>
      <c r="X2069" t="s">
        <v>68</v>
      </c>
      <c r="Z2069" t="s">
        <v>69</v>
      </c>
      <c r="AA2069" t="s">
        <v>62</v>
      </c>
      <c r="AB2069" t="s">
        <v>98</v>
      </c>
      <c r="AD2069" t="s">
        <v>4464</v>
      </c>
      <c r="AI2069" s="2">
        <v>160.63</v>
      </c>
      <c r="AJ2069" s="2">
        <v>68.344999999999999</v>
      </c>
      <c r="AK2069" t="s">
        <v>72</v>
      </c>
      <c r="AL2069" t="s">
        <v>73</v>
      </c>
      <c r="AM2069" t="s">
        <v>74</v>
      </c>
      <c r="AN2069" t="s">
        <v>75</v>
      </c>
      <c r="AP2069" t="s">
        <v>76</v>
      </c>
      <c r="AQ2069" t="s">
        <v>77</v>
      </c>
      <c r="AS2069" t="s">
        <v>78</v>
      </c>
      <c r="BC2069" s="2">
        <v>0</v>
      </c>
      <c r="BD2069" s="2">
        <v>0</v>
      </c>
      <c r="BF2069" s="2">
        <v>68.345298499904501</v>
      </c>
      <c r="BG2069" s="2">
        <v>61.801794135941101</v>
      </c>
    </row>
    <row r="2070" spans="1:59" x14ac:dyDescent="0.25">
      <c r="A2070">
        <v>18774</v>
      </c>
      <c r="B2070" t="s">
        <v>4465</v>
      </c>
      <c r="I2070" t="s">
        <v>60</v>
      </c>
      <c r="J2070" t="s">
        <v>61</v>
      </c>
      <c r="K2070" t="s">
        <v>62</v>
      </c>
      <c r="L2070" t="s">
        <v>63</v>
      </c>
      <c r="M2070" t="s">
        <v>638</v>
      </c>
      <c r="N2070">
        <v>2017</v>
      </c>
      <c r="O2070" t="s">
        <v>65</v>
      </c>
      <c r="P2070" t="s">
        <v>60</v>
      </c>
      <c r="Q2070" t="s">
        <v>66</v>
      </c>
      <c r="R2070" t="s">
        <v>67</v>
      </c>
      <c r="X2070" t="s">
        <v>68</v>
      </c>
      <c r="Z2070" t="s">
        <v>69</v>
      </c>
      <c r="AA2070" t="s">
        <v>62</v>
      </c>
      <c r="AB2070" t="s">
        <v>70</v>
      </c>
      <c r="AD2070" t="s">
        <v>4466</v>
      </c>
      <c r="AJ2070" s="2">
        <v>17.959</v>
      </c>
      <c r="AK2070" t="s">
        <v>72</v>
      </c>
      <c r="AL2070" t="s">
        <v>73</v>
      </c>
      <c r="AM2070" t="s">
        <v>74</v>
      </c>
      <c r="AN2070" t="s">
        <v>75</v>
      </c>
      <c r="AP2070" t="s">
        <v>76</v>
      </c>
      <c r="AQ2070" t="s">
        <v>77</v>
      </c>
      <c r="AS2070" t="s">
        <v>78</v>
      </c>
      <c r="BC2070" s="2">
        <v>0</v>
      </c>
      <c r="BD2070" s="2">
        <v>0</v>
      </c>
      <c r="BF2070" s="2">
        <v>17.9590605001199</v>
      </c>
      <c r="BG2070" s="2">
        <v>16.965115649335701</v>
      </c>
    </row>
    <row r="2071" spans="1:59" x14ac:dyDescent="0.25">
      <c r="A2071">
        <v>18778</v>
      </c>
      <c r="B2071" t="s">
        <v>4467</v>
      </c>
      <c r="I2071" t="s">
        <v>60</v>
      </c>
      <c r="J2071" t="s">
        <v>61</v>
      </c>
      <c r="K2071" t="s">
        <v>62</v>
      </c>
      <c r="L2071" t="s">
        <v>157</v>
      </c>
      <c r="M2071" t="s">
        <v>126</v>
      </c>
      <c r="N2071">
        <v>2014</v>
      </c>
      <c r="O2071" t="s">
        <v>65</v>
      </c>
      <c r="P2071" t="s">
        <v>60</v>
      </c>
      <c r="Q2071" t="s">
        <v>66</v>
      </c>
      <c r="R2071" t="s">
        <v>67</v>
      </c>
      <c r="X2071" t="s">
        <v>68</v>
      </c>
      <c r="Z2071" t="s">
        <v>69</v>
      </c>
      <c r="AA2071" t="s">
        <v>62</v>
      </c>
      <c r="AB2071" t="s">
        <v>70</v>
      </c>
      <c r="AD2071" t="s">
        <v>4468</v>
      </c>
      <c r="AJ2071" s="2">
        <v>41.988999999999997</v>
      </c>
      <c r="AK2071" t="s">
        <v>72</v>
      </c>
      <c r="AL2071" t="s">
        <v>84</v>
      </c>
      <c r="AM2071" t="s">
        <v>107</v>
      </c>
      <c r="AP2071" t="s">
        <v>138</v>
      </c>
      <c r="AQ2071" t="s">
        <v>77</v>
      </c>
      <c r="AS2071" t="s">
        <v>78</v>
      </c>
      <c r="BC2071" s="2">
        <v>0</v>
      </c>
      <c r="BD2071" s="2">
        <v>8.34</v>
      </c>
      <c r="BF2071" s="2">
        <v>41.989498000189201</v>
      </c>
      <c r="BG2071" s="2">
        <v>41.710991928637</v>
      </c>
    </row>
    <row r="2072" spans="1:59" x14ac:dyDescent="0.25">
      <c r="A2072">
        <v>19043</v>
      </c>
      <c r="B2072" t="s">
        <v>4469</v>
      </c>
      <c r="I2072" t="s">
        <v>60</v>
      </c>
      <c r="J2072" t="s">
        <v>61</v>
      </c>
      <c r="K2072" t="s">
        <v>62</v>
      </c>
      <c r="L2072" t="s">
        <v>157</v>
      </c>
      <c r="M2072" t="s">
        <v>126</v>
      </c>
      <c r="N2072">
        <v>2010</v>
      </c>
      <c r="O2072" t="s">
        <v>65</v>
      </c>
      <c r="P2072" t="s">
        <v>60</v>
      </c>
      <c r="Q2072" t="s">
        <v>66</v>
      </c>
      <c r="R2072" t="s">
        <v>67</v>
      </c>
      <c r="X2072" t="s">
        <v>68</v>
      </c>
      <c r="Z2072" t="s">
        <v>69</v>
      </c>
      <c r="AA2072" t="s">
        <v>62</v>
      </c>
      <c r="AB2072" t="s">
        <v>70</v>
      </c>
      <c r="AD2072" t="s">
        <v>4470</v>
      </c>
      <c r="AF2072" t="s">
        <v>114</v>
      </c>
      <c r="AJ2072" s="2">
        <v>385.21</v>
      </c>
      <c r="AK2072" t="s">
        <v>72</v>
      </c>
      <c r="AL2072" t="s">
        <v>84</v>
      </c>
      <c r="AM2072" t="s">
        <v>107</v>
      </c>
      <c r="AP2072" t="s">
        <v>227</v>
      </c>
      <c r="AQ2072" t="s">
        <v>77</v>
      </c>
      <c r="AS2072" t="s">
        <v>78</v>
      </c>
      <c r="AV2072" t="s">
        <v>114</v>
      </c>
      <c r="AY2072" t="s">
        <v>114</v>
      </c>
      <c r="BA2072" t="s">
        <v>221</v>
      </c>
      <c r="BC2072" s="2">
        <v>0</v>
      </c>
      <c r="BD2072" s="2">
        <v>77.16</v>
      </c>
      <c r="BF2072" s="2">
        <v>385.20545333612398</v>
      </c>
      <c r="BG2072" s="2">
        <v>176.19562400950801</v>
      </c>
    </row>
    <row r="2073" spans="1:59" x14ac:dyDescent="0.25">
      <c r="A2073">
        <v>18645</v>
      </c>
      <c r="B2073" t="s">
        <v>4471</v>
      </c>
      <c r="I2073" t="s">
        <v>60</v>
      </c>
      <c r="J2073" t="s">
        <v>61</v>
      </c>
      <c r="K2073" t="s">
        <v>62</v>
      </c>
      <c r="L2073" t="s">
        <v>174</v>
      </c>
      <c r="M2073" t="s">
        <v>175</v>
      </c>
      <c r="N2073">
        <v>2009</v>
      </c>
      <c r="O2073" t="s">
        <v>65</v>
      </c>
      <c r="P2073" t="s">
        <v>60</v>
      </c>
      <c r="Q2073" t="s">
        <v>66</v>
      </c>
      <c r="R2073" t="s">
        <v>67</v>
      </c>
      <c r="X2073" t="s">
        <v>68</v>
      </c>
      <c r="Z2073" t="s">
        <v>69</v>
      </c>
      <c r="AA2073" t="s">
        <v>62</v>
      </c>
      <c r="AB2073" t="s">
        <v>82</v>
      </c>
      <c r="AD2073" t="s">
        <v>4472</v>
      </c>
      <c r="AJ2073" s="2">
        <v>38.698</v>
      </c>
      <c r="AK2073" t="s">
        <v>72</v>
      </c>
      <c r="AL2073" t="s">
        <v>92</v>
      </c>
      <c r="AM2073" t="s">
        <v>93</v>
      </c>
      <c r="AN2073" t="s">
        <v>94</v>
      </c>
      <c r="AP2073" t="s">
        <v>94</v>
      </c>
      <c r="AQ2073" t="s">
        <v>77</v>
      </c>
      <c r="AS2073" t="s">
        <v>78</v>
      </c>
      <c r="BF2073" s="2">
        <v>38.698043999944602</v>
      </c>
      <c r="BG2073" s="2">
        <v>29.8383697349283</v>
      </c>
    </row>
    <row r="2074" spans="1:59" x14ac:dyDescent="0.25">
      <c r="A2074">
        <v>18921</v>
      </c>
      <c r="B2074" t="s">
        <v>4473</v>
      </c>
      <c r="I2074" t="s">
        <v>60</v>
      </c>
      <c r="J2074" t="s">
        <v>61</v>
      </c>
      <c r="K2074" t="s">
        <v>62</v>
      </c>
      <c r="L2074" t="s">
        <v>373</v>
      </c>
      <c r="M2074" t="s">
        <v>1000</v>
      </c>
      <c r="N2074">
        <v>2003</v>
      </c>
      <c r="O2074" t="s">
        <v>65</v>
      </c>
      <c r="P2074" t="s">
        <v>60</v>
      </c>
      <c r="Q2074" t="s">
        <v>66</v>
      </c>
      <c r="R2074" t="s">
        <v>67</v>
      </c>
      <c r="X2074" t="s">
        <v>68</v>
      </c>
      <c r="Z2074" t="s">
        <v>69</v>
      </c>
      <c r="AA2074" t="s">
        <v>62</v>
      </c>
      <c r="AB2074" t="s">
        <v>90</v>
      </c>
      <c r="AD2074" t="s">
        <v>4474</v>
      </c>
      <c r="AJ2074" s="2">
        <v>20.581</v>
      </c>
      <c r="AK2074" t="s">
        <v>72</v>
      </c>
      <c r="AL2074" t="s">
        <v>73</v>
      </c>
      <c r="AM2074" t="s">
        <v>74</v>
      </c>
      <c r="AN2074" t="s">
        <v>75</v>
      </c>
      <c r="AP2074" t="s">
        <v>76</v>
      </c>
      <c r="AQ2074" t="s">
        <v>77</v>
      </c>
      <c r="AS2074" t="s">
        <v>78</v>
      </c>
      <c r="BC2074" s="2">
        <v>0</v>
      </c>
      <c r="BD2074" s="2">
        <v>0</v>
      </c>
      <c r="BF2074" s="2">
        <v>20.5806080001894</v>
      </c>
      <c r="BG2074" s="2">
        <v>18.146422107662701</v>
      </c>
    </row>
    <row r="2075" spans="1:59" x14ac:dyDescent="0.25">
      <c r="A2075">
        <v>19053</v>
      </c>
      <c r="B2075" t="s">
        <v>4475</v>
      </c>
      <c r="I2075" t="s">
        <v>60</v>
      </c>
      <c r="J2075" t="s">
        <v>61</v>
      </c>
      <c r="K2075" t="s">
        <v>62</v>
      </c>
      <c r="L2075" t="s">
        <v>373</v>
      </c>
      <c r="M2075" t="s">
        <v>1022</v>
      </c>
      <c r="N2075">
        <v>2002</v>
      </c>
      <c r="O2075" t="s">
        <v>65</v>
      </c>
      <c r="P2075" t="s">
        <v>60</v>
      </c>
      <c r="Q2075" t="s">
        <v>66</v>
      </c>
      <c r="R2075" t="s">
        <v>67</v>
      </c>
      <c r="T2075" t="s">
        <v>159</v>
      </c>
      <c r="X2075" t="s">
        <v>68</v>
      </c>
      <c r="Z2075" t="s">
        <v>69</v>
      </c>
      <c r="AA2075" t="s">
        <v>62</v>
      </c>
      <c r="AB2075" t="s">
        <v>90</v>
      </c>
      <c r="AD2075" t="s">
        <v>4476</v>
      </c>
      <c r="AJ2075" s="2">
        <v>2.6880000000000002</v>
      </c>
      <c r="AK2075" t="s">
        <v>72</v>
      </c>
      <c r="AO2075" t="s">
        <v>162</v>
      </c>
      <c r="AP2075" t="s">
        <v>159</v>
      </c>
      <c r="AQ2075" t="s">
        <v>77</v>
      </c>
      <c r="AR2075" t="s">
        <v>162</v>
      </c>
      <c r="AS2075" t="s">
        <v>78</v>
      </c>
      <c r="BC2075" s="2">
        <v>0</v>
      </c>
      <c r="BD2075" s="2">
        <v>0</v>
      </c>
      <c r="BF2075" s="2">
        <v>2.6882234999760501</v>
      </c>
      <c r="BG2075" s="2">
        <v>6.5605223654246299</v>
      </c>
    </row>
    <row r="2076" spans="1:59" x14ac:dyDescent="0.25">
      <c r="A2076">
        <v>18791</v>
      </c>
      <c r="B2076" t="s">
        <v>4477</v>
      </c>
      <c r="I2076" t="s">
        <v>60</v>
      </c>
      <c r="J2076" t="s">
        <v>61</v>
      </c>
      <c r="K2076" t="s">
        <v>62</v>
      </c>
      <c r="L2076" t="s">
        <v>157</v>
      </c>
      <c r="M2076" t="s">
        <v>126</v>
      </c>
      <c r="N2076">
        <v>2010</v>
      </c>
      <c r="O2076" t="s">
        <v>65</v>
      </c>
      <c r="P2076" t="s">
        <v>60</v>
      </c>
      <c r="Q2076" t="s">
        <v>66</v>
      </c>
      <c r="R2076" t="s">
        <v>67</v>
      </c>
      <c r="X2076" t="s">
        <v>68</v>
      </c>
      <c r="Z2076" t="s">
        <v>69</v>
      </c>
      <c r="AA2076" t="s">
        <v>62</v>
      </c>
      <c r="AB2076" t="s">
        <v>70</v>
      </c>
      <c r="AD2076" t="s">
        <v>4478</v>
      </c>
      <c r="AF2076" t="s">
        <v>114</v>
      </c>
      <c r="AJ2076" s="2">
        <v>142.32</v>
      </c>
      <c r="AK2076" t="s">
        <v>72</v>
      </c>
      <c r="AL2076" t="s">
        <v>84</v>
      </c>
      <c r="AM2076" t="s">
        <v>107</v>
      </c>
      <c r="AP2076" t="s">
        <v>227</v>
      </c>
      <c r="AQ2076" t="s">
        <v>77</v>
      </c>
      <c r="AS2076" t="s">
        <v>78</v>
      </c>
      <c r="AV2076" t="s">
        <v>114</v>
      </c>
      <c r="AY2076" t="s">
        <v>114</v>
      </c>
      <c r="BA2076" t="s">
        <v>221</v>
      </c>
      <c r="BC2076" s="2">
        <v>0</v>
      </c>
      <c r="BD2076" s="2">
        <v>48.21</v>
      </c>
      <c r="BF2076" s="2">
        <v>142.323779921598</v>
      </c>
      <c r="BG2076" s="2">
        <v>107.342001589742</v>
      </c>
    </row>
    <row r="2077" spans="1:59" x14ac:dyDescent="0.25">
      <c r="A2077">
        <v>18928</v>
      </c>
      <c r="B2077" t="s">
        <v>4479</v>
      </c>
      <c r="I2077" t="s">
        <v>60</v>
      </c>
      <c r="J2077" t="s">
        <v>61</v>
      </c>
      <c r="K2077" t="s">
        <v>62</v>
      </c>
      <c r="L2077" t="s">
        <v>157</v>
      </c>
      <c r="M2077" t="s">
        <v>401</v>
      </c>
      <c r="N2077">
        <v>2009</v>
      </c>
      <c r="O2077" t="s">
        <v>65</v>
      </c>
      <c r="P2077" t="s">
        <v>60</v>
      </c>
      <c r="Q2077" t="s">
        <v>66</v>
      </c>
      <c r="R2077" t="s">
        <v>67</v>
      </c>
      <c r="X2077" t="s">
        <v>68</v>
      </c>
      <c r="Z2077" t="s">
        <v>69</v>
      </c>
      <c r="AA2077" t="s">
        <v>62</v>
      </c>
      <c r="AB2077" t="s">
        <v>70</v>
      </c>
      <c r="AD2077" t="s">
        <v>4480</v>
      </c>
      <c r="AF2077" t="s">
        <v>114</v>
      </c>
      <c r="AJ2077" s="2">
        <v>6.84</v>
      </c>
      <c r="AK2077" t="s">
        <v>72</v>
      </c>
      <c r="AP2077" t="s">
        <v>76</v>
      </c>
      <c r="AQ2077" t="s">
        <v>77</v>
      </c>
      <c r="AS2077" t="s">
        <v>78</v>
      </c>
      <c r="AV2077" t="s">
        <v>114</v>
      </c>
      <c r="AY2077" t="s">
        <v>114</v>
      </c>
      <c r="BC2077" s="2">
        <v>0</v>
      </c>
      <c r="BD2077" s="2">
        <v>0</v>
      </c>
      <c r="BF2077" s="2">
        <v>6.8440969999674497</v>
      </c>
      <c r="BG2077" s="2">
        <v>15.6882481466135</v>
      </c>
    </row>
    <row r="2078" spans="1:59" x14ac:dyDescent="0.25">
      <c r="A2078">
        <v>18929</v>
      </c>
      <c r="B2078" t="s">
        <v>4481</v>
      </c>
      <c r="I2078" t="s">
        <v>60</v>
      </c>
      <c r="J2078" t="s">
        <v>61</v>
      </c>
      <c r="K2078" t="s">
        <v>62</v>
      </c>
      <c r="L2078" t="s">
        <v>157</v>
      </c>
      <c r="M2078" t="s">
        <v>401</v>
      </c>
      <c r="N2078">
        <v>2009</v>
      </c>
      <c r="O2078" t="s">
        <v>65</v>
      </c>
      <c r="P2078" t="s">
        <v>60</v>
      </c>
      <c r="Q2078" t="s">
        <v>66</v>
      </c>
      <c r="R2078" t="s">
        <v>67</v>
      </c>
      <c r="X2078" t="s">
        <v>68</v>
      </c>
      <c r="Z2078" t="s">
        <v>69</v>
      </c>
      <c r="AA2078" t="s">
        <v>62</v>
      </c>
      <c r="AB2078" t="s">
        <v>70</v>
      </c>
      <c r="AD2078" t="s">
        <v>4482</v>
      </c>
      <c r="AJ2078" s="2">
        <v>267.84500000000003</v>
      </c>
      <c r="AK2078" t="s">
        <v>72</v>
      </c>
      <c r="AL2078" t="s">
        <v>84</v>
      </c>
      <c r="AM2078" t="s">
        <v>85</v>
      </c>
      <c r="AP2078" t="s">
        <v>86</v>
      </c>
      <c r="AQ2078" t="s">
        <v>77</v>
      </c>
      <c r="AS2078" t="s">
        <v>78</v>
      </c>
      <c r="BC2078" s="2">
        <v>0</v>
      </c>
      <c r="BD2078" s="2">
        <v>86.18</v>
      </c>
      <c r="BF2078" s="2">
        <v>267.84534300032698</v>
      </c>
      <c r="BG2078" s="2">
        <v>99.266699782187402</v>
      </c>
    </row>
    <row r="2079" spans="1:59" x14ac:dyDescent="0.25">
      <c r="A2079">
        <v>18662</v>
      </c>
      <c r="B2079" t="s">
        <v>4483</v>
      </c>
      <c r="I2079" t="s">
        <v>60</v>
      </c>
      <c r="J2079" t="s">
        <v>61</v>
      </c>
      <c r="K2079" t="s">
        <v>62</v>
      </c>
      <c r="L2079" t="s">
        <v>101</v>
      </c>
      <c r="O2079" t="s">
        <v>65</v>
      </c>
      <c r="P2079" t="s">
        <v>60</v>
      </c>
      <c r="Q2079" t="s">
        <v>66</v>
      </c>
      <c r="R2079" t="s">
        <v>67</v>
      </c>
      <c r="X2079" t="s">
        <v>68</v>
      </c>
      <c r="Z2079" t="s">
        <v>69</v>
      </c>
      <c r="AA2079" t="s">
        <v>62</v>
      </c>
      <c r="AB2079" t="s">
        <v>90</v>
      </c>
      <c r="AD2079" t="s">
        <v>4484</v>
      </c>
      <c r="AJ2079" s="2">
        <v>49.573</v>
      </c>
      <c r="AK2079" t="s">
        <v>72</v>
      </c>
      <c r="AL2079" t="s">
        <v>84</v>
      </c>
      <c r="AM2079" t="s">
        <v>85</v>
      </c>
      <c r="AP2079" t="s">
        <v>86</v>
      </c>
      <c r="AQ2079" t="s">
        <v>77</v>
      </c>
      <c r="AS2079" t="s">
        <v>78</v>
      </c>
      <c r="BC2079" s="2">
        <v>0</v>
      </c>
      <c r="BD2079" s="2">
        <v>61.66</v>
      </c>
      <c r="BF2079" s="2">
        <v>49.573111000121997</v>
      </c>
      <c r="BG2079" s="2">
        <v>61.662858707282403</v>
      </c>
    </row>
    <row r="2080" spans="1:59" x14ac:dyDescent="0.25">
      <c r="A2080">
        <v>18797</v>
      </c>
      <c r="B2080" t="s">
        <v>4485</v>
      </c>
      <c r="I2080" t="s">
        <v>60</v>
      </c>
      <c r="J2080" t="s">
        <v>61</v>
      </c>
      <c r="K2080" t="s">
        <v>62</v>
      </c>
      <c r="L2080" t="s">
        <v>96</v>
      </c>
      <c r="M2080" t="s">
        <v>354</v>
      </c>
      <c r="N2080">
        <v>2003</v>
      </c>
      <c r="O2080" t="s">
        <v>65</v>
      </c>
      <c r="P2080" t="s">
        <v>60</v>
      </c>
      <c r="Q2080" t="s">
        <v>66</v>
      </c>
      <c r="R2080" t="s">
        <v>67</v>
      </c>
      <c r="X2080" t="s">
        <v>68</v>
      </c>
      <c r="Z2080" t="s">
        <v>69</v>
      </c>
      <c r="AA2080" t="s">
        <v>62</v>
      </c>
      <c r="AB2080" t="s">
        <v>98</v>
      </c>
      <c r="AD2080" t="s">
        <v>4486</v>
      </c>
      <c r="AJ2080" s="2">
        <v>19.225999999999999</v>
      </c>
      <c r="AK2080" t="s">
        <v>72</v>
      </c>
      <c r="AL2080" t="s">
        <v>84</v>
      </c>
      <c r="AM2080" t="s">
        <v>85</v>
      </c>
      <c r="AP2080" t="s">
        <v>86</v>
      </c>
      <c r="AQ2080" t="s">
        <v>77</v>
      </c>
      <c r="AS2080" t="s">
        <v>78</v>
      </c>
      <c r="BC2080" s="2">
        <v>0</v>
      </c>
      <c r="BD2080" s="2">
        <v>18.37</v>
      </c>
      <c r="BF2080" s="2">
        <v>19.225269773171</v>
      </c>
      <c r="BG2080" s="2">
        <v>18.371538431854301</v>
      </c>
    </row>
    <row r="2081" spans="1:59" x14ac:dyDescent="0.25">
      <c r="A2081">
        <v>18800</v>
      </c>
      <c r="B2081" t="s">
        <v>4487</v>
      </c>
      <c r="I2081" t="s">
        <v>60</v>
      </c>
      <c r="J2081" t="s">
        <v>61</v>
      </c>
      <c r="K2081" t="s">
        <v>62</v>
      </c>
      <c r="L2081" t="s">
        <v>140</v>
      </c>
      <c r="M2081" t="s">
        <v>205</v>
      </c>
      <c r="N2081">
        <v>2008</v>
      </c>
      <c r="O2081" t="s">
        <v>65</v>
      </c>
      <c r="P2081" t="s">
        <v>60</v>
      </c>
      <c r="Q2081" t="s">
        <v>66</v>
      </c>
      <c r="R2081" t="s">
        <v>67</v>
      </c>
      <c r="X2081" t="s">
        <v>68</v>
      </c>
      <c r="Z2081" t="s">
        <v>69</v>
      </c>
      <c r="AA2081" t="s">
        <v>62</v>
      </c>
      <c r="AB2081" t="s">
        <v>82</v>
      </c>
      <c r="AD2081" t="s">
        <v>4488</v>
      </c>
      <c r="AJ2081" s="2">
        <v>5.8179999999999996</v>
      </c>
      <c r="AK2081" t="s">
        <v>72</v>
      </c>
      <c r="AL2081" t="s">
        <v>73</v>
      </c>
      <c r="AM2081" t="s">
        <v>74</v>
      </c>
      <c r="AN2081" t="s">
        <v>75</v>
      </c>
      <c r="AP2081" t="s">
        <v>76</v>
      </c>
      <c r="AQ2081" t="s">
        <v>77</v>
      </c>
      <c r="AS2081" t="s">
        <v>78</v>
      </c>
      <c r="BC2081" s="2">
        <v>0</v>
      </c>
      <c r="BD2081" s="2">
        <v>0</v>
      </c>
      <c r="BF2081" s="2">
        <v>5.8182739999417397</v>
      </c>
      <c r="BG2081" s="2">
        <v>9.8150140723770001</v>
      </c>
    </row>
    <row r="2082" spans="1:59" x14ac:dyDescent="0.25">
      <c r="A2082">
        <v>18801</v>
      </c>
      <c r="B2082" t="s">
        <v>4489</v>
      </c>
      <c r="I2082" t="s">
        <v>60</v>
      </c>
      <c r="J2082" t="s">
        <v>61</v>
      </c>
      <c r="K2082" t="s">
        <v>62</v>
      </c>
      <c r="L2082" t="s">
        <v>278</v>
      </c>
      <c r="M2082" t="s">
        <v>175</v>
      </c>
      <c r="N2082">
        <v>2007</v>
      </c>
      <c r="O2082" t="s">
        <v>65</v>
      </c>
      <c r="P2082" t="s">
        <v>60</v>
      </c>
      <c r="Q2082" t="s">
        <v>66</v>
      </c>
      <c r="R2082" t="s">
        <v>67</v>
      </c>
      <c r="X2082" t="s">
        <v>68</v>
      </c>
      <c r="Z2082" t="s">
        <v>69</v>
      </c>
      <c r="AA2082" t="s">
        <v>62</v>
      </c>
      <c r="AB2082" t="s">
        <v>82</v>
      </c>
      <c r="AD2082" t="s">
        <v>4490</v>
      </c>
      <c r="AJ2082" s="2">
        <v>404.34199999999998</v>
      </c>
      <c r="AK2082" t="s">
        <v>72</v>
      </c>
      <c r="AL2082" t="s">
        <v>84</v>
      </c>
      <c r="AM2082" t="s">
        <v>107</v>
      </c>
      <c r="AP2082" t="s">
        <v>138</v>
      </c>
      <c r="AQ2082" t="s">
        <v>77</v>
      </c>
      <c r="AS2082" t="s">
        <v>78</v>
      </c>
      <c r="BC2082" s="2">
        <v>33.090000000000003</v>
      </c>
      <c r="BD2082" s="2">
        <v>84.94</v>
      </c>
      <c r="BF2082" s="2">
        <v>404.34195600036202</v>
      </c>
      <c r="BG2082" s="2">
        <v>264.07977798913299</v>
      </c>
    </row>
    <row r="2083" spans="1:59" x14ac:dyDescent="0.25">
      <c r="A2083">
        <v>18936</v>
      </c>
      <c r="B2083" t="s">
        <v>4491</v>
      </c>
      <c r="I2083" t="s">
        <v>60</v>
      </c>
      <c r="J2083" t="s">
        <v>61</v>
      </c>
      <c r="K2083" t="s">
        <v>62</v>
      </c>
      <c r="L2083" t="s">
        <v>357</v>
      </c>
      <c r="M2083" t="s">
        <v>564</v>
      </c>
      <c r="N2083">
        <v>2011</v>
      </c>
      <c r="O2083" t="s">
        <v>65</v>
      </c>
      <c r="P2083" t="s">
        <v>60</v>
      </c>
      <c r="Q2083" t="s">
        <v>66</v>
      </c>
      <c r="R2083" t="s">
        <v>67</v>
      </c>
      <c r="X2083" t="s">
        <v>68</v>
      </c>
      <c r="Z2083" t="s">
        <v>69</v>
      </c>
      <c r="AA2083" t="s">
        <v>62</v>
      </c>
      <c r="AB2083" t="s">
        <v>82</v>
      </c>
      <c r="AD2083" t="s">
        <v>4492</v>
      </c>
      <c r="AJ2083" s="2">
        <v>4</v>
      </c>
      <c r="AK2083" t="s">
        <v>72</v>
      </c>
      <c r="AL2083" t="s">
        <v>92</v>
      </c>
      <c r="AM2083" t="s">
        <v>93</v>
      </c>
      <c r="AN2083" t="s">
        <v>94</v>
      </c>
      <c r="AP2083" t="s">
        <v>1747</v>
      </c>
      <c r="AQ2083" t="s">
        <v>77</v>
      </c>
      <c r="AS2083" t="s">
        <v>78</v>
      </c>
      <c r="BF2083" s="2">
        <v>3.99953000000697</v>
      </c>
      <c r="BG2083" s="2">
        <v>7.9995299861999101</v>
      </c>
    </row>
    <row r="2084" spans="1:59" x14ac:dyDescent="0.25">
      <c r="A2084">
        <v>18810</v>
      </c>
      <c r="B2084" t="s">
        <v>4493</v>
      </c>
      <c r="I2084" t="s">
        <v>60</v>
      </c>
      <c r="J2084" t="s">
        <v>61</v>
      </c>
      <c r="K2084" t="s">
        <v>62</v>
      </c>
      <c r="L2084" t="s">
        <v>130</v>
      </c>
      <c r="M2084" t="s">
        <v>586</v>
      </c>
      <c r="N2084">
        <v>2000</v>
      </c>
      <c r="O2084" t="s">
        <v>65</v>
      </c>
      <c r="P2084" t="s">
        <v>60</v>
      </c>
      <c r="Q2084" t="s">
        <v>66</v>
      </c>
      <c r="R2084" t="s">
        <v>67</v>
      </c>
      <c r="X2084" t="s">
        <v>68</v>
      </c>
      <c r="Z2084" t="s">
        <v>69</v>
      </c>
      <c r="AA2084" t="s">
        <v>62</v>
      </c>
      <c r="AB2084" t="s">
        <v>98</v>
      </c>
      <c r="AD2084" t="s">
        <v>4494</v>
      </c>
      <c r="AH2084" s="2">
        <v>0.8</v>
      </c>
      <c r="AI2084" s="2">
        <v>53.798000000000002</v>
      </c>
      <c r="AJ2084" s="2">
        <v>20.073</v>
      </c>
      <c r="AK2084" t="s">
        <v>72</v>
      </c>
      <c r="AL2084" t="s">
        <v>118</v>
      </c>
      <c r="AM2084" t="s">
        <v>119</v>
      </c>
      <c r="AP2084" t="s">
        <v>119</v>
      </c>
      <c r="AQ2084" t="s">
        <v>77</v>
      </c>
      <c r="AS2084" t="s">
        <v>78</v>
      </c>
      <c r="AX2084">
        <v>2</v>
      </c>
      <c r="BC2084" s="2">
        <v>0</v>
      </c>
      <c r="BD2084" s="2">
        <v>0</v>
      </c>
      <c r="BF2084" s="2">
        <v>20.072561000123201</v>
      </c>
      <c r="BG2084" s="2">
        <v>42.151747908988597</v>
      </c>
    </row>
    <row r="2085" spans="1:59" x14ac:dyDescent="0.25">
      <c r="A2085">
        <v>18944</v>
      </c>
      <c r="B2085" t="s">
        <v>4495</v>
      </c>
      <c r="I2085" t="s">
        <v>60</v>
      </c>
      <c r="J2085" t="s">
        <v>61</v>
      </c>
      <c r="K2085" t="s">
        <v>62</v>
      </c>
      <c r="L2085" t="s">
        <v>157</v>
      </c>
      <c r="M2085" t="s">
        <v>158</v>
      </c>
      <c r="N2085">
        <v>2009</v>
      </c>
      <c r="O2085" t="s">
        <v>65</v>
      </c>
      <c r="P2085" t="s">
        <v>60</v>
      </c>
      <c r="R2085" t="s">
        <v>67</v>
      </c>
      <c r="T2085" t="s">
        <v>159</v>
      </c>
      <c r="X2085" t="s">
        <v>68</v>
      </c>
      <c r="AA2085" t="s">
        <v>62</v>
      </c>
      <c r="AB2085" t="s">
        <v>70</v>
      </c>
      <c r="AC2085" t="s">
        <v>153</v>
      </c>
      <c r="AD2085" t="s">
        <v>4496</v>
      </c>
      <c r="AJ2085" s="2">
        <v>1.927</v>
      </c>
      <c r="AK2085" t="s">
        <v>72</v>
      </c>
      <c r="AO2085" t="s">
        <v>162</v>
      </c>
      <c r="AP2085" t="s">
        <v>159</v>
      </c>
      <c r="AQ2085" t="s">
        <v>77</v>
      </c>
      <c r="AR2085" t="s">
        <v>162</v>
      </c>
      <c r="AS2085" t="s">
        <v>78</v>
      </c>
      <c r="BC2085" s="2">
        <v>0</v>
      </c>
      <c r="BD2085" s="2">
        <v>0</v>
      </c>
      <c r="BF2085" s="2">
        <v>1.9267629999954099</v>
      </c>
      <c r="BG2085" s="2">
        <v>5.5523332900315303</v>
      </c>
    </row>
    <row r="2086" spans="1:59" x14ac:dyDescent="0.25">
      <c r="A2086">
        <v>18540</v>
      </c>
      <c r="B2086" t="s">
        <v>4497</v>
      </c>
      <c r="I2086" t="s">
        <v>60</v>
      </c>
      <c r="J2086" t="s">
        <v>61</v>
      </c>
      <c r="K2086" t="s">
        <v>62</v>
      </c>
      <c r="L2086" t="s">
        <v>130</v>
      </c>
      <c r="M2086" t="s">
        <v>188</v>
      </c>
      <c r="O2086" t="s">
        <v>65</v>
      </c>
      <c r="P2086" t="s">
        <v>60</v>
      </c>
      <c r="R2086" t="s">
        <v>67</v>
      </c>
      <c r="T2086" t="s">
        <v>159</v>
      </c>
      <c r="X2086" t="s">
        <v>68</v>
      </c>
      <c r="AA2086" t="s">
        <v>62</v>
      </c>
      <c r="AB2086" t="s">
        <v>82</v>
      </c>
      <c r="AC2086" t="s">
        <v>153</v>
      </c>
      <c r="AD2086" t="s">
        <v>4498</v>
      </c>
      <c r="AJ2086" s="2">
        <v>1.8779999999999999</v>
      </c>
      <c r="AK2086" t="s">
        <v>72</v>
      </c>
      <c r="AO2086" t="s">
        <v>162</v>
      </c>
      <c r="AP2086" t="s">
        <v>159</v>
      </c>
      <c r="AQ2086" t="s">
        <v>77</v>
      </c>
      <c r="AR2086" t="s">
        <v>162</v>
      </c>
      <c r="AS2086" t="s">
        <v>78</v>
      </c>
      <c r="BC2086" s="2">
        <v>0</v>
      </c>
      <c r="BD2086" s="2">
        <v>0</v>
      </c>
      <c r="BF2086" s="2">
        <v>1.87818999997224</v>
      </c>
      <c r="BG2086" s="2">
        <v>5.4824213441691496</v>
      </c>
    </row>
    <row r="2087" spans="1:59" x14ac:dyDescent="0.25">
      <c r="A2087">
        <v>18546</v>
      </c>
      <c r="B2087" t="s">
        <v>4499</v>
      </c>
      <c r="I2087" t="s">
        <v>60</v>
      </c>
      <c r="J2087" t="s">
        <v>61</v>
      </c>
      <c r="K2087" t="s">
        <v>62</v>
      </c>
      <c r="L2087" t="s">
        <v>278</v>
      </c>
      <c r="M2087" t="s">
        <v>1755</v>
      </c>
      <c r="N2087">
        <v>2006</v>
      </c>
      <c r="O2087" t="s">
        <v>65</v>
      </c>
      <c r="P2087" t="s">
        <v>60</v>
      </c>
      <c r="Q2087" t="s">
        <v>66</v>
      </c>
      <c r="R2087" t="s">
        <v>67</v>
      </c>
      <c r="X2087" t="s">
        <v>68</v>
      </c>
      <c r="Z2087" t="s">
        <v>69</v>
      </c>
      <c r="AA2087" t="s">
        <v>62</v>
      </c>
      <c r="AB2087" t="s">
        <v>82</v>
      </c>
      <c r="AD2087" t="s">
        <v>4500</v>
      </c>
      <c r="AF2087" t="s">
        <v>114</v>
      </c>
      <c r="AJ2087" s="2">
        <v>193.49</v>
      </c>
      <c r="AK2087" t="s">
        <v>72</v>
      </c>
      <c r="AL2087" t="s">
        <v>84</v>
      </c>
      <c r="AM2087" t="s">
        <v>107</v>
      </c>
      <c r="AP2087" t="s">
        <v>227</v>
      </c>
      <c r="AQ2087" t="s">
        <v>77</v>
      </c>
      <c r="AS2087" t="s">
        <v>78</v>
      </c>
      <c r="AV2087" t="s">
        <v>114</v>
      </c>
      <c r="AY2087" t="s">
        <v>114</v>
      </c>
      <c r="BA2087" t="s">
        <v>221</v>
      </c>
      <c r="BC2087" s="2">
        <v>190.86</v>
      </c>
      <c r="BD2087" s="2">
        <v>197.44</v>
      </c>
      <c r="BF2087" s="2">
        <v>193.48788830607501</v>
      </c>
      <c r="BG2087" s="2">
        <v>387.63464001318999</v>
      </c>
    </row>
    <row r="2088" spans="1:59" x14ac:dyDescent="0.25">
      <c r="A2088">
        <v>18681</v>
      </c>
      <c r="B2088" t="s">
        <v>4501</v>
      </c>
      <c r="I2088" t="s">
        <v>60</v>
      </c>
      <c r="J2088" t="s">
        <v>61</v>
      </c>
      <c r="K2088" t="s">
        <v>62</v>
      </c>
      <c r="L2088" t="s">
        <v>157</v>
      </c>
      <c r="M2088" t="s">
        <v>434</v>
      </c>
      <c r="N2088">
        <v>2009</v>
      </c>
      <c r="O2088" t="s">
        <v>65</v>
      </c>
      <c r="P2088" t="s">
        <v>60</v>
      </c>
      <c r="Q2088" t="s">
        <v>66</v>
      </c>
      <c r="R2088" t="s">
        <v>67</v>
      </c>
      <c r="X2088" t="s">
        <v>68</v>
      </c>
      <c r="Z2088" t="s">
        <v>69</v>
      </c>
      <c r="AA2088" t="s">
        <v>62</v>
      </c>
      <c r="AB2088" t="s">
        <v>70</v>
      </c>
      <c r="AD2088" t="s">
        <v>4502</v>
      </c>
      <c r="AJ2088" s="2">
        <v>48.264000000000003</v>
      </c>
      <c r="AK2088" t="s">
        <v>72</v>
      </c>
      <c r="AL2088" t="s">
        <v>92</v>
      </c>
      <c r="AM2088" t="s">
        <v>93</v>
      </c>
      <c r="AN2088" t="s">
        <v>94</v>
      </c>
      <c r="AP2088" t="s">
        <v>94</v>
      </c>
      <c r="AQ2088" t="s">
        <v>77</v>
      </c>
      <c r="AS2088" t="s">
        <v>78</v>
      </c>
      <c r="BF2088" s="2">
        <v>48.263784000055502</v>
      </c>
      <c r="BG2088" s="2">
        <v>29.546580735128799</v>
      </c>
    </row>
    <row r="2089" spans="1:59" x14ac:dyDescent="0.25">
      <c r="A2089">
        <v>18816</v>
      </c>
      <c r="B2089" t="s">
        <v>4503</v>
      </c>
      <c r="I2089" t="s">
        <v>60</v>
      </c>
      <c r="J2089" t="s">
        <v>61</v>
      </c>
      <c r="K2089" t="s">
        <v>62</v>
      </c>
      <c r="L2089" t="s">
        <v>101</v>
      </c>
      <c r="M2089" t="s">
        <v>102</v>
      </c>
      <c r="O2089" t="s">
        <v>65</v>
      </c>
      <c r="P2089" t="s">
        <v>60</v>
      </c>
      <c r="Q2089" t="s">
        <v>66</v>
      </c>
      <c r="R2089" t="s">
        <v>67</v>
      </c>
      <c r="X2089" t="s">
        <v>68</v>
      </c>
      <c r="Z2089" t="s">
        <v>69</v>
      </c>
      <c r="AA2089" t="s">
        <v>62</v>
      </c>
      <c r="AB2089" t="s">
        <v>90</v>
      </c>
      <c r="AD2089" t="s">
        <v>4504</v>
      </c>
      <c r="AJ2089" s="2">
        <v>36.698999999999998</v>
      </c>
      <c r="AK2089" t="s">
        <v>72</v>
      </c>
      <c r="AL2089" t="s">
        <v>84</v>
      </c>
      <c r="AM2089" t="s">
        <v>85</v>
      </c>
      <c r="AP2089" t="s">
        <v>86</v>
      </c>
      <c r="AQ2089" t="s">
        <v>77</v>
      </c>
      <c r="AS2089" t="s">
        <v>78</v>
      </c>
      <c r="BC2089" s="2">
        <v>0</v>
      </c>
      <c r="BD2089" s="2">
        <v>35.42</v>
      </c>
      <c r="BF2089" s="2">
        <v>36.6992425002923</v>
      </c>
      <c r="BG2089" s="2">
        <v>35.4162727944381</v>
      </c>
    </row>
    <row r="2090" spans="1:59" x14ac:dyDescent="0.25">
      <c r="A2090">
        <v>18827</v>
      </c>
      <c r="B2090" t="s">
        <v>4505</v>
      </c>
      <c r="I2090" t="s">
        <v>60</v>
      </c>
      <c r="J2090" t="s">
        <v>61</v>
      </c>
      <c r="K2090" t="s">
        <v>62</v>
      </c>
      <c r="L2090" t="s">
        <v>256</v>
      </c>
      <c r="M2090" t="s">
        <v>249</v>
      </c>
      <c r="N2090">
        <v>2014</v>
      </c>
      <c r="O2090" t="s">
        <v>65</v>
      </c>
      <c r="P2090" t="s">
        <v>60</v>
      </c>
      <c r="Q2090" t="s">
        <v>258</v>
      </c>
      <c r="R2090" t="s">
        <v>67</v>
      </c>
      <c r="T2090" t="s">
        <v>159</v>
      </c>
      <c r="X2090" t="s">
        <v>68</v>
      </c>
      <c r="Z2090" t="s">
        <v>259</v>
      </c>
      <c r="AA2090" t="s">
        <v>62</v>
      </c>
      <c r="AB2090" t="s">
        <v>70</v>
      </c>
      <c r="AD2090" t="s">
        <v>4506</v>
      </c>
      <c r="AJ2090" s="2">
        <v>2.9529999999999998</v>
      </c>
      <c r="AK2090" t="s">
        <v>72</v>
      </c>
      <c r="AO2090" t="s">
        <v>162</v>
      </c>
      <c r="AP2090" t="s">
        <v>159</v>
      </c>
      <c r="AQ2090" t="s">
        <v>77</v>
      </c>
      <c r="AR2090" t="s">
        <v>162</v>
      </c>
      <c r="AS2090" t="s">
        <v>78</v>
      </c>
      <c r="BC2090" s="2">
        <v>0</v>
      </c>
      <c r="BD2090" s="2">
        <v>0</v>
      </c>
      <c r="BF2090" s="2">
        <v>2.9529364999695402</v>
      </c>
      <c r="BG2090" s="2">
        <v>6.8737427914365901</v>
      </c>
    </row>
    <row r="2091" spans="1:59" x14ac:dyDescent="0.25">
      <c r="A2091">
        <v>18957</v>
      </c>
      <c r="B2091" t="s">
        <v>4507</v>
      </c>
      <c r="I2091" t="s">
        <v>60</v>
      </c>
      <c r="J2091" t="s">
        <v>61</v>
      </c>
      <c r="K2091" t="s">
        <v>62</v>
      </c>
      <c r="L2091" t="s">
        <v>373</v>
      </c>
      <c r="M2091" t="s">
        <v>418</v>
      </c>
      <c r="O2091" t="s">
        <v>65</v>
      </c>
      <c r="P2091" t="s">
        <v>60</v>
      </c>
      <c r="Q2091" t="s">
        <v>66</v>
      </c>
      <c r="R2091" t="s">
        <v>67</v>
      </c>
      <c r="X2091" t="s">
        <v>68</v>
      </c>
      <c r="Z2091" t="s">
        <v>69</v>
      </c>
      <c r="AA2091" t="s">
        <v>62</v>
      </c>
      <c r="AB2091" t="s">
        <v>90</v>
      </c>
      <c r="AD2091" t="s">
        <v>4508</v>
      </c>
      <c r="AJ2091" s="2">
        <v>34.113</v>
      </c>
      <c r="AK2091" t="s">
        <v>72</v>
      </c>
      <c r="AL2091" t="s">
        <v>92</v>
      </c>
      <c r="AM2091" t="s">
        <v>93</v>
      </c>
      <c r="AN2091" t="s">
        <v>94</v>
      </c>
      <c r="AP2091" t="s">
        <v>94</v>
      </c>
      <c r="AQ2091" t="s">
        <v>77</v>
      </c>
      <c r="AS2091" t="s">
        <v>78</v>
      </c>
      <c r="BF2091" s="2">
        <v>34.113412000109598</v>
      </c>
      <c r="BG2091" s="2">
        <v>33.012912934390499</v>
      </c>
    </row>
    <row r="2092" spans="1:59" x14ac:dyDescent="0.25">
      <c r="A2092">
        <v>18963</v>
      </c>
      <c r="B2092" t="s">
        <v>4509</v>
      </c>
      <c r="I2092" t="s">
        <v>60</v>
      </c>
      <c r="J2092" t="s">
        <v>61</v>
      </c>
      <c r="K2092" t="s">
        <v>62</v>
      </c>
      <c r="L2092" t="s">
        <v>130</v>
      </c>
      <c r="M2092" t="s">
        <v>411</v>
      </c>
      <c r="N2092">
        <v>2005</v>
      </c>
      <c r="O2092" t="s">
        <v>65</v>
      </c>
      <c r="P2092" t="s">
        <v>60</v>
      </c>
      <c r="Q2092" t="s">
        <v>66</v>
      </c>
      <c r="R2092" t="s">
        <v>67</v>
      </c>
      <c r="X2092" t="s">
        <v>68</v>
      </c>
      <c r="Z2092" t="s">
        <v>69</v>
      </c>
      <c r="AA2092" t="s">
        <v>62</v>
      </c>
      <c r="AB2092" t="s">
        <v>98</v>
      </c>
      <c r="AD2092" t="s">
        <v>4510</v>
      </c>
      <c r="AJ2092" s="2">
        <v>41.085000000000001</v>
      </c>
      <c r="AK2092" t="s">
        <v>72</v>
      </c>
      <c r="AL2092" t="s">
        <v>73</v>
      </c>
      <c r="AM2092" t="s">
        <v>74</v>
      </c>
      <c r="AN2092" t="s">
        <v>75</v>
      </c>
      <c r="AP2092" t="s">
        <v>76</v>
      </c>
      <c r="AQ2092" t="s">
        <v>77</v>
      </c>
      <c r="AS2092" t="s">
        <v>78</v>
      </c>
      <c r="BC2092" s="2">
        <v>0</v>
      </c>
      <c r="BD2092" s="2">
        <v>0</v>
      </c>
      <c r="BF2092" s="2">
        <v>41.084686546474799</v>
      </c>
      <c r="BG2092" s="2">
        <v>26.9945245239714</v>
      </c>
    </row>
    <row r="2093" spans="1:59" x14ac:dyDescent="0.25">
      <c r="A2093">
        <v>18561</v>
      </c>
      <c r="B2093" t="s">
        <v>4511</v>
      </c>
      <c r="I2093" t="s">
        <v>60</v>
      </c>
      <c r="J2093" t="s">
        <v>61</v>
      </c>
      <c r="K2093" t="s">
        <v>62</v>
      </c>
      <c r="L2093" t="s">
        <v>140</v>
      </c>
      <c r="M2093" t="s">
        <v>149</v>
      </c>
      <c r="N2093">
        <v>2009</v>
      </c>
      <c r="O2093" t="s">
        <v>65</v>
      </c>
      <c r="P2093" t="s">
        <v>60</v>
      </c>
      <c r="Q2093" t="s">
        <v>66</v>
      </c>
      <c r="R2093" t="s">
        <v>67</v>
      </c>
      <c r="X2093" t="s">
        <v>68</v>
      </c>
      <c r="Z2093" t="s">
        <v>69</v>
      </c>
      <c r="AA2093" t="s">
        <v>62</v>
      </c>
      <c r="AB2093" t="s">
        <v>82</v>
      </c>
      <c r="AD2093" t="s">
        <v>4512</v>
      </c>
      <c r="AJ2093" s="2">
        <v>15.923999999999999</v>
      </c>
      <c r="AK2093" t="s">
        <v>72</v>
      </c>
      <c r="AL2093" t="s">
        <v>73</v>
      </c>
      <c r="AM2093" t="s">
        <v>74</v>
      </c>
      <c r="AN2093" t="s">
        <v>75</v>
      </c>
      <c r="AP2093" t="s">
        <v>76</v>
      </c>
      <c r="AQ2093" t="s">
        <v>77</v>
      </c>
      <c r="AS2093" t="s">
        <v>78</v>
      </c>
      <c r="BC2093" s="2">
        <v>0</v>
      </c>
      <c r="BD2093" s="2">
        <v>0</v>
      </c>
      <c r="BF2093" s="2">
        <v>15.9236690002699</v>
      </c>
      <c r="BG2093" s="2">
        <v>19.9402500351061</v>
      </c>
    </row>
    <row r="2094" spans="1:59" x14ac:dyDescent="0.25">
      <c r="A2094">
        <v>18701</v>
      </c>
      <c r="B2094" t="s">
        <v>4513</v>
      </c>
      <c r="I2094" t="s">
        <v>60</v>
      </c>
      <c r="J2094" t="s">
        <v>61</v>
      </c>
      <c r="K2094" t="s">
        <v>62</v>
      </c>
      <c r="L2094" t="s">
        <v>140</v>
      </c>
      <c r="M2094" t="s">
        <v>569</v>
      </c>
      <c r="N2094">
        <v>2009</v>
      </c>
      <c r="O2094" t="s">
        <v>65</v>
      </c>
      <c r="P2094" t="s">
        <v>60</v>
      </c>
      <c r="Q2094" t="s">
        <v>66</v>
      </c>
      <c r="R2094" t="s">
        <v>67</v>
      </c>
      <c r="X2094" t="s">
        <v>68</v>
      </c>
      <c r="Z2094" t="s">
        <v>69</v>
      </c>
      <c r="AA2094" t="s">
        <v>62</v>
      </c>
      <c r="AB2094" t="s">
        <v>82</v>
      </c>
      <c r="AD2094" t="s">
        <v>4514</v>
      </c>
      <c r="AJ2094" s="2">
        <v>79.772999999999996</v>
      </c>
      <c r="AK2094" t="s">
        <v>72</v>
      </c>
      <c r="AL2094" t="s">
        <v>84</v>
      </c>
      <c r="AM2094" t="s">
        <v>85</v>
      </c>
      <c r="AP2094" t="s">
        <v>86</v>
      </c>
      <c r="AQ2094" t="s">
        <v>77</v>
      </c>
      <c r="AS2094" t="s">
        <v>78</v>
      </c>
      <c r="BC2094" s="2">
        <v>0</v>
      </c>
      <c r="BD2094" s="2">
        <v>23.49</v>
      </c>
      <c r="BF2094" s="2">
        <v>79.781401211690607</v>
      </c>
      <c r="BG2094" s="2">
        <v>44.173308502557099</v>
      </c>
    </row>
    <row r="2095" spans="1:59" x14ac:dyDescent="0.25">
      <c r="A2095">
        <v>18838</v>
      </c>
      <c r="B2095" t="s">
        <v>4515</v>
      </c>
      <c r="I2095" t="s">
        <v>60</v>
      </c>
      <c r="J2095" t="s">
        <v>61</v>
      </c>
      <c r="K2095" t="s">
        <v>62</v>
      </c>
      <c r="L2095" t="s">
        <v>278</v>
      </c>
      <c r="M2095" t="s">
        <v>1003</v>
      </c>
      <c r="N2095">
        <v>2006</v>
      </c>
      <c r="O2095" t="s">
        <v>65</v>
      </c>
      <c r="P2095" t="s">
        <v>60</v>
      </c>
      <c r="Q2095" t="s">
        <v>66</v>
      </c>
      <c r="R2095" t="s">
        <v>67</v>
      </c>
      <c r="X2095" t="s">
        <v>68</v>
      </c>
      <c r="Z2095" t="s">
        <v>69</v>
      </c>
      <c r="AA2095" t="s">
        <v>62</v>
      </c>
      <c r="AB2095" t="s">
        <v>82</v>
      </c>
      <c r="AD2095" t="s">
        <v>4516</v>
      </c>
      <c r="AH2095" s="2">
        <v>2</v>
      </c>
      <c r="AI2095" s="2">
        <v>493.14</v>
      </c>
      <c r="AJ2095" s="2">
        <v>134.30500000000001</v>
      </c>
      <c r="AK2095" t="s">
        <v>72</v>
      </c>
      <c r="AL2095" t="s">
        <v>118</v>
      </c>
      <c r="AM2095" t="s">
        <v>119</v>
      </c>
      <c r="AP2095" t="s">
        <v>119</v>
      </c>
      <c r="AQ2095" t="s">
        <v>77</v>
      </c>
      <c r="AS2095" t="s">
        <v>78</v>
      </c>
      <c r="AX2095">
        <v>1</v>
      </c>
      <c r="BC2095" s="2">
        <v>0</v>
      </c>
      <c r="BD2095" s="2">
        <v>0</v>
      </c>
      <c r="BF2095" s="2">
        <v>134.337079925827</v>
      </c>
      <c r="BG2095" s="2">
        <v>358.81562976335101</v>
      </c>
    </row>
    <row r="2096" spans="1:59" x14ac:dyDescent="0.25">
      <c r="A2096">
        <v>18971</v>
      </c>
      <c r="B2096" t="s">
        <v>4517</v>
      </c>
      <c r="I2096" t="s">
        <v>60</v>
      </c>
      <c r="J2096" t="s">
        <v>61</v>
      </c>
      <c r="K2096" t="s">
        <v>62</v>
      </c>
      <c r="L2096" t="s">
        <v>130</v>
      </c>
      <c r="M2096" t="s">
        <v>262</v>
      </c>
      <c r="N2096">
        <v>2004</v>
      </c>
      <c r="O2096" t="s">
        <v>65</v>
      </c>
      <c r="P2096" t="s">
        <v>60</v>
      </c>
      <c r="R2096" t="s">
        <v>67</v>
      </c>
      <c r="X2096" t="s">
        <v>68</v>
      </c>
      <c r="AA2096" t="s">
        <v>62</v>
      </c>
      <c r="AB2096" t="s">
        <v>98</v>
      </c>
      <c r="AD2096" t="s">
        <v>4518</v>
      </c>
      <c r="AJ2096" s="2">
        <v>36.475000000000001</v>
      </c>
      <c r="AK2096" t="s">
        <v>72</v>
      </c>
      <c r="AL2096" t="s">
        <v>84</v>
      </c>
      <c r="AM2096" t="s">
        <v>85</v>
      </c>
      <c r="AP2096" t="s">
        <v>86</v>
      </c>
      <c r="AQ2096" t="s">
        <v>77</v>
      </c>
      <c r="AS2096" t="s">
        <v>78</v>
      </c>
      <c r="BC2096" s="2">
        <v>36.549999999999997</v>
      </c>
      <c r="BD2096" s="2">
        <v>74.69</v>
      </c>
      <c r="BF2096" s="2">
        <v>36.474914999511398</v>
      </c>
      <c r="BG2096" s="2">
        <v>74.686504394946496</v>
      </c>
    </row>
    <row r="2097" spans="1:59" x14ac:dyDescent="0.25">
      <c r="A2097">
        <v>18570</v>
      </c>
      <c r="B2097" t="s">
        <v>4519</v>
      </c>
      <c r="I2097" t="s">
        <v>60</v>
      </c>
      <c r="J2097" t="s">
        <v>61</v>
      </c>
      <c r="K2097" t="s">
        <v>62</v>
      </c>
      <c r="L2097" t="s">
        <v>174</v>
      </c>
      <c r="M2097" t="s">
        <v>418</v>
      </c>
      <c r="O2097" t="s">
        <v>65</v>
      </c>
      <c r="P2097" t="s">
        <v>60</v>
      </c>
      <c r="Q2097" t="s">
        <v>66</v>
      </c>
      <c r="R2097" t="s">
        <v>67</v>
      </c>
      <c r="X2097" t="s">
        <v>68</v>
      </c>
      <c r="Z2097" t="s">
        <v>69</v>
      </c>
      <c r="AA2097" t="s">
        <v>62</v>
      </c>
      <c r="AB2097" t="s">
        <v>82</v>
      </c>
      <c r="AD2097" t="s">
        <v>4520</v>
      </c>
      <c r="AJ2097" s="2">
        <v>4.6849999999999996</v>
      </c>
      <c r="AK2097" t="s">
        <v>72</v>
      </c>
      <c r="AL2097" t="s">
        <v>84</v>
      </c>
      <c r="AM2097" t="s">
        <v>107</v>
      </c>
      <c r="AP2097" t="s">
        <v>269</v>
      </c>
      <c r="AQ2097" t="s">
        <v>77</v>
      </c>
      <c r="AS2097" t="s">
        <v>78</v>
      </c>
      <c r="BA2097" t="s">
        <v>221</v>
      </c>
      <c r="BC2097" s="2">
        <v>0</v>
      </c>
      <c r="BD2097" s="2">
        <v>16.260000000000002</v>
      </c>
      <c r="BF2097" s="2">
        <v>4.6847130000203299</v>
      </c>
      <c r="BG2097" s="2">
        <v>16.262580705943801</v>
      </c>
    </row>
    <row r="2098" spans="1:59" x14ac:dyDescent="0.25">
      <c r="A2098">
        <v>18707</v>
      </c>
      <c r="B2098" t="s">
        <v>4521</v>
      </c>
      <c r="I2098" t="s">
        <v>60</v>
      </c>
      <c r="J2098" t="s">
        <v>61</v>
      </c>
      <c r="K2098" t="s">
        <v>62</v>
      </c>
      <c r="L2098" t="s">
        <v>256</v>
      </c>
      <c r="M2098" t="s">
        <v>508</v>
      </c>
      <c r="N2098">
        <v>2014</v>
      </c>
      <c r="O2098" t="s">
        <v>65</v>
      </c>
      <c r="P2098" t="s">
        <v>60</v>
      </c>
      <c r="Q2098" t="s">
        <v>258</v>
      </c>
      <c r="R2098" t="s">
        <v>67</v>
      </c>
      <c r="X2098" t="s">
        <v>68</v>
      </c>
      <c r="Z2098" t="s">
        <v>259</v>
      </c>
      <c r="AA2098" t="s">
        <v>62</v>
      </c>
      <c r="AB2098" t="s">
        <v>70</v>
      </c>
      <c r="AD2098" t="s">
        <v>4522</v>
      </c>
      <c r="AH2098" s="2">
        <v>0.8</v>
      </c>
      <c r="AI2098" s="2">
        <v>64.709000000000003</v>
      </c>
      <c r="AJ2098" s="2">
        <v>14.266999999999999</v>
      </c>
      <c r="AK2098" t="s">
        <v>72</v>
      </c>
      <c r="AL2098" t="s">
        <v>118</v>
      </c>
      <c r="AM2098" t="s">
        <v>119</v>
      </c>
      <c r="AP2098" t="s">
        <v>119</v>
      </c>
      <c r="AQ2098" t="s">
        <v>77</v>
      </c>
      <c r="AS2098" t="s">
        <v>78</v>
      </c>
      <c r="AX2098">
        <v>2</v>
      </c>
      <c r="BC2098" s="2">
        <v>0</v>
      </c>
      <c r="BD2098" s="2">
        <v>0</v>
      </c>
      <c r="BF2098" s="2">
        <v>14.2669574996203</v>
      </c>
      <c r="BG2098" s="2">
        <v>38.413159353477702</v>
      </c>
    </row>
    <row r="2099" spans="1:59" x14ac:dyDescent="0.25">
      <c r="A2099">
        <v>18709</v>
      </c>
      <c r="B2099" t="s">
        <v>4523</v>
      </c>
      <c r="I2099" t="s">
        <v>60</v>
      </c>
      <c r="J2099" t="s">
        <v>61</v>
      </c>
      <c r="K2099" t="s">
        <v>62</v>
      </c>
      <c r="L2099" t="s">
        <v>174</v>
      </c>
      <c r="M2099" t="s">
        <v>1719</v>
      </c>
      <c r="O2099" t="s">
        <v>65</v>
      </c>
      <c r="P2099" t="s">
        <v>60</v>
      </c>
      <c r="Q2099" t="s">
        <v>66</v>
      </c>
      <c r="R2099" t="s">
        <v>67</v>
      </c>
      <c r="X2099" t="s">
        <v>68</v>
      </c>
      <c r="Z2099" t="s">
        <v>69</v>
      </c>
      <c r="AA2099" t="s">
        <v>62</v>
      </c>
      <c r="AB2099" t="s">
        <v>82</v>
      </c>
      <c r="AD2099" t="s">
        <v>4524</v>
      </c>
      <c r="AJ2099" s="2">
        <v>27.875</v>
      </c>
      <c r="AK2099" t="s">
        <v>72</v>
      </c>
      <c r="AL2099" t="s">
        <v>73</v>
      </c>
      <c r="AM2099" t="s">
        <v>74</v>
      </c>
      <c r="AN2099" t="s">
        <v>75</v>
      </c>
      <c r="AP2099" t="s">
        <v>76</v>
      </c>
      <c r="AQ2099" t="s">
        <v>77</v>
      </c>
      <c r="AS2099" t="s">
        <v>78</v>
      </c>
      <c r="BC2099" s="2">
        <v>0</v>
      </c>
      <c r="BD2099" s="2">
        <v>0</v>
      </c>
      <c r="BF2099" s="2">
        <v>27.875420999966</v>
      </c>
      <c r="BG2099" s="2">
        <v>18.732903345633801</v>
      </c>
    </row>
    <row r="2100" spans="1:59" x14ac:dyDescent="0.25">
      <c r="A2100">
        <v>18710</v>
      </c>
      <c r="B2100" t="s">
        <v>4525</v>
      </c>
      <c r="I2100" t="s">
        <v>60</v>
      </c>
      <c r="J2100" t="s">
        <v>61</v>
      </c>
      <c r="K2100" t="s">
        <v>62</v>
      </c>
      <c r="L2100" t="s">
        <v>140</v>
      </c>
      <c r="M2100" t="s">
        <v>225</v>
      </c>
      <c r="N2100">
        <v>2010</v>
      </c>
      <c r="O2100" t="s">
        <v>65</v>
      </c>
      <c r="P2100" t="s">
        <v>60</v>
      </c>
      <c r="Q2100" t="s">
        <v>66</v>
      </c>
      <c r="R2100" t="s">
        <v>67</v>
      </c>
      <c r="X2100" t="s">
        <v>68</v>
      </c>
      <c r="Z2100" t="s">
        <v>69</v>
      </c>
      <c r="AA2100" t="s">
        <v>62</v>
      </c>
      <c r="AB2100" t="s">
        <v>82</v>
      </c>
      <c r="AD2100" t="s">
        <v>4526</v>
      </c>
      <c r="AF2100" t="s">
        <v>114</v>
      </c>
      <c r="AJ2100" s="2">
        <v>396</v>
      </c>
      <c r="AK2100" t="s">
        <v>72</v>
      </c>
      <c r="AL2100" t="s">
        <v>84</v>
      </c>
      <c r="AM2100" t="s">
        <v>107</v>
      </c>
      <c r="AP2100" t="s">
        <v>227</v>
      </c>
      <c r="AQ2100" t="s">
        <v>77</v>
      </c>
      <c r="AS2100" t="s">
        <v>78</v>
      </c>
      <c r="AV2100" t="s">
        <v>114</v>
      </c>
      <c r="AY2100" t="s">
        <v>114</v>
      </c>
      <c r="BA2100" t="s">
        <v>221</v>
      </c>
      <c r="BC2100" s="2">
        <v>64.209999999999994</v>
      </c>
      <c r="BD2100" s="2">
        <v>0</v>
      </c>
      <c r="BF2100" s="2">
        <v>395.99834499089201</v>
      </c>
      <c r="BG2100" s="2">
        <v>329.55588529653198</v>
      </c>
    </row>
    <row r="2101" spans="1:59" x14ac:dyDescent="0.25">
      <c r="A2101">
        <v>18712</v>
      </c>
      <c r="B2101" t="s">
        <v>4527</v>
      </c>
      <c r="I2101" t="s">
        <v>60</v>
      </c>
      <c r="J2101" t="s">
        <v>61</v>
      </c>
      <c r="K2101" t="s">
        <v>62</v>
      </c>
      <c r="L2101" t="s">
        <v>130</v>
      </c>
      <c r="M2101" t="s">
        <v>188</v>
      </c>
      <c r="N2101">
        <v>2004</v>
      </c>
      <c r="O2101" t="s">
        <v>65</v>
      </c>
      <c r="P2101" t="s">
        <v>60</v>
      </c>
      <c r="Q2101" t="s">
        <v>66</v>
      </c>
      <c r="R2101" t="s">
        <v>67</v>
      </c>
      <c r="X2101" t="s">
        <v>68</v>
      </c>
      <c r="Z2101" t="s">
        <v>69</v>
      </c>
      <c r="AA2101" t="s">
        <v>62</v>
      </c>
      <c r="AB2101" t="s">
        <v>98</v>
      </c>
      <c r="AD2101" t="s">
        <v>4528</v>
      </c>
      <c r="AH2101" s="2">
        <v>1</v>
      </c>
      <c r="AI2101" s="2">
        <v>194.03</v>
      </c>
      <c r="AJ2101" s="2">
        <v>21.163</v>
      </c>
      <c r="AK2101" t="s">
        <v>72</v>
      </c>
      <c r="AL2101" t="s">
        <v>118</v>
      </c>
      <c r="AM2101" t="s">
        <v>119</v>
      </c>
      <c r="AP2101" t="s">
        <v>119</v>
      </c>
      <c r="AQ2101" t="s">
        <v>77</v>
      </c>
      <c r="AS2101" t="s">
        <v>78</v>
      </c>
      <c r="AT2101" s="2">
        <v>54.79</v>
      </c>
      <c r="AX2101">
        <v>2</v>
      </c>
      <c r="BC2101" s="2">
        <v>0</v>
      </c>
      <c r="BD2101" s="2">
        <v>0</v>
      </c>
      <c r="BF2101" s="2">
        <v>54.787686000257402</v>
      </c>
      <c r="BG2101" s="2">
        <v>139.23946221368701</v>
      </c>
    </row>
    <row r="2102" spans="1:59" x14ac:dyDescent="0.25">
      <c r="A2102">
        <v>18843</v>
      </c>
      <c r="B2102" t="s">
        <v>4529</v>
      </c>
      <c r="I2102" t="s">
        <v>60</v>
      </c>
      <c r="J2102" t="s">
        <v>61</v>
      </c>
      <c r="K2102" t="s">
        <v>62</v>
      </c>
      <c r="L2102" t="s">
        <v>130</v>
      </c>
      <c r="M2102" t="s">
        <v>188</v>
      </c>
      <c r="N2102">
        <v>2004</v>
      </c>
      <c r="O2102" t="s">
        <v>65</v>
      </c>
      <c r="P2102" t="s">
        <v>60</v>
      </c>
      <c r="Q2102" t="s">
        <v>66</v>
      </c>
      <c r="R2102" t="s">
        <v>67</v>
      </c>
      <c r="X2102" t="s">
        <v>68</v>
      </c>
      <c r="Z2102" t="s">
        <v>69</v>
      </c>
      <c r="AA2102" t="s">
        <v>62</v>
      </c>
      <c r="AB2102" t="s">
        <v>98</v>
      </c>
      <c r="AD2102" t="s">
        <v>4530</v>
      </c>
      <c r="AJ2102" s="2">
        <v>40.582000000000001</v>
      </c>
      <c r="AK2102" t="s">
        <v>72</v>
      </c>
      <c r="AL2102" t="s">
        <v>73</v>
      </c>
      <c r="AM2102" t="s">
        <v>74</v>
      </c>
      <c r="AN2102" t="s">
        <v>75</v>
      </c>
      <c r="AP2102" t="s">
        <v>76</v>
      </c>
      <c r="AQ2102" t="s">
        <v>77</v>
      </c>
      <c r="AS2102" t="s">
        <v>78</v>
      </c>
      <c r="BC2102" s="2">
        <v>0</v>
      </c>
      <c r="BD2102" s="2">
        <v>0</v>
      </c>
      <c r="BF2102" s="2">
        <v>40.5824049998077</v>
      </c>
      <c r="BG2102" s="2">
        <v>25.8274084634924</v>
      </c>
    </row>
    <row r="2103" spans="1:59" x14ac:dyDescent="0.25">
      <c r="A2103">
        <v>18720</v>
      </c>
      <c r="B2103" t="s">
        <v>4531</v>
      </c>
      <c r="I2103" t="s">
        <v>60</v>
      </c>
      <c r="J2103" t="s">
        <v>61</v>
      </c>
      <c r="K2103" t="s">
        <v>62</v>
      </c>
      <c r="L2103" t="s">
        <v>256</v>
      </c>
      <c r="M2103" t="s">
        <v>257</v>
      </c>
      <c r="N2103">
        <v>2012</v>
      </c>
      <c r="O2103" t="s">
        <v>65</v>
      </c>
      <c r="P2103" t="s">
        <v>60</v>
      </c>
      <c r="Q2103" t="s">
        <v>258</v>
      </c>
      <c r="R2103" t="s">
        <v>67</v>
      </c>
      <c r="X2103" t="s">
        <v>68</v>
      </c>
      <c r="Z2103" t="s">
        <v>259</v>
      </c>
      <c r="AA2103" t="s">
        <v>62</v>
      </c>
      <c r="AB2103" t="s">
        <v>70</v>
      </c>
      <c r="AD2103" t="s">
        <v>4532</v>
      </c>
      <c r="AJ2103" s="2">
        <v>5.952</v>
      </c>
      <c r="AK2103" t="s">
        <v>72</v>
      </c>
      <c r="AL2103" t="s">
        <v>73</v>
      </c>
      <c r="AM2103" t="s">
        <v>74</v>
      </c>
      <c r="AN2103" t="s">
        <v>75</v>
      </c>
      <c r="AP2103" t="s">
        <v>76</v>
      </c>
      <c r="AQ2103" t="s">
        <v>77</v>
      </c>
      <c r="AS2103" t="s">
        <v>78</v>
      </c>
      <c r="BC2103" s="2">
        <v>0</v>
      </c>
      <c r="BD2103" s="2">
        <v>0</v>
      </c>
      <c r="BF2103" s="2">
        <v>5.95195549999137</v>
      </c>
      <c r="BG2103" s="2">
        <v>10.080932254488101</v>
      </c>
    </row>
    <row r="2104" spans="1:59" x14ac:dyDescent="0.25">
      <c r="A2104">
        <v>18853</v>
      </c>
      <c r="B2104" t="s">
        <v>4533</v>
      </c>
      <c r="I2104" t="s">
        <v>60</v>
      </c>
      <c r="J2104" t="s">
        <v>61</v>
      </c>
      <c r="K2104" t="s">
        <v>62</v>
      </c>
      <c r="L2104" t="s">
        <v>140</v>
      </c>
      <c r="M2104" t="s">
        <v>310</v>
      </c>
      <c r="N2104">
        <v>2008</v>
      </c>
      <c r="O2104" t="s">
        <v>65</v>
      </c>
      <c r="P2104" t="s">
        <v>60</v>
      </c>
      <c r="Q2104" t="s">
        <v>66</v>
      </c>
      <c r="R2104" t="s">
        <v>67</v>
      </c>
      <c r="X2104" t="s">
        <v>68</v>
      </c>
      <c r="Z2104" t="s">
        <v>69</v>
      </c>
      <c r="AA2104" t="s">
        <v>62</v>
      </c>
      <c r="AB2104" t="s">
        <v>82</v>
      </c>
      <c r="AD2104" t="s">
        <v>4534</v>
      </c>
      <c r="AJ2104" s="2">
        <v>378.834</v>
      </c>
      <c r="AK2104" t="s">
        <v>72</v>
      </c>
      <c r="AL2104" t="s">
        <v>84</v>
      </c>
      <c r="AM2104" t="s">
        <v>85</v>
      </c>
      <c r="AP2104" t="s">
        <v>86</v>
      </c>
      <c r="AQ2104" t="s">
        <v>77</v>
      </c>
      <c r="AS2104" t="s">
        <v>78</v>
      </c>
      <c r="BC2104" s="2">
        <v>0</v>
      </c>
      <c r="BD2104" s="2">
        <v>81.180000000000007</v>
      </c>
      <c r="BF2104" s="2">
        <v>378.83348933008398</v>
      </c>
      <c r="BG2104" s="2">
        <v>81.178767810720004</v>
      </c>
    </row>
    <row r="2105" spans="1:59" x14ac:dyDescent="0.25">
      <c r="A2105">
        <v>18984</v>
      </c>
      <c r="B2105" t="s">
        <v>4535</v>
      </c>
      <c r="I2105" t="s">
        <v>60</v>
      </c>
      <c r="J2105" t="s">
        <v>61</v>
      </c>
      <c r="K2105" t="s">
        <v>62</v>
      </c>
      <c r="L2105" t="s">
        <v>373</v>
      </c>
      <c r="M2105" t="s">
        <v>487</v>
      </c>
      <c r="N2105">
        <v>2004</v>
      </c>
      <c r="O2105" t="s">
        <v>65</v>
      </c>
      <c r="P2105" t="s">
        <v>60</v>
      </c>
      <c r="Q2105" t="s">
        <v>66</v>
      </c>
      <c r="R2105" t="s">
        <v>67</v>
      </c>
      <c r="X2105" t="s">
        <v>68</v>
      </c>
      <c r="Z2105" t="s">
        <v>69</v>
      </c>
      <c r="AA2105" t="s">
        <v>62</v>
      </c>
      <c r="AB2105" t="s">
        <v>90</v>
      </c>
      <c r="AD2105" t="s">
        <v>4536</v>
      </c>
      <c r="AJ2105" s="2">
        <v>15.935</v>
      </c>
      <c r="AK2105" t="s">
        <v>72</v>
      </c>
      <c r="AL2105" t="s">
        <v>73</v>
      </c>
      <c r="AM2105" t="s">
        <v>74</v>
      </c>
      <c r="AN2105" t="s">
        <v>75</v>
      </c>
      <c r="AP2105" t="s">
        <v>216</v>
      </c>
      <c r="AQ2105" t="s">
        <v>77</v>
      </c>
      <c r="AS2105" t="s">
        <v>78</v>
      </c>
      <c r="BC2105" s="2">
        <v>0</v>
      </c>
      <c r="BD2105" s="2">
        <v>0</v>
      </c>
      <c r="BF2105" s="2">
        <v>15.9345125000903</v>
      </c>
      <c r="BG2105" s="2">
        <v>16.368738598736599</v>
      </c>
    </row>
    <row r="2106" spans="1:59" x14ac:dyDescent="0.25">
      <c r="A2106">
        <v>18990</v>
      </c>
      <c r="B2106" t="s">
        <v>4537</v>
      </c>
      <c r="I2106" t="s">
        <v>60</v>
      </c>
      <c r="J2106" t="s">
        <v>61</v>
      </c>
      <c r="K2106" t="s">
        <v>62</v>
      </c>
      <c r="L2106" t="s">
        <v>157</v>
      </c>
      <c r="M2106" t="s">
        <v>249</v>
      </c>
      <c r="N2106">
        <v>2014</v>
      </c>
      <c r="O2106" t="s">
        <v>65</v>
      </c>
      <c r="P2106" t="s">
        <v>60</v>
      </c>
      <c r="Q2106" t="s">
        <v>66</v>
      </c>
      <c r="R2106" t="s">
        <v>67</v>
      </c>
      <c r="X2106" t="s">
        <v>68</v>
      </c>
      <c r="Z2106" t="s">
        <v>69</v>
      </c>
      <c r="AA2106" t="s">
        <v>62</v>
      </c>
      <c r="AB2106" t="s">
        <v>70</v>
      </c>
      <c r="AD2106" t="s">
        <v>4538</v>
      </c>
      <c r="AH2106" s="2">
        <v>0.8</v>
      </c>
      <c r="AI2106" s="2">
        <v>104.508</v>
      </c>
      <c r="AJ2106" s="2">
        <v>32.509</v>
      </c>
      <c r="AK2106" t="s">
        <v>72</v>
      </c>
      <c r="AL2106" t="s">
        <v>118</v>
      </c>
      <c r="AM2106" t="s">
        <v>119</v>
      </c>
      <c r="AP2106" t="s">
        <v>119</v>
      </c>
      <c r="AQ2106" t="s">
        <v>77</v>
      </c>
      <c r="AS2106" t="s">
        <v>78</v>
      </c>
      <c r="AX2106">
        <v>2</v>
      </c>
      <c r="BC2106" s="2">
        <v>0</v>
      </c>
      <c r="BD2106" s="2">
        <v>0</v>
      </c>
      <c r="BF2106" s="2">
        <v>32.509138500189103</v>
      </c>
      <c r="BG2106" s="2">
        <v>89.981042166578803</v>
      </c>
    </row>
    <row r="2107" spans="1:59" x14ac:dyDescent="0.25">
      <c r="A2107">
        <v>18586</v>
      </c>
      <c r="B2107" t="s">
        <v>4539</v>
      </c>
      <c r="I2107" t="s">
        <v>60</v>
      </c>
      <c r="J2107" t="s">
        <v>61</v>
      </c>
      <c r="K2107" t="s">
        <v>62</v>
      </c>
      <c r="L2107" t="s">
        <v>130</v>
      </c>
      <c r="M2107" t="s">
        <v>188</v>
      </c>
      <c r="N2107">
        <v>2005</v>
      </c>
      <c r="O2107" t="s">
        <v>65</v>
      </c>
      <c r="P2107" t="s">
        <v>60</v>
      </c>
      <c r="Q2107" t="s">
        <v>66</v>
      </c>
      <c r="R2107" t="s">
        <v>67</v>
      </c>
      <c r="X2107" t="s">
        <v>68</v>
      </c>
      <c r="Z2107" t="s">
        <v>69</v>
      </c>
      <c r="AA2107" t="s">
        <v>62</v>
      </c>
      <c r="AB2107" t="s">
        <v>98</v>
      </c>
      <c r="AD2107" t="s">
        <v>4540</v>
      </c>
      <c r="AJ2107" s="2">
        <v>213.465</v>
      </c>
      <c r="AK2107" t="s">
        <v>72</v>
      </c>
      <c r="AL2107" t="s">
        <v>84</v>
      </c>
      <c r="AM2107" t="s">
        <v>85</v>
      </c>
      <c r="AP2107" t="s">
        <v>86</v>
      </c>
      <c r="AQ2107" t="s">
        <v>77</v>
      </c>
      <c r="AS2107" t="s">
        <v>78</v>
      </c>
      <c r="BC2107" s="2">
        <v>0</v>
      </c>
      <c r="BD2107" s="2">
        <v>72.86</v>
      </c>
      <c r="BF2107" s="2">
        <v>213.465181999306</v>
      </c>
      <c r="BG2107" s="2">
        <v>150.01620365239199</v>
      </c>
    </row>
    <row r="2108" spans="1:59" x14ac:dyDescent="0.25">
      <c r="A2108">
        <v>18739</v>
      </c>
      <c r="B2108" t="s">
        <v>4541</v>
      </c>
      <c r="I2108" t="s">
        <v>60</v>
      </c>
      <c r="J2108" t="s">
        <v>61</v>
      </c>
      <c r="K2108" t="s">
        <v>62</v>
      </c>
      <c r="L2108" t="s">
        <v>130</v>
      </c>
      <c r="M2108" t="s">
        <v>385</v>
      </c>
      <c r="N2108">
        <v>2005</v>
      </c>
      <c r="O2108" t="s">
        <v>65</v>
      </c>
      <c r="P2108" t="s">
        <v>60</v>
      </c>
      <c r="Q2108" t="s">
        <v>66</v>
      </c>
      <c r="R2108" t="s">
        <v>67</v>
      </c>
      <c r="X2108" t="s">
        <v>68</v>
      </c>
      <c r="Z2108" t="s">
        <v>69</v>
      </c>
      <c r="AA2108" t="s">
        <v>62</v>
      </c>
      <c r="AB2108" t="s">
        <v>98</v>
      </c>
      <c r="AD2108" t="s">
        <v>4542</v>
      </c>
      <c r="AJ2108" s="2">
        <v>30.067</v>
      </c>
      <c r="AK2108" t="s">
        <v>72</v>
      </c>
      <c r="AL2108" t="s">
        <v>73</v>
      </c>
      <c r="AM2108" t="s">
        <v>74</v>
      </c>
      <c r="AN2108" t="s">
        <v>75</v>
      </c>
      <c r="AP2108" t="s">
        <v>216</v>
      </c>
      <c r="AQ2108" t="s">
        <v>77</v>
      </c>
      <c r="AS2108" t="s">
        <v>78</v>
      </c>
      <c r="BC2108" s="2">
        <v>0</v>
      </c>
      <c r="BD2108" s="2">
        <v>0</v>
      </c>
      <c r="BF2108" s="2">
        <v>30.066612764110399</v>
      </c>
      <c r="BG2108" s="2">
        <v>22.262388622413699</v>
      </c>
    </row>
    <row r="2109" spans="1:59" x14ac:dyDescent="0.25">
      <c r="A2109">
        <v>18741</v>
      </c>
      <c r="B2109" t="s">
        <v>4543</v>
      </c>
      <c r="I2109" t="s">
        <v>60</v>
      </c>
      <c r="J2109" t="s">
        <v>61</v>
      </c>
      <c r="K2109" t="s">
        <v>62</v>
      </c>
      <c r="L2109" t="s">
        <v>63</v>
      </c>
      <c r="M2109" t="s">
        <v>1248</v>
      </c>
      <c r="O2109" t="s">
        <v>65</v>
      </c>
      <c r="P2109" t="s">
        <v>60</v>
      </c>
      <c r="Q2109" t="s">
        <v>66</v>
      </c>
      <c r="R2109" t="s">
        <v>67</v>
      </c>
      <c r="X2109" t="s">
        <v>68</v>
      </c>
      <c r="Z2109" t="s">
        <v>69</v>
      </c>
      <c r="AA2109" t="s">
        <v>62</v>
      </c>
      <c r="AB2109" t="s">
        <v>70</v>
      </c>
      <c r="AD2109" t="s">
        <v>4544</v>
      </c>
      <c r="AJ2109" s="2">
        <v>15.8</v>
      </c>
      <c r="AK2109" t="s">
        <v>72</v>
      </c>
      <c r="AL2109" t="s">
        <v>73</v>
      </c>
      <c r="AM2109" t="s">
        <v>74</v>
      </c>
      <c r="AN2109" t="s">
        <v>75</v>
      </c>
      <c r="AP2109" t="s">
        <v>76</v>
      </c>
      <c r="AQ2109" t="s">
        <v>77</v>
      </c>
      <c r="AS2109" t="s">
        <v>78</v>
      </c>
      <c r="BC2109" s="2">
        <v>0</v>
      </c>
      <c r="BD2109" s="2">
        <v>0</v>
      </c>
      <c r="BF2109" s="2">
        <v>15.7998579999177</v>
      </c>
      <c r="BG2109" s="2">
        <v>16.039656748314801</v>
      </c>
    </row>
    <row r="2110" spans="1:59" x14ac:dyDescent="0.25">
      <c r="A2110">
        <v>18604</v>
      </c>
      <c r="B2110" t="s">
        <v>4545</v>
      </c>
      <c r="I2110" t="s">
        <v>60</v>
      </c>
      <c r="J2110" t="s">
        <v>61</v>
      </c>
      <c r="K2110" t="s">
        <v>62</v>
      </c>
      <c r="L2110" t="s">
        <v>278</v>
      </c>
      <c r="M2110" t="s">
        <v>318</v>
      </c>
      <c r="N2110">
        <v>2011</v>
      </c>
      <c r="O2110" t="s">
        <v>65</v>
      </c>
      <c r="P2110" t="s">
        <v>60</v>
      </c>
      <c r="Q2110" t="s">
        <v>66</v>
      </c>
      <c r="R2110" t="s">
        <v>67</v>
      </c>
      <c r="X2110" t="s">
        <v>68</v>
      </c>
      <c r="Z2110" t="s">
        <v>69</v>
      </c>
      <c r="AA2110" t="s">
        <v>62</v>
      </c>
      <c r="AB2110" t="s">
        <v>82</v>
      </c>
      <c r="AD2110" t="s">
        <v>4546</v>
      </c>
      <c r="AF2110" t="s">
        <v>114</v>
      </c>
      <c r="AJ2110" s="2">
        <v>860.99</v>
      </c>
      <c r="AK2110" t="s">
        <v>72</v>
      </c>
      <c r="AL2110" t="s">
        <v>84</v>
      </c>
      <c r="AM2110" t="s">
        <v>107</v>
      </c>
      <c r="AP2110" t="s">
        <v>227</v>
      </c>
      <c r="AQ2110" t="s">
        <v>77</v>
      </c>
      <c r="AS2110" t="s">
        <v>78</v>
      </c>
      <c r="AV2110" t="s">
        <v>114</v>
      </c>
      <c r="AY2110" t="s">
        <v>114</v>
      </c>
      <c r="BA2110" t="s">
        <v>221</v>
      </c>
      <c r="BC2110" s="2">
        <v>0</v>
      </c>
      <c r="BD2110" s="2">
        <v>125.28</v>
      </c>
      <c r="BF2110" s="2">
        <v>860.98507099973995</v>
      </c>
      <c r="BG2110" s="2">
        <v>261.76303803286498</v>
      </c>
    </row>
    <row r="2111" spans="1:59" x14ac:dyDescent="0.25">
      <c r="A2111">
        <v>18745</v>
      </c>
      <c r="B2111" t="s">
        <v>4547</v>
      </c>
      <c r="I2111" t="s">
        <v>60</v>
      </c>
      <c r="J2111" t="s">
        <v>61</v>
      </c>
      <c r="K2111" t="s">
        <v>62</v>
      </c>
      <c r="L2111" t="s">
        <v>130</v>
      </c>
      <c r="M2111" t="s">
        <v>188</v>
      </c>
      <c r="N2111">
        <v>2004</v>
      </c>
      <c r="O2111" t="s">
        <v>65</v>
      </c>
      <c r="P2111" t="s">
        <v>60</v>
      </c>
      <c r="Q2111" t="s">
        <v>66</v>
      </c>
      <c r="R2111" t="s">
        <v>67</v>
      </c>
      <c r="X2111" t="s">
        <v>68</v>
      </c>
      <c r="Z2111" t="s">
        <v>69</v>
      </c>
      <c r="AA2111" t="s">
        <v>62</v>
      </c>
      <c r="AB2111" t="s">
        <v>98</v>
      </c>
      <c r="AD2111" t="s">
        <v>4548</v>
      </c>
      <c r="AH2111" s="2">
        <v>0.8</v>
      </c>
      <c r="AI2111" s="2">
        <v>29.812999999999999</v>
      </c>
      <c r="AJ2111" s="2">
        <v>10.848000000000001</v>
      </c>
      <c r="AK2111" t="s">
        <v>72</v>
      </c>
      <c r="AL2111" t="s">
        <v>118</v>
      </c>
      <c r="AM2111" t="s">
        <v>119</v>
      </c>
      <c r="AP2111" t="s">
        <v>119</v>
      </c>
      <c r="AQ2111" t="s">
        <v>77</v>
      </c>
      <c r="AS2111" t="s">
        <v>78</v>
      </c>
      <c r="AX2111">
        <v>2</v>
      </c>
      <c r="BC2111" s="2">
        <v>0</v>
      </c>
      <c r="BD2111" s="2">
        <v>0</v>
      </c>
      <c r="BF2111" s="2">
        <v>10.847624000026</v>
      </c>
      <c r="BG2111" s="2">
        <v>23.701321619971601</v>
      </c>
    </row>
    <row r="2112" spans="1:59" x14ac:dyDescent="0.25">
      <c r="A2112">
        <v>18874</v>
      </c>
      <c r="B2112" t="s">
        <v>4549</v>
      </c>
      <c r="I2112" t="s">
        <v>60</v>
      </c>
      <c r="J2112" t="s">
        <v>61</v>
      </c>
      <c r="K2112" t="s">
        <v>62</v>
      </c>
      <c r="L2112" t="s">
        <v>101</v>
      </c>
      <c r="O2112" t="s">
        <v>65</v>
      </c>
      <c r="P2112" t="s">
        <v>60</v>
      </c>
      <c r="Q2112" t="s">
        <v>66</v>
      </c>
      <c r="R2112" t="s">
        <v>67</v>
      </c>
      <c r="X2112" t="s">
        <v>68</v>
      </c>
      <c r="Z2112" t="s">
        <v>69</v>
      </c>
      <c r="AA2112" t="s">
        <v>62</v>
      </c>
      <c r="AB2112" t="s">
        <v>90</v>
      </c>
      <c r="AD2112" t="s">
        <v>4550</v>
      </c>
      <c r="AJ2112" s="2">
        <v>10.68</v>
      </c>
      <c r="AK2112" t="s">
        <v>72</v>
      </c>
      <c r="AL2112" t="s">
        <v>84</v>
      </c>
      <c r="AM2112" t="s">
        <v>85</v>
      </c>
      <c r="AP2112" t="s">
        <v>86</v>
      </c>
      <c r="AQ2112" t="s">
        <v>77</v>
      </c>
      <c r="AS2112" t="s">
        <v>78</v>
      </c>
      <c r="BC2112" s="2">
        <v>0</v>
      </c>
      <c r="BD2112" s="2">
        <v>29.75</v>
      </c>
      <c r="BF2112" s="2">
        <v>10.6800794999375</v>
      </c>
      <c r="BG2112" s="2">
        <v>29.752275074056499</v>
      </c>
    </row>
    <row r="2113" spans="1:59" x14ac:dyDescent="0.25">
      <c r="A2113">
        <v>18879</v>
      </c>
      <c r="B2113" t="s">
        <v>4551</v>
      </c>
      <c r="I2113" t="s">
        <v>60</v>
      </c>
      <c r="J2113" t="s">
        <v>61</v>
      </c>
      <c r="K2113" t="s">
        <v>62</v>
      </c>
      <c r="L2113" t="s">
        <v>130</v>
      </c>
      <c r="M2113" t="s">
        <v>431</v>
      </c>
      <c r="N2113">
        <v>2005</v>
      </c>
      <c r="O2113" t="s">
        <v>65</v>
      </c>
      <c r="P2113" t="s">
        <v>60</v>
      </c>
      <c r="Q2113" t="s">
        <v>66</v>
      </c>
      <c r="R2113" t="s">
        <v>67</v>
      </c>
      <c r="X2113" t="s">
        <v>68</v>
      </c>
      <c r="Z2113" t="s">
        <v>69</v>
      </c>
      <c r="AA2113" t="s">
        <v>62</v>
      </c>
      <c r="AB2113" t="s">
        <v>98</v>
      </c>
      <c r="AD2113" t="s">
        <v>4552</v>
      </c>
      <c r="AH2113" s="2">
        <v>0.8</v>
      </c>
      <c r="AI2113" s="2">
        <v>24.082000000000001</v>
      </c>
      <c r="AJ2113" s="2">
        <v>8.6470000000000002</v>
      </c>
      <c r="AK2113" t="s">
        <v>72</v>
      </c>
      <c r="AL2113" t="s">
        <v>118</v>
      </c>
      <c r="AM2113" t="s">
        <v>119</v>
      </c>
      <c r="AP2113" t="s">
        <v>119</v>
      </c>
      <c r="AQ2113" t="s">
        <v>77</v>
      </c>
      <c r="AS2113" t="s">
        <v>78</v>
      </c>
      <c r="AX2113">
        <v>2</v>
      </c>
      <c r="BC2113" s="2">
        <v>0</v>
      </c>
      <c r="BD2113" s="2">
        <v>0</v>
      </c>
      <c r="BF2113" s="2">
        <v>8.64697650004317</v>
      </c>
      <c r="BG2113" s="2">
        <v>19.2939570473896</v>
      </c>
    </row>
    <row r="2114" spans="1:59" x14ac:dyDescent="0.25">
      <c r="A2114">
        <v>18607</v>
      </c>
      <c r="B2114" t="s">
        <v>4553</v>
      </c>
      <c r="I2114" t="s">
        <v>60</v>
      </c>
      <c r="J2114" t="s">
        <v>61</v>
      </c>
      <c r="K2114" t="s">
        <v>62</v>
      </c>
      <c r="L2114" t="s">
        <v>256</v>
      </c>
      <c r="M2114" t="s">
        <v>490</v>
      </c>
      <c r="N2114">
        <v>2014</v>
      </c>
      <c r="O2114" t="s">
        <v>65</v>
      </c>
      <c r="P2114" t="s">
        <v>60</v>
      </c>
      <c r="Q2114" t="s">
        <v>258</v>
      </c>
      <c r="R2114" t="s">
        <v>67</v>
      </c>
      <c r="X2114" t="s">
        <v>68</v>
      </c>
      <c r="Z2114" t="s">
        <v>259</v>
      </c>
      <c r="AA2114" t="s">
        <v>62</v>
      </c>
      <c r="AB2114" t="s">
        <v>70</v>
      </c>
      <c r="AD2114" t="s">
        <v>4554</v>
      </c>
      <c r="AH2114" s="2">
        <v>0.8</v>
      </c>
      <c r="AI2114" s="2">
        <v>82.867999999999995</v>
      </c>
      <c r="AJ2114" s="2">
        <v>42.228999999999999</v>
      </c>
      <c r="AK2114" t="s">
        <v>72</v>
      </c>
      <c r="AL2114" t="s">
        <v>118</v>
      </c>
      <c r="AM2114" t="s">
        <v>119</v>
      </c>
      <c r="AP2114" t="s">
        <v>119</v>
      </c>
      <c r="AQ2114" t="s">
        <v>77</v>
      </c>
      <c r="AS2114" t="s">
        <v>78</v>
      </c>
      <c r="AX2114">
        <v>2</v>
      </c>
      <c r="BC2114" s="2">
        <v>0</v>
      </c>
      <c r="BD2114" s="2">
        <v>0</v>
      </c>
      <c r="BF2114" s="2">
        <v>42.228303808683897</v>
      </c>
      <c r="BG2114" s="2">
        <v>50.807547634162603</v>
      </c>
    </row>
    <row r="2115" spans="1:59" x14ac:dyDescent="0.25">
      <c r="A2115">
        <v>18760</v>
      </c>
      <c r="B2115" t="s">
        <v>4555</v>
      </c>
      <c r="I2115" t="s">
        <v>60</v>
      </c>
      <c r="J2115" t="s">
        <v>61</v>
      </c>
      <c r="K2115" t="s">
        <v>62</v>
      </c>
      <c r="L2115" t="s">
        <v>111</v>
      </c>
      <c r="M2115" t="s">
        <v>202</v>
      </c>
      <c r="N2115">
        <v>2016</v>
      </c>
      <c r="O2115" t="s">
        <v>65</v>
      </c>
      <c r="P2115" t="s">
        <v>60</v>
      </c>
      <c r="Q2115" t="s">
        <v>66</v>
      </c>
      <c r="R2115" t="s">
        <v>67</v>
      </c>
      <c r="X2115" t="s">
        <v>68</v>
      </c>
      <c r="Z2115" t="s">
        <v>69</v>
      </c>
      <c r="AA2115" t="s">
        <v>62</v>
      </c>
      <c r="AB2115" t="s">
        <v>82</v>
      </c>
      <c r="AD2115" t="s">
        <v>4556</v>
      </c>
      <c r="AJ2115" s="2">
        <v>86.369</v>
      </c>
      <c r="AK2115" t="s">
        <v>72</v>
      </c>
      <c r="AL2115" t="s">
        <v>84</v>
      </c>
      <c r="AM2115" t="s">
        <v>85</v>
      </c>
      <c r="AP2115" t="s">
        <v>86</v>
      </c>
      <c r="AQ2115" t="s">
        <v>77</v>
      </c>
      <c r="AS2115" t="s">
        <v>78</v>
      </c>
      <c r="BC2115" s="2">
        <v>0</v>
      </c>
      <c r="BD2115" s="2">
        <v>60.69</v>
      </c>
      <c r="BF2115" s="2">
        <v>86.368831999582497</v>
      </c>
      <c r="BG2115" s="2">
        <v>60.694450084899401</v>
      </c>
    </row>
    <row r="2116" spans="1:59" x14ac:dyDescent="0.25">
      <c r="A2116">
        <v>19023</v>
      </c>
      <c r="B2116" t="s">
        <v>4557</v>
      </c>
      <c r="I2116" t="s">
        <v>60</v>
      </c>
      <c r="J2116" t="s">
        <v>61</v>
      </c>
      <c r="K2116" t="s">
        <v>62</v>
      </c>
      <c r="L2116" t="s">
        <v>130</v>
      </c>
      <c r="M2116" t="s">
        <v>152</v>
      </c>
      <c r="N2116">
        <v>2004</v>
      </c>
      <c r="O2116" t="s">
        <v>65</v>
      </c>
      <c r="P2116" t="s">
        <v>60</v>
      </c>
      <c r="Q2116" t="s">
        <v>66</v>
      </c>
      <c r="R2116" t="s">
        <v>67</v>
      </c>
      <c r="X2116" t="s">
        <v>68</v>
      </c>
      <c r="Z2116" t="s">
        <v>69</v>
      </c>
      <c r="AA2116" t="s">
        <v>62</v>
      </c>
      <c r="AB2116" t="s">
        <v>98</v>
      </c>
      <c r="AD2116" t="s">
        <v>4558</v>
      </c>
      <c r="AJ2116" s="2">
        <v>29.420999999999999</v>
      </c>
      <c r="AK2116" t="s">
        <v>72</v>
      </c>
      <c r="AL2116" t="s">
        <v>73</v>
      </c>
      <c r="AM2116" t="s">
        <v>74</v>
      </c>
      <c r="AN2116" t="s">
        <v>75</v>
      </c>
      <c r="AP2116" t="s">
        <v>216</v>
      </c>
      <c r="AQ2116" t="s">
        <v>77</v>
      </c>
      <c r="AS2116" t="s">
        <v>78</v>
      </c>
      <c r="BC2116" s="2">
        <v>0</v>
      </c>
      <c r="BD2116" s="2">
        <v>0</v>
      </c>
      <c r="BF2116" s="2">
        <v>29.421130499871499</v>
      </c>
      <c r="BG2116" s="2">
        <v>24.456119408402898</v>
      </c>
    </row>
    <row r="2117" spans="1:59" x14ac:dyDescent="0.25">
      <c r="A2117">
        <v>18616</v>
      </c>
      <c r="B2117" t="s">
        <v>4559</v>
      </c>
      <c r="I2117" t="s">
        <v>60</v>
      </c>
      <c r="J2117" t="s">
        <v>61</v>
      </c>
      <c r="K2117" t="s">
        <v>62</v>
      </c>
      <c r="L2117" t="s">
        <v>130</v>
      </c>
      <c r="M2117" t="s">
        <v>246</v>
      </c>
      <c r="N2117">
        <v>2004</v>
      </c>
      <c r="O2117" t="s">
        <v>65</v>
      </c>
      <c r="P2117" t="s">
        <v>60</v>
      </c>
      <c r="R2117" t="s">
        <v>67</v>
      </c>
      <c r="X2117" t="s">
        <v>68</v>
      </c>
      <c r="AA2117" t="s">
        <v>62</v>
      </c>
      <c r="AB2117" t="s">
        <v>98</v>
      </c>
      <c r="AD2117" t="s">
        <v>4560</v>
      </c>
      <c r="AJ2117" s="2">
        <v>37.902999999999999</v>
      </c>
      <c r="AK2117" t="s">
        <v>72</v>
      </c>
      <c r="AL2117" t="s">
        <v>84</v>
      </c>
      <c r="AM2117" t="s">
        <v>85</v>
      </c>
      <c r="AP2117" t="s">
        <v>86</v>
      </c>
      <c r="AQ2117" t="s">
        <v>77</v>
      </c>
      <c r="AS2117" t="s">
        <v>78</v>
      </c>
      <c r="BC2117" s="2">
        <v>29.91</v>
      </c>
      <c r="BD2117" s="2">
        <v>61.91</v>
      </c>
      <c r="BF2117" s="2">
        <v>37.903026999905499</v>
      </c>
      <c r="BG2117" s="2">
        <v>61.910479824560497</v>
      </c>
    </row>
    <row r="2118" spans="1:59" x14ac:dyDescent="0.25">
      <c r="A2118">
        <v>18896</v>
      </c>
      <c r="B2118" t="s">
        <v>4561</v>
      </c>
      <c r="I2118" t="s">
        <v>60</v>
      </c>
      <c r="J2118" t="s">
        <v>61</v>
      </c>
      <c r="K2118" t="s">
        <v>62</v>
      </c>
      <c r="L2118" t="s">
        <v>96</v>
      </c>
      <c r="M2118" t="s">
        <v>1127</v>
      </c>
      <c r="N2118">
        <v>2003</v>
      </c>
      <c r="O2118" t="s">
        <v>65</v>
      </c>
      <c r="P2118" t="s">
        <v>60</v>
      </c>
      <c r="Q2118" t="s">
        <v>66</v>
      </c>
      <c r="R2118" t="s">
        <v>67</v>
      </c>
      <c r="X2118" t="s">
        <v>68</v>
      </c>
      <c r="Z2118" t="s">
        <v>69</v>
      </c>
      <c r="AA2118" t="s">
        <v>62</v>
      </c>
      <c r="AB2118" t="s">
        <v>98</v>
      </c>
      <c r="AD2118" t="s">
        <v>4562</v>
      </c>
      <c r="AJ2118" s="2">
        <v>168.41</v>
      </c>
      <c r="AK2118" t="s">
        <v>72</v>
      </c>
      <c r="AL2118" t="s">
        <v>92</v>
      </c>
      <c r="AM2118" t="s">
        <v>93</v>
      </c>
      <c r="AN2118" t="s">
        <v>94</v>
      </c>
      <c r="AP2118" t="s">
        <v>301</v>
      </c>
      <c r="AQ2118" t="s">
        <v>77</v>
      </c>
      <c r="AS2118" t="s">
        <v>78</v>
      </c>
      <c r="BF2118" s="2">
        <v>168.415372389455</v>
      </c>
      <c r="BG2118" s="2">
        <v>55.723494777394698</v>
      </c>
    </row>
    <row r="2119" spans="1:59" x14ac:dyDescent="0.25">
      <c r="A2119">
        <v>18100</v>
      </c>
      <c r="B2119" t="s">
        <v>4563</v>
      </c>
      <c r="I2119" t="s">
        <v>60</v>
      </c>
      <c r="J2119" t="s">
        <v>61</v>
      </c>
      <c r="K2119" t="s">
        <v>62</v>
      </c>
      <c r="L2119" t="s">
        <v>373</v>
      </c>
      <c r="M2119" t="s">
        <v>557</v>
      </c>
      <c r="N2119">
        <v>2003</v>
      </c>
      <c r="O2119" t="s">
        <v>65</v>
      </c>
      <c r="P2119" t="s">
        <v>60</v>
      </c>
      <c r="Q2119" t="s">
        <v>66</v>
      </c>
      <c r="R2119" t="s">
        <v>67</v>
      </c>
      <c r="X2119" t="s">
        <v>68</v>
      </c>
      <c r="Z2119" t="s">
        <v>69</v>
      </c>
      <c r="AA2119" t="s">
        <v>62</v>
      </c>
      <c r="AB2119" t="s">
        <v>90</v>
      </c>
      <c r="AD2119" t="s">
        <v>4564</v>
      </c>
      <c r="AJ2119" s="2">
        <v>17.86</v>
      </c>
      <c r="AK2119" t="s">
        <v>72</v>
      </c>
      <c r="AL2119" t="s">
        <v>73</v>
      </c>
      <c r="AM2119" t="s">
        <v>74</v>
      </c>
      <c r="AN2119" t="s">
        <v>75</v>
      </c>
      <c r="AP2119" t="s">
        <v>216</v>
      </c>
      <c r="AQ2119" t="s">
        <v>77</v>
      </c>
      <c r="AS2119" t="s">
        <v>78</v>
      </c>
      <c r="BC2119" s="2">
        <v>0</v>
      </c>
      <c r="BD2119" s="2">
        <v>0</v>
      </c>
      <c r="BF2119" s="2">
        <v>17.860235999944798</v>
      </c>
      <c r="BG2119" s="2">
        <v>17.578725438267199</v>
      </c>
    </row>
    <row r="2120" spans="1:59" x14ac:dyDescent="0.25">
      <c r="A2120">
        <v>18365</v>
      </c>
      <c r="B2120" t="s">
        <v>4565</v>
      </c>
      <c r="I2120" t="s">
        <v>60</v>
      </c>
      <c r="J2120" t="s">
        <v>61</v>
      </c>
      <c r="K2120" t="s">
        <v>62</v>
      </c>
      <c r="L2120" t="s">
        <v>96</v>
      </c>
      <c r="M2120" t="s">
        <v>822</v>
      </c>
      <c r="N2120">
        <v>2003</v>
      </c>
      <c r="O2120" t="s">
        <v>65</v>
      </c>
      <c r="P2120" t="s">
        <v>60</v>
      </c>
      <c r="Q2120" t="s">
        <v>66</v>
      </c>
      <c r="R2120" t="s">
        <v>67</v>
      </c>
      <c r="X2120" t="s">
        <v>68</v>
      </c>
      <c r="Z2120" t="s">
        <v>69</v>
      </c>
      <c r="AA2120" t="s">
        <v>62</v>
      </c>
      <c r="AB2120" t="s">
        <v>98</v>
      </c>
      <c r="AD2120" t="s">
        <v>4566</v>
      </c>
      <c r="AJ2120" s="2">
        <v>9.8550000000000004</v>
      </c>
      <c r="AK2120" t="s">
        <v>72</v>
      </c>
      <c r="AL2120" t="s">
        <v>73</v>
      </c>
      <c r="AM2120" t="s">
        <v>74</v>
      </c>
      <c r="AN2120" t="s">
        <v>75</v>
      </c>
      <c r="AP2120" t="s">
        <v>216</v>
      </c>
      <c r="AQ2120" t="s">
        <v>77</v>
      </c>
      <c r="AS2120" t="s">
        <v>78</v>
      </c>
      <c r="BC2120" s="2">
        <v>0</v>
      </c>
      <c r="BD2120" s="2">
        <v>0</v>
      </c>
      <c r="BF2120" s="2">
        <v>9.8546339999773895</v>
      </c>
      <c r="BG2120" s="2">
        <v>12.7849907383575</v>
      </c>
    </row>
    <row r="2121" spans="1:59" x14ac:dyDescent="0.25">
      <c r="A2121">
        <v>18504</v>
      </c>
      <c r="B2121" t="s">
        <v>4567</v>
      </c>
      <c r="I2121" t="s">
        <v>60</v>
      </c>
      <c r="J2121" t="s">
        <v>61</v>
      </c>
      <c r="K2121" t="s">
        <v>62</v>
      </c>
      <c r="L2121" t="s">
        <v>121</v>
      </c>
      <c r="M2121" t="s">
        <v>598</v>
      </c>
      <c r="O2121" t="s">
        <v>65</v>
      </c>
      <c r="P2121" t="s">
        <v>60</v>
      </c>
      <c r="Q2121" t="s">
        <v>66</v>
      </c>
      <c r="R2121" t="s">
        <v>67</v>
      </c>
      <c r="X2121" t="s">
        <v>68</v>
      </c>
      <c r="Z2121" t="s">
        <v>69</v>
      </c>
      <c r="AA2121" t="s">
        <v>62</v>
      </c>
      <c r="AB2121" t="s">
        <v>90</v>
      </c>
      <c r="AD2121" t="s">
        <v>4568</v>
      </c>
      <c r="AH2121" s="2">
        <v>0.8</v>
      </c>
      <c r="AI2121" s="2">
        <v>21.408000000000001</v>
      </c>
      <c r="AJ2121" s="2">
        <v>7.8140000000000001</v>
      </c>
      <c r="AK2121" t="s">
        <v>72</v>
      </c>
      <c r="AL2121" t="s">
        <v>118</v>
      </c>
      <c r="AM2121" t="s">
        <v>119</v>
      </c>
      <c r="AP2121" t="s">
        <v>119</v>
      </c>
      <c r="AQ2121" t="s">
        <v>77</v>
      </c>
      <c r="AS2121" t="s">
        <v>78</v>
      </c>
      <c r="AX2121">
        <v>2</v>
      </c>
      <c r="BC2121" s="2">
        <v>0</v>
      </c>
      <c r="BD2121" s="2">
        <v>0</v>
      </c>
      <c r="BF2121" s="2">
        <v>7.8144485000295996</v>
      </c>
      <c r="BG2121" s="2">
        <v>16.994559363664901</v>
      </c>
    </row>
    <row r="2122" spans="1:59" x14ac:dyDescent="0.25">
      <c r="A2122">
        <v>18211</v>
      </c>
      <c r="B2122" t="s">
        <v>4569</v>
      </c>
      <c r="I2122" t="s">
        <v>60</v>
      </c>
      <c r="J2122" t="s">
        <v>61</v>
      </c>
      <c r="K2122" t="s">
        <v>62</v>
      </c>
      <c r="L2122" t="s">
        <v>125</v>
      </c>
      <c r="M2122" t="s">
        <v>126</v>
      </c>
      <c r="N2122">
        <v>2010</v>
      </c>
      <c r="O2122" t="s">
        <v>65</v>
      </c>
      <c r="P2122" t="s">
        <v>60</v>
      </c>
      <c r="Q2122" t="s">
        <v>66</v>
      </c>
      <c r="R2122" t="s">
        <v>67</v>
      </c>
      <c r="X2122" t="s">
        <v>68</v>
      </c>
      <c r="Z2122" t="s">
        <v>69</v>
      </c>
      <c r="AA2122" t="s">
        <v>62</v>
      </c>
      <c r="AB2122" t="s">
        <v>70</v>
      </c>
      <c r="AD2122" t="s">
        <v>4570</v>
      </c>
      <c r="AJ2122" s="2">
        <v>78.744</v>
      </c>
      <c r="AK2122" t="s">
        <v>72</v>
      </c>
      <c r="AL2122" t="s">
        <v>84</v>
      </c>
      <c r="AM2122" t="s">
        <v>85</v>
      </c>
      <c r="AP2122" t="s">
        <v>86</v>
      </c>
      <c r="AQ2122" t="s">
        <v>77</v>
      </c>
      <c r="AS2122" t="s">
        <v>78</v>
      </c>
      <c r="BC2122" s="2">
        <v>65.900000000000006</v>
      </c>
      <c r="BD2122" s="2">
        <v>67.03</v>
      </c>
      <c r="BF2122" s="2">
        <v>78.744080499666396</v>
      </c>
      <c r="BG2122" s="2">
        <v>132.51805965052301</v>
      </c>
    </row>
    <row r="2123" spans="1:59" x14ac:dyDescent="0.25">
      <c r="A2123">
        <v>18212</v>
      </c>
      <c r="B2123" t="s">
        <v>4571</v>
      </c>
      <c r="I2123" t="s">
        <v>60</v>
      </c>
      <c r="J2123" t="s">
        <v>61</v>
      </c>
      <c r="K2123" t="s">
        <v>62</v>
      </c>
      <c r="L2123" t="s">
        <v>157</v>
      </c>
      <c r="M2123" t="s">
        <v>178</v>
      </c>
      <c r="N2123">
        <v>2010</v>
      </c>
      <c r="O2123" t="s">
        <v>65</v>
      </c>
      <c r="P2123" t="s">
        <v>60</v>
      </c>
      <c r="Q2123" t="s">
        <v>66</v>
      </c>
      <c r="R2123" t="s">
        <v>67</v>
      </c>
      <c r="X2123" t="s">
        <v>68</v>
      </c>
      <c r="Z2123" t="s">
        <v>69</v>
      </c>
      <c r="AA2123" t="s">
        <v>62</v>
      </c>
      <c r="AB2123" t="s">
        <v>70</v>
      </c>
      <c r="AD2123" t="s">
        <v>4572</v>
      </c>
      <c r="AJ2123" s="2">
        <v>54.637</v>
      </c>
      <c r="AK2123" t="s">
        <v>72</v>
      </c>
      <c r="AL2123" t="s">
        <v>84</v>
      </c>
      <c r="AM2123" t="s">
        <v>85</v>
      </c>
      <c r="AP2123" t="s">
        <v>86</v>
      </c>
      <c r="AQ2123" t="s">
        <v>77</v>
      </c>
      <c r="AS2123" t="s">
        <v>78</v>
      </c>
      <c r="BC2123" s="2">
        <v>0</v>
      </c>
      <c r="BD2123" s="2">
        <v>36.33</v>
      </c>
      <c r="BF2123" s="2">
        <v>54.636913500286802</v>
      </c>
      <c r="BG2123" s="2">
        <v>36.326091122653899</v>
      </c>
    </row>
    <row r="2124" spans="1:59" x14ac:dyDescent="0.25">
      <c r="A2124">
        <v>18214</v>
      </c>
      <c r="B2124" t="s">
        <v>4573</v>
      </c>
      <c r="I2124" t="s">
        <v>60</v>
      </c>
      <c r="J2124" t="s">
        <v>61</v>
      </c>
      <c r="K2124" t="s">
        <v>62</v>
      </c>
      <c r="L2124" t="s">
        <v>130</v>
      </c>
      <c r="M2124" t="s">
        <v>246</v>
      </c>
      <c r="N2124">
        <v>2004</v>
      </c>
      <c r="O2124" t="s">
        <v>65</v>
      </c>
      <c r="P2124" t="s">
        <v>60</v>
      </c>
      <c r="Q2124" t="s">
        <v>66</v>
      </c>
      <c r="R2124" t="s">
        <v>67</v>
      </c>
      <c r="X2124" t="s">
        <v>68</v>
      </c>
      <c r="Z2124" t="s">
        <v>69</v>
      </c>
      <c r="AA2124" t="s">
        <v>62</v>
      </c>
      <c r="AB2124" t="s">
        <v>98</v>
      </c>
      <c r="AD2124" t="s">
        <v>4574</v>
      </c>
      <c r="AH2124" s="2">
        <v>0.8</v>
      </c>
      <c r="AI2124" s="2">
        <v>17.904</v>
      </c>
      <c r="AJ2124" s="2">
        <v>6.3410000000000002</v>
      </c>
      <c r="AK2124" t="s">
        <v>72</v>
      </c>
      <c r="AL2124" t="s">
        <v>118</v>
      </c>
      <c r="AM2124" t="s">
        <v>119</v>
      </c>
      <c r="AP2124" t="s">
        <v>119</v>
      </c>
      <c r="AQ2124" t="s">
        <v>77</v>
      </c>
      <c r="AS2124" t="s">
        <v>78</v>
      </c>
      <c r="AX2124">
        <v>2</v>
      </c>
      <c r="BC2124" s="2">
        <v>0</v>
      </c>
      <c r="BD2124" s="2">
        <v>0</v>
      </c>
      <c r="BF2124" s="2">
        <v>6.3406649999310396</v>
      </c>
      <c r="BG2124" s="2">
        <v>14.453792112448699</v>
      </c>
    </row>
    <row r="2125" spans="1:59" x14ac:dyDescent="0.25">
      <c r="A2125">
        <v>18343</v>
      </c>
      <c r="B2125" t="s">
        <v>4575</v>
      </c>
      <c r="I2125" t="s">
        <v>60</v>
      </c>
      <c r="J2125" t="s">
        <v>61</v>
      </c>
      <c r="K2125" t="s">
        <v>62</v>
      </c>
      <c r="L2125" t="s">
        <v>63</v>
      </c>
      <c r="M2125" t="s">
        <v>909</v>
      </c>
      <c r="N2125">
        <v>2020</v>
      </c>
      <c r="O2125" t="s">
        <v>65</v>
      </c>
      <c r="P2125" t="s">
        <v>60</v>
      </c>
      <c r="Q2125" t="s">
        <v>66</v>
      </c>
      <c r="R2125" t="s">
        <v>67</v>
      </c>
      <c r="X2125" t="s">
        <v>68</v>
      </c>
      <c r="Z2125" t="s">
        <v>69</v>
      </c>
      <c r="AA2125" t="s">
        <v>62</v>
      </c>
      <c r="AB2125" t="s">
        <v>70</v>
      </c>
      <c r="AD2125" t="s">
        <v>4576</v>
      </c>
      <c r="AH2125" s="2">
        <v>0.8</v>
      </c>
      <c r="AI2125" s="2">
        <v>56.77</v>
      </c>
      <c r="AJ2125" s="2">
        <v>32.710999999999999</v>
      </c>
      <c r="AK2125" t="s">
        <v>72</v>
      </c>
      <c r="AL2125" t="s">
        <v>118</v>
      </c>
      <c r="AM2125" t="s">
        <v>119</v>
      </c>
      <c r="AP2125" t="s">
        <v>119</v>
      </c>
      <c r="AQ2125" t="s">
        <v>77</v>
      </c>
      <c r="AS2125" t="s">
        <v>78</v>
      </c>
      <c r="AX2125">
        <v>2</v>
      </c>
      <c r="BC2125" s="2">
        <v>0</v>
      </c>
      <c r="BD2125" s="2">
        <v>0</v>
      </c>
      <c r="BF2125" s="2">
        <v>32.711421999984502</v>
      </c>
      <c r="BG2125" s="2">
        <v>24.056534376801899</v>
      </c>
    </row>
    <row r="2126" spans="1:59" x14ac:dyDescent="0.25">
      <c r="A2126">
        <v>18219</v>
      </c>
      <c r="B2126" t="s">
        <v>4577</v>
      </c>
      <c r="I2126" t="s">
        <v>60</v>
      </c>
      <c r="J2126" t="s">
        <v>61</v>
      </c>
      <c r="K2126" t="s">
        <v>62</v>
      </c>
      <c r="L2126" t="s">
        <v>373</v>
      </c>
      <c r="M2126" t="s">
        <v>666</v>
      </c>
      <c r="N2126">
        <v>2005</v>
      </c>
      <c r="O2126" t="s">
        <v>65</v>
      </c>
      <c r="P2126" t="s">
        <v>60</v>
      </c>
      <c r="Q2126" t="s">
        <v>66</v>
      </c>
      <c r="R2126" t="s">
        <v>67</v>
      </c>
      <c r="X2126" t="s">
        <v>68</v>
      </c>
      <c r="Z2126" t="s">
        <v>69</v>
      </c>
      <c r="AA2126" t="s">
        <v>62</v>
      </c>
      <c r="AB2126" t="s">
        <v>90</v>
      </c>
      <c r="AD2126" t="s">
        <v>4578</v>
      </c>
      <c r="AJ2126" s="2">
        <v>57.862000000000002</v>
      </c>
      <c r="AK2126" t="s">
        <v>72</v>
      </c>
      <c r="AL2126" t="s">
        <v>73</v>
      </c>
      <c r="AM2126" t="s">
        <v>74</v>
      </c>
      <c r="AN2126" t="s">
        <v>75</v>
      </c>
      <c r="AP2126" t="s">
        <v>216</v>
      </c>
      <c r="AQ2126" t="s">
        <v>77</v>
      </c>
      <c r="AS2126" t="s">
        <v>78</v>
      </c>
      <c r="BC2126" s="2">
        <v>0</v>
      </c>
      <c r="BD2126" s="2">
        <v>0</v>
      </c>
      <c r="BF2126" s="2">
        <v>57.862070619142898</v>
      </c>
      <c r="BG2126" s="2">
        <v>49.079418662397899</v>
      </c>
    </row>
    <row r="2127" spans="1:59" x14ac:dyDescent="0.25">
      <c r="A2127">
        <v>18220</v>
      </c>
      <c r="B2127" t="s">
        <v>4579</v>
      </c>
      <c r="I2127" t="s">
        <v>60</v>
      </c>
      <c r="J2127" t="s">
        <v>61</v>
      </c>
      <c r="K2127" t="s">
        <v>62</v>
      </c>
      <c r="L2127" t="s">
        <v>96</v>
      </c>
      <c r="M2127" t="s">
        <v>354</v>
      </c>
      <c r="N2127">
        <v>2003</v>
      </c>
      <c r="O2127" t="s">
        <v>65</v>
      </c>
      <c r="P2127" t="s">
        <v>60</v>
      </c>
      <c r="Q2127" t="s">
        <v>66</v>
      </c>
      <c r="R2127" t="s">
        <v>67</v>
      </c>
      <c r="X2127" t="s">
        <v>68</v>
      </c>
      <c r="Z2127" t="s">
        <v>69</v>
      </c>
      <c r="AA2127" t="s">
        <v>62</v>
      </c>
      <c r="AB2127" t="s">
        <v>98</v>
      </c>
      <c r="AD2127" t="s">
        <v>4580</v>
      </c>
      <c r="AJ2127" s="2">
        <v>231.46899999999999</v>
      </c>
      <c r="AK2127" t="s">
        <v>72</v>
      </c>
      <c r="AL2127" t="s">
        <v>84</v>
      </c>
      <c r="AM2127" t="s">
        <v>85</v>
      </c>
      <c r="AP2127" t="s">
        <v>86</v>
      </c>
      <c r="AQ2127" t="s">
        <v>77</v>
      </c>
      <c r="AS2127" t="s">
        <v>78</v>
      </c>
      <c r="BC2127" s="2">
        <v>0</v>
      </c>
      <c r="BD2127" s="2">
        <v>120.5</v>
      </c>
      <c r="BF2127" s="2">
        <v>231.46895449863101</v>
      </c>
      <c r="BG2127" s="2">
        <v>120.50333600966501</v>
      </c>
    </row>
    <row r="2128" spans="1:59" x14ac:dyDescent="0.25">
      <c r="A2128">
        <v>18224</v>
      </c>
      <c r="B2128" t="s">
        <v>4581</v>
      </c>
      <c r="I2128" t="s">
        <v>60</v>
      </c>
      <c r="J2128" t="s">
        <v>61</v>
      </c>
      <c r="K2128" t="s">
        <v>62</v>
      </c>
      <c r="L2128" t="s">
        <v>121</v>
      </c>
      <c r="M2128" t="s">
        <v>313</v>
      </c>
      <c r="N2128">
        <v>2003</v>
      </c>
      <c r="O2128" t="s">
        <v>65</v>
      </c>
      <c r="P2128" t="s">
        <v>60</v>
      </c>
      <c r="Q2128" t="s">
        <v>66</v>
      </c>
      <c r="R2128" t="s">
        <v>67</v>
      </c>
      <c r="X2128" t="s">
        <v>68</v>
      </c>
      <c r="Z2128" t="s">
        <v>69</v>
      </c>
      <c r="AA2128" t="s">
        <v>62</v>
      </c>
      <c r="AB2128" t="s">
        <v>90</v>
      </c>
      <c r="AD2128" t="s">
        <v>4582</v>
      </c>
      <c r="AH2128" s="2">
        <v>0.8</v>
      </c>
      <c r="AI2128" s="2">
        <v>10.118</v>
      </c>
      <c r="AJ2128" s="2">
        <v>2.6349999999999998</v>
      </c>
      <c r="AK2128" t="s">
        <v>72</v>
      </c>
      <c r="AL2128" t="s">
        <v>118</v>
      </c>
      <c r="AM2128" t="s">
        <v>119</v>
      </c>
      <c r="AP2128" t="s">
        <v>119</v>
      </c>
      <c r="AQ2128" t="s">
        <v>77</v>
      </c>
      <c r="AS2128" t="s">
        <v>78</v>
      </c>
      <c r="AX2128">
        <v>2</v>
      </c>
      <c r="BC2128" s="2">
        <v>0</v>
      </c>
      <c r="BD2128" s="2">
        <v>0</v>
      </c>
      <c r="BF2128" s="2">
        <v>2.6350900000298498</v>
      </c>
      <c r="BG2128" s="2">
        <v>9.3536549674197094</v>
      </c>
    </row>
    <row r="2129" spans="1:59" x14ac:dyDescent="0.25">
      <c r="A2129">
        <v>18380</v>
      </c>
      <c r="B2129" t="s">
        <v>4583</v>
      </c>
      <c r="I2129" t="s">
        <v>60</v>
      </c>
      <c r="J2129" t="s">
        <v>61</v>
      </c>
      <c r="K2129" t="s">
        <v>62</v>
      </c>
      <c r="L2129" t="s">
        <v>130</v>
      </c>
      <c r="M2129" t="s">
        <v>188</v>
      </c>
      <c r="N2129">
        <v>2004</v>
      </c>
      <c r="O2129" t="s">
        <v>65</v>
      </c>
      <c r="P2129" t="s">
        <v>60</v>
      </c>
      <c r="Q2129" t="s">
        <v>66</v>
      </c>
      <c r="R2129" t="s">
        <v>67</v>
      </c>
      <c r="X2129" t="s">
        <v>68</v>
      </c>
      <c r="Z2129" t="s">
        <v>69</v>
      </c>
      <c r="AA2129" t="s">
        <v>62</v>
      </c>
      <c r="AB2129" t="s">
        <v>98</v>
      </c>
      <c r="AD2129" t="s">
        <v>4584</v>
      </c>
      <c r="AJ2129" s="2">
        <v>16.087</v>
      </c>
      <c r="AK2129" t="s">
        <v>72</v>
      </c>
      <c r="AL2129" t="s">
        <v>73</v>
      </c>
      <c r="AM2129" t="s">
        <v>74</v>
      </c>
      <c r="AN2129" t="s">
        <v>75</v>
      </c>
      <c r="AP2129" t="s">
        <v>216</v>
      </c>
      <c r="AQ2129" t="s">
        <v>77</v>
      </c>
      <c r="AS2129" t="s">
        <v>78</v>
      </c>
      <c r="BC2129" s="2">
        <v>0</v>
      </c>
      <c r="BD2129" s="2">
        <v>0</v>
      </c>
      <c r="BF2129" s="2">
        <v>16.087027999960299</v>
      </c>
      <c r="BG2129" s="2">
        <v>17.059722147864601</v>
      </c>
    </row>
    <row r="2130" spans="1:59" x14ac:dyDescent="0.25">
      <c r="A2130">
        <v>18521</v>
      </c>
      <c r="B2130" t="s">
        <v>4585</v>
      </c>
      <c r="I2130" t="s">
        <v>60</v>
      </c>
      <c r="J2130" t="s">
        <v>61</v>
      </c>
      <c r="K2130" t="s">
        <v>62</v>
      </c>
      <c r="L2130" t="s">
        <v>63</v>
      </c>
      <c r="M2130" t="s">
        <v>64</v>
      </c>
      <c r="N2130">
        <v>2017</v>
      </c>
      <c r="O2130" t="s">
        <v>65</v>
      </c>
      <c r="P2130" t="s">
        <v>60</v>
      </c>
      <c r="Q2130" t="s">
        <v>66</v>
      </c>
      <c r="R2130" t="s">
        <v>67</v>
      </c>
      <c r="X2130" t="s">
        <v>68</v>
      </c>
      <c r="Z2130" t="s">
        <v>69</v>
      </c>
      <c r="AA2130" t="s">
        <v>62</v>
      </c>
      <c r="AB2130" t="s">
        <v>70</v>
      </c>
      <c r="AD2130" t="s">
        <v>4586</v>
      </c>
      <c r="AJ2130" s="2">
        <v>13.755000000000001</v>
      </c>
      <c r="AK2130" t="s">
        <v>72</v>
      </c>
      <c r="AL2130" t="s">
        <v>73</v>
      </c>
      <c r="AM2130" t="s">
        <v>74</v>
      </c>
      <c r="AN2130" t="s">
        <v>75</v>
      </c>
      <c r="AP2130" t="s">
        <v>76</v>
      </c>
      <c r="AQ2130" t="s">
        <v>77</v>
      </c>
      <c r="AS2130" t="s">
        <v>78</v>
      </c>
      <c r="BC2130" s="2">
        <v>0</v>
      </c>
      <c r="BD2130" s="2">
        <v>0</v>
      </c>
      <c r="BF2130" s="2">
        <v>13.755009499930001</v>
      </c>
      <c r="BG2130" s="2">
        <v>14.881369824160201</v>
      </c>
    </row>
    <row r="2131" spans="1:59" x14ac:dyDescent="0.25">
      <c r="A2131">
        <v>18528</v>
      </c>
      <c r="B2131" t="s">
        <v>4587</v>
      </c>
      <c r="I2131" t="s">
        <v>60</v>
      </c>
      <c r="J2131" t="s">
        <v>61</v>
      </c>
      <c r="K2131" t="s">
        <v>62</v>
      </c>
      <c r="L2131" t="s">
        <v>157</v>
      </c>
      <c r="M2131" t="s">
        <v>1100</v>
      </c>
      <c r="N2131">
        <v>2009</v>
      </c>
      <c r="O2131" t="s">
        <v>65</v>
      </c>
      <c r="P2131" t="s">
        <v>60</v>
      </c>
      <c r="R2131" t="s">
        <v>67</v>
      </c>
      <c r="T2131" t="s">
        <v>159</v>
      </c>
      <c r="X2131" t="s">
        <v>68</v>
      </c>
      <c r="AA2131" t="s">
        <v>62</v>
      </c>
      <c r="AB2131" t="s">
        <v>70</v>
      </c>
      <c r="AC2131" t="s">
        <v>153</v>
      </c>
      <c r="AD2131" t="s">
        <v>4588</v>
      </c>
      <c r="AJ2131" s="2">
        <v>1.9339999999999999</v>
      </c>
      <c r="AK2131" t="s">
        <v>72</v>
      </c>
      <c r="AO2131" t="s">
        <v>162</v>
      </c>
      <c r="AP2131" t="s">
        <v>159</v>
      </c>
      <c r="AQ2131" t="s">
        <v>77</v>
      </c>
      <c r="AR2131" t="s">
        <v>162</v>
      </c>
      <c r="AS2131" t="s">
        <v>78</v>
      </c>
      <c r="BC2131" s="2">
        <v>0</v>
      </c>
      <c r="BD2131" s="2">
        <v>0</v>
      </c>
      <c r="BF2131" s="2">
        <v>1.9335500000163499</v>
      </c>
      <c r="BG2131" s="2">
        <v>5.5622953057221398</v>
      </c>
    </row>
    <row r="2132" spans="1:59" x14ac:dyDescent="0.25">
      <c r="A2132">
        <v>18227</v>
      </c>
      <c r="B2132" t="s">
        <v>4589</v>
      </c>
      <c r="I2132" t="s">
        <v>60</v>
      </c>
      <c r="J2132" t="s">
        <v>61</v>
      </c>
      <c r="K2132" t="s">
        <v>62</v>
      </c>
      <c r="L2132" t="s">
        <v>63</v>
      </c>
      <c r="M2132" t="s">
        <v>340</v>
      </c>
      <c r="N2132">
        <v>2013</v>
      </c>
      <c r="O2132" t="s">
        <v>65</v>
      </c>
      <c r="P2132" t="s">
        <v>60</v>
      </c>
      <c r="Q2132" t="s">
        <v>66</v>
      </c>
      <c r="R2132" t="s">
        <v>67</v>
      </c>
      <c r="X2132" t="s">
        <v>68</v>
      </c>
      <c r="Z2132" t="s">
        <v>69</v>
      </c>
      <c r="AA2132" t="s">
        <v>62</v>
      </c>
      <c r="AB2132" t="s">
        <v>70</v>
      </c>
      <c r="AD2132" t="s">
        <v>4590</v>
      </c>
      <c r="AJ2132" s="2">
        <v>18.545000000000002</v>
      </c>
      <c r="AK2132" t="s">
        <v>72</v>
      </c>
      <c r="AL2132" t="s">
        <v>73</v>
      </c>
      <c r="AM2132" t="s">
        <v>74</v>
      </c>
      <c r="AN2132" t="s">
        <v>75</v>
      </c>
      <c r="AP2132" t="s">
        <v>76</v>
      </c>
      <c r="AQ2132" t="s">
        <v>77</v>
      </c>
      <c r="AS2132" t="s">
        <v>78</v>
      </c>
      <c r="BC2132" s="2">
        <v>0</v>
      </c>
      <c r="BD2132" s="2">
        <v>0</v>
      </c>
      <c r="BF2132" s="2">
        <v>18.5453799999474</v>
      </c>
      <c r="BG2132" s="2">
        <v>17.236268777516301</v>
      </c>
    </row>
    <row r="2133" spans="1:59" x14ac:dyDescent="0.25">
      <c r="A2133">
        <v>18230</v>
      </c>
      <c r="B2133" t="s">
        <v>4591</v>
      </c>
      <c r="I2133" t="s">
        <v>60</v>
      </c>
      <c r="J2133" t="s">
        <v>61</v>
      </c>
      <c r="K2133" t="s">
        <v>62</v>
      </c>
      <c r="L2133" t="s">
        <v>101</v>
      </c>
      <c r="M2133" t="s">
        <v>102</v>
      </c>
      <c r="O2133" t="s">
        <v>65</v>
      </c>
      <c r="P2133" t="s">
        <v>60</v>
      </c>
      <c r="Q2133" t="s">
        <v>66</v>
      </c>
      <c r="R2133" t="s">
        <v>67</v>
      </c>
      <c r="X2133" t="s">
        <v>68</v>
      </c>
      <c r="Z2133" t="s">
        <v>69</v>
      </c>
      <c r="AA2133" t="s">
        <v>62</v>
      </c>
      <c r="AB2133" t="s">
        <v>90</v>
      </c>
      <c r="AD2133" t="s">
        <v>4592</v>
      </c>
      <c r="AJ2133" s="2">
        <v>16.574000000000002</v>
      </c>
      <c r="AK2133" t="s">
        <v>72</v>
      </c>
      <c r="AL2133" t="s">
        <v>84</v>
      </c>
      <c r="AM2133" t="s">
        <v>85</v>
      </c>
      <c r="AP2133" t="s">
        <v>86</v>
      </c>
      <c r="AQ2133" t="s">
        <v>77</v>
      </c>
      <c r="AS2133" t="s">
        <v>78</v>
      </c>
      <c r="BC2133" s="2">
        <v>0</v>
      </c>
      <c r="BD2133" s="2">
        <v>34.04</v>
      </c>
      <c r="BF2133" s="2">
        <v>16.573687499893499</v>
      </c>
      <c r="BG2133" s="2">
        <v>34.038681124754298</v>
      </c>
    </row>
    <row r="2134" spans="1:59" x14ac:dyDescent="0.25">
      <c r="A2134">
        <v>18392</v>
      </c>
      <c r="B2134" t="s">
        <v>4593</v>
      </c>
      <c r="I2134" t="s">
        <v>60</v>
      </c>
      <c r="J2134" t="s">
        <v>61</v>
      </c>
      <c r="K2134" t="s">
        <v>62</v>
      </c>
      <c r="L2134" t="s">
        <v>125</v>
      </c>
      <c r="M2134" t="s">
        <v>164</v>
      </c>
      <c r="N2134">
        <v>2010</v>
      </c>
      <c r="O2134" t="s">
        <v>65</v>
      </c>
      <c r="P2134" t="s">
        <v>60</v>
      </c>
      <c r="Q2134" t="s">
        <v>66</v>
      </c>
      <c r="R2134" t="s">
        <v>67</v>
      </c>
      <c r="X2134" t="s">
        <v>68</v>
      </c>
      <c r="Z2134" t="s">
        <v>69</v>
      </c>
      <c r="AA2134" t="s">
        <v>62</v>
      </c>
      <c r="AB2134" t="s">
        <v>70</v>
      </c>
      <c r="AD2134" t="s">
        <v>4594</v>
      </c>
      <c r="AJ2134" s="2">
        <v>386.61200000000002</v>
      </c>
      <c r="AK2134" t="s">
        <v>72</v>
      </c>
      <c r="AL2134" t="s">
        <v>84</v>
      </c>
      <c r="AM2134" t="s">
        <v>85</v>
      </c>
      <c r="AP2134" t="s">
        <v>86</v>
      </c>
      <c r="AQ2134" t="s">
        <v>77</v>
      </c>
      <c r="AS2134" t="s">
        <v>78</v>
      </c>
      <c r="BC2134" s="2">
        <v>37.19</v>
      </c>
      <c r="BD2134" s="2">
        <v>96.85</v>
      </c>
      <c r="BF2134" s="2">
        <v>386.61168050059001</v>
      </c>
      <c r="BG2134" s="2">
        <v>212.17389758581899</v>
      </c>
    </row>
    <row r="2135" spans="1:59" x14ac:dyDescent="0.25">
      <c r="A2135">
        <v>17998</v>
      </c>
      <c r="B2135" t="s">
        <v>4595</v>
      </c>
      <c r="I2135" t="s">
        <v>60</v>
      </c>
      <c r="J2135" t="s">
        <v>61</v>
      </c>
      <c r="K2135" t="s">
        <v>62</v>
      </c>
      <c r="L2135" t="s">
        <v>140</v>
      </c>
      <c r="M2135" t="s">
        <v>205</v>
      </c>
      <c r="N2135">
        <v>2008</v>
      </c>
      <c r="O2135" t="s">
        <v>65</v>
      </c>
      <c r="P2135" t="s">
        <v>60</v>
      </c>
      <c r="Q2135" t="s">
        <v>66</v>
      </c>
      <c r="R2135" t="s">
        <v>67</v>
      </c>
      <c r="X2135" t="s">
        <v>68</v>
      </c>
      <c r="Z2135" t="s">
        <v>69</v>
      </c>
      <c r="AA2135" t="s">
        <v>62</v>
      </c>
      <c r="AB2135" t="s">
        <v>82</v>
      </c>
      <c r="AD2135" t="s">
        <v>4596</v>
      </c>
      <c r="AJ2135" s="2">
        <v>5.7919999999999998</v>
      </c>
      <c r="AK2135" t="s">
        <v>72</v>
      </c>
      <c r="AL2135" t="s">
        <v>73</v>
      </c>
      <c r="AM2135" t="s">
        <v>74</v>
      </c>
      <c r="AN2135" t="s">
        <v>75</v>
      </c>
      <c r="AP2135" t="s">
        <v>76</v>
      </c>
      <c r="AQ2135" t="s">
        <v>77</v>
      </c>
      <c r="AS2135" t="s">
        <v>78</v>
      </c>
      <c r="BC2135" s="2">
        <v>0</v>
      </c>
      <c r="BD2135" s="2">
        <v>0</v>
      </c>
      <c r="BF2135" s="2">
        <v>5.7915060000473</v>
      </c>
      <c r="BG2135" s="2">
        <v>9.7944741601963692</v>
      </c>
    </row>
    <row r="2136" spans="1:59" x14ac:dyDescent="0.25">
      <c r="A2136">
        <v>17999</v>
      </c>
      <c r="B2136" t="s">
        <v>4597</v>
      </c>
      <c r="I2136" t="s">
        <v>60</v>
      </c>
      <c r="J2136" t="s">
        <v>61</v>
      </c>
      <c r="K2136" t="s">
        <v>62</v>
      </c>
      <c r="L2136" t="s">
        <v>157</v>
      </c>
      <c r="M2136" t="s">
        <v>434</v>
      </c>
      <c r="N2136">
        <v>2005</v>
      </c>
      <c r="O2136" t="s">
        <v>65</v>
      </c>
      <c r="P2136" t="s">
        <v>60</v>
      </c>
      <c r="Q2136" t="s">
        <v>66</v>
      </c>
      <c r="R2136" t="s">
        <v>67</v>
      </c>
      <c r="X2136" t="s">
        <v>68</v>
      </c>
      <c r="Z2136" t="s">
        <v>69</v>
      </c>
      <c r="AA2136" t="s">
        <v>62</v>
      </c>
      <c r="AB2136" t="s">
        <v>70</v>
      </c>
      <c r="AD2136" t="s">
        <v>4598</v>
      </c>
      <c r="AF2136" t="s">
        <v>114</v>
      </c>
      <c r="AJ2136" s="2">
        <v>1287.69</v>
      </c>
      <c r="AK2136" t="s">
        <v>72</v>
      </c>
      <c r="AL2136" t="s">
        <v>84</v>
      </c>
      <c r="AM2136" t="s">
        <v>107</v>
      </c>
      <c r="AP2136" t="s">
        <v>227</v>
      </c>
      <c r="AQ2136" t="s">
        <v>77</v>
      </c>
      <c r="AS2136" t="s">
        <v>78</v>
      </c>
      <c r="AV2136" t="s">
        <v>114</v>
      </c>
      <c r="AY2136" t="s">
        <v>114</v>
      </c>
      <c r="BA2136" t="s">
        <v>221</v>
      </c>
      <c r="BC2136" s="2">
        <v>197.06</v>
      </c>
      <c r="BD2136" s="2">
        <v>0</v>
      </c>
      <c r="BF2136" s="2">
        <v>1287.6939275495999</v>
      </c>
      <c r="BG2136" s="2">
        <v>490.90077888316301</v>
      </c>
    </row>
    <row r="2137" spans="1:59" x14ac:dyDescent="0.25">
      <c r="A2137">
        <v>18004</v>
      </c>
      <c r="B2137" t="s">
        <v>4599</v>
      </c>
      <c r="I2137" t="s">
        <v>60</v>
      </c>
      <c r="J2137" t="s">
        <v>61</v>
      </c>
      <c r="K2137" t="s">
        <v>62</v>
      </c>
      <c r="L2137" t="s">
        <v>125</v>
      </c>
      <c r="M2137" t="s">
        <v>1187</v>
      </c>
      <c r="O2137" t="s">
        <v>65</v>
      </c>
      <c r="P2137" t="s">
        <v>60</v>
      </c>
      <c r="Q2137" t="s">
        <v>66</v>
      </c>
      <c r="R2137" t="s">
        <v>67</v>
      </c>
      <c r="X2137" t="s">
        <v>68</v>
      </c>
      <c r="Z2137" t="s">
        <v>69</v>
      </c>
      <c r="AA2137" t="s">
        <v>62</v>
      </c>
      <c r="AB2137" t="s">
        <v>70</v>
      </c>
      <c r="AD2137" t="s">
        <v>4600</v>
      </c>
      <c r="AJ2137" s="2">
        <v>85.108000000000004</v>
      </c>
      <c r="AK2137" t="s">
        <v>72</v>
      </c>
      <c r="AL2137" t="s">
        <v>84</v>
      </c>
      <c r="AM2137" t="s">
        <v>85</v>
      </c>
      <c r="AP2137" t="s">
        <v>689</v>
      </c>
      <c r="AQ2137" t="s">
        <v>77</v>
      </c>
      <c r="AS2137" t="s">
        <v>78</v>
      </c>
      <c r="AV2137" t="s">
        <v>690</v>
      </c>
      <c r="BC2137" s="2">
        <v>0</v>
      </c>
      <c r="BD2137" s="2">
        <v>0</v>
      </c>
      <c r="BF2137" s="2">
        <v>85.108064000186204</v>
      </c>
      <c r="BG2137" s="2">
        <v>57.183265020811497</v>
      </c>
    </row>
    <row r="2138" spans="1:59" x14ac:dyDescent="0.25">
      <c r="A2138">
        <v>18395</v>
      </c>
      <c r="B2138" t="s">
        <v>4601</v>
      </c>
      <c r="I2138" t="s">
        <v>60</v>
      </c>
      <c r="J2138" t="s">
        <v>61</v>
      </c>
      <c r="K2138" t="s">
        <v>223</v>
      </c>
      <c r="L2138" t="s">
        <v>224</v>
      </c>
      <c r="M2138" t="s">
        <v>421</v>
      </c>
      <c r="O2138" t="s">
        <v>65</v>
      </c>
      <c r="P2138" t="s">
        <v>60</v>
      </c>
      <c r="Q2138" t="s">
        <v>66</v>
      </c>
      <c r="R2138" t="s">
        <v>67</v>
      </c>
      <c r="X2138" t="s">
        <v>68</v>
      </c>
      <c r="Z2138" t="s">
        <v>69</v>
      </c>
      <c r="AA2138" t="s">
        <v>62</v>
      </c>
      <c r="AB2138" t="s">
        <v>82</v>
      </c>
      <c r="AD2138" t="s">
        <v>4602</v>
      </c>
      <c r="AJ2138" s="2">
        <v>130.74299999999999</v>
      </c>
      <c r="AK2138" t="s">
        <v>72</v>
      </c>
      <c r="AL2138" t="s">
        <v>84</v>
      </c>
      <c r="AM2138" t="s">
        <v>107</v>
      </c>
      <c r="AP2138" t="s">
        <v>138</v>
      </c>
      <c r="AQ2138" t="s">
        <v>77</v>
      </c>
      <c r="AS2138" t="s">
        <v>78</v>
      </c>
      <c r="BC2138" s="2">
        <v>139.49</v>
      </c>
      <c r="BD2138" s="2">
        <v>0</v>
      </c>
      <c r="BF2138" s="2">
        <v>130.74261349984999</v>
      </c>
      <c r="BG2138" s="2">
        <v>142.19781699362599</v>
      </c>
    </row>
    <row r="2139" spans="1:59" x14ac:dyDescent="0.25">
      <c r="A2139">
        <v>18396</v>
      </c>
      <c r="B2139" t="s">
        <v>4603</v>
      </c>
      <c r="I2139" t="s">
        <v>60</v>
      </c>
      <c r="J2139" t="s">
        <v>61</v>
      </c>
      <c r="K2139" t="s">
        <v>62</v>
      </c>
      <c r="L2139" t="s">
        <v>121</v>
      </c>
      <c r="M2139" t="s">
        <v>313</v>
      </c>
      <c r="N2139">
        <v>2003</v>
      </c>
      <c r="O2139" t="s">
        <v>65</v>
      </c>
      <c r="P2139" t="s">
        <v>60</v>
      </c>
      <c r="Q2139" t="s">
        <v>66</v>
      </c>
      <c r="R2139" t="s">
        <v>67</v>
      </c>
      <c r="X2139" t="s">
        <v>68</v>
      </c>
      <c r="Z2139" t="s">
        <v>69</v>
      </c>
      <c r="AA2139" t="s">
        <v>62</v>
      </c>
      <c r="AB2139" t="s">
        <v>90</v>
      </c>
      <c r="AD2139" t="s">
        <v>4604</v>
      </c>
      <c r="AH2139" s="2">
        <v>0.8</v>
      </c>
      <c r="AI2139" s="2">
        <v>10.052</v>
      </c>
      <c r="AJ2139" s="2">
        <v>2.617</v>
      </c>
      <c r="AK2139" t="s">
        <v>72</v>
      </c>
      <c r="AL2139" t="s">
        <v>118</v>
      </c>
      <c r="AM2139" t="s">
        <v>119</v>
      </c>
      <c r="AP2139" t="s">
        <v>119</v>
      </c>
      <c r="AQ2139" t="s">
        <v>77</v>
      </c>
      <c r="AS2139" t="s">
        <v>78</v>
      </c>
      <c r="AX2139">
        <v>2</v>
      </c>
      <c r="BC2139" s="2">
        <v>0</v>
      </c>
      <c r="BD2139" s="2">
        <v>0</v>
      </c>
      <c r="BF2139" s="2">
        <v>2.6171264999736099</v>
      </c>
      <c r="BG2139" s="2">
        <v>9.2919100049207195</v>
      </c>
    </row>
    <row r="2140" spans="1:59" x14ac:dyDescent="0.25">
      <c r="A2140">
        <v>18397</v>
      </c>
      <c r="B2140" t="s">
        <v>4605</v>
      </c>
      <c r="I2140" t="s">
        <v>60</v>
      </c>
      <c r="J2140" t="s">
        <v>61</v>
      </c>
      <c r="K2140" t="s">
        <v>62</v>
      </c>
      <c r="L2140" t="s">
        <v>121</v>
      </c>
      <c r="M2140" t="s">
        <v>122</v>
      </c>
      <c r="N2140">
        <v>2003</v>
      </c>
      <c r="O2140" t="s">
        <v>65</v>
      </c>
      <c r="P2140" t="s">
        <v>60</v>
      </c>
      <c r="Q2140" t="s">
        <v>66</v>
      </c>
      <c r="R2140" t="s">
        <v>67</v>
      </c>
      <c r="X2140" t="s">
        <v>68</v>
      </c>
      <c r="Z2140" t="s">
        <v>69</v>
      </c>
      <c r="AA2140" t="s">
        <v>62</v>
      </c>
      <c r="AB2140" t="s">
        <v>90</v>
      </c>
      <c r="AD2140" t="s">
        <v>4606</v>
      </c>
      <c r="AJ2140" s="2">
        <v>19.87</v>
      </c>
      <c r="AK2140" t="s">
        <v>72</v>
      </c>
      <c r="AL2140" t="s">
        <v>73</v>
      </c>
      <c r="AM2140" t="s">
        <v>74</v>
      </c>
      <c r="AN2140" t="s">
        <v>75</v>
      </c>
      <c r="AP2140" t="s">
        <v>76</v>
      </c>
      <c r="AQ2140" t="s">
        <v>77</v>
      </c>
      <c r="AS2140" t="s">
        <v>78</v>
      </c>
      <c r="BC2140" s="2">
        <v>0</v>
      </c>
      <c r="BD2140" s="2">
        <v>0</v>
      </c>
      <c r="BF2140" s="2">
        <v>19.869552000038802</v>
      </c>
      <c r="BG2140" s="2">
        <v>17.833367341890899</v>
      </c>
    </row>
    <row r="2141" spans="1:59" x14ac:dyDescent="0.25">
      <c r="A2141">
        <v>18406</v>
      </c>
      <c r="B2141" t="s">
        <v>4607</v>
      </c>
      <c r="I2141" t="s">
        <v>60</v>
      </c>
      <c r="J2141" t="s">
        <v>61</v>
      </c>
      <c r="K2141" t="s">
        <v>62</v>
      </c>
      <c r="L2141" t="s">
        <v>140</v>
      </c>
      <c r="M2141" t="s">
        <v>81</v>
      </c>
      <c r="N2141">
        <v>2005</v>
      </c>
      <c r="O2141" t="s">
        <v>65</v>
      </c>
      <c r="P2141" t="s">
        <v>60</v>
      </c>
      <c r="Q2141" t="s">
        <v>66</v>
      </c>
      <c r="R2141" t="s">
        <v>67</v>
      </c>
      <c r="X2141" t="s">
        <v>68</v>
      </c>
      <c r="Z2141" t="s">
        <v>69</v>
      </c>
      <c r="AA2141" t="s">
        <v>62</v>
      </c>
      <c r="AB2141" t="s">
        <v>82</v>
      </c>
      <c r="AD2141" t="s">
        <v>4608</v>
      </c>
      <c r="AH2141" s="2">
        <v>0.8</v>
      </c>
      <c r="AI2141" s="2">
        <v>58.003999999999998</v>
      </c>
      <c r="AJ2141" s="2">
        <v>21.690999999999999</v>
      </c>
      <c r="AK2141" t="s">
        <v>72</v>
      </c>
      <c r="AL2141" t="s">
        <v>118</v>
      </c>
      <c r="AM2141" t="s">
        <v>119</v>
      </c>
      <c r="AP2141" t="s">
        <v>119</v>
      </c>
      <c r="AQ2141" t="s">
        <v>77</v>
      </c>
      <c r="AS2141" t="s">
        <v>78</v>
      </c>
      <c r="AX2141">
        <v>2</v>
      </c>
      <c r="BC2141" s="2">
        <v>0</v>
      </c>
      <c r="BD2141" s="2">
        <v>0</v>
      </c>
      <c r="BF2141" s="2">
        <v>21.691075001906501</v>
      </c>
      <c r="BG2141" s="2">
        <v>45.377114433000301</v>
      </c>
    </row>
    <row r="2142" spans="1:59" x14ac:dyDescent="0.25">
      <c r="A2142">
        <v>18117</v>
      </c>
      <c r="B2142" t="s">
        <v>4609</v>
      </c>
      <c r="I2142" t="s">
        <v>60</v>
      </c>
      <c r="J2142" t="s">
        <v>61</v>
      </c>
      <c r="K2142" t="s">
        <v>62</v>
      </c>
      <c r="L2142" t="s">
        <v>140</v>
      </c>
      <c r="M2142" t="s">
        <v>141</v>
      </c>
      <c r="N2142">
        <v>2009</v>
      </c>
      <c r="O2142" t="s">
        <v>65</v>
      </c>
      <c r="P2142" t="s">
        <v>60</v>
      </c>
      <c r="Q2142" t="s">
        <v>66</v>
      </c>
      <c r="R2142" t="s">
        <v>67</v>
      </c>
      <c r="X2142" t="s">
        <v>68</v>
      </c>
      <c r="Z2142" t="s">
        <v>69</v>
      </c>
      <c r="AA2142" t="s">
        <v>62</v>
      </c>
      <c r="AB2142" t="s">
        <v>82</v>
      </c>
      <c r="AD2142" t="s">
        <v>4610</v>
      </c>
      <c r="AJ2142" s="2">
        <v>342.12900000000002</v>
      </c>
      <c r="AK2142" t="s">
        <v>72</v>
      </c>
      <c r="AL2142" t="s">
        <v>84</v>
      </c>
      <c r="AM2142" t="s">
        <v>85</v>
      </c>
      <c r="AP2142" t="s">
        <v>86</v>
      </c>
      <c r="AQ2142" t="s">
        <v>77</v>
      </c>
      <c r="AS2142" t="s">
        <v>78</v>
      </c>
      <c r="BC2142" s="2">
        <v>26.01</v>
      </c>
      <c r="BD2142" s="2">
        <v>62.53</v>
      </c>
      <c r="BF2142" s="2">
        <v>342.12930300000801</v>
      </c>
      <c r="BG2142" s="2">
        <v>88.119106394792396</v>
      </c>
    </row>
    <row r="2143" spans="1:59" x14ac:dyDescent="0.25">
      <c r="A2143">
        <v>18119</v>
      </c>
      <c r="B2143" t="s">
        <v>4611</v>
      </c>
      <c r="I2143" t="s">
        <v>60</v>
      </c>
      <c r="J2143" t="s">
        <v>61</v>
      </c>
      <c r="K2143" t="s">
        <v>223</v>
      </c>
      <c r="L2143" t="s">
        <v>224</v>
      </c>
      <c r="M2143" t="s">
        <v>225</v>
      </c>
      <c r="N2143">
        <v>2010</v>
      </c>
      <c r="O2143" t="s">
        <v>65</v>
      </c>
      <c r="P2143" t="s">
        <v>60</v>
      </c>
      <c r="Q2143" t="s">
        <v>66</v>
      </c>
      <c r="R2143" t="s">
        <v>67</v>
      </c>
      <c r="X2143" t="s">
        <v>68</v>
      </c>
      <c r="Z2143" t="s">
        <v>69</v>
      </c>
      <c r="AA2143" t="s">
        <v>62</v>
      </c>
      <c r="AB2143" t="s">
        <v>82</v>
      </c>
      <c r="AD2143" t="s">
        <v>4612</v>
      </c>
      <c r="AF2143" t="s">
        <v>114</v>
      </c>
      <c r="AJ2143" s="2">
        <v>165.04</v>
      </c>
      <c r="AK2143" t="s">
        <v>72</v>
      </c>
      <c r="AL2143" t="s">
        <v>84</v>
      </c>
      <c r="AM2143" t="s">
        <v>107</v>
      </c>
      <c r="AP2143" t="s">
        <v>220</v>
      </c>
      <c r="AQ2143" t="s">
        <v>77</v>
      </c>
      <c r="AS2143" t="s">
        <v>78</v>
      </c>
      <c r="AV2143" t="s">
        <v>114</v>
      </c>
      <c r="AY2143" t="s">
        <v>114</v>
      </c>
      <c r="BA2143" t="s">
        <v>221</v>
      </c>
      <c r="BC2143" s="2">
        <v>0</v>
      </c>
      <c r="BD2143" s="2">
        <v>90.39</v>
      </c>
      <c r="BF2143" s="2">
        <v>165.040260750822</v>
      </c>
      <c r="BG2143" s="2">
        <v>90.391252086170198</v>
      </c>
    </row>
    <row r="2144" spans="1:59" x14ac:dyDescent="0.25">
      <c r="A2144">
        <v>18255</v>
      </c>
      <c r="B2144" t="s">
        <v>4613</v>
      </c>
      <c r="I2144" t="s">
        <v>60</v>
      </c>
      <c r="J2144" t="s">
        <v>61</v>
      </c>
      <c r="K2144" t="s">
        <v>62</v>
      </c>
      <c r="L2144" t="s">
        <v>278</v>
      </c>
      <c r="M2144" t="s">
        <v>4614</v>
      </c>
      <c r="N2144">
        <v>2006</v>
      </c>
      <c r="O2144" t="s">
        <v>65</v>
      </c>
      <c r="P2144" t="s">
        <v>60</v>
      </c>
      <c r="Q2144" t="s">
        <v>66</v>
      </c>
      <c r="R2144" t="s">
        <v>67</v>
      </c>
      <c r="X2144" t="s">
        <v>68</v>
      </c>
      <c r="Z2144" t="s">
        <v>69</v>
      </c>
      <c r="AA2144" t="s">
        <v>62</v>
      </c>
      <c r="AB2144" t="s">
        <v>82</v>
      </c>
      <c r="AD2144" t="s">
        <v>4615</v>
      </c>
      <c r="AH2144" s="2">
        <v>2</v>
      </c>
      <c r="AI2144" s="2">
        <v>487.96</v>
      </c>
      <c r="AJ2144" s="2">
        <v>98.480999999999995</v>
      </c>
      <c r="AK2144" t="s">
        <v>72</v>
      </c>
      <c r="AL2144" t="s">
        <v>118</v>
      </c>
      <c r="AM2144" t="s">
        <v>119</v>
      </c>
      <c r="AP2144" t="s">
        <v>119</v>
      </c>
      <c r="AQ2144" t="s">
        <v>77</v>
      </c>
      <c r="AS2144" t="s">
        <v>78</v>
      </c>
      <c r="AX2144">
        <v>1</v>
      </c>
      <c r="BC2144" s="2">
        <v>0</v>
      </c>
      <c r="BD2144" s="2">
        <v>0</v>
      </c>
      <c r="BF2144" s="2">
        <v>97.3192184994668</v>
      </c>
      <c r="BG2144" s="2">
        <v>390.64170156747201</v>
      </c>
    </row>
    <row r="2145" spans="1:59" x14ac:dyDescent="0.25">
      <c r="A2145">
        <v>18022</v>
      </c>
      <c r="B2145" t="s">
        <v>4616</v>
      </c>
      <c r="I2145" t="s">
        <v>60</v>
      </c>
      <c r="J2145" t="s">
        <v>61</v>
      </c>
      <c r="K2145" t="s">
        <v>62</v>
      </c>
      <c r="L2145" t="s">
        <v>88</v>
      </c>
      <c r="M2145" t="s">
        <v>404</v>
      </c>
      <c r="N2145">
        <v>2003</v>
      </c>
      <c r="O2145" t="s">
        <v>65</v>
      </c>
      <c r="P2145" t="s">
        <v>60</v>
      </c>
      <c r="Q2145" t="s">
        <v>66</v>
      </c>
      <c r="R2145" t="s">
        <v>67</v>
      </c>
      <c r="X2145" t="s">
        <v>68</v>
      </c>
      <c r="Z2145" t="s">
        <v>69</v>
      </c>
      <c r="AA2145" t="s">
        <v>62</v>
      </c>
      <c r="AB2145" t="s">
        <v>90</v>
      </c>
      <c r="AD2145" t="s">
        <v>4617</v>
      </c>
      <c r="AH2145" s="2">
        <v>0.8</v>
      </c>
      <c r="AI2145" s="2">
        <v>31.867000000000001</v>
      </c>
      <c r="AJ2145" s="2">
        <v>18.077999999999999</v>
      </c>
      <c r="AK2145" t="s">
        <v>72</v>
      </c>
      <c r="AL2145" t="s">
        <v>118</v>
      </c>
      <c r="AM2145" t="s">
        <v>119</v>
      </c>
      <c r="AP2145" t="s">
        <v>119</v>
      </c>
      <c r="AQ2145" t="s">
        <v>77</v>
      </c>
      <c r="AS2145" t="s">
        <v>78</v>
      </c>
      <c r="AX2145">
        <v>2</v>
      </c>
      <c r="BC2145" s="2">
        <v>0</v>
      </c>
      <c r="BD2145" s="2">
        <v>0</v>
      </c>
      <c r="BF2145" s="2">
        <v>18.077909500024301</v>
      </c>
      <c r="BG2145" s="2">
        <v>17.235593982680601</v>
      </c>
    </row>
    <row r="2146" spans="1:59" x14ac:dyDescent="0.25">
      <c r="A2146">
        <v>18414</v>
      </c>
      <c r="B2146" t="s">
        <v>4618</v>
      </c>
      <c r="I2146" t="s">
        <v>60</v>
      </c>
      <c r="J2146" t="s">
        <v>61</v>
      </c>
      <c r="K2146" t="s">
        <v>62</v>
      </c>
      <c r="L2146" t="s">
        <v>63</v>
      </c>
      <c r="M2146" t="s">
        <v>170</v>
      </c>
      <c r="N2146">
        <v>2008</v>
      </c>
      <c r="O2146" t="s">
        <v>65</v>
      </c>
      <c r="P2146" t="s">
        <v>60</v>
      </c>
      <c r="Q2146" t="s">
        <v>66</v>
      </c>
      <c r="R2146" t="s">
        <v>67</v>
      </c>
      <c r="X2146" t="s">
        <v>68</v>
      </c>
      <c r="Z2146" t="s">
        <v>69</v>
      </c>
      <c r="AA2146" t="s">
        <v>62</v>
      </c>
      <c r="AB2146" t="s">
        <v>70</v>
      </c>
      <c r="AD2146" t="s">
        <v>4619</v>
      </c>
      <c r="AF2146" t="s">
        <v>114</v>
      </c>
      <c r="AJ2146" s="2">
        <v>238.86</v>
      </c>
      <c r="AK2146" t="s">
        <v>72</v>
      </c>
      <c r="AL2146" t="s">
        <v>84</v>
      </c>
      <c r="AM2146" t="s">
        <v>107</v>
      </c>
      <c r="AP2146" t="s">
        <v>227</v>
      </c>
      <c r="AQ2146" t="s">
        <v>77</v>
      </c>
      <c r="AS2146" t="s">
        <v>78</v>
      </c>
      <c r="AV2146" t="s">
        <v>114</v>
      </c>
      <c r="AY2146" t="s">
        <v>114</v>
      </c>
      <c r="BA2146" t="s">
        <v>221</v>
      </c>
      <c r="BC2146" s="2">
        <v>20.48</v>
      </c>
      <c r="BD2146" s="2">
        <v>21.76</v>
      </c>
      <c r="BF2146" s="2">
        <v>238.86069099957999</v>
      </c>
      <c r="BG2146" s="2">
        <v>131.10426187686301</v>
      </c>
    </row>
    <row r="2147" spans="1:59" x14ac:dyDescent="0.25">
      <c r="A2147">
        <v>18416</v>
      </c>
      <c r="B2147" t="s">
        <v>4620</v>
      </c>
      <c r="I2147" t="s">
        <v>208</v>
      </c>
      <c r="J2147" t="s">
        <v>61</v>
      </c>
      <c r="K2147" t="s">
        <v>62</v>
      </c>
      <c r="L2147" t="s">
        <v>157</v>
      </c>
      <c r="M2147" t="s">
        <v>209</v>
      </c>
      <c r="N2147">
        <v>2020</v>
      </c>
      <c r="O2147" t="s">
        <v>65</v>
      </c>
      <c r="P2147" t="s">
        <v>60</v>
      </c>
      <c r="Q2147" t="s">
        <v>66</v>
      </c>
      <c r="R2147" t="s">
        <v>67</v>
      </c>
      <c r="X2147" t="s">
        <v>68</v>
      </c>
      <c r="Z2147" t="s">
        <v>69</v>
      </c>
      <c r="AA2147" t="s">
        <v>62</v>
      </c>
      <c r="AB2147" t="s">
        <v>70</v>
      </c>
      <c r="AD2147" t="s">
        <v>4621</v>
      </c>
      <c r="AJ2147" s="2">
        <v>3.673</v>
      </c>
      <c r="AK2147" t="s">
        <v>72</v>
      </c>
      <c r="AL2147" t="s">
        <v>73</v>
      </c>
      <c r="AM2147" t="s">
        <v>74</v>
      </c>
      <c r="AN2147" t="s">
        <v>75</v>
      </c>
      <c r="AP2147" t="s">
        <v>76</v>
      </c>
      <c r="AQ2147" t="s">
        <v>77</v>
      </c>
      <c r="AS2147" t="s">
        <v>78</v>
      </c>
      <c r="BC2147" s="2">
        <v>0</v>
      </c>
      <c r="BD2147" s="2">
        <v>0</v>
      </c>
      <c r="BF2147" s="2">
        <v>3.67313999999512</v>
      </c>
      <c r="BG2147" s="2">
        <v>10.4988324706634</v>
      </c>
    </row>
    <row r="2148" spans="1:59" x14ac:dyDescent="0.25">
      <c r="A2148">
        <v>18418</v>
      </c>
      <c r="B2148" t="s">
        <v>4622</v>
      </c>
      <c r="I2148" t="s">
        <v>60</v>
      </c>
      <c r="J2148" t="s">
        <v>61</v>
      </c>
      <c r="K2148" t="s">
        <v>62</v>
      </c>
      <c r="L2148" t="s">
        <v>252</v>
      </c>
      <c r="M2148" t="s">
        <v>249</v>
      </c>
      <c r="N2148">
        <v>2006</v>
      </c>
      <c r="O2148" t="s">
        <v>65</v>
      </c>
      <c r="P2148" t="s">
        <v>60</v>
      </c>
      <c r="Q2148" t="s">
        <v>66</v>
      </c>
      <c r="R2148" t="s">
        <v>67</v>
      </c>
      <c r="X2148" t="s">
        <v>68</v>
      </c>
      <c r="Z2148" t="s">
        <v>69</v>
      </c>
      <c r="AA2148" t="s">
        <v>62</v>
      </c>
      <c r="AB2148" t="s">
        <v>82</v>
      </c>
      <c r="AD2148" t="s">
        <v>4623</v>
      </c>
      <c r="AF2148" t="s">
        <v>114</v>
      </c>
      <c r="AJ2148" s="2">
        <v>3.27</v>
      </c>
      <c r="AK2148" t="s">
        <v>72</v>
      </c>
      <c r="AL2148" t="s">
        <v>84</v>
      </c>
      <c r="AM2148" t="s">
        <v>107</v>
      </c>
      <c r="AP2148" t="s">
        <v>227</v>
      </c>
      <c r="AQ2148" t="s">
        <v>77</v>
      </c>
      <c r="AS2148" t="s">
        <v>78</v>
      </c>
      <c r="AV2148" t="s">
        <v>114</v>
      </c>
      <c r="AY2148" t="s">
        <v>114</v>
      </c>
      <c r="BC2148" s="2">
        <v>0</v>
      </c>
      <c r="BD2148" s="2">
        <v>6.21</v>
      </c>
      <c r="BF2148" s="2">
        <v>3.27295749997774</v>
      </c>
      <c r="BG2148" s="2">
        <v>13.1160115398049</v>
      </c>
    </row>
    <row r="2149" spans="1:59" x14ac:dyDescent="0.25">
      <c r="A2149">
        <v>18128</v>
      </c>
      <c r="B2149" t="s">
        <v>4624</v>
      </c>
      <c r="I2149" t="s">
        <v>60</v>
      </c>
      <c r="J2149" t="s">
        <v>61</v>
      </c>
      <c r="K2149" t="s">
        <v>62</v>
      </c>
      <c r="L2149" t="s">
        <v>80</v>
      </c>
      <c r="M2149" t="s">
        <v>81</v>
      </c>
      <c r="N2149">
        <v>2008</v>
      </c>
      <c r="O2149" t="s">
        <v>65</v>
      </c>
      <c r="P2149" t="s">
        <v>60</v>
      </c>
      <c r="Q2149" t="s">
        <v>66</v>
      </c>
      <c r="R2149" t="s">
        <v>67</v>
      </c>
      <c r="X2149" t="s">
        <v>68</v>
      </c>
      <c r="Z2149" t="s">
        <v>69</v>
      </c>
      <c r="AA2149" t="s">
        <v>62</v>
      </c>
      <c r="AB2149" t="s">
        <v>82</v>
      </c>
      <c r="AD2149" t="s">
        <v>4625</v>
      </c>
      <c r="AJ2149" s="2">
        <v>104.73</v>
      </c>
      <c r="AK2149" t="s">
        <v>72</v>
      </c>
      <c r="AL2149" t="s">
        <v>84</v>
      </c>
      <c r="AM2149" t="s">
        <v>85</v>
      </c>
      <c r="AP2149" t="s">
        <v>86</v>
      </c>
      <c r="AQ2149" t="s">
        <v>77</v>
      </c>
      <c r="AS2149" t="s">
        <v>78</v>
      </c>
      <c r="BC2149" s="2">
        <v>0</v>
      </c>
      <c r="BD2149" s="2">
        <v>49.02</v>
      </c>
      <c r="BF2149" s="2">
        <v>104.73049199975399</v>
      </c>
      <c r="BG2149" s="2">
        <v>49.0186639950104</v>
      </c>
    </row>
    <row r="2150" spans="1:59" x14ac:dyDescent="0.25">
      <c r="A2150">
        <v>18261</v>
      </c>
      <c r="B2150" t="s">
        <v>4626</v>
      </c>
      <c r="I2150" t="s">
        <v>60</v>
      </c>
      <c r="J2150" t="s">
        <v>61</v>
      </c>
      <c r="K2150" t="s">
        <v>62</v>
      </c>
      <c r="L2150" t="s">
        <v>101</v>
      </c>
      <c r="O2150" t="s">
        <v>65</v>
      </c>
      <c r="P2150" t="s">
        <v>60</v>
      </c>
      <c r="Q2150" t="s">
        <v>66</v>
      </c>
      <c r="R2150" t="s">
        <v>67</v>
      </c>
      <c r="X2150" t="s">
        <v>68</v>
      </c>
      <c r="Z2150" t="s">
        <v>69</v>
      </c>
      <c r="AA2150" t="s">
        <v>62</v>
      </c>
      <c r="AB2150" t="s">
        <v>90</v>
      </c>
      <c r="AD2150" t="s">
        <v>4627</v>
      </c>
      <c r="AJ2150" s="2">
        <v>18.067</v>
      </c>
      <c r="AK2150" t="s">
        <v>72</v>
      </c>
      <c r="AL2150" t="s">
        <v>84</v>
      </c>
      <c r="AM2150" t="s">
        <v>107</v>
      </c>
      <c r="AP2150" t="s">
        <v>269</v>
      </c>
      <c r="AQ2150" t="s">
        <v>77</v>
      </c>
      <c r="AS2150" t="s">
        <v>78</v>
      </c>
      <c r="BA2150" t="s">
        <v>221</v>
      </c>
      <c r="BC2150" s="2">
        <v>0</v>
      </c>
      <c r="BD2150" s="2">
        <v>19.27</v>
      </c>
      <c r="BF2150" s="2">
        <v>18.0673940000095</v>
      </c>
      <c r="BG2150" s="2">
        <v>30.9223305615042</v>
      </c>
    </row>
    <row r="2151" spans="1:59" x14ac:dyDescent="0.25">
      <c r="A2151">
        <v>18030</v>
      </c>
      <c r="B2151" t="s">
        <v>4628</v>
      </c>
      <c r="I2151" t="s">
        <v>60</v>
      </c>
      <c r="J2151" t="s">
        <v>61</v>
      </c>
      <c r="K2151" t="s">
        <v>62</v>
      </c>
      <c r="L2151" t="s">
        <v>130</v>
      </c>
      <c r="M2151" t="s">
        <v>152</v>
      </c>
      <c r="N2151">
        <v>2004</v>
      </c>
      <c r="O2151" t="s">
        <v>65</v>
      </c>
      <c r="P2151" t="s">
        <v>60</v>
      </c>
      <c r="Q2151" t="s">
        <v>66</v>
      </c>
      <c r="R2151" t="s">
        <v>67</v>
      </c>
      <c r="X2151" t="s">
        <v>68</v>
      </c>
      <c r="Z2151" t="s">
        <v>69</v>
      </c>
      <c r="AA2151" t="s">
        <v>62</v>
      </c>
      <c r="AB2151" t="s">
        <v>98</v>
      </c>
      <c r="AD2151" t="s">
        <v>4629</v>
      </c>
      <c r="AJ2151" s="2">
        <v>345.529</v>
      </c>
      <c r="AK2151" t="s">
        <v>72</v>
      </c>
      <c r="AL2151" t="s">
        <v>84</v>
      </c>
      <c r="AM2151" t="s">
        <v>85</v>
      </c>
      <c r="AP2151" t="s">
        <v>86</v>
      </c>
      <c r="AQ2151" t="s">
        <v>77</v>
      </c>
      <c r="AS2151" t="s">
        <v>78</v>
      </c>
      <c r="BC2151" s="2">
        <v>26.3</v>
      </c>
      <c r="BD2151" s="2">
        <v>39.15</v>
      </c>
      <c r="BF2151" s="2">
        <v>345.528586499862</v>
      </c>
      <c r="BG2151" s="2">
        <v>103.583943214974</v>
      </c>
    </row>
    <row r="2152" spans="1:59" x14ac:dyDescent="0.25">
      <c r="A2152">
        <v>18135</v>
      </c>
      <c r="B2152" t="s">
        <v>4630</v>
      </c>
      <c r="I2152" t="s">
        <v>60</v>
      </c>
      <c r="J2152" t="s">
        <v>61</v>
      </c>
      <c r="K2152" t="s">
        <v>62</v>
      </c>
      <c r="L2152" t="s">
        <v>184</v>
      </c>
      <c r="M2152" t="s">
        <v>185</v>
      </c>
      <c r="N2152">
        <v>2003</v>
      </c>
      <c r="O2152" t="s">
        <v>65</v>
      </c>
      <c r="P2152" t="s">
        <v>60</v>
      </c>
      <c r="Q2152" t="s">
        <v>66</v>
      </c>
      <c r="R2152" t="s">
        <v>67</v>
      </c>
      <c r="X2152" t="s">
        <v>68</v>
      </c>
      <c r="Z2152" t="s">
        <v>69</v>
      </c>
      <c r="AA2152" t="s">
        <v>62</v>
      </c>
      <c r="AB2152" t="s">
        <v>82</v>
      </c>
      <c r="AD2152" t="s">
        <v>4631</v>
      </c>
      <c r="AH2152" s="2">
        <v>0.8</v>
      </c>
      <c r="AI2152" s="2">
        <v>40.472000000000001</v>
      </c>
      <c r="AJ2152" s="2">
        <v>14.948</v>
      </c>
      <c r="AK2152" t="s">
        <v>72</v>
      </c>
      <c r="AL2152" t="s">
        <v>118</v>
      </c>
      <c r="AM2152" t="s">
        <v>119</v>
      </c>
      <c r="AP2152" t="s">
        <v>119</v>
      </c>
      <c r="AQ2152" t="s">
        <v>77</v>
      </c>
      <c r="AS2152" t="s">
        <v>78</v>
      </c>
      <c r="AX2152">
        <v>2</v>
      </c>
      <c r="BC2152" s="2">
        <v>0</v>
      </c>
      <c r="BD2152" s="2">
        <v>0</v>
      </c>
      <c r="BF2152" s="2">
        <v>14.947564999972199</v>
      </c>
      <c r="BG2152" s="2">
        <v>31.900725432881298</v>
      </c>
    </row>
    <row r="2153" spans="1:59" x14ac:dyDescent="0.25">
      <c r="A2153">
        <v>18141</v>
      </c>
      <c r="B2153" t="s">
        <v>4632</v>
      </c>
      <c r="I2153" t="s">
        <v>60</v>
      </c>
      <c r="J2153" t="s">
        <v>61</v>
      </c>
      <c r="K2153" t="s">
        <v>62</v>
      </c>
      <c r="L2153" t="s">
        <v>96</v>
      </c>
      <c r="M2153" t="s">
        <v>1920</v>
      </c>
      <c r="N2153">
        <v>2003</v>
      </c>
      <c r="O2153" t="s">
        <v>65</v>
      </c>
      <c r="P2153" t="s">
        <v>60</v>
      </c>
      <c r="Q2153" t="s">
        <v>66</v>
      </c>
      <c r="R2153" t="s">
        <v>67</v>
      </c>
      <c r="X2153" t="s">
        <v>68</v>
      </c>
      <c r="Z2153" t="s">
        <v>69</v>
      </c>
      <c r="AA2153" t="s">
        <v>62</v>
      </c>
      <c r="AB2153" t="s">
        <v>98</v>
      </c>
      <c r="AD2153" t="s">
        <v>4633</v>
      </c>
      <c r="AJ2153" s="2">
        <v>37.533000000000001</v>
      </c>
      <c r="AK2153" t="s">
        <v>72</v>
      </c>
      <c r="AL2153" t="s">
        <v>84</v>
      </c>
      <c r="AM2153" t="s">
        <v>85</v>
      </c>
      <c r="AP2153" t="s">
        <v>86</v>
      </c>
      <c r="AQ2153" t="s">
        <v>77</v>
      </c>
      <c r="AS2153" t="s">
        <v>78</v>
      </c>
      <c r="BC2153" s="2">
        <v>0</v>
      </c>
      <c r="BD2153" s="2">
        <v>26.94</v>
      </c>
      <c r="BF2153" s="2">
        <v>37.532880000073398</v>
      </c>
      <c r="BG2153" s="2">
        <v>26.940028307068999</v>
      </c>
    </row>
    <row r="2154" spans="1:59" x14ac:dyDescent="0.25">
      <c r="A2154">
        <v>18267</v>
      </c>
      <c r="B2154" t="s">
        <v>4634</v>
      </c>
      <c r="I2154" t="s">
        <v>60</v>
      </c>
      <c r="J2154" t="s">
        <v>61</v>
      </c>
      <c r="K2154" t="s">
        <v>62</v>
      </c>
      <c r="L2154" t="s">
        <v>373</v>
      </c>
      <c r="M2154" t="s">
        <v>343</v>
      </c>
      <c r="N2154">
        <v>2004</v>
      </c>
      <c r="O2154" t="s">
        <v>65</v>
      </c>
      <c r="P2154" t="s">
        <v>60</v>
      </c>
      <c r="Q2154" t="s">
        <v>66</v>
      </c>
      <c r="R2154" t="s">
        <v>67</v>
      </c>
      <c r="X2154" t="s">
        <v>68</v>
      </c>
      <c r="Z2154" t="s">
        <v>69</v>
      </c>
      <c r="AA2154" t="s">
        <v>62</v>
      </c>
      <c r="AB2154" t="s">
        <v>90</v>
      </c>
      <c r="AD2154" t="s">
        <v>4635</v>
      </c>
      <c r="AJ2154" s="2">
        <v>25.718</v>
      </c>
      <c r="AK2154" t="s">
        <v>72</v>
      </c>
      <c r="AL2154" t="s">
        <v>73</v>
      </c>
      <c r="AM2154" t="s">
        <v>74</v>
      </c>
      <c r="AN2154" t="s">
        <v>75</v>
      </c>
      <c r="AP2154" t="s">
        <v>216</v>
      </c>
      <c r="AQ2154" t="s">
        <v>77</v>
      </c>
      <c r="AS2154" t="s">
        <v>78</v>
      </c>
      <c r="BC2154" s="2">
        <v>0</v>
      </c>
      <c r="BD2154" s="2">
        <v>0</v>
      </c>
      <c r="BF2154" s="2">
        <v>25.717842499853401</v>
      </c>
      <c r="BG2154" s="2">
        <v>21.941217132591799</v>
      </c>
    </row>
    <row r="2155" spans="1:59" x14ac:dyDescent="0.25">
      <c r="A2155">
        <v>18430</v>
      </c>
      <c r="B2155" t="s">
        <v>4636</v>
      </c>
      <c r="I2155" t="s">
        <v>60</v>
      </c>
      <c r="J2155" t="s">
        <v>61</v>
      </c>
      <c r="K2155" t="s">
        <v>62</v>
      </c>
      <c r="L2155" t="s">
        <v>96</v>
      </c>
      <c r="M2155" t="s">
        <v>354</v>
      </c>
      <c r="N2155">
        <v>2003</v>
      </c>
      <c r="O2155" t="s">
        <v>65</v>
      </c>
      <c r="P2155" t="s">
        <v>60</v>
      </c>
      <c r="Q2155" t="s">
        <v>66</v>
      </c>
      <c r="R2155" t="s">
        <v>67</v>
      </c>
      <c r="X2155" t="s">
        <v>68</v>
      </c>
      <c r="Z2155" t="s">
        <v>69</v>
      </c>
      <c r="AA2155" t="s">
        <v>62</v>
      </c>
      <c r="AB2155" t="s">
        <v>98</v>
      </c>
      <c r="AD2155" t="s">
        <v>4637</v>
      </c>
      <c r="AJ2155" s="2">
        <v>240.05099999999999</v>
      </c>
      <c r="AK2155" t="s">
        <v>72</v>
      </c>
      <c r="AL2155" t="s">
        <v>84</v>
      </c>
      <c r="AM2155" t="s">
        <v>85</v>
      </c>
      <c r="AP2155" t="s">
        <v>86</v>
      </c>
      <c r="AQ2155" t="s">
        <v>77</v>
      </c>
      <c r="AS2155" t="s">
        <v>78</v>
      </c>
      <c r="BC2155" s="2">
        <v>0</v>
      </c>
      <c r="BD2155" s="2">
        <v>122.28</v>
      </c>
      <c r="BF2155" s="2">
        <v>240.05101549934199</v>
      </c>
      <c r="BG2155" s="2">
        <v>122.283585327286</v>
      </c>
    </row>
    <row r="2156" spans="1:59" x14ac:dyDescent="0.25">
      <c r="A2156">
        <v>18431</v>
      </c>
      <c r="B2156" t="s">
        <v>4638</v>
      </c>
      <c r="I2156" t="s">
        <v>60</v>
      </c>
      <c r="J2156" t="s">
        <v>61</v>
      </c>
      <c r="K2156" t="s">
        <v>62</v>
      </c>
      <c r="L2156" t="s">
        <v>88</v>
      </c>
      <c r="M2156" t="s">
        <v>105</v>
      </c>
      <c r="N2156">
        <v>2005</v>
      </c>
      <c r="O2156" t="s">
        <v>65</v>
      </c>
      <c r="P2156" t="s">
        <v>60</v>
      </c>
      <c r="Q2156" t="s">
        <v>66</v>
      </c>
      <c r="R2156" t="s">
        <v>67</v>
      </c>
      <c r="X2156" t="s">
        <v>68</v>
      </c>
      <c r="Z2156" t="s">
        <v>69</v>
      </c>
      <c r="AA2156" t="s">
        <v>62</v>
      </c>
      <c r="AB2156" t="s">
        <v>90</v>
      </c>
      <c r="AD2156" t="s">
        <v>4639</v>
      </c>
      <c r="AH2156" s="2">
        <v>1.2</v>
      </c>
      <c r="AI2156" s="2">
        <v>317.92899999999997</v>
      </c>
      <c r="AJ2156" s="2">
        <v>92.808000000000007</v>
      </c>
      <c r="AK2156" t="s">
        <v>72</v>
      </c>
      <c r="AL2156" t="s">
        <v>118</v>
      </c>
      <c r="AM2156" t="s">
        <v>119</v>
      </c>
      <c r="AP2156" t="s">
        <v>119</v>
      </c>
      <c r="AQ2156" t="s">
        <v>77</v>
      </c>
      <c r="AS2156" t="s">
        <v>78</v>
      </c>
      <c r="AX2156">
        <v>2</v>
      </c>
      <c r="BC2156" s="2">
        <v>0</v>
      </c>
      <c r="BD2156" s="2">
        <v>0</v>
      </c>
      <c r="BF2156" s="2">
        <v>92.807548501903696</v>
      </c>
      <c r="BG2156" s="2">
        <v>187.60076313067501</v>
      </c>
    </row>
    <row r="2157" spans="1:59" x14ac:dyDescent="0.25">
      <c r="A2157">
        <v>18435</v>
      </c>
      <c r="B2157" t="s">
        <v>4640</v>
      </c>
      <c r="I2157" t="s">
        <v>60</v>
      </c>
      <c r="J2157" t="s">
        <v>61</v>
      </c>
      <c r="K2157" t="s">
        <v>62</v>
      </c>
      <c r="L2157" t="s">
        <v>130</v>
      </c>
      <c r="M2157" t="s">
        <v>188</v>
      </c>
      <c r="N2157">
        <v>2004</v>
      </c>
      <c r="O2157" t="s">
        <v>65</v>
      </c>
      <c r="P2157" t="s">
        <v>60</v>
      </c>
      <c r="Q2157" t="s">
        <v>66</v>
      </c>
      <c r="R2157" t="s">
        <v>67</v>
      </c>
      <c r="X2157" t="s">
        <v>68</v>
      </c>
      <c r="Z2157" t="s">
        <v>69</v>
      </c>
      <c r="AA2157" t="s">
        <v>62</v>
      </c>
      <c r="AB2157" t="s">
        <v>98</v>
      </c>
      <c r="AD2157" t="s">
        <v>4641</v>
      </c>
      <c r="AH2157" s="2">
        <v>0.8</v>
      </c>
      <c r="AI2157" s="2">
        <v>29.873000000000001</v>
      </c>
      <c r="AJ2157" s="2">
        <v>10.871</v>
      </c>
      <c r="AK2157" t="s">
        <v>72</v>
      </c>
      <c r="AL2157" t="s">
        <v>118</v>
      </c>
      <c r="AM2157" t="s">
        <v>119</v>
      </c>
      <c r="AP2157" t="s">
        <v>119</v>
      </c>
      <c r="AQ2157" t="s">
        <v>77</v>
      </c>
      <c r="AS2157" t="s">
        <v>78</v>
      </c>
      <c r="AX2157">
        <v>2</v>
      </c>
      <c r="BC2157" s="2">
        <v>0</v>
      </c>
      <c r="BD2157" s="2">
        <v>0</v>
      </c>
      <c r="BF2157" s="2">
        <v>10.870811000080201</v>
      </c>
      <c r="BG2157" s="2">
        <v>23.747717564382999</v>
      </c>
    </row>
    <row r="2158" spans="1:59" x14ac:dyDescent="0.25">
      <c r="A2158">
        <v>18142</v>
      </c>
      <c r="B2158" t="s">
        <v>4642</v>
      </c>
      <c r="I2158" t="s">
        <v>60</v>
      </c>
      <c r="J2158" t="s">
        <v>61</v>
      </c>
      <c r="K2158" t="s">
        <v>62</v>
      </c>
      <c r="L2158" t="s">
        <v>130</v>
      </c>
      <c r="M2158" t="s">
        <v>647</v>
      </c>
      <c r="N2158">
        <v>2004</v>
      </c>
      <c r="O2158" t="s">
        <v>65</v>
      </c>
      <c r="P2158" t="s">
        <v>60</v>
      </c>
      <c r="Q2158" t="s">
        <v>66</v>
      </c>
      <c r="R2158" t="s">
        <v>67</v>
      </c>
      <c r="X2158" t="s">
        <v>68</v>
      </c>
      <c r="Z2158" t="s">
        <v>69</v>
      </c>
      <c r="AA2158" t="s">
        <v>62</v>
      </c>
      <c r="AB2158" t="s">
        <v>98</v>
      </c>
      <c r="AD2158" t="s">
        <v>4643</v>
      </c>
      <c r="AJ2158" s="2">
        <v>20.341999999999999</v>
      </c>
      <c r="AK2158" t="s">
        <v>72</v>
      </c>
      <c r="AL2158" t="s">
        <v>73</v>
      </c>
      <c r="AM2158" t="s">
        <v>74</v>
      </c>
      <c r="AN2158" t="s">
        <v>75</v>
      </c>
      <c r="AP2158" t="s">
        <v>76</v>
      </c>
      <c r="AQ2158" t="s">
        <v>77</v>
      </c>
      <c r="AS2158" t="s">
        <v>78</v>
      </c>
      <c r="BC2158" s="2">
        <v>0</v>
      </c>
      <c r="BD2158" s="2">
        <v>0</v>
      </c>
      <c r="BF2158" s="2">
        <v>20.3419880000368</v>
      </c>
      <c r="BG2158" s="2">
        <v>18.085125347817002</v>
      </c>
    </row>
    <row r="2159" spans="1:59" x14ac:dyDescent="0.25">
      <c r="A2159">
        <v>18152</v>
      </c>
      <c r="B2159" t="s">
        <v>4644</v>
      </c>
      <c r="I2159" t="s">
        <v>60</v>
      </c>
      <c r="J2159" t="s">
        <v>61</v>
      </c>
      <c r="K2159" t="s">
        <v>62</v>
      </c>
      <c r="L2159" t="s">
        <v>96</v>
      </c>
      <c r="M2159" t="s">
        <v>105</v>
      </c>
      <c r="O2159" t="s">
        <v>65</v>
      </c>
      <c r="P2159" t="s">
        <v>60</v>
      </c>
      <c r="Q2159" t="s">
        <v>66</v>
      </c>
      <c r="R2159" t="s">
        <v>67</v>
      </c>
      <c r="X2159" t="s">
        <v>68</v>
      </c>
      <c r="Z2159" t="s">
        <v>69</v>
      </c>
      <c r="AA2159" t="s">
        <v>62</v>
      </c>
      <c r="AB2159" t="s">
        <v>98</v>
      </c>
      <c r="AD2159" t="s">
        <v>4645</v>
      </c>
      <c r="AJ2159" s="2">
        <v>1618.5809999999999</v>
      </c>
      <c r="AK2159" t="s">
        <v>72</v>
      </c>
      <c r="AL2159" t="s">
        <v>84</v>
      </c>
      <c r="AM2159" t="s">
        <v>107</v>
      </c>
      <c r="AP2159" t="s">
        <v>138</v>
      </c>
      <c r="AQ2159" t="s">
        <v>77</v>
      </c>
      <c r="AS2159" t="s">
        <v>78</v>
      </c>
      <c r="BC2159" s="2">
        <v>0</v>
      </c>
      <c r="BD2159" s="2">
        <v>0</v>
      </c>
      <c r="BF2159" s="2">
        <v>1618.5810835003599</v>
      </c>
      <c r="BG2159" s="2">
        <v>685.312304182547</v>
      </c>
    </row>
    <row r="2160" spans="1:59" x14ac:dyDescent="0.25">
      <c r="A2160">
        <v>18292</v>
      </c>
      <c r="B2160" t="s">
        <v>4646</v>
      </c>
      <c r="I2160" t="s">
        <v>60</v>
      </c>
      <c r="J2160" t="s">
        <v>61</v>
      </c>
      <c r="K2160" t="s">
        <v>62</v>
      </c>
      <c r="L2160" t="s">
        <v>121</v>
      </c>
      <c r="M2160" t="s">
        <v>533</v>
      </c>
      <c r="N2160">
        <v>2002</v>
      </c>
      <c r="O2160" t="s">
        <v>65</v>
      </c>
      <c r="P2160" t="s">
        <v>60</v>
      </c>
      <c r="Q2160" t="s">
        <v>66</v>
      </c>
      <c r="R2160" t="s">
        <v>67</v>
      </c>
      <c r="X2160" t="s">
        <v>68</v>
      </c>
      <c r="Z2160" t="s">
        <v>69</v>
      </c>
      <c r="AA2160" t="s">
        <v>62</v>
      </c>
      <c r="AB2160" t="s">
        <v>90</v>
      </c>
      <c r="AD2160" t="s">
        <v>4647</v>
      </c>
      <c r="AJ2160" s="2">
        <v>11.481</v>
      </c>
      <c r="AK2160" t="s">
        <v>72</v>
      </c>
      <c r="AL2160" t="s">
        <v>73</v>
      </c>
      <c r="AM2160" t="s">
        <v>74</v>
      </c>
      <c r="AN2160" t="s">
        <v>75</v>
      </c>
      <c r="AP2160" t="s">
        <v>216</v>
      </c>
      <c r="AQ2160" t="s">
        <v>77</v>
      </c>
      <c r="AS2160" t="s">
        <v>78</v>
      </c>
      <c r="BC2160" s="2">
        <v>0</v>
      </c>
      <c r="BD2160" s="2">
        <v>0</v>
      </c>
      <c r="BF2160" s="2">
        <v>11.481269999906299</v>
      </c>
      <c r="BG2160" s="2">
        <v>13.5774108618571</v>
      </c>
    </row>
    <row r="2161" spans="1:59" x14ac:dyDescent="0.25">
      <c r="A2161">
        <v>18054</v>
      </c>
      <c r="B2161" t="s">
        <v>4648</v>
      </c>
      <c r="I2161" t="s">
        <v>60</v>
      </c>
      <c r="J2161" t="s">
        <v>61</v>
      </c>
      <c r="K2161" t="s">
        <v>62</v>
      </c>
      <c r="L2161" t="s">
        <v>157</v>
      </c>
      <c r="M2161" t="s">
        <v>434</v>
      </c>
      <c r="N2161">
        <v>2009</v>
      </c>
      <c r="O2161" t="s">
        <v>65</v>
      </c>
      <c r="P2161" t="s">
        <v>60</v>
      </c>
      <c r="Q2161" t="s">
        <v>66</v>
      </c>
      <c r="R2161" t="s">
        <v>67</v>
      </c>
      <c r="T2161" t="s">
        <v>218</v>
      </c>
      <c r="X2161" t="s">
        <v>68</v>
      </c>
      <c r="Z2161" t="s">
        <v>69</v>
      </c>
      <c r="AA2161" t="s">
        <v>62</v>
      </c>
      <c r="AB2161" t="s">
        <v>70</v>
      </c>
      <c r="AD2161" t="s">
        <v>4649</v>
      </c>
      <c r="AF2161" t="s">
        <v>114</v>
      </c>
      <c r="AJ2161" s="2">
        <v>2843.53</v>
      </c>
      <c r="AK2161" t="s">
        <v>72</v>
      </c>
      <c r="AL2161" t="s">
        <v>84</v>
      </c>
      <c r="AM2161" t="s">
        <v>107</v>
      </c>
      <c r="AP2161" t="s">
        <v>220</v>
      </c>
      <c r="AQ2161" t="s">
        <v>77</v>
      </c>
      <c r="AS2161" t="s">
        <v>78</v>
      </c>
      <c r="AV2161" t="s">
        <v>114</v>
      </c>
      <c r="AY2161" t="s">
        <v>114</v>
      </c>
      <c r="BA2161" t="s">
        <v>221</v>
      </c>
      <c r="BC2161" s="2">
        <v>183.41</v>
      </c>
      <c r="BD2161" s="2">
        <v>197.55</v>
      </c>
      <c r="BF2161" s="2">
        <v>2843.5342145700401</v>
      </c>
      <c r="BG2161" s="2">
        <v>787.14956743182904</v>
      </c>
    </row>
    <row r="2162" spans="1:59" x14ac:dyDescent="0.25">
      <c r="A2162">
        <v>18159</v>
      </c>
      <c r="B2162" t="s">
        <v>4650</v>
      </c>
      <c r="I2162" t="s">
        <v>60</v>
      </c>
      <c r="J2162" t="s">
        <v>61</v>
      </c>
      <c r="K2162" t="s">
        <v>62</v>
      </c>
      <c r="L2162" t="s">
        <v>88</v>
      </c>
      <c r="M2162" t="s">
        <v>134</v>
      </c>
      <c r="N2162">
        <v>2003</v>
      </c>
      <c r="O2162" t="s">
        <v>65</v>
      </c>
      <c r="P2162" t="s">
        <v>60</v>
      </c>
      <c r="Q2162" t="s">
        <v>66</v>
      </c>
      <c r="R2162" t="s">
        <v>67</v>
      </c>
      <c r="X2162" t="s">
        <v>68</v>
      </c>
      <c r="Z2162" t="s">
        <v>69</v>
      </c>
      <c r="AA2162" t="s">
        <v>62</v>
      </c>
      <c r="AB2162" t="s">
        <v>90</v>
      </c>
      <c r="AD2162" t="s">
        <v>4651</v>
      </c>
      <c r="AJ2162" s="2">
        <v>22.094999999999999</v>
      </c>
      <c r="AK2162" t="s">
        <v>72</v>
      </c>
      <c r="AL2162" t="s">
        <v>73</v>
      </c>
      <c r="AM2162" t="s">
        <v>74</v>
      </c>
      <c r="AN2162" t="s">
        <v>75</v>
      </c>
      <c r="AP2162" t="s">
        <v>216</v>
      </c>
      <c r="AQ2162" t="s">
        <v>77</v>
      </c>
      <c r="AS2162" t="s">
        <v>78</v>
      </c>
      <c r="BC2162" s="2">
        <v>0</v>
      </c>
      <c r="BD2162" s="2">
        <v>0</v>
      </c>
      <c r="BF2162" s="2">
        <v>22.0947470000085</v>
      </c>
      <c r="BG2162" s="2">
        <v>18.905056245963099</v>
      </c>
    </row>
    <row r="2163" spans="1:59" x14ac:dyDescent="0.25">
      <c r="A2163">
        <v>18294</v>
      </c>
      <c r="B2163" t="s">
        <v>4652</v>
      </c>
      <c r="I2163" t="s">
        <v>60</v>
      </c>
      <c r="J2163" t="s">
        <v>61</v>
      </c>
      <c r="K2163" t="s">
        <v>62</v>
      </c>
      <c r="L2163" t="s">
        <v>140</v>
      </c>
      <c r="M2163" t="s">
        <v>167</v>
      </c>
      <c r="N2163">
        <v>2008</v>
      </c>
      <c r="O2163" t="s">
        <v>65</v>
      </c>
      <c r="P2163" t="s">
        <v>60</v>
      </c>
      <c r="Q2163" t="s">
        <v>66</v>
      </c>
      <c r="R2163" t="s">
        <v>67</v>
      </c>
      <c r="X2163" t="s">
        <v>68</v>
      </c>
      <c r="Z2163" t="s">
        <v>69</v>
      </c>
      <c r="AA2163" t="s">
        <v>62</v>
      </c>
      <c r="AB2163" t="s">
        <v>82</v>
      </c>
      <c r="AD2163" t="s">
        <v>4653</v>
      </c>
      <c r="AJ2163" s="2">
        <v>228.06100000000001</v>
      </c>
      <c r="AK2163" t="s">
        <v>72</v>
      </c>
      <c r="AL2163" t="s">
        <v>84</v>
      </c>
      <c r="AM2163" t="s">
        <v>85</v>
      </c>
      <c r="AP2163" t="s">
        <v>86</v>
      </c>
      <c r="AQ2163" t="s">
        <v>77</v>
      </c>
      <c r="AS2163" t="s">
        <v>78</v>
      </c>
      <c r="BC2163" s="2">
        <v>0</v>
      </c>
      <c r="BD2163" s="2">
        <v>66.41</v>
      </c>
      <c r="BF2163" s="2">
        <v>228.06043496808101</v>
      </c>
      <c r="BG2163" s="2">
        <v>66.408953880142306</v>
      </c>
    </row>
    <row r="2164" spans="1:59" x14ac:dyDescent="0.25">
      <c r="A2164">
        <v>18062</v>
      </c>
      <c r="B2164" t="s">
        <v>4654</v>
      </c>
      <c r="I2164" t="s">
        <v>60</v>
      </c>
      <c r="J2164" t="s">
        <v>61</v>
      </c>
      <c r="K2164" t="s">
        <v>62</v>
      </c>
      <c r="L2164" t="s">
        <v>80</v>
      </c>
      <c r="M2164" t="s">
        <v>81</v>
      </c>
      <c r="N2164">
        <v>2005</v>
      </c>
      <c r="O2164" t="s">
        <v>65</v>
      </c>
      <c r="P2164" t="s">
        <v>60</v>
      </c>
      <c r="Q2164" t="s">
        <v>66</v>
      </c>
      <c r="R2164" t="s">
        <v>67</v>
      </c>
      <c r="X2164" t="s">
        <v>68</v>
      </c>
      <c r="Z2164" t="s">
        <v>69</v>
      </c>
      <c r="AA2164" t="s">
        <v>62</v>
      </c>
      <c r="AB2164" t="s">
        <v>82</v>
      </c>
      <c r="AD2164" t="s">
        <v>4655</v>
      </c>
      <c r="AF2164" t="s">
        <v>114</v>
      </c>
      <c r="AJ2164" s="2">
        <v>372.73</v>
      </c>
      <c r="AK2164" t="s">
        <v>72</v>
      </c>
      <c r="AL2164" t="s">
        <v>84</v>
      </c>
      <c r="AM2164" t="s">
        <v>107</v>
      </c>
      <c r="AP2164" t="s">
        <v>220</v>
      </c>
      <c r="AQ2164" t="s">
        <v>77</v>
      </c>
      <c r="AS2164" t="s">
        <v>78</v>
      </c>
      <c r="AV2164" t="s">
        <v>114</v>
      </c>
      <c r="AY2164" t="s">
        <v>114</v>
      </c>
      <c r="BA2164" t="s">
        <v>221</v>
      </c>
      <c r="BC2164" s="2">
        <v>86.52</v>
      </c>
      <c r="BD2164" s="2">
        <v>186.6</v>
      </c>
      <c r="BF2164" s="2">
        <v>372.73385299988399</v>
      </c>
      <c r="BG2164" s="2">
        <v>425.45365785979698</v>
      </c>
    </row>
    <row r="2165" spans="1:59" x14ac:dyDescent="0.25">
      <c r="A2165">
        <v>18065</v>
      </c>
      <c r="B2165" t="s">
        <v>4656</v>
      </c>
      <c r="I2165" t="s">
        <v>60</v>
      </c>
      <c r="J2165" t="s">
        <v>61</v>
      </c>
      <c r="K2165" t="s">
        <v>62</v>
      </c>
      <c r="L2165" t="s">
        <v>63</v>
      </c>
      <c r="M2165" t="s">
        <v>1198</v>
      </c>
      <c r="O2165" t="s">
        <v>65</v>
      </c>
      <c r="P2165" t="s">
        <v>60</v>
      </c>
      <c r="Q2165" t="s">
        <v>66</v>
      </c>
      <c r="R2165" t="s">
        <v>67</v>
      </c>
      <c r="X2165" t="s">
        <v>68</v>
      </c>
      <c r="Z2165" t="s">
        <v>69</v>
      </c>
      <c r="AA2165" t="s">
        <v>62</v>
      </c>
      <c r="AB2165" t="s">
        <v>70</v>
      </c>
      <c r="AD2165" t="s">
        <v>4657</v>
      </c>
      <c r="AJ2165" s="2">
        <v>7.2039999999999997</v>
      </c>
      <c r="AK2165" t="s">
        <v>72</v>
      </c>
      <c r="AL2165" t="s">
        <v>73</v>
      </c>
      <c r="AM2165" t="s">
        <v>74</v>
      </c>
      <c r="AN2165" t="s">
        <v>75</v>
      </c>
      <c r="AP2165" t="s">
        <v>76</v>
      </c>
      <c r="AQ2165" t="s">
        <v>77</v>
      </c>
      <c r="AS2165" t="s">
        <v>78</v>
      </c>
      <c r="BC2165" s="2">
        <v>0</v>
      </c>
      <c r="BD2165" s="2">
        <v>0</v>
      </c>
      <c r="BF2165" s="2">
        <v>7.2036220000032696</v>
      </c>
      <c r="BG2165" s="2">
        <v>11.4640508573573</v>
      </c>
    </row>
    <row r="2166" spans="1:59" x14ac:dyDescent="0.25">
      <c r="A2166">
        <v>18066</v>
      </c>
      <c r="B2166" t="s">
        <v>4658</v>
      </c>
      <c r="I2166" t="s">
        <v>60</v>
      </c>
      <c r="J2166" t="s">
        <v>61</v>
      </c>
      <c r="K2166" t="s">
        <v>62</v>
      </c>
      <c r="L2166" t="s">
        <v>256</v>
      </c>
      <c r="M2166" t="s">
        <v>249</v>
      </c>
      <c r="N2166">
        <v>2012</v>
      </c>
      <c r="O2166" t="s">
        <v>65</v>
      </c>
      <c r="P2166" t="s">
        <v>60</v>
      </c>
      <c r="Q2166" t="s">
        <v>66</v>
      </c>
      <c r="R2166" t="s">
        <v>67</v>
      </c>
      <c r="X2166" t="s">
        <v>68</v>
      </c>
      <c r="Z2166" t="s">
        <v>69</v>
      </c>
      <c r="AA2166" t="s">
        <v>62</v>
      </c>
      <c r="AB2166" t="s">
        <v>70</v>
      </c>
      <c r="AD2166" t="s">
        <v>4659</v>
      </c>
      <c r="AJ2166" s="2">
        <v>81.180000000000007</v>
      </c>
      <c r="AK2166" t="s">
        <v>72</v>
      </c>
      <c r="AL2166" t="s">
        <v>73</v>
      </c>
      <c r="AM2166" t="s">
        <v>74</v>
      </c>
      <c r="AN2166" t="s">
        <v>75</v>
      </c>
      <c r="AP2166" t="s">
        <v>76</v>
      </c>
      <c r="AQ2166" t="s">
        <v>77</v>
      </c>
      <c r="AS2166" t="s">
        <v>78</v>
      </c>
      <c r="BC2166" s="2">
        <v>0</v>
      </c>
      <c r="BD2166" s="2">
        <v>0</v>
      </c>
      <c r="BF2166" s="2">
        <v>81.180126647696795</v>
      </c>
      <c r="BG2166" s="2">
        <v>38.476926518159999</v>
      </c>
    </row>
    <row r="2167" spans="1:59" x14ac:dyDescent="0.25">
      <c r="A2167">
        <v>18461</v>
      </c>
      <c r="B2167" t="s">
        <v>4660</v>
      </c>
      <c r="I2167" t="s">
        <v>60</v>
      </c>
      <c r="J2167" t="s">
        <v>61</v>
      </c>
      <c r="K2167" t="s">
        <v>62</v>
      </c>
      <c r="L2167" t="s">
        <v>63</v>
      </c>
      <c r="M2167" t="s">
        <v>170</v>
      </c>
      <c r="N2167">
        <v>2008</v>
      </c>
      <c r="O2167" t="s">
        <v>65</v>
      </c>
      <c r="P2167" t="s">
        <v>60</v>
      </c>
      <c r="Q2167" t="s">
        <v>66</v>
      </c>
      <c r="R2167" t="s">
        <v>67</v>
      </c>
      <c r="X2167" t="s">
        <v>68</v>
      </c>
      <c r="Z2167" t="s">
        <v>69</v>
      </c>
      <c r="AA2167" t="s">
        <v>62</v>
      </c>
      <c r="AB2167" t="s">
        <v>70</v>
      </c>
      <c r="AD2167" t="s">
        <v>4661</v>
      </c>
      <c r="AJ2167" s="2">
        <v>8.2319999999999993</v>
      </c>
      <c r="AK2167" t="s">
        <v>72</v>
      </c>
      <c r="AL2167" t="s">
        <v>84</v>
      </c>
      <c r="AM2167" t="s">
        <v>107</v>
      </c>
      <c r="AP2167" t="s">
        <v>138</v>
      </c>
      <c r="AQ2167" t="s">
        <v>77</v>
      </c>
      <c r="AS2167" t="s">
        <v>78</v>
      </c>
      <c r="BC2167" s="2">
        <v>0</v>
      </c>
      <c r="BD2167" s="2">
        <v>0</v>
      </c>
      <c r="BF2167" s="2">
        <v>8.2319020000515497</v>
      </c>
      <c r="BG2167" s="2">
        <v>11.787466288265801</v>
      </c>
    </row>
    <row r="2168" spans="1:59" x14ac:dyDescent="0.25">
      <c r="A2168">
        <v>18166</v>
      </c>
      <c r="B2168" t="s">
        <v>4662</v>
      </c>
      <c r="I2168" t="s">
        <v>60</v>
      </c>
      <c r="J2168" t="s">
        <v>61</v>
      </c>
      <c r="K2168" t="s">
        <v>62</v>
      </c>
      <c r="L2168" t="s">
        <v>140</v>
      </c>
      <c r="M2168" t="s">
        <v>310</v>
      </c>
      <c r="N2168">
        <v>2008</v>
      </c>
      <c r="O2168" t="s">
        <v>65</v>
      </c>
      <c r="P2168" t="s">
        <v>60</v>
      </c>
      <c r="Q2168" t="s">
        <v>66</v>
      </c>
      <c r="R2168" t="s">
        <v>67</v>
      </c>
      <c r="X2168" t="s">
        <v>68</v>
      </c>
      <c r="Z2168" t="s">
        <v>69</v>
      </c>
      <c r="AA2168" t="s">
        <v>62</v>
      </c>
      <c r="AB2168" t="s">
        <v>82</v>
      </c>
      <c r="AD2168" t="s">
        <v>4663</v>
      </c>
      <c r="AJ2168" s="2">
        <v>369.93900000000002</v>
      </c>
      <c r="AK2168" t="s">
        <v>72</v>
      </c>
      <c r="AL2168" t="s">
        <v>73</v>
      </c>
      <c r="AM2168" t="s">
        <v>74</v>
      </c>
      <c r="AN2168" t="s">
        <v>75</v>
      </c>
      <c r="AP2168" t="s">
        <v>76</v>
      </c>
      <c r="AQ2168" t="s">
        <v>77</v>
      </c>
      <c r="AS2168" t="s">
        <v>78</v>
      </c>
      <c r="BC2168" s="2">
        <v>0</v>
      </c>
      <c r="BD2168" s="2">
        <v>0</v>
      </c>
      <c r="BF2168" s="2">
        <v>369.94707203771799</v>
      </c>
      <c r="BG2168" s="2">
        <v>109.261263255776</v>
      </c>
    </row>
    <row r="2169" spans="1:59" x14ac:dyDescent="0.25">
      <c r="A2169">
        <v>18470</v>
      </c>
      <c r="B2169" t="s">
        <v>4664</v>
      </c>
      <c r="I2169" t="s">
        <v>60</v>
      </c>
      <c r="J2169" t="s">
        <v>61</v>
      </c>
      <c r="K2169" t="s">
        <v>62</v>
      </c>
      <c r="L2169" t="s">
        <v>101</v>
      </c>
      <c r="M2169" t="s">
        <v>894</v>
      </c>
      <c r="O2169" t="s">
        <v>65</v>
      </c>
      <c r="P2169" t="s">
        <v>60</v>
      </c>
      <c r="Q2169" t="s">
        <v>66</v>
      </c>
      <c r="R2169" t="s">
        <v>67</v>
      </c>
      <c r="X2169" t="s">
        <v>68</v>
      </c>
      <c r="Z2169" t="s">
        <v>69</v>
      </c>
      <c r="AA2169" t="s">
        <v>62</v>
      </c>
      <c r="AB2169" t="s">
        <v>90</v>
      </c>
      <c r="AD2169" t="s">
        <v>4665</v>
      </c>
      <c r="AJ2169" s="2">
        <v>15.14</v>
      </c>
      <c r="AK2169" t="s">
        <v>72</v>
      </c>
      <c r="AL2169" t="s">
        <v>73</v>
      </c>
      <c r="AM2169" t="s">
        <v>74</v>
      </c>
      <c r="AN2169" t="s">
        <v>75</v>
      </c>
      <c r="AP2169" t="s">
        <v>76</v>
      </c>
      <c r="AQ2169" t="s">
        <v>77</v>
      </c>
      <c r="AS2169" t="s">
        <v>78</v>
      </c>
      <c r="BC2169" s="2">
        <v>0</v>
      </c>
      <c r="BD2169" s="2">
        <v>0</v>
      </c>
      <c r="BF2169" s="2">
        <v>15.1399404999302</v>
      </c>
      <c r="BG2169" s="2">
        <v>31.427222570303499</v>
      </c>
    </row>
    <row r="2170" spans="1:59" x14ac:dyDescent="0.25">
      <c r="A2170">
        <v>18177</v>
      </c>
      <c r="B2170" t="s">
        <v>4666</v>
      </c>
      <c r="I2170" t="s">
        <v>60</v>
      </c>
      <c r="J2170" t="s">
        <v>61</v>
      </c>
      <c r="K2170" t="s">
        <v>62</v>
      </c>
      <c r="L2170" t="s">
        <v>88</v>
      </c>
      <c r="M2170" t="s">
        <v>281</v>
      </c>
      <c r="N2170">
        <v>2003</v>
      </c>
      <c r="O2170" t="s">
        <v>65</v>
      </c>
      <c r="P2170" t="s">
        <v>60</v>
      </c>
      <c r="Q2170" t="s">
        <v>66</v>
      </c>
      <c r="R2170" t="s">
        <v>67</v>
      </c>
      <c r="X2170" t="s">
        <v>68</v>
      </c>
      <c r="Z2170" t="s">
        <v>69</v>
      </c>
      <c r="AA2170" t="s">
        <v>62</v>
      </c>
      <c r="AB2170" t="s">
        <v>90</v>
      </c>
      <c r="AD2170" t="s">
        <v>4667</v>
      </c>
      <c r="AJ2170" s="2">
        <v>14.086</v>
      </c>
      <c r="AK2170" t="s">
        <v>72</v>
      </c>
      <c r="AL2170" t="s">
        <v>73</v>
      </c>
      <c r="AM2170" t="s">
        <v>74</v>
      </c>
      <c r="AN2170" t="s">
        <v>75</v>
      </c>
      <c r="AP2170" t="s">
        <v>216</v>
      </c>
      <c r="AQ2170" t="s">
        <v>77</v>
      </c>
      <c r="AS2170" t="s">
        <v>78</v>
      </c>
      <c r="BC2170" s="2">
        <v>0</v>
      </c>
      <c r="BD2170" s="2">
        <v>0</v>
      </c>
      <c r="BF2170" s="2">
        <v>14.0864174999717</v>
      </c>
      <c r="BG2170" s="2">
        <v>15.036691832084999</v>
      </c>
    </row>
    <row r="2171" spans="1:59" x14ac:dyDescent="0.25">
      <c r="A2171">
        <v>18083</v>
      </c>
      <c r="B2171" t="s">
        <v>4668</v>
      </c>
      <c r="I2171" t="s">
        <v>60</v>
      </c>
      <c r="J2171" t="s">
        <v>61</v>
      </c>
      <c r="K2171" t="s">
        <v>62</v>
      </c>
      <c r="L2171" t="s">
        <v>88</v>
      </c>
      <c r="M2171" t="s">
        <v>194</v>
      </c>
      <c r="N2171">
        <v>2003</v>
      </c>
      <c r="O2171" t="s">
        <v>65</v>
      </c>
      <c r="P2171" t="s">
        <v>60</v>
      </c>
      <c r="Q2171" t="s">
        <v>66</v>
      </c>
      <c r="R2171" t="s">
        <v>67</v>
      </c>
      <c r="X2171" t="s">
        <v>68</v>
      </c>
      <c r="Z2171" t="s">
        <v>69</v>
      </c>
      <c r="AA2171" t="s">
        <v>62</v>
      </c>
      <c r="AB2171" t="s">
        <v>90</v>
      </c>
      <c r="AD2171" t="s">
        <v>4669</v>
      </c>
      <c r="AH2171" s="2">
        <v>0.8</v>
      </c>
      <c r="AI2171" s="2">
        <v>32.322000000000003</v>
      </c>
      <c r="AJ2171" s="2">
        <v>18.369</v>
      </c>
      <c r="AK2171" t="s">
        <v>72</v>
      </c>
      <c r="AL2171" t="s">
        <v>118</v>
      </c>
      <c r="AM2171" t="s">
        <v>119</v>
      </c>
      <c r="AP2171" t="s">
        <v>119</v>
      </c>
      <c r="AQ2171" t="s">
        <v>77</v>
      </c>
      <c r="AS2171" t="s">
        <v>78</v>
      </c>
      <c r="AX2171">
        <v>2</v>
      </c>
      <c r="BC2171" s="2">
        <v>0</v>
      </c>
      <c r="BD2171" s="2">
        <v>0</v>
      </c>
      <c r="BF2171" s="2">
        <v>18.368760500106699</v>
      </c>
      <c r="BG2171" s="2">
        <v>17.440607738359802</v>
      </c>
    </row>
    <row r="2172" spans="1:59" x14ac:dyDescent="0.25">
      <c r="A2172">
        <v>18474</v>
      </c>
      <c r="B2172" t="s">
        <v>4670</v>
      </c>
      <c r="I2172" t="s">
        <v>60</v>
      </c>
      <c r="J2172" t="s">
        <v>61</v>
      </c>
      <c r="K2172" t="s">
        <v>62</v>
      </c>
      <c r="L2172" t="s">
        <v>373</v>
      </c>
      <c r="M2172" t="s">
        <v>1022</v>
      </c>
      <c r="N2172">
        <v>2002</v>
      </c>
      <c r="O2172" t="s">
        <v>65</v>
      </c>
      <c r="P2172" t="s">
        <v>60</v>
      </c>
      <c r="Q2172" t="s">
        <v>66</v>
      </c>
      <c r="R2172" t="s">
        <v>67</v>
      </c>
      <c r="X2172" t="s">
        <v>68</v>
      </c>
      <c r="Z2172" t="s">
        <v>69</v>
      </c>
      <c r="AA2172" t="s">
        <v>62</v>
      </c>
      <c r="AB2172" t="s">
        <v>90</v>
      </c>
      <c r="AD2172" t="s">
        <v>4671</v>
      </c>
      <c r="AJ2172" s="2">
        <v>123.879</v>
      </c>
      <c r="AK2172" t="s">
        <v>72</v>
      </c>
      <c r="AL2172" t="s">
        <v>84</v>
      </c>
      <c r="AM2172" t="s">
        <v>85</v>
      </c>
      <c r="AP2172" t="s">
        <v>86</v>
      </c>
      <c r="AQ2172" t="s">
        <v>77</v>
      </c>
      <c r="AS2172" t="s">
        <v>78</v>
      </c>
      <c r="BC2172" s="2">
        <v>16.149999999999999</v>
      </c>
      <c r="BD2172" s="2">
        <v>31.87</v>
      </c>
      <c r="BF2172" s="2">
        <v>123.87948300024</v>
      </c>
      <c r="BG2172" s="2">
        <v>47.214276385531299</v>
      </c>
    </row>
    <row r="2173" spans="1:59" x14ac:dyDescent="0.25">
      <c r="A2173">
        <v>18475</v>
      </c>
      <c r="B2173" t="s">
        <v>4672</v>
      </c>
      <c r="I2173" t="s">
        <v>60</v>
      </c>
      <c r="J2173" t="s">
        <v>61</v>
      </c>
      <c r="K2173" t="s">
        <v>62</v>
      </c>
      <c r="L2173" t="s">
        <v>373</v>
      </c>
      <c r="M2173" t="s">
        <v>1022</v>
      </c>
      <c r="N2173">
        <v>2002</v>
      </c>
      <c r="O2173" t="s">
        <v>65</v>
      </c>
      <c r="P2173" t="s">
        <v>60</v>
      </c>
      <c r="Q2173" t="s">
        <v>66</v>
      </c>
      <c r="R2173" t="s">
        <v>67</v>
      </c>
      <c r="X2173" t="s">
        <v>68</v>
      </c>
      <c r="Z2173" t="s">
        <v>69</v>
      </c>
      <c r="AA2173" t="s">
        <v>62</v>
      </c>
      <c r="AB2173" t="s">
        <v>90</v>
      </c>
      <c r="AD2173" t="s">
        <v>4673</v>
      </c>
      <c r="AH2173" s="2">
        <v>0.8</v>
      </c>
      <c r="AI2173" s="2">
        <v>31.562999999999999</v>
      </c>
      <c r="AJ2173" s="2">
        <v>15.76</v>
      </c>
      <c r="AK2173" t="s">
        <v>72</v>
      </c>
      <c r="AL2173" t="s">
        <v>118</v>
      </c>
      <c r="AM2173" t="s">
        <v>119</v>
      </c>
      <c r="AP2173" t="s">
        <v>119</v>
      </c>
      <c r="AQ2173" t="s">
        <v>77</v>
      </c>
      <c r="AS2173" t="s">
        <v>78</v>
      </c>
      <c r="AX2173">
        <v>2</v>
      </c>
      <c r="BC2173" s="2">
        <v>0</v>
      </c>
      <c r="BD2173" s="2">
        <v>0</v>
      </c>
      <c r="BF2173" s="2">
        <v>15.7598270001359</v>
      </c>
      <c r="BG2173" s="2">
        <v>19.755696832946999</v>
      </c>
    </row>
    <row r="2174" spans="1:59" x14ac:dyDescent="0.25">
      <c r="A2174">
        <v>18482</v>
      </c>
      <c r="B2174" t="s">
        <v>4674</v>
      </c>
      <c r="I2174" t="s">
        <v>60</v>
      </c>
      <c r="J2174" t="s">
        <v>61</v>
      </c>
      <c r="K2174" t="s">
        <v>62</v>
      </c>
      <c r="L2174" t="s">
        <v>157</v>
      </c>
      <c r="M2174" t="s">
        <v>434</v>
      </c>
      <c r="N2174">
        <v>2008</v>
      </c>
      <c r="O2174" t="s">
        <v>65</v>
      </c>
      <c r="P2174" t="s">
        <v>60</v>
      </c>
      <c r="R2174" t="s">
        <v>67</v>
      </c>
      <c r="T2174" t="s">
        <v>159</v>
      </c>
      <c r="X2174" t="s">
        <v>68</v>
      </c>
      <c r="AA2174" t="s">
        <v>62</v>
      </c>
      <c r="AB2174" t="s">
        <v>70</v>
      </c>
      <c r="AC2174" t="s">
        <v>153</v>
      </c>
      <c r="AD2174" t="s">
        <v>4675</v>
      </c>
      <c r="AJ2174" s="2">
        <v>1.9330000000000001</v>
      </c>
      <c r="AK2174" t="s">
        <v>72</v>
      </c>
      <c r="AO2174" t="s">
        <v>162</v>
      </c>
      <c r="AP2174" t="s">
        <v>159</v>
      </c>
      <c r="AQ2174" t="s">
        <v>77</v>
      </c>
      <c r="AR2174" t="s">
        <v>162</v>
      </c>
      <c r="AS2174" t="s">
        <v>78</v>
      </c>
      <c r="BC2174" s="2">
        <v>0</v>
      </c>
      <c r="BD2174" s="2">
        <v>0</v>
      </c>
      <c r="BF2174" s="2">
        <v>1.9332025000240201</v>
      </c>
      <c r="BG2174" s="2">
        <v>5.5616629858253797</v>
      </c>
    </row>
    <row r="2175" spans="1:59" x14ac:dyDescent="0.25">
      <c r="A2175">
        <v>18184</v>
      </c>
      <c r="B2175" t="s">
        <v>4676</v>
      </c>
      <c r="I2175" t="s">
        <v>60</v>
      </c>
      <c r="J2175" t="s">
        <v>61</v>
      </c>
      <c r="K2175" t="s">
        <v>62</v>
      </c>
      <c r="L2175" t="s">
        <v>111</v>
      </c>
      <c r="M2175" t="s">
        <v>318</v>
      </c>
      <c r="N2175">
        <v>2009</v>
      </c>
      <c r="O2175" t="s">
        <v>65</v>
      </c>
      <c r="P2175" t="s">
        <v>60</v>
      </c>
      <c r="Q2175" t="s">
        <v>66</v>
      </c>
      <c r="R2175" t="s">
        <v>67</v>
      </c>
      <c r="X2175" t="s">
        <v>68</v>
      </c>
      <c r="Z2175" t="s">
        <v>69</v>
      </c>
      <c r="AA2175" t="s">
        <v>62</v>
      </c>
      <c r="AB2175" t="s">
        <v>82</v>
      </c>
      <c r="AD2175" t="s">
        <v>4677</v>
      </c>
      <c r="AF2175" t="s">
        <v>114</v>
      </c>
      <c r="AJ2175" s="2">
        <v>98.03</v>
      </c>
      <c r="AK2175" t="s">
        <v>72</v>
      </c>
      <c r="AL2175" t="s">
        <v>84</v>
      </c>
      <c r="AM2175" t="s">
        <v>107</v>
      </c>
      <c r="AP2175" t="s">
        <v>227</v>
      </c>
      <c r="AQ2175" t="s">
        <v>77</v>
      </c>
      <c r="AS2175" t="s">
        <v>78</v>
      </c>
      <c r="AV2175" t="s">
        <v>114</v>
      </c>
      <c r="AY2175" t="s">
        <v>114</v>
      </c>
      <c r="BA2175" t="s">
        <v>221</v>
      </c>
      <c r="BC2175" s="2">
        <v>0</v>
      </c>
      <c r="BD2175" s="2">
        <v>72.040000000000006</v>
      </c>
      <c r="BF2175" s="2">
        <v>98.033289138489494</v>
      </c>
      <c r="BG2175" s="2">
        <v>72.042089510219597</v>
      </c>
    </row>
    <row r="2176" spans="1:59" x14ac:dyDescent="0.25">
      <c r="A2176">
        <v>18321</v>
      </c>
      <c r="B2176" t="s">
        <v>4678</v>
      </c>
      <c r="I2176" t="s">
        <v>60</v>
      </c>
      <c r="J2176" t="s">
        <v>61</v>
      </c>
      <c r="K2176" t="s">
        <v>62</v>
      </c>
      <c r="L2176" t="s">
        <v>373</v>
      </c>
      <c r="M2176" t="s">
        <v>666</v>
      </c>
      <c r="N2176">
        <v>2004</v>
      </c>
      <c r="O2176" t="s">
        <v>65</v>
      </c>
      <c r="P2176" t="s">
        <v>60</v>
      </c>
      <c r="Q2176" t="s">
        <v>66</v>
      </c>
      <c r="R2176" t="s">
        <v>67</v>
      </c>
      <c r="X2176" t="s">
        <v>68</v>
      </c>
      <c r="Z2176" t="s">
        <v>69</v>
      </c>
      <c r="AA2176" t="s">
        <v>62</v>
      </c>
      <c r="AB2176" t="s">
        <v>90</v>
      </c>
      <c r="AD2176" t="s">
        <v>4679</v>
      </c>
      <c r="AF2176" t="s">
        <v>114</v>
      </c>
      <c r="AJ2176" s="2">
        <v>1821.18</v>
      </c>
      <c r="AK2176" t="s">
        <v>72</v>
      </c>
      <c r="AL2176" t="s">
        <v>84</v>
      </c>
      <c r="AM2176" t="s">
        <v>107</v>
      </c>
      <c r="AP2176" t="s">
        <v>220</v>
      </c>
      <c r="AQ2176" t="s">
        <v>77</v>
      </c>
      <c r="AS2176" t="s">
        <v>78</v>
      </c>
      <c r="AV2176" t="s">
        <v>114</v>
      </c>
      <c r="AY2176" t="s">
        <v>114</v>
      </c>
      <c r="BA2176" t="s">
        <v>221</v>
      </c>
      <c r="BC2176" s="2">
        <v>46.07</v>
      </c>
      <c r="BD2176" s="2">
        <v>158.59</v>
      </c>
      <c r="BF2176" s="2">
        <v>1821.1821000213399</v>
      </c>
      <c r="BG2176" s="2">
        <v>494.54367368298199</v>
      </c>
    </row>
    <row r="2177" spans="1:59" x14ac:dyDescent="0.25">
      <c r="A2177">
        <v>18086</v>
      </c>
      <c r="B2177" t="s">
        <v>4680</v>
      </c>
      <c r="I2177" t="s">
        <v>60</v>
      </c>
      <c r="J2177" t="s">
        <v>61</v>
      </c>
      <c r="K2177" t="s">
        <v>62</v>
      </c>
      <c r="L2177" t="s">
        <v>121</v>
      </c>
      <c r="M2177" t="s">
        <v>533</v>
      </c>
      <c r="N2177">
        <v>2003</v>
      </c>
      <c r="O2177" t="s">
        <v>65</v>
      </c>
      <c r="P2177" t="s">
        <v>60</v>
      </c>
      <c r="Q2177" t="s">
        <v>66</v>
      </c>
      <c r="R2177" t="s">
        <v>67</v>
      </c>
      <c r="X2177" t="s">
        <v>68</v>
      </c>
      <c r="Z2177" t="s">
        <v>69</v>
      </c>
      <c r="AA2177" t="s">
        <v>62</v>
      </c>
      <c r="AB2177" t="s">
        <v>90</v>
      </c>
      <c r="AD2177" t="s">
        <v>4681</v>
      </c>
      <c r="AJ2177" s="2">
        <v>10.167</v>
      </c>
      <c r="AK2177" t="s">
        <v>72</v>
      </c>
      <c r="AL2177" t="s">
        <v>84</v>
      </c>
      <c r="AM2177" t="s">
        <v>85</v>
      </c>
      <c r="AP2177" t="s">
        <v>86</v>
      </c>
      <c r="AQ2177" t="s">
        <v>77</v>
      </c>
      <c r="AS2177" t="s">
        <v>78</v>
      </c>
      <c r="BC2177" s="2">
        <v>0</v>
      </c>
      <c r="BD2177" s="2">
        <v>9.2100000000000009</v>
      </c>
      <c r="BF2177" s="2">
        <v>10.1672144999136</v>
      </c>
      <c r="BG2177" s="2">
        <v>13.678038865238401</v>
      </c>
    </row>
    <row r="2178" spans="1:59" x14ac:dyDescent="0.25">
      <c r="A2178">
        <v>18090</v>
      </c>
      <c r="B2178" t="s">
        <v>4682</v>
      </c>
      <c r="I2178" t="s">
        <v>60</v>
      </c>
      <c r="J2178" t="s">
        <v>61</v>
      </c>
      <c r="K2178" t="s">
        <v>223</v>
      </c>
      <c r="L2178" t="s">
        <v>224</v>
      </c>
      <c r="M2178" t="s">
        <v>271</v>
      </c>
      <c r="N2178">
        <v>2025</v>
      </c>
      <c r="O2178" t="s">
        <v>65</v>
      </c>
      <c r="P2178" t="s">
        <v>60</v>
      </c>
      <c r="Q2178" t="s">
        <v>66</v>
      </c>
      <c r="R2178" t="s">
        <v>272</v>
      </c>
      <c r="X2178" t="s">
        <v>68</v>
      </c>
      <c r="Z2178" t="s">
        <v>69</v>
      </c>
      <c r="AA2178" t="s">
        <v>62</v>
      </c>
      <c r="AB2178" t="s">
        <v>82</v>
      </c>
      <c r="AD2178" t="s">
        <v>4683</v>
      </c>
      <c r="AF2178" t="s">
        <v>114</v>
      </c>
      <c r="AJ2178" s="2">
        <v>360.64</v>
      </c>
      <c r="AK2178" t="s">
        <v>72</v>
      </c>
      <c r="AL2178" t="s">
        <v>84</v>
      </c>
      <c r="AM2178" t="s">
        <v>107</v>
      </c>
      <c r="AP2178" t="s">
        <v>220</v>
      </c>
      <c r="AQ2178" t="s">
        <v>77</v>
      </c>
      <c r="AS2178" t="s">
        <v>78</v>
      </c>
      <c r="AV2178" t="s">
        <v>114</v>
      </c>
      <c r="AY2178" t="s">
        <v>114</v>
      </c>
      <c r="BC2178" s="2">
        <v>97.75</v>
      </c>
      <c r="BD2178" s="2">
        <v>0</v>
      </c>
      <c r="BF2178" s="2">
        <v>360.6444350013</v>
      </c>
      <c r="BG2178" s="2">
        <v>545.55911194343196</v>
      </c>
    </row>
    <row r="2179" spans="1:59" x14ac:dyDescent="0.25">
      <c r="A2179">
        <v>18488</v>
      </c>
      <c r="B2179" t="s">
        <v>4684</v>
      </c>
      <c r="I2179" t="s">
        <v>60</v>
      </c>
      <c r="J2179" t="s">
        <v>61</v>
      </c>
      <c r="K2179" t="s">
        <v>62</v>
      </c>
      <c r="L2179" t="s">
        <v>101</v>
      </c>
      <c r="M2179" t="s">
        <v>105</v>
      </c>
      <c r="O2179" t="s">
        <v>65</v>
      </c>
      <c r="P2179" t="s">
        <v>60</v>
      </c>
      <c r="Q2179" t="s">
        <v>66</v>
      </c>
      <c r="R2179" t="s">
        <v>67</v>
      </c>
      <c r="X2179" t="s">
        <v>68</v>
      </c>
      <c r="Z2179" t="s">
        <v>69</v>
      </c>
      <c r="AA2179" t="s">
        <v>62</v>
      </c>
      <c r="AB2179" t="s">
        <v>98</v>
      </c>
      <c r="AD2179" t="s">
        <v>4685</v>
      </c>
      <c r="AJ2179" s="2">
        <v>206.095</v>
      </c>
      <c r="AK2179" t="s">
        <v>72</v>
      </c>
      <c r="AL2179" t="s">
        <v>92</v>
      </c>
      <c r="AM2179" t="s">
        <v>93</v>
      </c>
      <c r="AN2179" t="s">
        <v>94</v>
      </c>
      <c r="AP2179" t="s">
        <v>94</v>
      </c>
      <c r="AQ2179" t="s">
        <v>77</v>
      </c>
      <c r="AS2179" t="s">
        <v>78</v>
      </c>
      <c r="BF2179" s="2">
        <v>206.094541999575</v>
      </c>
      <c r="BG2179" s="2">
        <v>57.817839641597203</v>
      </c>
    </row>
    <row r="2180" spans="1:59" x14ac:dyDescent="0.25">
      <c r="A2180">
        <v>18490</v>
      </c>
      <c r="B2180" t="s">
        <v>4686</v>
      </c>
      <c r="I2180" t="s">
        <v>60</v>
      </c>
      <c r="J2180" t="s">
        <v>61</v>
      </c>
      <c r="K2180" t="s">
        <v>62</v>
      </c>
      <c r="L2180" t="s">
        <v>63</v>
      </c>
      <c r="M2180" t="s">
        <v>1846</v>
      </c>
      <c r="N2180">
        <v>2015</v>
      </c>
      <c r="O2180" t="s">
        <v>65</v>
      </c>
      <c r="P2180" t="s">
        <v>60</v>
      </c>
      <c r="Q2180" t="s">
        <v>66</v>
      </c>
      <c r="R2180" t="s">
        <v>67</v>
      </c>
      <c r="X2180" t="s">
        <v>68</v>
      </c>
      <c r="Z2180" t="s">
        <v>69</v>
      </c>
      <c r="AA2180" t="s">
        <v>62</v>
      </c>
      <c r="AB2180" t="s">
        <v>70</v>
      </c>
      <c r="AD2180" t="s">
        <v>4687</v>
      </c>
      <c r="AJ2180" s="2">
        <v>4.7149999999999999</v>
      </c>
      <c r="AK2180" t="s">
        <v>72</v>
      </c>
      <c r="AL2180" t="s">
        <v>73</v>
      </c>
      <c r="AM2180" t="s">
        <v>74</v>
      </c>
      <c r="AN2180" t="s">
        <v>75</v>
      </c>
      <c r="AP2180" t="s">
        <v>76</v>
      </c>
      <c r="AQ2180" t="s">
        <v>77</v>
      </c>
      <c r="AS2180" t="s">
        <v>78</v>
      </c>
      <c r="BC2180" s="2">
        <v>0</v>
      </c>
      <c r="BD2180" s="2">
        <v>0</v>
      </c>
      <c r="BF2180" s="2">
        <v>4.7149040000128402</v>
      </c>
      <c r="BG2180" s="2">
        <v>8.7713284543750003</v>
      </c>
    </row>
    <row r="2181" spans="1:59" x14ac:dyDescent="0.25">
      <c r="A2181">
        <v>18326</v>
      </c>
      <c r="B2181" t="s">
        <v>4688</v>
      </c>
      <c r="I2181" t="s">
        <v>60</v>
      </c>
      <c r="J2181" t="s">
        <v>61</v>
      </c>
      <c r="K2181" t="s">
        <v>62</v>
      </c>
      <c r="L2181" t="s">
        <v>121</v>
      </c>
      <c r="M2181" t="s">
        <v>313</v>
      </c>
      <c r="N2181">
        <v>2003</v>
      </c>
      <c r="O2181" t="s">
        <v>65</v>
      </c>
      <c r="P2181" t="s">
        <v>60</v>
      </c>
      <c r="Q2181" t="s">
        <v>66</v>
      </c>
      <c r="R2181" t="s">
        <v>67</v>
      </c>
      <c r="X2181" t="s">
        <v>68</v>
      </c>
      <c r="Z2181" t="s">
        <v>69</v>
      </c>
      <c r="AA2181" t="s">
        <v>62</v>
      </c>
      <c r="AB2181" t="s">
        <v>90</v>
      </c>
      <c r="AD2181" t="s">
        <v>4689</v>
      </c>
      <c r="AH2181" s="2">
        <v>0.8</v>
      </c>
      <c r="AI2181" s="2">
        <v>6.0250000000000004</v>
      </c>
      <c r="AJ2181" s="2">
        <v>1.4490000000000001</v>
      </c>
      <c r="AK2181" t="s">
        <v>72</v>
      </c>
      <c r="AL2181" t="s">
        <v>118</v>
      </c>
      <c r="AM2181" t="s">
        <v>119</v>
      </c>
      <c r="AP2181" t="s">
        <v>119</v>
      </c>
      <c r="AQ2181" t="s">
        <v>77</v>
      </c>
      <c r="AS2181" t="s">
        <v>78</v>
      </c>
      <c r="AX2181">
        <v>2</v>
      </c>
      <c r="BC2181" s="2">
        <v>0</v>
      </c>
      <c r="BD2181" s="2">
        <v>0</v>
      </c>
      <c r="BF2181" s="2">
        <v>1.44942150000966</v>
      </c>
      <c r="BG2181" s="2">
        <v>5.7195035926365501</v>
      </c>
    </row>
    <row r="2182" spans="1:59" x14ac:dyDescent="0.25">
      <c r="A2182">
        <v>18093</v>
      </c>
      <c r="B2182" t="s">
        <v>4690</v>
      </c>
      <c r="I2182" t="s">
        <v>60</v>
      </c>
      <c r="J2182" t="s">
        <v>61</v>
      </c>
      <c r="K2182" t="s">
        <v>62</v>
      </c>
      <c r="L2182" t="s">
        <v>101</v>
      </c>
      <c r="M2182" t="s">
        <v>105</v>
      </c>
      <c r="O2182" t="s">
        <v>65</v>
      </c>
      <c r="P2182" t="s">
        <v>60</v>
      </c>
      <c r="Q2182" t="s">
        <v>66</v>
      </c>
      <c r="R2182" t="s">
        <v>67</v>
      </c>
      <c r="X2182" t="s">
        <v>68</v>
      </c>
      <c r="Z2182" t="s">
        <v>69</v>
      </c>
      <c r="AA2182" t="s">
        <v>62</v>
      </c>
      <c r="AB2182" t="s">
        <v>90</v>
      </c>
      <c r="AD2182" t="s">
        <v>4691</v>
      </c>
      <c r="AJ2182" s="2">
        <v>547.98900000000003</v>
      </c>
      <c r="AK2182" t="s">
        <v>72</v>
      </c>
      <c r="AL2182" t="s">
        <v>84</v>
      </c>
      <c r="AM2182" t="s">
        <v>107</v>
      </c>
      <c r="AP2182" t="s">
        <v>108</v>
      </c>
      <c r="AQ2182" t="s">
        <v>77</v>
      </c>
      <c r="AS2182" t="s">
        <v>78</v>
      </c>
      <c r="BA2182" t="s">
        <v>109</v>
      </c>
      <c r="BC2182" s="2">
        <v>0</v>
      </c>
      <c r="BD2182" s="2">
        <v>71.63</v>
      </c>
      <c r="BF2182" s="2">
        <v>548.00236661649899</v>
      </c>
      <c r="BG2182" s="2">
        <v>186.29371323261199</v>
      </c>
    </row>
    <row r="2183" spans="1:59" x14ac:dyDescent="0.25">
      <c r="A2183">
        <v>19969</v>
      </c>
      <c r="B2183" t="s">
        <v>4692</v>
      </c>
      <c r="I2183" t="s">
        <v>60</v>
      </c>
      <c r="J2183" t="s">
        <v>61</v>
      </c>
      <c r="K2183" t="s">
        <v>62</v>
      </c>
      <c r="L2183" t="s">
        <v>96</v>
      </c>
      <c r="M2183" t="s">
        <v>2987</v>
      </c>
      <c r="N2183">
        <v>2003</v>
      </c>
      <c r="O2183" t="s">
        <v>65</v>
      </c>
      <c r="P2183" t="s">
        <v>60</v>
      </c>
      <c r="Q2183" t="s">
        <v>66</v>
      </c>
      <c r="R2183" t="s">
        <v>67</v>
      </c>
      <c r="X2183" t="s">
        <v>68</v>
      </c>
      <c r="Z2183" t="s">
        <v>69</v>
      </c>
      <c r="AA2183" t="s">
        <v>62</v>
      </c>
      <c r="AB2183" t="s">
        <v>98</v>
      </c>
      <c r="AD2183" t="s">
        <v>4693</v>
      </c>
      <c r="AJ2183" s="2">
        <v>47.996000000000002</v>
      </c>
      <c r="AK2183" t="s">
        <v>72</v>
      </c>
      <c r="AL2183" t="s">
        <v>84</v>
      </c>
      <c r="AM2183" t="s">
        <v>85</v>
      </c>
      <c r="AP2183" t="s">
        <v>86</v>
      </c>
      <c r="AQ2183" t="s">
        <v>77</v>
      </c>
      <c r="AS2183" t="s">
        <v>78</v>
      </c>
      <c r="BC2183" s="2">
        <v>0</v>
      </c>
      <c r="BD2183" s="2">
        <v>31.98</v>
      </c>
      <c r="BF2183" s="2">
        <v>47.996123499861</v>
      </c>
      <c r="BG2183" s="2">
        <v>31.983730385956399</v>
      </c>
    </row>
    <row r="2184" spans="1:59" x14ac:dyDescent="0.25">
      <c r="A2184">
        <v>19973</v>
      </c>
      <c r="B2184" t="s">
        <v>4694</v>
      </c>
      <c r="I2184" t="s">
        <v>60</v>
      </c>
      <c r="J2184" t="s">
        <v>61</v>
      </c>
      <c r="K2184" t="s">
        <v>62</v>
      </c>
      <c r="L2184" t="s">
        <v>121</v>
      </c>
      <c r="M2184" t="s">
        <v>122</v>
      </c>
      <c r="N2184">
        <v>2003</v>
      </c>
      <c r="O2184" t="s">
        <v>65</v>
      </c>
      <c r="P2184" t="s">
        <v>60</v>
      </c>
      <c r="Q2184" t="s">
        <v>66</v>
      </c>
      <c r="R2184" t="s">
        <v>67</v>
      </c>
      <c r="X2184" t="s">
        <v>68</v>
      </c>
      <c r="Z2184" t="s">
        <v>69</v>
      </c>
      <c r="AA2184" t="s">
        <v>62</v>
      </c>
      <c r="AB2184" t="s">
        <v>90</v>
      </c>
      <c r="AD2184" t="s">
        <v>4695</v>
      </c>
      <c r="AJ2184" s="2">
        <v>19.934999999999999</v>
      </c>
      <c r="AK2184" t="s">
        <v>72</v>
      </c>
      <c r="AL2184" t="s">
        <v>73</v>
      </c>
      <c r="AM2184" t="s">
        <v>74</v>
      </c>
      <c r="AN2184" t="s">
        <v>75</v>
      </c>
      <c r="AP2184" t="s">
        <v>76</v>
      </c>
      <c r="AQ2184" t="s">
        <v>77</v>
      </c>
      <c r="AS2184" t="s">
        <v>78</v>
      </c>
      <c r="BC2184" s="2">
        <v>0</v>
      </c>
      <c r="BD2184" s="2">
        <v>0</v>
      </c>
      <c r="BF2184" s="2">
        <v>19.934644999974999</v>
      </c>
      <c r="BG2184" s="2">
        <v>17.863004278245899</v>
      </c>
    </row>
    <row r="2185" spans="1:59" x14ac:dyDescent="0.25">
      <c r="A2185">
        <v>19974</v>
      </c>
      <c r="B2185" t="s">
        <v>4696</v>
      </c>
      <c r="I2185" t="s">
        <v>60</v>
      </c>
      <c r="J2185" t="s">
        <v>61</v>
      </c>
      <c r="K2185" t="s">
        <v>62</v>
      </c>
      <c r="L2185" t="s">
        <v>63</v>
      </c>
      <c r="M2185" t="s">
        <v>225</v>
      </c>
      <c r="N2185">
        <v>2010</v>
      </c>
      <c r="O2185" t="s">
        <v>65</v>
      </c>
      <c r="P2185" t="s">
        <v>60</v>
      </c>
      <c r="Q2185" t="s">
        <v>66</v>
      </c>
      <c r="R2185" t="s">
        <v>67</v>
      </c>
      <c r="X2185" t="s">
        <v>68</v>
      </c>
      <c r="Z2185" t="s">
        <v>69</v>
      </c>
      <c r="AA2185" t="s">
        <v>62</v>
      </c>
      <c r="AB2185" t="s">
        <v>70</v>
      </c>
      <c r="AD2185" t="s">
        <v>4697</v>
      </c>
      <c r="AF2185" t="s">
        <v>114</v>
      </c>
      <c r="AJ2185" s="2">
        <v>377.67</v>
      </c>
      <c r="AK2185" t="s">
        <v>72</v>
      </c>
      <c r="AL2185" t="s">
        <v>84</v>
      </c>
      <c r="AM2185" t="s">
        <v>107</v>
      </c>
      <c r="AP2185" t="s">
        <v>220</v>
      </c>
      <c r="AQ2185" t="s">
        <v>77</v>
      </c>
      <c r="AS2185" t="s">
        <v>78</v>
      </c>
      <c r="AV2185" t="s">
        <v>114</v>
      </c>
      <c r="AY2185" t="s">
        <v>114</v>
      </c>
      <c r="BA2185" t="s">
        <v>221</v>
      </c>
      <c r="BC2185" s="2">
        <v>0</v>
      </c>
      <c r="BD2185" s="2">
        <v>179.32</v>
      </c>
      <c r="BF2185" s="2">
        <v>377.67399050094201</v>
      </c>
      <c r="BG2185" s="2">
        <v>179.31791827930101</v>
      </c>
    </row>
    <row r="2186" spans="1:59" x14ac:dyDescent="0.25">
      <c r="A2186">
        <v>19975</v>
      </c>
      <c r="B2186" t="s">
        <v>4698</v>
      </c>
      <c r="I2186" t="s">
        <v>60</v>
      </c>
      <c r="J2186" t="s">
        <v>61</v>
      </c>
      <c r="K2186" t="s">
        <v>62</v>
      </c>
      <c r="L2186" t="s">
        <v>184</v>
      </c>
      <c r="M2186" t="s">
        <v>318</v>
      </c>
      <c r="N2186">
        <v>2011</v>
      </c>
      <c r="O2186" t="s">
        <v>65</v>
      </c>
      <c r="P2186" t="s">
        <v>60</v>
      </c>
      <c r="Q2186" t="s">
        <v>66</v>
      </c>
      <c r="R2186" t="s">
        <v>67</v>
      </c>
      <c r="X2186" t="s">
        <v>68</v>
      </c>
      <c r="Z2186" t="s">
        <v>69</v>
      </c>
      <c r="AA2186" t="s">
        <v>62</v>
      </c>
      <c r="AB2186" t="s">
        <v>82</v>
      </c>
      <c r="AD2186" t="s">
        <v>4699</v>
      </c>
      <c r="AH2186" s="2">
        <v>1</v>
      </c>
      <c r="AI2186" s="2">
        <v>26.456</v>
      </c>
      <c r="AJ2186" s="2">
        <v>6.1349999999999998</v>
      </c>
      <c r="AK2186" t="s">
        <v>72</v>
      </c>
      <c r="AL2186" t="s">
        <v>118</v>
      </c>
      <c r="AM2186" t="s">
        <v>119</v>
      </c>
      <c r="AP2186" t="s">
        <v>119</v>
      </c>
      <c r="AQ2186" t="s">
        <v>77</v>
      </c>
      <c r="AS2186" t="s">
        <v>78</v>
      </c>
      <c r="AX2186">
        <v>2</v>
      </c>
      <c r="BC2186" s="2">
        <v>0</v>
      </c>
      <c r="BD2186" s="2">
        <v>0</v>
      </c>
      <c r="BF2186" s="2">
        <v>6.1353090001705803</v>
      </c>
      <c r="BG2186" s="2">
        <v>20.314888051446601</v>
      </c>
    </row>
    <row r="2187" spans="1:59" x14ac:dyDescent="0.25">
      <c r="A2187">
        <v>19982</v>
      </c>
      <c r="B2187" t="s">
        <v>4700</v>
      </c>
      <c r="I2187" t="s">
        <v>60</v>
      </c>
      <c r="J2187" t="s">
        <v>61</v>
      </c>
      <c r="K2187" t="s">
        <v>62</v>
      </c>
      <c r="L2187" t="s">
        <v>278</v>
      </c>
      <c r="M2187" t="s">
        <v>1755</v>
      </c>
      <c r="N2187">
        <v>2007</v>
      </c>
      <c r="O2187" t="s">
        <v>65</v>
      </c>
      <c r="P2187" t="s">
        <v>60</v>
      </c>
      <c r="Q2187" t="s">
        <v>66</v>
      </c>
      <c r="R2187" t="s">
        <v>67</v>
      </c>
      <c r="X2187" t="s">
        <v>68</v>
      </c>
      <c r="Z2187" t="s">
        <v>69</v>
      </c>
      <c r="AA2187" t="s">
        <v>62</v>
      </c>
      <c r="AB2187" t="s">
        <v>82</v>
      </c>
      <c r="AD2187" t="s">
        <v>4701</v>
      </c>
      <c r="AH2187" s="2">
        <v>2</v>
      </c>
      <c r="AI2187" s="2">
        <v>529.99</v>
      </c>
      <c r="AJ2187" s="2">
        <v>128.95500000000001</v>
      </c>
      <c r="AK2187" t="s">
        <v>72</v>
      </c>
      <c r="AL2187" t="s">
        <v>118</v>
      </c>
      <c r="AM2187" t="s">
        <v>119</v>
      </c>
      <c r="AP2187" t="s">
        <v>119</v>
      </c>
      <c r="AQ2187" t="s">
        <v>77</v>
      </c>
      <c r="AS2187" t="s">
        <v>78</v>
      </c>
      <c r="AX2187">
        <v>1</v>
      </c>
      <c r="BC2187" s="2">
        <v>0</v>
      </c>
      <c r="BD2187" s="2">
        <v>0</v>
      </c>
      <c r="BF2187" s="2">
        <v>129.37773317257</v>
      </c>
      <c r="BG2187" s="2">
        <v>399.88896449126003</v>
      </c>
    </row>
    <row r="2188" spans="1:59" x14ac:dyDescent="0.25">
      <c r="A2188">
        <v>20104</v>
      </c>
      <c r="B2188" t="s">
        <v>4702</v>
      </c>
      <c r="I2188" t="s">
        <v>60</v>
      </c>
      <c r="J2188" t="s">
        <v>61</v>
      </c>
      <c r="K2188" t="s">
        <v>62</v>
      </c>
      <c r="L2188" t="s">
        <v>96</v>
      </c>
      <c r="M2188" t="s">
        <v>97</v>
      </c>
      <c r="N2188">
        <v>2003</v>
      </c>
      <c r="O2188" t="s">
        <v>65</v>
      </c>
      <c r="P2188" t="s">
        <v>60</v>
      </c>
      <c r="Q2188" t="s">
        <v>66</v>
      </c>
      <c r="R2188" t="s">
        <v>67</v>
      </c>
      <c r="X2188" t="s">
        <v>68</v>
      </c>
      <c r="Z2188" t="s">
        <v>69</v>
      </c>
      <c r="AA2188" t="s">
        <v>62</v>
      </c>
      <c r="AB2188" t="s">
        <v>98</v>
      </c>
      <c r="AD2188" t="s">
        <v>4703</v>
      </c>
      <c r="AJ2188" s="2">
        <v>30.795000000000002</v>
      </c>
      <c r="AK2188" t="s">
        <v>72</v>
      </c>
      <c r="AL2188" t="s">
        <v>84</v>
      </c>
      <c r="AM2188" t="s">
        <v>85</v>
      </c>
      <c r="AP2188" t="s">
        <v>86</v>
      </c>
      <c r="AQ2188" t="s">
        <v>77</v>
      </c>
      <c r="AS2188" t="s">
        <v>78</v>
      </c>
      <c r="BC2188" s="2">
        <v>0</v>
      </c>
      <c r="BD2188" s="2">
        <v>25.32</v>
      </c>
      <c r="BF2188" s="2">
        <v>30.795180000011499</v>
      </c>
      <c r="BG2188" s="2">
        <v>25.324886470865401</v>
      </c>
    </row>
    <row r="2189" spans="1:59" x14ac:dyDescent="0.25">
      <c r="A2189">
        <v>19728</v>
      </c>
      <c r="B2189" t="s">
        <v>4704</v>
      </c>
      <c r="I2189" t="s">
        <v>60</v>
      </c>
      <c r="J2189" t="s">
        <v>61</v>
      </c>
      <c r="K2189" t="s">
        <v>62</v>
      </c>
      <c r="L2189" t="s">
        <v>111</v>
      </c>
      <c r="M2189" t="s">
        <v>601</v>
      </c>
      <c r="N2189">
        <v>2011</v>
      </c>
      <c r="O2189" t="s">
        <v>65</v>
      </c>
      <c r="P2189" t="s">
        <v>60</v>
      </c>
      <c r="Q2189" t="s">
        <v>66</v>
      </c>
      <c r="R2189" t="s">
        <v>67</v>
      </c>
      <c r="X2189" t="s">
        <v>68</v>
      </c>
      <c r="Z2189" t="s">
        <v>69</v>
      </c>
      <c r="AA2189" t="s">
        <v>62</v>
      </c>
      <c r="AB2189" t="s">
        <v>82</v>
      </c>
      <c r="AD2189" t="s">
        <v>4705</v>
      </c>
      <c r="AJ2189" s="2">
        <v>69.468999999999994</v>
      </c>
      <c r="AK2189" t="s">
        <v>72</v>
      </c>
      <c r="AL2189" t="s">
        <v>92</v>
      </c>
      <c r="AM2189" t="s">
        <v>93</v>
      </c>
      <c r="AN2189" t="s">
        <v>94</v>
      </c>
      <c r="AP2189" t="s">
        <v>94</v>
      </c>
      <c r="AQ2189" t="s">
        <v>77</v>
      </c>
      <c r="AS2189" t="s">
        <v>78</v>
      </c>
      <c r="BF2189" s="2">
        <v>69.473600387018905</v>
      </c>
      <c r="BG2189" s="2">
        <v>48.608365030377698</v>
      </c>
    </row>
    <row r="2190" spans="1:59" x14ac:dyDescent="0.25">
      <c r="A2190">
        <v>20115</v>
      </c>
      <c r="B2190" t="s">
        <v>4706</v>
      </c>
      <c r="I2190" t="s">
        <v>60</v>
      </c>
      <c r="J2190" t="s">
        <v>61</v>
      </c>
      <c r="K2190" t="s">
        <v>62</v>
      </c>
      <c r="L2190" t="s">
        <v>157</v>
      </c>
      <c r="M2190" t="s">
        <v>126</v>
      </c>
      <c r="O2190" t="s">
        <v>65</v>
      </c>
      <c r="P2190" t="s">
        <v>60</v>
      </c>
      <c r="Q2190" t="s">
        <v>66</v>
      </c>
      <c r="R2190" t="s">
        <v>67</v>
      </c>
      <c r="X2190" t="s">
        <v>68</v>
      </c>
      <c r="Z2190" t="s">
        <v>69</v>
      </c>
      <c r="AA2190" t="s">
        <v>62</v>
      </c>
      <c r="AB2190" t="s">
        <v>70</v>
      </c>
      <c r="AD2190" t="s">
        <v>4707</v>
      </c>
      <c r="AJ2190" s="2">
        <v>682.63499999999999</v>
      </c>
      <c r="AK2190" t="s">
        <v>72</v>
      </c>
      <c r="AL2190" t="s">
        <v>84</v>
      </c>
      <c r="AM2190" t="s">
        <v>107</v>
      </c>
      <c r="AP2190" t="s">
        <v>138</v>
      </c>
      <c r="AQ2190" t="s">
        <v>77</v>
      </c>
      <c r="AS2190" t="s">
        <v>78</v>
      </c>
      <c r="BC2190" s="2">
        <v>30.03</v>
      </c>
      <c r="BD2190" s="2">
        <v>6.29</v>
      </c>
      <c r="BF2190" s="2">
        <v>682.63534650125905</v>
      </c>
      <c r="BG2190" s="2">
        <v>179.381667963051</v>
      </c>
    </row>
    <row r="2191" spans="1:59" x14ac:dyDescent="0.25">
      <c r="A2191">
        <v>19742</v>
      </c>
      <c r="B2191" t="s">
        <v>4708</v>
      </c>
      <c r="I2191" t="s">
        <v>60</v>
      </c>
      <c r="J2191" t="s">
        <v>61</v>
      </c>
      <c r="K2191" t="s">
        <v>62</v>
      </c>
      <c r="L2191" t="s">
        <v>130</v>
      </c>
      <c r="M2191" t="s">
        <v>431</v>
      </c>
      <c r="N2191">
        <v>2005</v>
      </c>
      <c r="O2191" t="s">
        <v>65</v>
      </c>
      <c r="P2191" t="s">
        <v>60</v>
      </c>
      <c r="R2191" t="s">
        <v>67</v>
      </c>
      <c r="T2191" t="s">
        <v>159</v>
      </c>
      <c r="X2191" t="s">
        <v>68</v>
      </c>
      <c r="AA2191" t="s">
        <v>62</v>
      </c>
      <c r="AB2191" t="s">
        <v>82</v>
      </c>
      <c r="AC2191" t="s">
        <v>153</v>
      </c>
      <c r="AD2191" t="s">
        <v>4709</v>
      </c>
      <c r="AJ2191" s="2">
        <v>1.8640000000000001</v>
      </c>
      <c r="AK2191" t="s">
        <v>72</v>
      </c>
      <c r="AO2191" t="s">
        <v>162</v>
      </c>
      <c r="AP2191" t="s">
        <v>159</v>
      </c>
      <c r="AQ2191" t="s">
        <v>77</v>
      </c>
      <c r="AR2191" t="s">
        <v>162</v>
      </c>
      <c r="AS2191" t="s">
        <v>78</v>
      </c>
      <c r="BC2191" s="2">
        <v>0</v>
      </c>
      <c r="BD2191" s="2">
        <v>0</v>
      </c>
      <c r="BF2191" s="2">
        <v>1.86367850004057</v>
      </c>
      <c r="BG2191" s="2">
        <v>5.4609889148835498</v>
      </c>
    </row>
    <row r="2192" spans="1:59" x14ac:dyDescent="0.25">
      <c r="A2192">
        <v>20119</v>
      </c>
      <c r="B2192" t="s">
        <v>4710</v>
      </c>
      <c r="I2192" t="s">
        <v>60</v>
      </c>
      <c r="J2192" t="s">
        <v>61</v>
      </c>
      <c r="K2192" t="s">
        <v>62</v>
      </c>
      <c r="L2192" t="s">
        <v>130</v>
      </c>
      <c r="M2192" t="s">
        <v>431</v>
      </c>
      <c r="N2192">
        <v>2005</v>
      </c>
      <c r="O2192" t="s">
        <v>65</v>
      </c>
      <c r="P2192" t="s">
        <v>60</v>
      </c>
      <c r="Q2192" t="s">
        <v>66</v>
      </c>
      <c r="R2192" t="s">
        <v>67</v>
      </c>
      <c r="X2192" t="s">
        <v>68</v>
      </c>
      <c r="Z2192" t="s">
        <v>69</v>
      </c>
      <c r="AA2192" t="s">
        <v>62</v>
      </c>
      <c r="AB2192" t="s">
        <v>98</v>
      </c>
      <c r="AD2192" t="s">
        <v>4711</v>
      </c>
      <c r="AJ2192" s="2">
        <v>37.923999999999999</v>
      </c>
      <c r="AK2192" t="s">
        <v>72</v>
      </c>
      <c r="AL2192" t="s">
        <v>84</v>
      </c>
      <c r="AM2192" t="s">
        <v>85</v>
      </c>
      <c r="AP2192" t="s">
        <v>689</v>
      </c>
      <c r="AQ2192" t="s">
        <v>77</v>
      </c>
      <c r="AS2192" t="s">
        <v>78</v>
      </c>
      <c r="AV2192" t="s">
        <v>690</v>
      </c>
      <c r="BC2192" s="2">
        <v>0</v>
      </c>
      <c r="BD2192" s="2">
        <v>0</v>
      </c>
      <c r="BF2192" s="2">
        <v>37.923778999706599</v>
      </c>
      <c r="BG2192" s="2">
        <v>34.336042642452703</v>
      </c>
    </row>
    <row r="2193" spans="1:59" x14ac:dyDescent="0.25">
      <c r="A2193">
        <v>19879</v>
      </c>
      <c r="B2193" t="s">
        <v>4712</v>
      </c>
      <c r="I2193" t="s">
        <v>60</v>
      </c>
      <c r="J2193" t="s">
        <v>61</v>
      </c>
      <c r="K2193" t="s">
        <v>62</v>
      </c>
      <c r="L2193" t="s">
        <v>121</v>
      </c>
      <c r="M2193" t="s">
        <v>313</v>
      </c>
      <c r="N2193">
        <v>2003</v>
      </c>
      <c r="O2193" t="s">
        <v>65</v>
      </c>
      <c r="P2193" t="s">
        <v>60</v>
      </c>
      <c r="Q2193" t="s">
        <v>66</v>
      </c>
      <c r="R2193" t="s">
        <v>67</v>
      </c>
      <c r="X2193" t="s">
        <v>68</v>
      </c>
      <c r="Z2193" t="s">
        <v>69</v>
      </c>
      <c r="AA2193" t="s">
        <v>62</v>
      </c>
      <c r="AB2193" t="s">
        <v>90</v>
      </c>
      <c r="AD2193" t="s">
        <v>4713</v>
      </c>
      <c r="AH2193" s="2">
        <v>0.8</v>
      </c>
      <c r="AI2193" s="2">
        <v>5.9640000000000004</v>
      </c>
      <c r="AJ2193" s="2">
        <v>1.4279999999999999</v>
      </c>
      <c r="AK2193" t="s">
        <v>72</v>
      </c>
      <c r="AL2193" t="s">
        <v>118</v>
      </c>
      <c r="AM2193" t="s">
        <v>119</v>
      </c>
      <c r="AP2193" t="s">
        <v>119</v>
      </c>
      <c r="AQ2193" t="s">
        <v>77</v>
      </c>
      <c r="AS2193" t="s">
        <v>78</v>
      </c>
      <c r="AX2193">
        <v>2</v>
      </c>
      <c r="BC2193" s="2">
        <v>0</v>
      </c>
      <c r="BD2193" s="2">
        <v>0</v>
      </c>
      <c r="BF2193" s="2">
        <v>1.42779749996679</v>
      </c>
      <c r="BG2193" s="2">
        <v>5.6700664586335803</v>
      </c>
    </row>
    <row r="2194" spans="1:59" x14ac:dyDescent="0.25">
      <c r="A2194">
        <v>20009</v>
      </c>
      <c r="B2194" t="s">
        <v>4714</v>
      </c>
      <c r="I2194" t="s">
        <v>60</v>
      </c>
      <c r="J2194" t="s">
        <v>61</v>
      </c>
      <c r="K2194" t="s">
        <v>62</v>
      </c>
      <c r="L2194" t="s">
        <v>130</v>
      </c>
      <c r="M2194" t="s">
        <v>431</v>
      </c>
      <c r="N2194">
        <v>2005</v>
      </c>
      <c r="O2194" t="s">
        <v>65</v>
      </c>
      <c r="P2194" t="s">
        <v>60</v>
      </c>
      <c r="R2194" t="s">
        <v>67</v>
      </c>
      <c r="T2194" t="s">
        <v>159</v>
      </c>
      <c r="X2194" t="s">
        <v>68</v>
      </c>
      <c r="AA2194" t="s">
        <v>62</v>
      </c>
      <c r="AB2194" t="s">
        <v>82</v>
      </c>
      <c r="AC2194" t="s">
        <v>153</v>
      </c>
      <c r="AD2194" t="s">
        <v>4715</v>
      </c>
      <c r="AJ2194" s="2">
        <v>2.0419999999999998</v>
      </c>
      <c r="AK2194" t="s">
        <v>72</v>
      </c>
      <c r="AO2194" t="s">
        <v>162</v>
      </c>
      <c r="AP2194" t="s">
        <v>159</v>
      </c>
      <c r="AQ2194" t="s">
        <v>77</v>
      </c>
      <c r="AR2194" t="s">
        <v>162</v>
      </c>
      <c r="AS2194" t="s">
        <v>78</v>
      </c>
      <c r="BC2194" s="2">
        <v>0</v>
      </c>
      <c r="BD2194" s="2">
        <v>0</v>
      </c>
      <c r="BF2194" s="2">
        <v>2.04233749997382</v>
      </c>
      <c r="BG2194" s="2">
        <v>5.7178645218115802</v>
      </c>
    </row>
    <row r="2195" spans="1:59" x14ac:dyDescent="0.25">
      <c r="A2195">
        <v>19885</v>
      </c>
      <c r="B2195" t="s">
        <v>4716</v>
      </c>
      <c r="I2195" t="s">
        <v>60</v>
      </c>
      <c r="J2195" t="s">
        <v>61</v>
      </c>
      <c r="K2195" t="s">
        <v>62</v>
      </c>
      <c r="L2195" t="s">
        <v>157</v>
      </c>
      <c r="M2195" t="s">
        <v>126</v>
      </c>
      <c r="N2195">
        <v>2010</v>
      </c>
      <c r="O2195" t="s">
        <v>65</v>
      </c>
      <c r="P2195" t="s">
        <v>60</v>
      </c>
      <c r="Q2195" t="s">
        <v>66</v>
      </c>
      <c r="R2195" t="s">
        <v>67</v>
      </c>
      <c r="X2195" t="s">
        <v>68</v>
      </c>
      <c r="Z2195" t="s">
        <v>69</v>
      </c>
      <c r="AA2195" t="s">
        <v>62</v>
      </c>
      <c r="AB2195" t="s">
        <v>70</v>
      </c>
      <c r="AD2195" t="s">
        <v>4717</v>
      </c>
      <c r="AJ2195" s="2">
        <v>24.329000000000001</v>
      </c>
      <c r="AK2195" t="s">
        <v>72</v>
      </c>
      <c r="AL2195" t="s">
        <v>84</v>
      </c>
      <c r="AM2195" t="s">
        <v>85</v>
      </c>
      <c r="AP2195" t="s">
        <v>86</v>
      </c>
      <c r="AQ2195" t="s">
        <v>77</v>
      </c>
      <c r="AS2195" t="s">
        <v>78</v>
      </c>
      <c r="BC2195" s="2">
        <v>0</v>
      </c>
      <c r="BD2195" s="2">
        <v>18.2</v>
      </c>
      <c r="BF2195" s="2">
        <v>24.3289674999188</v>
      </c>
      <c r="BG2195" s="2">
        <v>35.839622431906797</v>
      </c>
    </row>
    <row r="2196" spans="1:59" x14ac:dyDescent="0.25">
      <c r="A2196">
        <v>19889</v>
      </c>
      <c r="B2196" t="s">
        <v>4718</v>
      </c>
      <c r="I2196" t="s">
        <v>60</v>
      </c>
      <c r="J2196" t="s">
        <v>61</v>
      </c>
      <c r="K2196" t="s">
        <v>62</v>
      </c>
      <c r="L2196" t="s">
        <v>96</v>
      </c>
      <c r="M2196" t="s">
        <v>822</v>
      </c>
      <c r="N2196">
        <v>2003</v>
      </c>
      <c r="O2196" t="s">
        <v>65</v>
      </c>
      <c r="P2196" t="s">
        <v>60</v>
      </c>
      <c r="Q2196" t="s">
        <v>66</v>
      </c>
      <c r="R2196" t="s">
        <v>67</v>
      </c>
      <c r="X2196" t="s">
        <v>68</v>
      </c>
      <c r="Z2196" t="s">
        <v>69</v>
      </c>
      <c r="AA2196" t="s">
        <v>62</v>
      </c>
      <c r="AB2196" t="s">
        <v>98</v>
      </c>
      <c r="AD2196" t="s">
        <v>4719</v>
      </c>
      <c r="AJ2196" s="2">
        <v>31.541</v>
      </c>
      <c r="AK2196" t="s">
        <v>72</v>
      </c>
      <c r="AL2196" t="s">
        <v>73</v>
      </c>
      <c r="AM2196" t="s">
        <v>74</v>
      </c>
      <c r="AN2196" t="s">
        <v>75</v>
      </c>
      <c r="AP2196" t="s">
        <v>216</v>
      </c>
      <c r="AQ2196" t="s">
        <v>77</v>
      </c>
      <c r="AS2196" t="s">
        <v>78</v>
      </c>
      <c r="BC2196" s="2">
        <v>0</v>
      </c>
      <c r="BD2196" s="2">
        <v>0</v>
      </c>
      <c r="BF2196" s="2">
        <v>31.540892000099401</v>
      </c>
      <c r="BG2196" s="2">
        <v>24.278674579795702</v>
      </c>
    </row>
    <row r="2197" spans="1:59" x14ac:dyDescent="0.25">
      <c r="A2197">
        <v>19769</v>
      </c>
      <c r="B2197" t="s">
        <v>4720</v>
      </c>
      <c r="I2197" t="s">
        <v>60</v>
      </c>
      <c r="J2197" t="s">
        <v>61</v>
      </c>
      <c r="K2197" t="s">
        <v>62</v>
      </c>
      <c r="L2197" t="s">
        <v>96</v>
      </c>
      <c r="M2197" t="s">
        <v>586</v>
      </c>
      <c r="N2197">
        <v>2000</v>
      </c>
      <c r="O2197" t="s">
        <v>65</v>
      </c>
      <c r="P2197" t="s">
        <v>60</v>
      </c>
      <c r="Q2197" t="s">
        <v>66</v>
      </c>
      <c r="R2197" t="s">
        <v>67</v>
      </c>
      <c r="X2197" t="s">
        <v>68</v>
      </c>
      <c r="Z2197" t="s">
        <v>69</v>
      </c>
      <c r="AA2197" t="s">
        <v>62</v>
      </c>
      <c r="AB2197" t="s">
        <v>98</v>
      </c>
      <c r="AD2197" t="s">
        <v>4721</v>
      </c>
      <c r="AJ2197" s="2">
        <v>58.518999999999998</v>
      </c>
      <c r="AK2197" t="s">
        <v>72</v>
      </c>
      <c r="AL2197" t="s">
        <v>84</v>
      </c>
      <c r="AM2197" t="s">
        <v>107</v>
      </c>
      <c r="AP2197" t="s">
        <v>108</v>
      </c>
      <c r="AQ2197" t="s">
        <v>77</v>
      </c>
      <c r="AS2197" t="s">
        <v>78</v>
      </c>
      <c r="BA2197" t="s">
        <v>109</v>
      </c>
      <c r="BC2197" s="2">
        <v>0</v>
      </c>
      <c r="BD2197" s="2">
        <v>24.66</v>
      </c>
      <c r="BF2197" s="2">
        <v>58.518539000034799</v>
      </c>
      <c r="BG2197" s="2">
        <v>30.985193188421398</v>
      </c>
    </row>
    <row r="2198" spans="1:59" x14ac:dyDescent="0.25">
      <c r="A2198">
        <v>19892</v>
      </c>
      <c r="B2198" t="s">
        <v>4722</v>
      </c>
      <c r="I2198" t="s">
        <v>60</v>
      </c>
      <c r="J2198" t="s">
        <v>61</v>
      </c>
      <c r="K2198" t="s">
        <v>62</v>
      </c>
      <c r="L2198" t="s">
        <v>184</v>
      </c>
      <c r="M2198" t="s">
        <v>539</v>
      </c>
      <c r="N2198">
        <v>2011</v>
      </c>
      <c r="O2198" t="s">
        <v>65</v>
      </c>
      <c r="P2198" t="s">
        <v>60</v>
      </c>
      <c r="Q2198" t="s">
        <v>66</v>
      </c>
      <c r="R2198" t="s">
        <v>67</v>
      </c>
      <c r="X2198" t="s">
        <v>68</v>
      </c>
      <c r="Z2198" t="s">
        <v>69</v>
      </c>
      <c r="AA2198" t="s">
        <v>62</v>
      </c>
      <c r="AB2198" t="s">
        <v>82</v>
      </c>
      <c r="AD2198" t="s">
        <v>4723</v>
      </c>
      <c r="AJ2198" s="2">
        <v>11.106</v>
      </c>
      <c r="AK2198" t="s">
        <v>72</v>
      </c>
      <c r="AL2198" t="s">
        <v>73</v>
      </c>
      <c r="AM2198" t="s">
        <v>74</v>
      </c>
      <c r="AN2198" t="s">
        <v>75</v>
      </c>
      <c r="AP2198" t="s">
        <v>216</v>
      </c>
      <c r="AQ2198" t="s">
        <v>77</v>
      </c>
      <c r="AS2198" t="s">
        <v>78</v>
      </c>
      <c r="BC2198" s="2">
        <v>0</v>
      </c>
      <c r="BD2198" s="2">
        <v>0</v>
      </c>
      <c r="BF2198" s="2">
        <v>11.1398693078773</v>
      </c>
      <c r="BG2198" s="2">
        <v>35.999572712013403</v>
      </c>
    </row>
    <row r="2199" spans="1:59" x14ac:dyDescent="0.25">
      <c r="A2199">
        <v>19777</v>
      </c>
      <c r="B2199" t="s">
        <v>4724</v>
      </c>
      <c r="I2199" t="s">
        <v>60</v>
      </c>
      <c r="J2199" t="s">
        <v>61</v>
      </c>
      <c r="K2199" t="s">
        <v>483</v>
      </c>
      <c r="L2199" t="s">
        <v>484</v>
      </c>
      <c r="M2199" t="s">
        <v>238</v>
      </c>
      <c r="O2199" t="s">
        <v>65</v>
      </c>
      <c r="P2199" t="s">
        <v>60</v>
      </c>
      <c r="Q2199" t="s">
        <v>66</v>
      </c>
      <c r="R2199" t="s">
        <v>67</v>
      </c>
      <c r="X2199" t="s">
        <v>68</v>
      </c>
      <c r="Z2199" t="s">
        <v>69</v>
      </c>
      <c r="AA2199" t="s">
        <v>62</v>
      </c>
      <c r="AB2199" t="s">
        <v>90</v>
      </c>
      <c r="AD2199" t="s">
        <v>4725</v>
      </c>
      <c r="AJ2199" s="2">
        <v>19.411999999999999</v>
      </c>
      <c r="AK2199" t="s">
        <v>72</v>
      </c>
      <c r="AL2199" t="s">
        <v>84</v>
      </c>
      <c r="AM2199" t="s">
        <v>107</v>
      </c>
      <c r="AP2199" t="s">
        <v>240</v>
      </c>
      <c r="AQ2199" t="s">
        <v>77</v>
      </c>
      <c r="AS2199" t="s">
        <v>78</v>
      </c>
      <c r="BA2199" t="s">
        <v>241</v>
      </c>
      <c r="BC2199" s="2">
        <v>0</v>
      </c>
      <c r="BD2199" s="2">
        <v>22.94</v>
      </c>
      <c r="BF2199" s="2">
        <v>19.412387000235</v>
      </c>
      <c r="BG2199" s="2">
        <v>43.316102667639797</v>
      </c>
    </row>
    <row r="2200" spans="1:59" x14ac:dyDescent="0.25">
      <c r="A2200">
        <v>20024</v>
      </c>
      <c r="B2200" t="s">
        <v>4726</v>
      </c>
      <c r="I2200" t="s">
        <v>60</v>
      </c>
      <c r="J2200" t="s">
        <v>61</v>
      </c>
      <c r="K2200" t="s">
        <v>223</v>
      </c>
      <c r="L2200" t="s">
        <v>224</v>
      </c>
      <c r="M2200" t="s">
        <v>225</v>
      </c>
      <c r="N2200">
        <v>2010</v>
      </c>
      <c r="O2200" t="s">
        <v>65</v>
      </c>
      <c r="P2200" t="s">
        <v>60</v>
      </c>
      <c r="Q2200" t="s">
        <v>66</v>
      </c>
      <c r="R2200" t="s">
        <v>67</v>
      </c>
      <c r="X2200" t="s">
        <v>68</v>
      </c>
      <c r="Z2200" t="s">
        <v>69</v>
      </c>
      <c r="AA2200" t="s">
        <v>62</v>
      </c>
      <c r="AB2200" t="s">
        <v>70</v>
      </c>
      <c r="AD2200" t="s">
        <v>4727</v>
      </c>
      <c r="AH2200" s="2">
        <v>0.8</v>
      </c>
      <c r="AI2200" s="2">
        <v>44.898000000000003</v>
      </c>
      <c r="AJ2200" s="2">
        <v>15.874000000000001</v>
      </c>
      <c r="AK2200" t="s">
        <v>72</v>
      </c>
      <c r="AL2200" t="s">
        <v>118</v>
      </c>
      <c r="AM2200" t="s">
        <v>119</v>
      </c>
      <c r="AP2200" t="s">
        <v>119</v>
      </c>
      <c r="AQ2200" t="s">
        <v>77</v>
      </c>
      <c r="AS2200" t="s">
        <v>78</v>
      </c>
      <c r="AT2200" s="2">
        <v>15.45</v>
      </c>
      <c r="AX2200">
        <v>2</v>
      </c>
      <c r="BC2200" s="2">
        <v>0</v>
      </c>
      <c r="BD2200" s="2">
        <v>0</v>
      </c>
      <c r="BF2200" s="2">
        <v>15.450639020568399</v>
      </c>
      <c r="BG2200" s="2">
        <v>36.813203424973601</v>
      </c>
    </row>
    <row r="2201" spans="1:59" x14ac:dyDescent="0.25">
      <c r="A2201">
        <v>19784</v>
      </c>
      <c r="B2201" t="s">
        <v>4728</v>
      </c>
      <c r="I2201" t="s">
        <v>60</v>
      </c>
      <c r="J2201" t="s">
        <v>61</v>
      </c>
      <c r="K2201" t="s">
        <v>62</v>
      </c>
      <c r="L2201" t="s">
        <v>96</v>
      </c>
      <c r="M2201" t="s">
        <v>1560</v>
      </c>
      <c r="N2201">
        <v>2003</v>
      </c>
      <c r="O2201" t="s">
        <v>65</v>
      </c>
      <c r="P2201" t="s">
        <v>60</v>
      </c>
      <c r="Q2201" t="s">
        <v>66</v>
      </c>
      <c r="R2201" t="s">
        <v>67</v>
      </c>
      <c r="X2201" t="s">
        <v>68</v>
      </c>
      <c r="Z2201" t="s">
        <v>69</v>
      </c>
      <c r="AA2201" t="s">
        <v>62</v>
      </c>
      <c r="AB2201" t="s">
        <v>98</v>
      </c>
      <c r="AD2201" t="s">
        <v>4729</v>
      </c>
      <c r="AJ2201" s="2">
        <v>57.496000000000002</v>
      </c>
      <c r="AK2201" t="s">
        <v>72</v>
      </c>
      <c r="AL2201" t="s">
        <v>84</v>
      </c>
      <c r="AM2201" t="s">
        <v>85</v>
      </c>
      <c r="AP2201" t="s">
        <v>86</v>
      </c>
      <c r="AQ2201" t="s">
        <v>77</v>
      </c>
      <c r="AS2201" t="s">
        <v>78</v>
      </c>
      <c r="BC2201" s="2">
        <v>0</v>
      </c>
      <c r="BD2201" s="2">
        <v>31.17</v>
      </c>
      <c r="BF2201" s="2">
        <v>57.496110999985902</v>
      </c>
      <c r="BG2201" s="2">
        <v>31.172402289130101</v>
      </c>
    </row>
    <row r="2202" spans="1:59" x14ac:dyDescent="0.25">
      <c r="A2202">
        <v>19905</v>
      </c>
      <c r="B2202" t="s">
        <v>4730</v>
      </c>
      <c r="I2202" t="s">
        <v>60</v>
      </c>
      <c r="J2202" t="s">
        <v>61</v>
      </c>
      <c r="K2202" t="s">
        <v>62</v>
      </c>
      <c r="L2202" t="s">
        <v>252</v>
      </c>
      <c r="M2202" t="s">
        <v>631</v>
      </c>
      <c r="N2202">
        <v>2004</v>
      </c>
      <c r="O2202" t="s">
        <v>65</v>
      </c>
      <c r="P2202" t="s">
        <v>60</v>
      </c>
      <c r="Q2202" t="s">
        <v>66</v>
      </c>
      <c r="R2202" t="s">
        <v>67</v>
      </c>
      <c r="X2202" t="s">
        <v>68</v>
      </c>
      <c r="Z2202" t="s">
        <v>69</v>
      </c>
      <c r="AA2202" t="s">
        <v>62</v>
      </c>
      <c r="AB2202" t="s">
        <v>82</v>
      </c>
      <c r="AD2202" t="s">
        <v>4731</v>
      </c>
      <c r="AH2202" s="2">
        <v>0.8</v>
      </c>
      <c r="AI2202" s="2">
        <v>26.689</v>
      </c>
      <c r="AJ2202" s="2">
        <v>9.6219999999999999</v>
      </c>
      <c r="AK2202" t="s">
        <v>72</v>
      </c>
      <c r="AL2202" t="s">
        <v>118</v>
      </c>
      <c r="AM2202" t="s">
        <v>119</v>
      </c>
      <c r="AP2202" t="s">
        <v>119</v>
      </c>
      <c r="AQ2202" t="s">
        <v>77</v>
      </c>
      <c r="AS2202" t="s">
        <v>78</v>
      </c>
      <c r="AX2202">
        <v>2</v>
      </c>
      <c r="BC2202" s="2">
        <v>0</v>
      </c>
      <c r="BD2202" s="2">
        <v>0</v>
      </c>
      <c r="BF2202" s="2">
        <v>9.6215195000673592</v>
      </c>
      <c r="BG2202" s="2">
        <v>21.3332337561496</v>
      </c>
    </row>
    <row r="2203" spans="1:59" x14ac:dyDescent="0.25">
      <c r="A2203">
        <v>20030</v>
      </c>
      <c r="B2203" t="s">
        <v>4732</v>
      </c>
      <c r="I2203" t="s">
        <v>60</v>
      </c>
      <c r="J2203" t="s">
        <v>61</v>
      </c>
      <c r="K2203" t="s">
        <v>62</v>
      </c>
      <c r="L2203" t="s">
        <v>125</v>
      </c>
      <c r="M2203" t="s">
        <v>126</v>
      </c>
      <c r="N2203">
        <v>2010</v>
      </c>
      <c r="O2203" t="s">
        <v>65</v>
      </c>
      <c r="P2203" t="s">
        <v>60</v>
      </c>
      <c r="Q2203" t="s">
        <v>66</v>
      </c>
      <c r="R2203" t="s">
        <v>67</v>
      </c>
      <c r="X2203" t="s">
        <v>68</v>
      </c>
      <c r="Z2203" t="s">
        <v>69</v>
      </c>
      <c r="AA2203" t="s">
        <v>62</v>
      </c>
      <c r="AB2203" t="s">
        <v>70</v>
      </c>
      <c r="AD2203" t="s">
        <v>4733</v>
      </c>
      <c r="AJ2203" s="2">
        <v>216.86699999999999</v>
      </c>
      <c r="AK2203" t="s">
        <v>72</v>
      </c>
      <c r="AL2203" t="s">
        <v>84</v>
      </c>
      <c r="AM2203" t="s">
        <v>85</v>
      </c>
      <c r="AP2203" t="s">
        <v>86</v>
      </c>
      <c r="AQ2203" t="s">
        <v>77</v>
      </c>
      <c r="AS2203" t="s">
        <v>78</v>
      </c>
      <c r="BC2203" s="2">
        <v>24.96</v>
      </c>
      <c r="BD2203" s="2">
        <v>144.08000000000001</v>
      </c>
      <c r="BF2203" s="2">
        <v>216.86664550075801</v>
      </c>
      <c r="BG2203" s="2">
        <v>290.92202758986298</v>
      </c>
    </row>
    <row r="2204" spans="1:59" x14ac:dyDescent="0.25">
      <c r="A2204">
        <v>19789</v>
      </c>
      <c r="B2204" t="s">
        <v>4734</v>
      </c>
      <c r="I2204" t="s">
        <v>60</v>
      </c>
      <c r="J2204" t="s">
        <v>61</v>
      </c>
      <c r="K2204" t="s">
        <v>62</v>
      </c>
      <c r="L2204" t="s">
        <v>184</v>
      </c>
      <c r="M2204" t="s">
        <v>370</v>
      </c>
      <c r="N2204">
        <v>2005</v>
      </c>
      <c r="O2204" t="s">
        <v>65</v>
      </c>
      <c r="P2204" t="s">
        <v>60</v>
      </c>
      <c r="Q2204" t="s">
        <v>66</v>
      </c>
      <c r="R2204" t="s">
        <v>67</v>
      </c>
      <c r="T2204" t="s">
        <v>159</v>
      </c>
      <c r="X2204" t="s">
        <v>68</v>
      </c>
      <c r="Z2204" t="s">
        <v>69</v>
      </c>
      <c r="AA2204" t="s">
        <v>62</v>
      </c>
      <c r="AB2204" t="s">
        <v>82</v>
      </c>
      <c r="AD2204" t="s">
        <v>4735</v>
      </c>
      <c r="AJ2204" s="2">
        <v>2.0099999999999998</v>
      </c>
      <c r="AK2204" t="s">
        <v>72</v>
      </c>
      <c r="AO2204" t="s">
        <v>162</v>
      </c>
      <c r="AP2204" t="s">
        <v>159</v>
      </c>
      <c r="AQ2204" t="s">
        <v>77</v>
      </c>
      <c r="AR2204" t="s">
        <v>162</v>
      </c>
      <c r="AS2204" t="s">
        <v>78</v>
      </c>
      <c r="BC2204" s="2">
        <v>0</v>
      </c>
      <c r="BD2204" s="2">
        <v>0</v>
      </c>
      <c r="BF2204" s="2">
        <v>2.0097710000320701</v>
      </c>
      <c r="BG2204" s="2">
        <v>5.6723959906346799</v>
      </c>
    </row>
    <row r="2205" spans="1:59" x14ac:dyDescent="0.25">
      <c r="A2205">
        <v>19795</v>
      </c>
      <c r="B2205" t="s">
        <v>4736</v>
      </c>
      <c r="I2205" t="s">
        <v>60</v>
      </c>
      <c r="J2205" t="s">
        <v>61</v>
      </c>
      <c r="K2205" t="s">
        <v>483</v>
      </c>
      <c r="L2205" t="s">
        <v>484</v>
      </c>
      <c r="M2205" t="s">
        <v>238</v>
      </c>
      <c r="O2205" t="s">
        <v>65</v>
      </c>
      <c r="P2205" t="s">
        <v>60</v>
      </c>
      <c r="Q2205" t="s">
        <v>66</v>
      </c>
      <c r="R2205" t="s">
        <v>67</v>
      </c>
      <c r="X2205" t="s">
        <v>68</v>
      </c>
      <c r="Z2205" t="s">
        <v>69</v>
      </c>
      <c r="AA2205" t="s">
        <v>62</v>
      </c>
      <c r="AB2205" t="s">
        <v>90</v>
      </c>
      <c r="AD2205" t="s">
        <v>4737</v>
      </c>
      <c r="AJ2205" s="2">
        <v>15.44</v>
      </c>
      <c r="AK2205" t="s">
        <v>72</v>
      </c>
      <c r="AL2205" t="s">
        <v>84</v>
      </c>
      <c r="AM2205" t="s">
        <v>107</v>
      </c>
      <c r="AP2205" t="s">
        <v>138</v>
      </c>
      <c r="AQ2205" t="s">
        <v>77</v>
      </c>
      <c r="AS2205" t="s">
        <v>78</v>
      </c>
      <c r="BC2205" s="2">
        <v>0</v>
      </c>
      <c r="BD2205" s="2">
        <v>1.33</v>
      </c>
      <c r="BF2205" s="2">
        <v>15.439871000187701</v>
      </c>
      <c r="BG2205" s="2">
        <v>54.212792367864701</v>
      </c>
    </row>
    <row r="2206" spans="1:59" x14ac:dyDescent="0.25">
      <c r="A2206">
        <v>19915</v>
      </c>
      <c r="B2206" t="s">
        <v>4738</v>
      </c>
      <c r="I2206" t="s">
        <v>60</v>
      </c>
      <c r="J2206" t="s">
        <v>61</v>
      </c>
      <c r="K2206" t="s">
        <v>62</v>
      </c>
      <c r="L2206" t="s">
        <v>80</v>
      </c>
      <c r="M2206" t="s">
        <v>81</v>
      </c>
      <c r="N2206">
        <v>2008</v>
      </c>
      <c r="O2206" t="s">
        <v>65</v>
      </c>
      <c r="P2206" t="s">
        <v>60</v>
      </c>
      <c r="Q2206" t="s">
        <v>66</v>
      </c>
      <c r="R2206" t="s">
        <v>67</v>
      </c>
      <c r="X2206" t="s">
        <v>68</v>
      </c>
      <c r="Z2206" t="s">
        <v>69</v>
      </c>
      <c r="AA2206" t="s">
        <v>62</v>
      </c>
      <c r="AB2206" t="s">
        <v>82</v>
      </c>
      <c r="AD2206" t="s">
        <v>4739</v>
      </c>
      <c r="AJ2206" s="2">
        <v>16.402000000000001</v>
      </c>
      <c r="AK2206" t="s">
        <v>72</v>
      </c>
      <c r="AL2206" t="s">
        <v>73</v>
      </c>
      <c r="AM2206" t="s">
        <v>74</v>
      </c>
      <c r="AN2206" t="s">
        <v>75</v>
      </c>
      <c r="AP2206" t="s">
        <v>216</v>
      </c>
      <c r="AQ2206" t="s">
        <v>77</v>
      </c>
      <c r="AS2206" t="s">
        <v>78</v>
      </c>
      <c r="BC2206" s="2">
        <v>0</v>
      </c>
      <c r="BD2206" s="2">
        <v>0</v>
      </c>
      <c r="BF2206" s="2">
        <v>16.402129999953399</v>
      </c>
      <c r="BG2206" s="2">
        <v>19.874499655436601</v>
      </c>
    </row>
    <row r="2207" spans="1:59" x14ac:dyDescent="0.25">
      <c r="A2207">
        <v>19658</v>
      </c>
      <c r="B2207" t="s">
        <v>4740</v>
      </c>
      <c r="I2207" t="s">
        <v>60</v>
      </c>
      <c r="J2207" t="s">
        <v>61</v>
      </c>
      <c r="K2207" t="s">
        <v>62</v>
      </c>
      <c r="L2207" t="s">
        <v>96</v>
      </c>
      <c r="M2207" t="s">
        <v>495</v>
      </c>
      <c r="N2207">
        <v>2003</v>
      </c>
      <c r="O2207" t="s">
        <v>65</v>
      </c>
      <c r="P2207" t="s">
        <v>60</v>
      </c>
      <c r="Q2207" t="s">
        <v>66</v>
      </c>
      <c r="R2207" t="s">
        <v>67</v>
      </c>
      <c r="X2207" t="s">
        <v>68</v>
      </c>
      <c r="Z2207" t="s">
        <v>69</v>
      </c>
      <c r="AA2207" t="s">
        <v>62</v>
      </c>
      <c r="AB2207" t="s">
        <v>98</v>
      </c>
      <c r="AD2207" t="s">
        <v>4741</v>
      </c>
      <c r="AJ2207" s="2">
        <v>153.97999999999999</v>
      </c>
      <c r="AK2207" t="s">
        <v>72</v>
      </c>
      <c r="AL2207" t="s">
        <v>84</v>
      </c>
      <c r="AM2207" t="s">
        <v>85</v>
      </c>
      <c r="AP2207" t="s">
        <v>86</v>
      </c>
      <c r="AQ2207" t="s">
        <v>77</v>
      </c>
      <c r="AS2207" t="s">
        <v>78</v>
      </c>
      <c r="BC2207" s="2">
        <v>0</v>
      </c>
      <c r="BD2207" s="2">
        <v>80.989999999999995</v>
      </c>
      <c r="BF2207" s="2">
        <v>153.980016500311</v>
      </c>
      <c r="BG2207" s="2">
        <v>80.985053640199297</v>
      </c>
    </row>
    <row r="2208" spans="1:59" x14ac:dyDescent="0.25">
      <c r="A2208">
        <v>19661</v>
      </c>
      <c r="B2208" t="s">
        <v>4742</v>
      </c>
      <c r="I2208" t="s">
        <v>60</v>
      </c>
      <c r="J2208" t="s">
        <v>61</v>
      </c>
      <c r="K2208" t="s">
        <v>62</v>
      </c>
      <c r="L2208" t="s">
        <v>373</v>
      </c>
      <c r="M2208" t="s">
        <v>343</v>
      </c>
      <c r="N2208">
        <v>2004</v>
      </c>
      <c r="O2208" t="s">
        <v>65</v>
      </c>
      <c r="P2208" t="s">
        <v>60</v>
      </c>
      <c r="Q2208" t="s">
        <v>66</v>
      </c>
      <c r="R2208" t="s">
        <v>67</v>
      </c>
      <c r="X2208" t="s">
        <v>68</v>
      </c>
      <c r="Z2208" t="s">
        <v>69</v>
      </c>
      <c r="AA2208" t="s">
        <v>62</v>
      </c>
      <c r="AB2208" t="s">
        <v>90</v>
      </c>
      <c r="AD2208" t="s">
        <v>4743</v>
      </c>
      <c r="AJ2208" s="2">
        <v>16.771999999999998</v>
      </c>
      <c r="AK2208" t="s">
        <v>72</v>
      </c>
      <c r="AL2208" t="s">
        <v>73</v>
      </c>
      <c r="AM2208" t="s">
        <v>74</v>
      </c>
      <c r="AN2208" t="s">
        <v>75</v>
      </c>
      <c r="AP2208" t="s">
        <v>216</v>
      </c>
      <c r="AQ2208" t="s">
        <v>77</v>
      </c>
      <c r="AS2208" t="s">
        <v>78</v>
      </c>
      <c r="BC2208" s="2">
        <v>0</v>
      </c>
      <c r="BD2208" s="2">
        <v>0</v>
      </c>
      <c r="BF2208" s="2">
        <v>16.771551500111901</v>
      </c>
      <c r="BG2208" s="2">
        <v>16.688196777137499</v>
      </c>
    </row>
    <row r="2209" spans="1:59" x14ac:dyDescent="0.25">
      <c r="A2209">
        <v>19923</v>
      </c>
      <c r="B2209" t="s">
        <v>4744</v>
      </c>
      <c r="I2209" t="s">
        <v>60</v>
      </c>
      <c r="J2209" t="s">
        <v>61</v>
      </c>
      <c r="K2209" t="s">
        <v>62</v>
      </c>
      <c r="L2209" t="s">
        <v>252</v>
      </c>
      <c r="M2209" t="s">
        <v>334</v>
      </c>
      <c r="N2209">
        <v>2003</v>
      </c>
      <c r="O2209" t="s">
        <v>65</v>
      </c>
      <c r="P2209" t="s">
        <v>60</v>
      </c>
      <c r="Q2209" t="s">
        <v>66</v>
      </c>
      <c r="R2209" t="s">
        <v>67</v>
      </c>
      <c r="X2209" t="s">
        <v>68</v>
      </c>
      <c r="Z2209" t="s">
        <v>69</v>
      </c>
      <c r="AA2209" t="s">
        <v>62</v>
      </c>
      <c r="AB2209" t="s">
        <v>82</v>
      </c>
      <c r="AD2209" t="s">
        <v>4745</v>
      </c>
      <c r="AJ2209" s="2">
        <v>46.58</v>
      </c>
      <c r="AK2209" t="s">
        <v>72</v>
      </c>
      <c r="AL2209" t="s">
        <v>73</v>
      </c>
      <c r="AM2209" t="s">
        <v>74</v>
      </c>
      <c r="AN2209" t="s">
        <v>75</v>
      </c>
      <c r="AP2209" t="s">
        <v>216</v>
      </c>
      <c r="AQ2209" t="s">
        <v>77</v>
      </c>
      <c r="AS2209" t="s">
        <v>78</v>
      </c>
      <c r="BC2209" s="2">
        <v>0</v>
      </c>
      <c r="BD2209" s="2">
        <v>0</v>
      </c>
      <c r="BF2209" s="2">
        <v>46.589260356888502</v>
      </c>
      <c r="BG2209" s="2">
        <v>30.178344106324602</v>
      </c>
    </row>
    <row r="2210" spans="1:59" x14ac:dyDescent="0.25">
      <c r="A2210">
        <v>19926</v>
      </c>
      <c r="B2210" t="s">
        <v>4746</v>
      </c>
      <c r="I2210" t="s">
        <v>60</v>
      </c>
      <c r="J2210" t="s">
        <v>61</v>
      </c>
      <c r="K2210" t="s">
        <v>62</v>
      </c>
      <c r="L2210" t="s">
        <v>184</v>
      </c>
      <c r="M2210" t="s">
        <v>370</v>
      </c>
      <c r="N2210">
        <v>2005</v>
      </c>
      <c r="O2210" t="s">
        <v>65</v>
      </c>
      <c r="P2210" t="s">
        <v>60</v>
      </c>
      <c r="Q2210" t="s">
        <v>66</v>
      </c>
      <c r="R2210" t="s">
        <v>67</v>
      </c>
      <c r="T2210" t="s">
        <v>159</v>
      </c>
      <c r="X2210" t="s">
        <v>68</v>
      </c>
      <c r="Z2210" t="s">
        <v>69</v>
      </c>
      <c r="AA2210" t="s">
        <v>62</v>
      </c>
      <c r="AB2210" t="s">
        <v>82</v>
      </c>
      <c r="AD2210" t="s">
        <v>4747</v>
      </c>
      <c r="AJ2210" s="2">
        <v>2.0019999999999998</v>
      </c>
      <c r="AK2210" t="s">
        <v>72</v>
      </c>
      <c r="AO2210" t="s">
        <v>162</v>
      </c>
      <c r="AP2210" t="s">
        <v>159</v>
      </c>
      <c r="AQ2210" t="s">
        <v>77</v>
      </c>
      <c r="AR2210" t="s">
        <v>162</v>
      </c>
      <c r="AS2210" t="s">
        <v>78</v>
      </c>
      <c r="BC2210" s="2">
        <v>0</v>
      </c>
      <c r="BD2210" s="2">
        <v>0</v>
      </c>
      <c r="BF2210" s="2">
        <v>2.0020269999444702</v>
      </c>
      <c r="BG2210" s="2">
        <v>5.6605561896365897</v>
      </c>
    </row>
    <row r="2211" spans="1:59" x14ac:dyDescent="0.25">
      <c r="A2211">
        <v>19668</v>
      </c>
      <c r="B2211" t="s">
        <v>4748</v>
      </c>
      <c r="I2211" t="s">
        <v>60</v>
      </c>
      <c r="J2211" t="s">
        <v>61</v>
      </c>
      <c r="K2211" t="s">
        <v>62</v>
      </c>
      <c r="L2211" t="s">
        <v>130</v>
      </c>
      <c r="M2211" t="s">
        <v>131</v>
      </c>
      <c r="O2211" t="s">
        <v>65</v>
      </c>
      <c r="P2211" t="s">
        <v>60</v>
      </c>
      <c r="Q2211" t="s">
        <v>66</v>
      </c>
      <c r="R2211" t="s">
        <v>67</v>
      </c>
      <c r="X2211" t="s">
        <v>68</v>
      </c>
      <c r="Z2211" t="s">
        <v>69</v>
      </c>
      <c r="AA2211" t="s">
        <v>62</v>
      </c>
      <c r="AB2211" t="s">
        <v>98</v>
      </c>
      <c r="AD2211" t="s">
        <v>4749</v>
      </c>
      <c r="AJ2211" s="2">
        <v>15.959</v>
      </c>
      <c r="AK2211" t="s">
        <v>72</v>
      </c>
      <c r="AL2211" t="s">
        <v>84</v>
      </c>
      <c r="AM2211" t="s">
        <v>85</v>
      </c>
      <c r="AP2211" t="s">
        <v>86</v>
      </c>
      <c r="AQ2211" t="s">
        <v>77</v>
      </c>
      <c r="AS2211" t="s">
        <v>78</v>
      </c>
      <c r="BC2211" s="2">
        <v>31</v>
      </c>
      <c r="BD2211" s="2">
        <v>31.47</v>
      </c>
      <c r="BF2211" s="2">
        <v>15.9588775003423</v>
      </c>
      <c r="BG2211" s="2">
        <v>62.681016905927102</v>
      </c>
    </row>
    <row r="2212" spans="1:59" x14ac:dyDescent="0.25">
      <c r="A2212">
        <v>19671</v>
      </c>
      <c r="B2212" t="s">
        <v>4750</v>
      </c>
      <c r="I2212" t="s">
        <v>60</v>
      </c>
      <c r="J2212" t="s">
        <v>61</v>
      </c>
      <c r="K2212" t="s">
        <v>62</v>
      </c>
      <c r="L2212" t="s">
        <v>96</v>
      </c>
      <c r="M2212" t="s">
        <v>1560</v>
      </c>
      <c r="N2212">
        <v>2003</v>
      </c>
      <c r="O2212" t="s">
        <v>65</v>
      </c>
      <c r="P2212" t="s">
        <v>60</v>
      </c>
      <c r="Q2212" t="s">
        <v>66</v>
      </c>
      <c r="R2212" t="s">
        <v>67</v>
      </c>
      <c r="X2212" t="s">
        <v>68</v>
      </c>
      <c r="Z2212" t="s">
        <v>69</v>
      </c>
      <c r="AA2212" t="s">
        <v>62</v>
      </c>
      <c r="AB2212" t="s">
        <v>98</v>
      </c>
      <c r="AD2212" t="s">
        <v>4751</v>
      </c>
      <c r="AJ2212" s="2">
        <v>39.404000000000003</v>
      </c>
      <c r="AK2212" t="s">
        <v>72</v>
      </c>
      <c r="AL2212" t="s">
        <v>84</v>
      </c>
      <c r="AM2212" t="s">
        <v>85</v>
      </c>
      <c r="AP2212" t="s">
        <v>86</v>
      </c>
      <c r="AQ2212" t="s">
        <v>77</v>
      </c>
      <c r="AS2212" t="s">
        <v>78</v>
      </c>
      <c r="BC2212" s="2">
        <v>0</v>
      </c>
      <c r="BD2212" s="2">
        <v>27.89</v>
      </c>
      <c r="BF2212" s="2">
        <v>39.403913000037001</v>
      </c>
      <c r="BG2212" s="2">
        <v>27.890430123162499</v>
      </c>
    </row>
    <row r="2213" spans="1:59" x14ac:dyDescent="0.25">
      <c r="A2213">
        <v>19810</v>
      </c>
      <c r="B2213" t="s">
        <v>4752</v>
      </c>
      <c r="I2213" t="s">
        <v>60</v>
      </c>
      <c r="J2213" t="s">
        <v>61</v>
      </c>
      <c r="K2213" t="s">
        <v>62</v>
      </c>
      <c r="L2213" t="s">
        <v>252</v>
      </c>
      <c r="M2213" t="s">
        <v>781</v>
      </c>
      <c r="O2213" t="s">
        <v>65</v>
      </c>
      <c r="P2213" t="s">
        <v>60</v>
      </c>
      <c r="R2213" t="s">
        <v>67</v>
      </c>
      <c r="T2213" t="s">
        <v>159</v>
      </c>
      <c r="X2213" t="s">
        <v>68</v>
      </c>
      <c r="AA2213" t="s">
        <v>62</v>
      </c>
      <c r="AB2213" t="s">
        <v>82</v>
      </c>
      <c r="AC2213" t="s">
        <v>153</v>
      </c>
      <c r="AD2213" t="s">
        <v>4753</v>
      </c>
      <c r="AJ2213" s="2">
        <v>1.887</v>
      </c>
      <c r="AK2213" t="s">
        <v>72</v>
      </c>
      <c r="AO2213" t="s">
        <v>162</v>
      </c>
      <c r="AP2213" t="s">
        <v>159</v>
      </c>
      <c r="AQ2213" t="s">
        <v>77</v>
      </c>
      <c r="AR2213" t="s">
        <v>162</v>
      </c>
      <c r="AS2213" t="s">
        <v>78</v>
      </c>
      <c r="BC2213" s="2">
        <v>0</v>
      </c>
      <c r="BD2213" s="2">
        <v>0</v>
      </c>
      <c r="BF2213" s="2">
        <v>1.8871200000242001</v>
      </c>
      <c r="BG2213" s="2">
        <v>5.4949527528172002</v>
      </c>
    </row>
    <row r="2214" spans="1:59" x14ac:dyDescent="0.25">
      <c r="A2214">
        <v>19811</v>
      </c>
      <c r="B2214" t="s">
        <v>4754</v>
      </c>
      <c r="I2214" t="s">
        <v>60</v>
      </c>
      <c r="J2214" t="s">
        <v>61</v>
      </c>
      <c r="K2214" t="s">
        <v>62</v>
      </c>
      <c r="L2214" t="s">
        <v>63</v>
      </c>
      <c r="M2214" t="s">
        <v>393</v>
      </c>
      <c r="N2214">
        <v>2016</v>
      </c>
      <c r="O2214" t="s">
        <v>65</v>
      </c>
      <c r="P2214" t="s">
        <v>60</v>
      </c>
      <c r="Q2214" t="s">
        <v>66</v>
      </c>
      <c r="R2214" t="s">
        <v>67</v>
      </c>
      <c r="X2214" t="s">
        <v>68</v>
      </c>
      <c r="Z2214" t="s">
        <v>69</v>
      </c>
      <c r="AA2214" t="s">
        <v>62</v>
      </c>
      <c r="AB2214" t="s">
        <v>70</v>
      </c>
      <c r="AD2214" t="s">
        <v>4755</v>
      </c>
      <c r="AJ2214" s="2">
        <v>82.542000000000002</v>
      </c>
      <c r="AK2214" t="s">
        <v>72</v>
      </c>
      <c r="AL2214" t="s">
        <v>73</v>
      </c>
      <c r="AM2214" t="s">
        <v>74</v>
      </c>
      <c r="AN2214" t="s">
        <v>75</v>
      </c>
      <c r="AP2214" t="s">
        <v>216</v>
      </c>
      <c r="AQ2214" t="s">
        <v>77</v>
      </c>
      <c r="AS2214" t="s">
        <v>78</v>
      </c>
      <c r="BC2214" s="2">
        <v>0</v>
      </c>
      <c r="BD2214" s="2">
        <v>0</v>
      </c>
      <c r="BF2214" s="2">
        <v>77.616855999907202</v>
      </c>
      <c r="BG2214" s="2">
        <v>35.28739809751</v>
      </c>
    </row>
    <row r="2215" spans="1:59" x14ac:dyDescent="0.25">
      <c r="A2215">
        <v>19676</v>
      </c>
      <c r="B2215" t="s">
        <v>4756</v>
      </c>
      <c r="I2215" t="s">
        <v>60</v>
      </c>
      <c r="J2215" t="s">
        <v>61</v>
      </c>
      <c r="K2215" t="s">
        <v>62</v>
      </c>
      <c r="L2215" t="s">
        <v>96</v>
      </c>
      <c r="M2215" t="s">
        <v>191</v>
      </c>
      <c r="N2215">
        <v>2003</v>
      </c>
      <c r="O2215" t="s">
        <v>65</v>
      </c>
      <c r="P2215" t="s">
        <v>60</v>
      </c>
      <c r="Q2215" t="s">
        <v>66</v>
      </c>
      <c r="R2215" t="s">
        <v>67</v>
      </c>
      <c r="X2215" t="s">
        <v>68</v>
      </c>
      <c r="Z2215" t="s">
        <v>69</v>
      </c>
      <c r="AA2215" t="s">
        <v>62</v>
      </c>
      <c r="AB2215" t="s">
        <v>98</v>
      </c>
      <c r="AD2215" t="s">
        <v>4757</v>
      </c>
      <c r="AJ2215" s="2">
        <v>20.66</v>
      </c>
      <c r="AK2215" t="s">
        <v>72</v>
      </c>
      <c r="AL2215" t="s">
        <v>73</v>
      </c>
      <c r="AM2215" t="s">
        <v>74</v>
      </c>
      <c r="AN2215" t="s">
        <v>75</v>
      </c>
      <c r="AP2215" t="s">
        <v>216</v>
      </c>
      <c r="AQ2215" t="s">
        <v>77</v>
      </c>
      <c r="AS2215" t="s">
        <v>78</v>
      </c>
      <c r="BC2215" s="2">
        <v>0</v>
      </c>
      <c r="BD2215" s="2">
        <v>0</v>
      </c>
      <c r="BF2215" s="2">
        <v>20.660254499886499</v>
      </c>
      <c r="BG2215" s="2">
        <v>18.694283669417299</v>
      </c>
    </row>
    <row r="2216" spans="1:59" x14ac:dyDescent="0.25">
      <c r="A2216">
        <v>20066</v>
      </c>
      <c r="B2216" t="s">
        <v>4758</v>
      </c>
      <c r="I2216" t="s">
        <v>60</v>
      </c>
      <c r="J2216" t="s">
        <v>61</v>
      </c>
      <c r="K2216" t="s">
        <v>62</v>
      </c>
      <c r="L2216" t="s">
        <v>184</v>
      </c>
      <c r="M2216" t="s">
        <v>446</v>
      </c>
      <c r="N2216">
        <v>2003</v>
      </c>
      <c r="O2216" t="s">
        <v>65</v>
      </c>
      <c r="P2216" t="s">
        <v>60</v>
      </c>
      <c r="Q2216" t="s">
        <v>66</v>
      </c>
      <c r="R2216" t="s">
        <v>67</v>
      </c>
      <c r="X2216" t="s">
        <v>68</v>
      </c>
      <c r="Z2216" t="s">
        <v>69</v>
      </c>
      <c r="AA2216" t="s">
        <v>62</v>
      </c>
      <c r="AB2216" t="s">
        <v>82</v>
      </c>
      <c r="AD2216" t="s">
        <v>4759</v>
      </c>
      <c r="AH2216" s="2">
        <v>0.8</v>
      </c>
      <c r="AI2216" s="2">
        <v>42.319000000000003</v>
      </c>
      <c r="AJ2216" s="2">
        <v>16.433</v>
      </c>
      <c r="AK2216" t="s">
        <v>72</v>
      </c>
      <c r="AL2216" t="s">
        <v>118</v>
      </c>
      <c r="AM2216" t="s">
        <v>119</v>
      </c>
      <c r="AP2216" t="s">
        <v>119</v>
      </c>
      <c r="AQ2216" t="s">
        <v>77</v>
      </c>
      <c r="AS2216" t="s">
        <v>78</v>
      </c>
      <c r="AX2216">
        <v>2</v>
      </c>
      <c r="BC2216" s="2">
        <v>0</v>
      </c>
      <c r="BD2216" s="2">
        <v>0</v>
      </c>
      <c r="BF2216" s="2">
        <v>16.432911000101502</v>
      </c>
      <c r="BG2216" s="2">
        <v>32.3567625893741</v>
      </c>
    </row>
    <row r="2217" spans="1:59" x14ac:dyDescent="0.25">
      <c r="A2217">
        <v>19699</v>
      </c>
      <c r="B2217" t="s">
        <v>4760</v>
      </c>
      <c r="I2217" t="s">
        <v>60</v>
      </c>
      <c r="J2217" t="s">
        <v>61</v>
      </c>
      <c r="K2217" t="s">
        <v>62</v>
      </c>
      <c r="L2217" t="s">
        <v>88</v>
      </c>
      <c r="M2217" t="s">
        <v>105</v>
      </c>
      <c r="N2217">
        <v>2005</v>
      </c>
      <c r="O2217" t="s">
        <v>65</v>
      </c>
      <c r="P2217" t="s">
        <v>60</v>
      </c>
      <c r="Q2217" t="s">
        <v>66</v>
      </c>
      <c r="R2217" t="s">
        <v>67</v>
      </c>
      <c r="T2217" t="s">
        <v>218</v>
      </c>
      <c r="X2217" t="s">
        <v>68</v>
      </c>
      <c r="Z2217" t="s">
        <v>69</v>
      </c>
      <c r="AA2217" t="s">
        <v>62</v>
      </c>
      <c r="AB2217" t="s">
        <v>90</v>
      </c>
      <c r="AD2217" t="s">
        <v>4761</v>
      </c>
      <c r="AF2217" t="s">
        <v>114</v>
      </c>
      <c r="AJ2217" s="2">
        <v>404.46</v>
      </c>
      <c r="AK2217" t="s">
        <v>72</v>
      </c>
      <c r="AL2217" t="s">
        <v>84</v>
      </c>
      <c r="AM2217" t="s">
        <v>107</v>
      </c>
      <c r="AP2217" t="s">
        <v>227</v>
      </c>
      <c r="AQ2217" t="s">
        <v>77</v>
      </c>
      <c r="AS2217" t="s">
        <v>78</v>
      </c>
      <c r="AV2217" t="s">
        <v>114</v>
      </c>
      <c r="AY2217" t="s">
        <v>114</v>
      </c>
      <c r="BA2217" t="s">
        <v>221</v>
      </c>
      <c r="BC2217" s="2">
        <v>85.87</v>
      </c>
      <c r="BD2217" s="2">
        <v>89.48</v>
      </c>
      <c r="BF2217" s="2">
        <v>404.45744549920897</v>
      </c>
      <c r="BG2217" s="2">
        <v>180.70604415272001</v>
      </c>
    </row>
    <row r="2218" spans="1:59" x14ac:dyDescent="0.25">
      <c r="A2218">
        <v>19955</v>
      </c>
      <c r="B2218" t="s">
        <v>4762</v>
      </c>
      <c r="I2218" t="s">
        <v>60</v>
      </c>
      <c r="J2218" t="s">
        <v>61</v>
      </c>
      <c r="K2218" t="s">
        <v>62</v>
      </c>
      <c r="L2218" t="s">
        <v>130</v>
      </c>
      <c r="M2218" t="s">
        <v>411</v>
      </c>
      <c r="N2218">
        <v>2005</v>
      </c>
      <c r="O2218" t="s">
        <v>65</v>
      </c>
      <c r="P2218" t="s">
        <v>60</v>
      </c>
      <c r="Q2218" t="s">
        <v>66</v>
      </c>
      <c r="R2218" t="s">
        <v>67</v>
      </c>
      <c r="X2218" t="s">
        <v>68</v>
      </c>
      <c r="Z2218" t="s">
        <v>69</v>
      </c>
      <c r="AA2218" t="s">
        <v>62</v>
      </c>
      <c r="AB2218" t="s">
        <v>98</v>
      </c>
      <c r="AD2218" t="s">
        <v>4763</v>
      </c>
      <c r="AJ2218" s="2">
        <v>315.19400000000002</v>
      </c>
      <c r="AK2218" t="s">
        <v>72</v>
      </c>
      <c r="AL2218" t="s">
        <v>92</v>
      </c>
      <c r="AM2218" t="s">
        <v>93</v>
      </c>
      <c r="AN2218" t="s">
        <v>94</v>
      </c>
      <c r="AP2218" t="s">
        <v>94</v>
      </c>
      <c r="AQ2218" t="s">
        <v>77</v>
      </c>
      <c r="AS2218" t="s">
        <v>78</v>
      </c>
      <c r="BF2218" s="2">
        <v>315.19421249972402</v>
      </c>
      <c r="BG2218" s="2">
        <v>85.562382786617306</v>
      </c>
    </row>
    <row r="2219" spans="1:59" x14ac:dyDescent="0.25">
      <c r="A2219">
        <v>19956</v>
      </c>
      <c r="B2219" t="s">
        <v>4764</v>
      </c>
      <c r="I2219" t="s">
        <v>3361</v>
      </c>
      <c r="J2219" t="s">
        <v>61</v>
      </c>
      <c r="K2219" t="s">
        <v>62</v>
      </c>
      <c r="L2219" t="s">
        <v>111</v>
      </c>
      <c r="M2219" t="s">
        <v>202</v>
      </c>
      <c r="N2219">
        <v>2016</v>
      </c>
      <c r="O2219" t="s">
        <v>65</v>
      </c>
      <c r="P2219" t="s">
        <v>60</v>
      </c>
      <c r="R2219" t="s">
        <v>67</v>
      </c>
      <c r="X2219" t="s">
        <v>68</v>
      </c>
      <c r="AA2219" t="s">
        <v>62</v>
      </c>
      <c r="AB2219" t="s">
        <v>82</v>
      </c>
      <c r="AD2219" t="s">
        <v>4765</v>
      </c>
      <c r="AJ2219" s="2">
        <v>18.329999999999998</v>
      </c>
      <c r="AK2219" t="s">
        <v>72</v>
      </c>
      <c r="AP2219" t="s">
        <v>4766</v>
      </c>
      <c r="AQ2219" t="s">
        <v>77</v>
      </c>
      <c r="AS2219" t="s">
        <v>78</v>
      </c>
      <c r="BC2219" s="2">
        <v>0</v>
      </c>
      <c r="BD2219" s="2">
        <v>0</v>
      </c>
      <c r="BF2219" s="2">
        <v>18.3297449999082</v>
      </c>
      <c r="BG2219" s="2">
        <v>61.210793555598201</v>
      </c>
    </row>
    <row r="2220" spans="1:59" x14ac:dyDescent="0.25">
      <c r="A2220">
        <v>20079</v>
      </c>
      <c r="B2220" t="s">
        <v>4767</v>
      </c>
      <c r="I2220" t="s">
        <v>60</v>
      </c>
      <c r="J2220" t="s">
        <v>61</v>
      </c>
      <c r="K2220" t="s">
        <v>62</v>
      </c>
      <c r="L2220" t="s">
        <v>256</v>
      </c>
      <c r="M2220" t="s">
        <v>257</v>
      </c>
      <c r="N2220">
        <v>2014</v>
      </c>
      <c r="O2220" t="s">
        <v>65</v>
      </c>
      <c r="P2220" t="s">
        <v>60</v>
      </c>
      <c r="Q2220" t="s">
        <v>258</v>
      </c>
      <c r="R2220" t="s">
        <v>67</v>
      </c>
      <c r="X2220" t="s">
        <v>68</v>
      </c>
      <c r="Z2220" t="s">
        <v>259</v>
      </c>
      <c r="AA2220" t="s">
        <v>62</v>
      </c>
      <c r="AB2220" t="s">
        <v>70</v>
      </c>
      <c r="AD2220" t="s">
        <v>4768</v>
      </c>
      <c r="AJ2220" s="2">
        <v>5.9740000000000002</v>
      </c>
      <c r="AK2220" t="s">
        <v>72</v>
      </c>
      <c r="AL2220" t="s">
        <v>73</v>
      </c>
      <c r="AM2220" t="s">
        <v>74</v>
      </c>
      <c r="AN2220" t="s">
        <v>75</v>
      </c>
      <c r="AP2220" t="s">
        <v>76</v>
      </c>
      <c r="AQ2220" t="s">
        <v>77</v>
      </c>
      <c r="AS2220" t="s">
        <v>78</v>
      </c>
      <c r="BC2220" s="2">
        <v>0</v>
      </c>
      <c r="BD2220" s="2">
        <v>0</v>
      </c>
      <c r="BF2220" s="2">
        <v>5.9739880000285304</v>
      </c>
      <c r="BG2220" s="2">
        <v>10.0952242504952</v>
      </c>
    </row>
    <row r="2221" spans="1:59" x14ac:dyDescent="0.25">
      <c r="A2221">
        <v>20086</v>
      </c>
      <c r="B2221" t="s">
        <v>4769</v>
      </c>
      <c r="I2221" t="s">
        <v>60</v>
      </c>
      <c r="J2221" t="s">
        <v>61</v>
      </c>
      <c r="K2221" t="s">
        <v>62</v>
      </c>
      <c r="L2221" t="s">
        <v>130</v>
      </c>
      <c r="M2221" t="s">
        <v>246</v>
      </c>
      <c r="N2221">
        <v>2004</v>
      </c>
      <c r="O2221" t="s">
        <v>65</v>
      </c>
      <c r="P2221" t="s">
        <v>60</v>
      </c>
      <c r="Q2221" t="s">
        <v>66</v>
      </c>
      <c r="R2221" t="s">
        <v>67</v>
      </c>
      <c r="X2221" t="s">
        <v>68</v>
      </c>
      <c r="Z2221" t="s">
        <v>69</v>
      </c>
      <c r="AA2221" t="s">
        <v>62</v>
      </c>
      <c r="AB2221" t="s">
        <v>98</v>
      </c>
      <c r="AD2221" t="s">
        <v>4770</v>
      </c>
      <c r="AJ2221" s="2">
        <v>149.845</v>
      </c>
      <c r="AK2221" t="s">
        <v>72</v>
      </c>
      <c r="AL2221" t="s">
        <v>73</v>
      </c>
      <c r="AM2221" t="s">
        <v>74</v>
      </c>
      <c r="AN2221" t="s">
        <v>75</v>
      </c>
      <c r="AP2221" t="s">
        <v>76</v>
      </c>
      <c r="AQ2221" t="s">
        <v>77</v>
      </c>
      <c r="AS2221" t="s">
        <v>78</v>
      </c>
      <c r="BC2221" s="2">
        <v>0</v>
      </c>
      <c r="BD2221" s="2">
        <v>0</v>
      </c>
      <c r="BF2221" s="2">
        <v>149.844720000374</v>
      </c>
      <c r="BG2221" s="2">
        <v>76.091847339574798</v>
      </c>
    </row>
    <row r="2222" spans="1:59" x14ac:dyDescent="0.25">
      <c r="A2222">
        <v>19708</v>
      </c>
      <c r="B2222" t="s">
        <v>4771</v>
      </c>
      <c r="I2222" t="s">
        <v>60</v>
      </c>
      <c r="J2222" t="s">
        <v>61</v>
      </c>
      <c r="K2222" t="s">
        <v>62</v>
      </c>
      <c r="L2222" t="s">
        <v>252</v>
      </c>
      <c r="M2222" t="s">
        <v>851</v>
      </c>
      <c r="N2222">
        <v>2004</v>
      </c>
      <c r="O2222" t="s">
        <v>65</v>
      </c>
      <c r="P2222" t="s">
        <v>60</v>
      </c>
      <c r="Q2222" t="s">
        <v>66</v>
      </c>
      <c r="R2222" t="s">
        <v>67</v>
      </c>
      <c r="X2222" t="s">
        <v>68</v>
      </c>
      <c r="Z2222" t="s">
        <v>69</v>
      </c>
      <c r="AA2222" t="s">
        <v>62</v>
      </c>
      <c r="AB2222" t="s">
        <v>82</v>
      </c>
      <c r="AD2222" t="s">
        <v>4772</v>
      </c>
      <c r="AJ2222" s="2">
        <v>141.12100000000001</v>
      </c>
      <c r="AK2222" t="s">
        <v>72</v>
      </c>
      <c r="AL2222" t="s">
        <v>73</v>
      </c>
      <c r="AM2222" t="s">
        <v>74</v>
      </c>
      <c r="AN2222" t="s">
        <v>75</v>
      </c>
      <c r="AP2222" t="s">
        <v>216</v>
      </c>
      <c r="AQ2222" t="s">
        <v>77</v>
      </c>
      <c r="AS2222" t="s">
        <v>78</v>
      </c>
      <c r="BC2222" s="2">
        <v>0</v>
      </c>
      <c r="BD2222" s="2">
        <v>0</v>
      </c>
      <c r="BF2222" s="2">
        <v>141.12093499970101</v>
      </c>
      <c r="BG2222" s="2">
        <v>52.096867261741302</v>
      </c>
    </row>
    <row r="2223" spans="1:59" x14ac:dyDescent="0.25">
      <c r="A2223">
        <v>19578</v>
      </c>
      <c r="B2223" t="s">
        <v>4773</v>
      </c>
      <c r="I2223" t="s">
        <v>60</v>
      </c>
      <c r="J2223" t="s">
        <v>61</v>
      </c>
      <c r="K2223" t="s">
        <v>62</v>
      </c>
      <c r="L2223" t="s">
        <v>130</v>
      </c>
      <c r="M2223" t="s">
        <v>505</v>
      </c>
      <c r="N2223">
        <v>2004</v>
      </c>
      <c r="O2223" t="s">
        <v>65</v>
      </c>
      <c r="P2223" t="s">
        <v>60</v>
      </c>
      <c r="R2223" t="s">
        <v>67</v>
      </c>
      <c r="X2223" t="s">
        <v>68</v>
      </c>
      <c r="AA2223" t="s">
        <v>62</v>
      </c>
      <c r="AB2223" t="s">
        <v>98</v>
      </c>
      <c r="AD2223" t="s">
        <v>4774</v>
      </c>
      <c r="AJ2223" s="2">
        <v>25.63</v>
      </c>
      <c r="AK2223" t="s">
        <v>72</v>
      </c>
      <c r="AL2223" t="s">
        <v>84</v>
      </c>
      <c r="AM2223" t="s">
        <v>85</v>
      </c>
      <c r="AP2223" t="s">
        <v>86</v>
      </c>
      <c r="AQ2223" t="s">
        <v>77</v>
      </c>
      <c r="AS2223" t="s">
        <v>78</v>
      </c>
      <c r="BC2223" s="2">
        <v>28.6</v>
      </c>
      <c r="BD2223" s="2">
        <v>58.61</v>
      </c>
      <c r="BF2223" s="2">
        <v>25.629616498924101</v>
      </c>
      <c r="BG2223" s="2">
        <v>58.608780841405597</v>
      </c>
    </row>
    <row r="2224" spans="1:59" x14ac:dyDescent="0.25">
      <c r="A2224">
        <v>19417</v>
      </c>
      <c r="B2224" t="s">
        <v>4775</v>
      </c>
      <c r="I2224" t="s">
        <v>60</v>
      </c>
      <c r="J2224" t="s">
        <v>61</v>
      </c>
      <c r="K2224" t="s">
        <v>62</v>
      </c>
      <c r="L2224" t="s">
        <v>256</v>
      </c>
      <c r="M2224" t="s">
        <v>257</v>
      </c>
      <c r="N2224">
        <v>2012</v>
      </c>
      <c r="O2224" t="s">
        <v>65</v>
      </c>
      <c r="P2224" t="s">
        <v>60</v>
      </c>
      <c r="Q2224" t="s">
        <v>258</v>
      </c>
      <c r="R2224" t="s">
        <v>67</v>
      </c>
      <c r="T2224" t="s">
        <v>159</v>
      </c>
      <c r="X2224" t="s">
        <v>68</v>
      </c>
      <c r="Z2224" t="s">
        <v>259</v>
      </c>
      <c r="AA2224" t="s">
        <v>62</v>
      </c>
      <c r="AB2224" t="s">
        <v>70</v>
      </c>
      <c r="AD2224" t="s">
        <v>4776</v>
      </c>
      <c r="AJ2224" s="2">
        <v>1.601</v>
      </c>
      <c r="AK2224" t="s">
        <v>72</v>
      </c>
      <c r="AO2224" t="s">
        <v>162</v>
      </c>
      <c r="AP2224" t="s">
        <v>159</v>
      </c>
      <c r="AQ2224" t="s">
        <v>77</v>
      </c>
      <c r="AR2224" t="s">
        <v>162</v>
      </c>
      <c r="AS2224" t="s">
        <v>78</v>
      </c>
      <c r="BC2224" s="2">
        <v>0</v>
      </c>
      <c r="BD2224" s="2">
        <v>0</v>
      </c>
      <c r="BF2224" s="2">
        <v>1.60096449997825</v>
      </c>
      <c r="BG2224" s="2">
        <v>5.0625253969445101</v>
      </c>
    </row>
    <row r="2225" spans="1:59" x14ac:dyDescent="0.25">
      <c r="A2225">
        <v>19443</v>
      </c>
      <c r="B2225" t="s">
        <v>4777</v>
      </c>
      <c r="I2225" t="s">
        <v>60</v>
      </c>
      <c r="J2225" t="s">
        <v>61</v>
      </c>
      <c r="K2225" t="s">
        <v>62</v>
      </c>
      <c r="L2225" t="s">
        <v>140</v>
      </c>
      <c r="M2225" t="s">
        <v>149</v>
      </c>
      <c r="N2225">
        <v>2009</v>
      </c>
      <c r="O2225" t="s">
        <v>65</v>
      </c>
      <c r="P2225" t="s">
        <v>60</v>
      </c>
      <c r="Q2225" t="s">
        <v>66</v>
      </c>
      <c r="R2225" t="s">
        <v>67</v>
      </c>
      <c r="X2225" t="s">
        <v>68</v>
      </c>
      <c r="Z2225" t="s">
        <v>69</v>
      </c>
      <c r="AA2225" t="s">
        <v>62</v>
      </c>
      <c r="AB2225" t="s">
        <v>82</v>
      </c>
      <c r="AD2225" t="s">
        <v>4778</v>
      </c>
      <c r="AJ2225" s="2">
        <v>16.736999999999998</v>
      </c>
      <c r="AK2225" t="s">
        <v>72</v>
      </c>
      <c r="AL2225" t="s">
        <v>73</v>
      </c>
      <c r="AM2225" t="s">
        <v>74</v>
      </c>
      <c r="AN2225" t="s">
        <v>75</v>
      </c>
      <c r="AP2225" t="s">
        <v>76</v>
      </c>
      <c r="AQ2225" t="s">
        <v>77</v>
      </c>
      <c r="AS2225" t="s">
        <v>78</v>
      </c>
      <c r="BC2225" s="2">
        <v>0</v>
      </c>
      <c r="BD2225" s="2">
        <v>0</v>
      </c>
      <c r="BF2225" s="2">
        <v>16.736738999917101</v>
      </c>
      <c r="BG2225" s="2">
        <v>19.8685659541825</v>
      </c>
    </row>
    <row r="2226" spans="1:59" x14ac:dyDescent="0.25">
      <c r="A2226">
        <v>19445</v>
      </c>
      <c r="B2226" t="s">
        <v>4779</v>
      </c>
      <c r="I2226" t="s">
        <v>60</v>
      </c>
      <c r="J2226" t="s">
        <v>61</v>
      </c>
      <c r="K2226" t="s">
        <v>62</v>
      </c>
      <c r="L2226" t="s">
        <v>125</v>
      </c>
      <c r="M2226" t="s">
        <v>164</v>
      </c>
      <c r="N2226">
        <v>2010</v>
      </c>
      <c r="O2226" t="s">
        <v>65</v>
      </c>
      <c r="P2226" t="s">
        <v>60</v>
      </c>
      <c r="Q2226" t="s">
        <v>66</v>
      </c>
      <c r="R2226" t="s">
        <v>67</v>
      </c>
      <c r="X2226" t="s">
        <v>68</v>
      </c>
      <c r="Z2226" t="s">
        <v>69</v>
      </c>
      <c r="AA2226" t="s">
        <v>62</v>
      </c>
      <c r="AB2226" t="s">
        <v>70</v>
      </c>
      <c r="AD2226" t="s">
        <v>4780</v>
      </c>
      <c r="AJ2226" s="2">
        <v>89.251999999999995</v>
      </c>
      <c r="AK2226" t="s">
        <v>72</v>
      </c>
      <c r="AL2226" t="s">
        <v>84</v>
      </c>
      <c r="AM2226" t="s">
        <v>85</v>
      </c>
      <c r="AP2226" t="s">
        <v>86</v>
      </c>
      <c r="AQ2226" t="s">
        <v>77</v>
      </c>
      <c r="AS2226" t="s">
        <v>78</v>
      </c>
      <c r="BC2226" s="2">
        <v>0</v>
      </c>
      <c r="BD2226" s="2">
        <v>60.06</v>
      </c>
      <c r="BF2226" s="2">
        <v>89.262862243468106</v>
      </c>
      <c r="BG2226" s="2">
        <v>60.063026704578903</v>
      </c>
    </row>
    <row r="2227" spans="1:59" x14ac:dyDescent="0.25">
      <c r="A2227">
        <v>19448</v>
      </c>
      <c r="B2227" t="s">
        <v>4781</v>
      </c>
      <c r="I2227" t="s">
        <v>60</v>
      </c>
      <c r="J2227" t="s">
        <v>61</v>
      </c>
      <c r="K2227" t="s">
        <v>62</v>
      </c>
      <c r="L2227" t="s">
        <v>373</v>
      </c>
      <c r="M2227" t="s">
        <v>685</v>
      </c>
      <c r="N2227">
        <v>2003</v>
      </c>
      <c r="O2227" t="s">
        <v>65</v>
      </c>
      <c r="P2227" t="s">
        <v>60</v>
      </c>
      <c r="Q2227" t="s">
        <v>66</v>
      </c>
      <c r="R2227" t="s">
        <v>67</v>
      </c>
      <c r="X2227" t="s">
        <v>68</v>
      </c>
      <c r="Z2227" t="s">
        <v>69</v>
      </c>
      <c r="AA2227" t="s">
        <v>62</v>
      </c>
      <c r="AB2227" t="s">
        <v>90</v>
      </c>
      <c r="AD2227" t="s">
        <v>4782</v>
      </c>
      <c r="AJ2227" s="2">
        <v>204.392</v>
      </c>
      <c r="AK2227" t="s">
        <v>72</v>
      </c>
      <c r="AL2227" t="s">
        <v>84</v>
      </c>
      <c r="AM2227" t="s">
        <v>85</v>
      </c>
      <c r="AP2227" t="s">
        <v>86</v>
      </c>
      <c r="AQ2227" t="s">
        <v>77</v>
      </c>
      <c r="AS2227" t="s">
        <v>78</v>
      </c>
      <c r="BC2227" s="2">
        <v>0</v>
      </c>
      <c r="BD2227" s="2">
        <v>83.18</v>
      </c>
      <c r="BF2227" s="2">
        <v>204.39220900055599</v>
      </c>
      <c r="BG2227" s="2">
        <v>83.182167719993501</v>
      </c>
    </row>
    <row r="2228" spans="1:59" x14ac:dyDescent="0.25">
      <c r="A2228">
        <v>19420</v>
      </c>
      <c r="B2228" t="s">
        <v>4783</v>
      </c>
      <c r="I2228" t="s">
        <v>60</v>
      </c>
      <c r="J2228" t="s">
        <v>61</v>
      </c>
      <c r="K2228" t="s">
        <v>223</v>
      </c>
      <c r="L2228" t="s">
        <v>224</v>
      </c>
      <c r="M2228" t="s">
        <v>225</v>
      </c>
      <c r="N2228">
        <v>2010</v>
      </c>
      <c r="O2228" t="s">
        <v>65</v>
      </c>
      <c r="P2228" t="s">
        <v>60</v>
      </c>
      <c r="Q2228" t="s">
        <v>66</v>
      </c>
      <c r="R2228" t="s">
        <v>67</v>
      </c>
      <c r="X2228" t="s">
        <v>68</v>
      </c>
      <c r="Z2228" t="s">
        <v>69</v>
      </c>
      <c r="AA2228" t="s">
        <v>62</v>
      </c>
      <c r="AB2228" t="s">
        <v>82</v>
      </c>
      <c r="AD2228" t="s">
        <v>4784</v>
      </c>
      <c r="AJ2228" s="2">
        <v>101.379</v>
      </c>
      <c r="AK2228" t="s">
        <v>72</v>
      </c>
      <c r="AL2228" t="s">
        <v>84</v>
      </c>
      <c r="AM2228" t="s">
        <v>107</v>
      </c>
      <c r="AP2228" t="s">
        <v>108</v>
      </c>
      <c r="AQ2228" t="s">
        <v>77</v>
      </c>
      <c r="AS2228" t="s">
        <v>78</v>
      </c>
      <c r="BA2228" t="s">
        <v>109</v>
      </c>
      <c r="BC2228" s="2">
        <v>0</v>
      </c>
      <c r="BD2228" s="2">
        <v>38.619999999999997</v>
      </c>
      <c r="BF2228" s="2">
        <v>101.37923600021701</v>
      </c>
      <c r="BG2228" s="2">
        <v>38.616912339974</v>
      </c>
    </row>
    <row r="2229" spans="1:59" x14ac:dyDescent="0.25">
      <c r="A2229">
        <v>19451</v>
      </c>
      <c r="B2229" t="s">
        <v>4785</v>
      </c>
      <c r="I2229" t="s">
        <v>60</v>
      </c>
      <c r="J2229" t="s">
        <v>61</v>
      </c>
      <c r="K2229" t="s">
        <v>223</v>
      </c>
      <c r="L2229" t="s">
        <v>3483</v>
      </c>
      <c r="M2229" t="s">
        <v>756</v>
      </c>
      <c r="N2229">
        <v>2000</v>
      </c>
      <c r="O2229" t="s">
        <v>65</v>
      </c>
      <c r="P2229" t="s">
        <v>60</v>
      </c>
      <c r="Q2229" t="s">
        <v>66</v>
      </c>
      <c r="R2229" t="s">
        <v>67</v>
      </c>
      <c r="X2229" t="s">
        <v>68</v>
      </c>
      <c r="Z2229" t="s">
        <v>69</v>
      </c>
      <c r="AA2229" t="s">
        <v>62</v>
      </c>
      <c r="AB2229" t="s">
        <v>98</v>
      </c>
      <c r="AD2229" t="s">
        <v>4786</v>
      </c>
      <c r="AJ2229" s="2">
        <v>203.91200000000001</v>
      </c>
      <c r="AK2229" t="s">
        <v>72</v>
      </c>
      <c r="AL2229" t="s">
        <v>84</v>
      </c>
      <c r="AM2229" t="s">
        <v>107</v>
      </c>
      <c r="AP2229" t="s">
        <v>108</v>
      </c>
      <c r="AQ2229" t="s">
        <v>77</v>
      </c>
      <c r="AS2229" t="s">
        <v>78</v>
      </c>
      <c r="BA2229" t="s">
        <v>109</v>
      </c>
      <c r="BC2229" s="2">
        <v>0</v>
      </c>
      <c r="BD2229" s="2">
        <v>85.18</v>
      </c>
      <c r="BF2229" s="2">
        <v>203.903559918262</v>
      </c>
      <c r="BG2229" s="2">
        <v>85.181580102842403</v>
      </c>
    </row>
    <row r="2230" spans="1:59" x14ac:dyDescent="0.25">
      <c r="A2230">
        <v>19456</v>
      </c>
      <c r="B2230" t="s">
        <v>4787</v>
      </c>
      <c r="I2230" t="s">
        <v>60</v>
      </c>
      <c r="J2230" t="s">
        <v>61</v>
      </c>
      <c r="K2230" t="s">
        <v>62</v>
      </c>
      <c r="L2230" t="s">
        <v>373</v>
      </c>
      <c r="M2230" t="s">
        <v>343</v>
      </c>
      <c r="N2230">
        <v>2004</v>
      </c>
      <c r="O2230" t="s">
        <v>65</v>
      </c>
      <c r="P2230" t="s">
        <v>60</v>
      </c>
      <c r="Q2230" t="s">
        <v>66</v>
      </c>
      <c r="R2230" t="s">
        <v>67</v>
      </c>
      <c r="X2230" t="s">
        <v>68</v>
      </c>
      <c r="Z2230" t="s">
        <v>69</v>
      </c>
      <c r="AA2230" t="s">
        <v>62</v>
      </c>
      <c r="AB2230" t="s">
        <v>90</v>
      </c>
      <c r="AD2230" t="s">
        <v>4788</v>
      </c>
      <c r="AJ2230" s="2">
        <v>20.408000000000001</v>
      </c>
      <c r="AK2230" t="s">
        <v>72</v>
      </c>
      <c r="AL2230" t="s">
        <v>73</v>
      </c>
      <c r="AM2230" t="s">
        <v>74</v>
      </c>
      <c r="AN2230" t="s">
        <v>75</v>
      </c>
      <c r="AP2230" t="s">
        <v>216</v>
      </c>
      <c r="AQ2230" t="s">
        <v>77</v>
      </c>
      <c r="AS2230" t="s">
        <v>78</v>
      </c>
      <c r="BC2230" s="2">
        <v>0</v>
      </c>
      <c r="BD2230" s="2">
        <v>0</v>
      </c>
      <c r="BF2230" s="2">
        <v>20.4078624999322</v>
      </c>
      <c r="BG2230" s="2">
        <v>18.819773828914201</v>
      </c>
    </row>
    <row r="2231" spans="1:59" x14ac:dyDescent="0.25">
      <c r="A2231">
        <v>19597</v>
      </c>
      <c r="B2231" t="s">
        <v>4789</v>
      </c>
      <c r="I2231" t="s">
        <v>60</v>
      </c>
      <c r="J2231" t="s">
        <v>61</v>
      </c>
      <c r="K2231" t="s">
        <v>62</v>
      </c>
      <c r="L2231" t="s">
        <v>256</v>
      </c>
      <c r="M2231" t="s">
        <v>249</v>
      </c>
      <c r="N2231">
        <v>2012</v>
      </c>
      <c r="O2231" t="s">
        <v>65</v>
      </c>
      <c r="P2231" t="s">
        <v>60</v>
      </c>
      <c r="Q2231" t="s">
        <v>258</v>
      </c>
      <c r="R2231" t="s">
        <v>67</v>
      </c>
      <c r="T2231" t="s">
        <v>159</v>
      </c>
      <c r="X2231" t="s">
        <v>68</v>
      </c>
      <c r="Z2231" t="s">
        <v>259</v>
      </c>
      <c r="AA2231" t="s">
        <v>62</v>
      </c>
      <c r="AB2231" t="s">
        <v>70</v>
      </c>
      <c r="AD2231" t="s">
        <v>4790</v>
      </c>
      <c r="AJ2231" s="2">
        <v>2.9129999999999998</v>
      </c>
      <c r="AK2231" t="s">
        <v>72</v>
      </c>
      <c r="AO2231" t="s">
        <v>162</v>
      </c>
      <c r="AP2231" t="s">
        <v>159</v>
      </c>
      <c r="AQ2231" t="s">
        <v>77</v>
      </c>
      <c r="AR2231" t="s">
        <v>162</v>
      </c>
      <c r="AS2231" t="s">
        <v>78</v>
      </c>
      <c r="BC2231" s="2">
        <v>0</v>
      </c>
      <c r="BD2231" s="2">
        <v>0</v>
      </c>
      <c r="BF2231" s="2">
        <v>2.9133479999538698</v>
      </c>
      <c r="BG2231" s="2">
        <v>6.8279938439344603</v>
      </c>
    </row>
    <row r="2232" spans="1:59" x14ac:dyDescent="0.25">
      <c r="A2232">
        <v>19424</v>
      </c>
      <c r="B2232" t="s">
        <v>4791</v>
      </c>
      <c r="I2232" t="s">
        <v>60</v>
      </c>
      <c r="J2232" t="s">
        <v>61</v>
      </c>
      <c r="K2232" t="s">
        <v>223</v>
      </c>
      <c r="L2232" t="s">
        <v>224</v>
      </c>
      <c r="M2232" t="s">
        <v>225</v>
      </c>
      <c r="N2232">
        <v>2010</v>
      </c>
      <c r="O2232" t="s">
        <v>65</v>
      </c>
      <c r="P2232" t="s">
        <v>60</v>
      </c>
      <c r="Q2232" t="s">
        <v>66</v>
      </c>
      <c r="R2232" t="s">
        <v>67</v>
      </c>
      <c r="X2232" t="s">
        <v>68</v>
      </c>
      <c r="Z2232" t="s">
        <v>69</v>
      </c>
      <c r="AA2232" t="s">
        <v>62</v>
      </c>
      <c r="AB2232" t="s">
        <v>70</v>
      </c>
      <c r="AD2232" t="s">
        <v>4792</v>
      </c>
      <c r="AJ2232" s="2">
        <v>28.419</v>
      </c>
      <c r="AK2232" t="s">
        <v>72</v>
      </c>
      <c r="AL2232" t="s">
        <v>84</v>
      </c>
      <c r="AM2232" t="s">
        <v>107</v>
      </c>
      <c r="AP2232" t="s">
        <v>108</v>
      </c>
      <c r="AQ2232" t="s">
        <v>77</v>
      </c>
      <c r="AS2232" t="s">
        <v>78</v>
      </c>
      <c r="BA2232" t="s">
        <v>109</v>
      </c>
      <c r="BC2232" s="2">
        <v>14.83</v>
      </c>
      <c r="BD2232" s="2">
        <v>16.78</v>
      </c>
      <c r="BF2232" s="2">
        <v>28.419416499905399</v>
      </c>
      <c r="BG2232" s="2">
        <v>33.1438069833128</v>
      </c>
    </row>
    <row r="2233" spans="1:59" x14ac:dyDescent="0.25">
      <c r="A2233">
        <v>19426</v>
      </c>
      <c r="B2233" t="s">
        <v>4793</v>
      </c>
      <c r="I2233" t="s">
        <v>60</v>
      </c>
      <c r="J2233" t="s">
        <v>61</v>
      </c>
      <c r="K2233" t="s">
        <v>62</v>
      </c>
      <c r="L2233" t="s">
        <v>252</v>
      </c>
      <c r="M2233" t="s">
        <v>851</v>
      </c>
      <c r="N2233">
        <v>2004</v>
      </c>
      <c r="O2233" t="s">
        <v>65</v>
      </c>
      <c r="P2233" t="s">
        <v>60</v>
      </c>
      <c r="Q2233" t="s">
        <v>66</v>
      </c>
      <c r="R2233" t="s">
        <v>67</v>
      </c>
      <c r="X2233" t="s">
        <v>68</v>
      </c>
      <c r="Z2233" t="s">
        <v>69</v>
      </c>
      <c r="AA2233" t="s">
        <v>62</v>
      </c>
      <c r="AB2233" t="s">
        <v>82</v>
      </c>
      <c r="AD2233" t="s">
        <v>4794</v>
      </c>
      <c r="AJ2233" s="2">
        <v>694.96900000000005</v>
      </c>
      <c r="AK2233" t="s">
        <v>72</v>
      </c>
      <c r="AL2233" t="s">
        <v>84</v>
      </c>
      <c r="AM2233" t="s">
        <v>85</v>
      </c>
      <c r="AP2233" t="s">
        <v>86</v>
      </c>
      <c r="AQ2233" t="s">
        <v>77</v>
      </c>
      <c r="AS2233" t="s">
        <v>78</v>
      </c>
      <c r="BC2233" s="2">
        <v>46.28</v>
      </c>
      <c r="BD2233" s="2">
        <v>133.44999999999999</v>
      </c>
      <c r="BF2233" s="2">
        <v>693.15564930893697</v>
      </c>
      <c r="BG2233" s="2">
        <v>178.91910936380299</v>
      </c>
    </row>
    <row r="2234" spans="1:59" x14ac:dyDescent="0.25">
      <c r="A2234">
        <v>19429</v>
      </c>
      <c r="B2234" t="s">
        <v>4795</v>
      </c>
      <c r="I2234" t="s">
        <v>424</v>
      </c>
      <c r="J2234" t="s">
        <v>61</v>
      </c>
      <c r="K2234" t="s">
        <v>62</v>
      </c>
      <c r="L2234" t="s">
        <v>111</v>
      </c>
      <c r="M2234" t="s">
        <v>112</v>
      </c>
      <c r="N2234">
        <v>2010</v>
      </c>
      <c r="O2234" t="s">
        <v>65</v>
      </c>
      <c r="P2234" t="s">
        <v>60</v>
      </c>
      <c r="Q2234" t="s">
        <v>66</v>
      </c>
      <c r="R2234" t="s">
        <v>67</v>
      </c>
      <c r="X2234" t="s">
        <v>68</v>
      </c>
      <c r="Z2234" t="s">
        <v>69</v>
      </c>
      <c r="AA2234" t="s">
        <v>62</v>
      </c>
      <c r="AB2234" t="s">
        <v>82</v>
      </c>
      <c r="AD2234" t="s">
        <v>4796</v>
      </c>
      <c r="AJ2234" s="2">
        <v>2488.6869999999999</v>
      </c>
      <c r="AK2234" t="s">
        <v>72</v>
      </c>
      <c r="AL2234" t="s">
        <v>84</v>
      </c>
      <c r="AM2234" t="s">
        <v>107</v>
      </c>
      <c r="AP2234" t="s">
        <v>1210</v>
      </c>
      <c r="AQ2234" t="s">
        <v>77</v>
      </c>
      <c r="AR2234" t="s">
        <v>1211</v>
      </c>
      <c r="AS2234" t="s">
        <v>78</v>
      </c>
      <c r="BC2234" s="2">
        <v>104.51</v>
      </c>
      <c r="BD2234" s="2">
        <v>165.51</v>
      </c>
      <c r="BF2234" s="2">
        <v>2488.6871014999201</v>
      </c>
      <c r="BG2234" s="2">
        <v>281.44823794710197</v>
      </c>
    </row>
    <row r="2235" spans="1:59" x14ac:dyDescent="0.25">
      <c r="A2235">
        <v>19430</v>
      </c>
      <c r="B2235" t="s">
        <v>4797</v>
      </c>
      <c r="I2235" t="s">
        <v>60</v>
      </c>
      <c r="J2235" t="s">
        <v>61</v>
      </c>
      <c r="K2235" t="s">
        <v>62</v>
      </c>
      <c r="L2235" t="s">
        <v>111</v>
      </c>
      <c r="M2235" t="s">
        <v>601</v>
      </c>
      <c r="N2235">
        <v>2011</v>
      </c>
      <c r="O2235" t="s">
        <v>65</v>
      </c>
      <c r="P2235" t="s">
        <v>60</v>
      </c>
      <c r="Q2235" t="s">
        <v>66</v>
      </c>
      <c r="R2235" t="s">
        <v>67</v>
      </c>
      <c r="X2235" t="s">
        <v>68</v>
      </c>
      <c r="Z2235" t="s">
        <v>69</v>
      </c>
      <c r="AA2235" t="s">
        <v>62</v>
      </c>
      <c r="AB2235" t="s">
        <v>82</v>
      </c>
      <c r="AD2235" t="s">
        <v>4798</v>
      </c>
      <c r="AJ2235" s="2">
        <v>59.487000000000002</v>
      </c>
      <c r="AK2235" t="s">
        <v>72</v>
      </c>
      <c r="AL2235" t="s">
        <v>92</v>
      </c>
      <c r="AM2235" t="s">
        <v>93</v>
      </c>
      <c r="AN2235" t="s">
        <v>94</v>
      </c>
      <c r="AP2235" t="s">
        <v>94</v>
      </c>
      <c r="AQ2235" t="s">
        <v>77</v>
      </c>
      <c r="AS2235" t="s">
        <v>78</v>
      </c>
      <c r="BF2235" s="2">
        <v>59.495752403738898</v>
      </c>
      <c r="BG2235" s="2">
        <v>41.1697073946156</v>
      </c>
    </row>
    <row r="2236" spans="1:59" x14ac:dyDescent="0.25">
      <c r="A2236">
        <v>19607</v>
      </c>
      <c r="B2236" t="s">
        <v>4799</v>
      </c>
      <c r="I2236" t="s">
        <v>60</v>
      </c>
      <c r="J2236" t="s">
        <v>61</v>
      </c>
      <c r="K2236" t="s">
        <v>62</v>
      </c>
      <c r="L2236" t="s">
        <v>125</v>
      </c>
      <c r="M2236" t="s">
        <v>396</v>
      </c>
      <c r="N2236">
        <v>2009</v>
      </c>
      <c r="O2236" t="s">
        <v>65</v>
      </c>
      <c r="P2236" t="s">
        <v>60</v>
      </c>
      <c r="Q2236" t="s">
        <v>66</v>
      </c>
      <c r="R2236" t="s">
        <v>67</v>
      </c>
      <c r="X2236" t="s">
        <v>68</v>
      </c>
      <c r="Z2236" t="s">
        <v>69</v>
      </c>
      <c r="AA2236" t="s">
        <v>62</v>
      </c>
      <c r="AB2236" t="s">
        <v>70</v>
      </c>
      <c r="AD2236" t="s">
        <v>4800</v>
      </c>
      <c r="AJ2236" s="2">
        <v>21.045999999999999</v>
      </c>
      <c r="AK2236" t="s">
        <v>72</v>
      </c>
      <c r="AL2236" t="s">
        <v>73</v>
      </c>
      <c r="AM2236" t="s">
        <v>74</v>
      </c>
      <c r="AN2236" t="s">
        <v>75</v>
      </c>
      <c r="AP2236" t="s">
        <v>76</v>
      </c>
      <c r="AQ2236" t="s">
        <v>77</v>
      </c>
      <c r="AS2236" t="s">
        <v>78</v>
      </c>
      <c r="BC2236" s="2">
        <v>0</v>
      </c>
      <c r="BD2236" s="2">
        <v>0</v>
      </c>
      <c r="BF2236" s="2">
        <v>21.045753499866699</v>
      </c>
      <c r="BG2236" s="2">
        <v>18.4073442424875</v>
      </c>
    </row>
    <row r="2237" spans="1:59" x14ac:dyDescent="0.25">
      <c r="A2237">
        <v>19304</v>
      </c>
      <c r="B2237" t="s">
        <v>4801</v>
      </c>
      <c r="I2237" t="s">
        <v>60</v>
      </c>
      <c r="J2237" t="s">
        <v>61</v>
      </c>
      <c r="K2237" t="s">
        <v>62</v>
      </c>
      <c r="L2237" t="s">
        <v>88</v>
      </c>
      <c r="M2237" t="s">
        <v>378</v>
      </c>
      <c r="N2237">
        <v>2004</v>
      </c>
      <c r="O2237" t="s">
        <v>65</v>
      </c>
      <c r="P2237" t="s">
        <v>60</v>
      </c>
      <c r="Q2237" t="s">
        <v>66</v>
      </c>
      <c r="R2237" t="s">
        <v>67</v>
      </c>
      <c r="X2237" t="s">
        <v>68</v>
      </c>
      <c r="Z2237" t="s">
        <v>69</v>
      </c>
      <c r="AA2237" t="s">
        <v>62</v>
      </c>
      <c r="AB2237" t="s">
        <v>90</v>
      </c>
      <c r="AD2237" t="s">
        <v>4802</v>
      </c>
      <c r="AJ2237" s="2">
        <v>11.81</v>
      </c>
      <c r="AK2237" t="s">
        <v>72</v>
      </c>
      <c r="AL2237" t="s">
        <v>73</v>
      </c>
      <c r="AM2237" t="s">
        <v>74</v>
      </c>
      <c r="AN2237" t="s">
        <v>75</v>
      </c>
      <c r="AP2237" t="s">
        <v>76</v>
      </c>
      <c r="AQ2237" t="s">
        <v>77</v>
      </c>
      <c r="AS2237" t="s">
        <v>78</v>
      </c>
      <c r="BC2237" s="2">
        <v>0</v>
      </c>
      <c r="BD2237" s="2">
        <v>0</v>
      </c>
      <c r="BF2237" s="2">
        <v>11.810353999962301</v>
      </c>
      <c r="BG2237" s="2">
        <v>13.7807863281047</v>
      </c>
    </row>
    <row r="2238" spans="1:59" x14ac:dyDescent="0.25">
      <c r="A2238">
        <v>19471</v>
      </c>
      <c r="B2238" t="s">
        <v>4803</v>
      </c>
      <c r="I2238" t="s">
        <v>60</v>
      </c>
      <c r="J2238" t="s">
        <v>61</v>
      </c>
      <c r="K2238" t="s">
        <v>62</v>
      </c>
      <c r="L2238" t="s">
        <v>357</v>
      </c>
      <c r="M2238" t="s">
        <v>205</v>
      </c>
      <c r="N2238">
        <v>2010</v>
      </c>
      <c r="O2238" t="s">
        <v>65</v>
      </c>
      <c r="P2238" t="s">
        <v>60</v>
      </c>
      <c r="Q2238" t="s">
        <v>66</v>
      </c>
      <c r="R2238" t="s">
        <v>67</v>
      </c>
      <c r="X2238" t="s">
        <v>68</v>
      </c>
      <c r="Z2238" t="s">
        <v>69</v>
      </c>
      <c r="AA2238" t="s">
        <v>62</v>
      </c>
      <c r="AB2238" t="s">
        <v>82</v>
      </c>
      <c r="AD2238" t="s">
        <v>4804</v>
      </c>
      <c r="AJ2238" s="2">
        <v>25.536000000000001</v>
      </c>
      <c r="AK2238" t="s">
        <v>72</v>
      </c>
      <c r="AL2238" t="s">
        <v>84</v>
      </c>
      <c r="AM2238" t="s">
        <v>85</v>
      </c>
      <c r="AP2238" t="s">
        <v>86</v>
      </c>
      <c r="AQ2238" t="s">
        <v>77</v>
      </c>
      <c r="AS2238" t="s">
        <v>78</v>
      </c>
      <c r="BC2238" s="2">
        <v>0</v>
      </c>
      <c r="BD2238" s="2">
        <v>21.03</v>
      </c>
      <c r="BF2238" s="2">
        <v>25.536361499907599</v>
      </c>
      <c r="BG2238" s="2">
        <v>21.0285552015043</v>
      </c>
    </row>
    <row r="2239" spans="1:59" x14ac:dyDescent="0.25">
      <c r="A2239">
        <v>19473</v>
      </c>
      <c r="B2239" t="s">
        <v>4805</v>
      </c>
      <c r="I2239" t="s">
        <v>60</v>
      </c>
      <c r="J2239" t="s">
        <v>61</v>
      </c>
      <c r="K2239" t="s">
        <v>62</v>
      </c>
      <c r="L2239" t="s">
        <v>63</v>
      </c>
      <c r="M2239" t="s">
        <v>225</v>
      </c>
      <c r="N2239">
        <v>2010</v>
      </c>
      <c r="O2239" t="s">
        <v>65</v>
      </c>
      <c r="P2239" t="s">
        <v>60</v>
      </c>
      <c r="Q2239" t="s">
        <v>66</v>
      </c>
      <c r="R2239" t="s">
        <v>67</v>
      </c>
      <c r="X2239" t="s">
        <v>68</v>
      </c>
      <c r="Z2239" t="s">
        <v>69</v>
      </c>
      <c r="AA2239" t="s">
        <v>62</v>
      </c>
      <c r="AB2239" t="s">
        <v>70</v>
      </c>
      <c r="AD2239" t="s">
        <v>4806</v>
      </c>
      <c r="AJ2239" s="2">
        <v>62.56</v>
      </c>
      <c r="AK2239" t="s">
        <v>72</v>
      </c>
      <c r="AL2239" t="s">
        <v>84</v>
      </c>
      <c r="AM2239" t="s">
        <v>107</v>
      </c>
      <c r="AP2239" t="s">
        <v>108</v>
      </c>
      <c r="AQ2239" t="s">
        <v>77</v>
      </c>
      <c r="AS2239" t="s">
        <v>78</v>
      </c>
      <c r="BA2239" t="s">
        <v>109</v>
      </c>
      <c r="BC2239" s="2">
        <v>35.950000000000003</v>
      </c>
      <c r="BD2239" s="2">
        <v>38.46</v>
      </c>
      <c r="BF2239" s="2">
        <v>62.559476302045702</v>
      </c>
      <c r="BG2239" s="2">
        <v>74.004797168728601</v>
      </c>
    </row>
    <row r="2240" spans="1:59" x14ac:dyDescent="0.25">
      <c r="A2240">
        <v>19608</v>
      </c>
      <c r="B2240" t="s">
        <v>4807</v>
      </c>
      <c r="I2240" t="s">
        <v>60</v>
      </c>
      <c r="J2240" t="s">
        <v>61</v>
      </c>
      <c r="K2240" t="s">
        <v>62</v>
      </c>
      <c r="L2240" t="s">
        <v>130</v>
      </c>
      <c r="M2240" t="s">
        <v>647</v>
      </c>
      <c r="O2240" t="s">
        <v>65</v>
      </c>
      <c r="P2240" t="s">
        <v>60</v>
      </c>
      <c r="Q2240" t="s">
        <v>66</v>
      </c>
      <c r="R2240" t="s">
        <v>67</v>
      </c>
      <c r="X2240" t="s">
        <v>68</v>
      </c>
      <c r="Z2240" t="s">
        <v>69</v>
      </c>
      <c r="AA2240" t="s">
        <v>62</v>
      </c>
      <c r="AB2240" t="s">
        <v>98</v>
      </c>
      <c r="AD2240" t="s">
        <v>4808</v>
      </c>
      <c r="AJ2240" s="2">
        <v>28.584</v>
      </c>
      <c r="AK2240" t="s">
        <v>72</v>
      </c>
      <c r="AL2240" t="s">
        <v>73</v>
      </c>
      <c r="AM2240" t="s">
        <v>74</v>
      </c>
      <c r="AP2240" t="s">
        <v>74</v>
      </c>
      <c r="AQ2240" t="s">
        <v>77</v>
      </c>
      <c r="AS2240" t="s">
        <v>78</v>
      </c>
      <c r="BC2240" s="2">
        <v>0</v>
      </c>
      <c r="BD2240" s="2">
        <v>0</v>
      </c>
      <c r="BF2240" s="2">
        <v>28.583509000830698</v>
      </c>
      <c r="BG2240" s="2">
        <v>139.006874833171</v>
      </c>
    </row>
    <row r="2241" spans="1:59" x14ac:dyDescent="0.25">
      <c r="A2241">
        <v>19614</v>
      </c>
      <c r="B2241" t="s">
        <v>4809</v>
      </c>
      <c r="I2241" t="s">
        <v>60</v>
      </c>
      <c r="J2241" t="s">
        <v>61</v>
      </c>
      <c r="K2241" t="s">
        <v>62</v>
      </c>
      <c r="L2241" t="s">
        <v>101</v>
      </c>
      <c r="M2241" t="s">
        <v>894</v>
      </c>
      <c r="O2241" t="s">
        <v>65</v>
      </c>
      <c r="P2241" t="s">
        <v>60</v>
      </c>
      <c r="Q2241" t="s">
        <v>66</v>
      </c>
      <c r="R2241" t="s">
        <v>67</v>
      </c>
      <c r="X2241" t="s">
        <v>68</v>
      </c>
      <c r="Z2241" t="s">
        <v>69</v>
      </c>
      <c r="AA2241" t="s">
        <v>62</v>
      </c>
      <c r="AB2241" t="s">
        <v>90</v>
      </c>
      <c r="AD2241" t="s">
        <v>4810</v>
      </c>
      <c r="AJ2241" s="2">
        <v>22.492000000000001</v>
      </c>
      <c r="AK2241" t="s">
        <v>72</v>
      </c>
      <c r="AL2241" t="s">
        <v>84</v>
      </c>
      <c r="AM2241" t="s">
        <v>85</v>
      </c>
      <c r="AP2241" t="s">
        <v>86</v>
      </c>
      <c r="AQ2241" t="s">
        <v>77</v>
      </c>
      <c r="AS2241" t="s">
        <v>78</v>
      </c>
      <c r="BC2241" s="2">
        <v>0</v>
      </c>
      <c r="BD2241" s="2">
        <v>20.87</v>
      </c>
      <c r="BF2241" s="2">
        <v>22.492307000050101</v>
      </c>
      <c r="BG2241" s="2">
        <v>22.787500578430802</v>
      </c>
    </row>
    <row r="2242" spans="1:59" x14ac:dyDescent="0.25">
      <c r="A2242">
        <v>19311</v>
      </c>
      <c r="B2242" t="s">
        <v>4811</v>
      </c>
      <c r="I2242" t="s">
        <v>60</v>
      </c>
      <c r="J2242" t="s">
        <v>61</v>
      </c>
      <c r="K2242" t="s">
        <v>62</v>
      </c>
      <c r="L2242" t="s">
        <v>140</v>
      </c>
      <c r="M2242" t="s">
        <v>569</v>
      </c>
      <c r="N2242">
        <v>2009</v>
      </c>
      <c r="O2242" t="s">
        <v>65</v>
      </c>
      <c r="P2242" t="s">
        <v>60</v>
      </c>
      <c r="Q2242" t="s">
        <v>66</v>
      </c>
      <c r="R2242" t="s">
        <v>67</v>
      </c>
      <c r="X2242" t="s">
        <v>68</v>
      </c>
      <c r="Z2242" t="s">
        <v>69</v>
      </c>
      <c r="AA2242" t="s">
        <v>62</v>
      </c>
      <c r="AB2242" t="s">
        <v>82</v>
      </c>
      <c r="AD2242" t="s">
        <v>4812</v>
      </c>
      <c r="AJ2242" s="2">
        <v>108.395</v>
      </c>
      <c r="AK2242" t="s">
        <v>72</v>
      </c>
      <c r="AL2242" t="s">
        <v>73</v>
      </c>
      <c r="AM2242" t="s">
        <v>74</v>
      </c>
      <c r="AN2242" t="s">
        <v>75</v>
      </c>
      <c r="AP2242" t="s">
        <v>76</v>
      </c>
      <c r="AQ2242" t="s">
        <v>77</v>
      </c>
      <c r="AS2242" t="s">
        <v>78</v>
      </c>
      <c r="BC2242" s="2">
        <v>0</v>
      </c>
      <c r="BD2242" s="2">
        <v>0</v>
      </c>
      <c r="BF2242" s="2">
        <v>108.394886598654</v>
      </c>
      <c r="BG2242" s="2">
        <v>44.288134557952702</v>
      </c>
    </row>
    <row r="2243" spans="1:59" x14ac:dyDescent="0.25">
      <c r="A2243">
        <v>19316</v>
      </c>
      <c r="B2243" t="s">
        <v>4813</v>
      </c>
      <c r="I2243" t="s">
        <v>60</v>
      </c>
      <c r="J2243" t="s">
        <v>61</v>
      </c>
      <c r="K2243" t="s">
        <v>62</v>
      </c>
      <c r="L2243" t="s">
        <v>101</v>
      </c>
      <c r="M2243" t="s">
        <v>105</v>
      </c>
      <c r="O2243" t="s">
        <v>65</v>
      </c>
      <c r="P2243" t="s">
        <v>60</v>
      </c>
      <c r="Q2243" t="s">
        <v>66</v>
      </c>
      <c r="R2243" t="s">
        <v>67</v>
      </c>
      <c r="X2243" t="s">
        <v>68</v>
      </c>
      <c r="Z2243" t="s">
        <v>69</v>
      </c>
      <c r="AA2243" t="s">
        <v>62</v>
      </c>
      <c r="AB2243" t="s">
        <v>90</v>
      </c>
      <c r="AD2243" t="s">
        <v>4814</v>
      </c>
      <c r="AJ2243" s="2">
        <v>371.69499999999999</v>
      </c>
      <c r="AK2243" t="s">
        <v>72</v>
      </c>
      <c r="AL2243" t="s">
        <v>84</v>
      </c>
      <c r="AM2243" t="s">
        <v>107</v>
      </c>
      <c r="AP2243" t="s">
        <v>108</v>
      </c>
      <c r="AQ2243" t="s">
        <v>77</v>
      </c>
      <c r="AS2243" t="s">
        <v>78</v>
      </c>
      <c r="BA2243" t="s">
        <v>109</v>
      </c>
      <c r="BC2243" s="2">
        <v>0</v>
      </c>
      <c r="BD2243" s="2">
        <v>175.43</v>
      </c>
      <c r="BF2243" s="2">
        <v>371.69519146922897</v>
      </c>
      <c r="BG2243" s="2">
        <v>175.43298237013099</v>
      </c>
    </row>
    <row r="2244" spans="1:59" x14ac:dyDescent="0.25">
      <c r="A2244">
        <v>19082</v>
      </c>
      <c r="B2244" t="s">
        <v>4815</v>
      </c>
      <c r="I2244" t="s">
        <v>60</v>
      </c>
      <c r="J2244" t="s">
        <v>61</v>
      </c>
      <c r="K2244" t="s">
        <v>62</v>
      </c>
      <c r="L2244" t="s">
        <v>184</v>
      </c>
      <c r="M2244" t="s">
        <v>539</v>
      </c>
      <c r="N2244">
        <v>2005</v>
      </c>
      <c r="O2244" t="s">
        <v>65</v>
      </c>
      <c r="P2244" t="s">
        <v>60</v>
      </c>
      <c r="Q2244" t="s">
        <v>66</v>
      </c>
      <c r="R2244" t="s">
        <v>67</v>
      </c>
      <c r="X2244" t="s">
        <v>68</v>
      </c>
      <c r="Z2244" t="s">
        <v>69</v>
      </c>
      <c r="AA2244" t="s">
        <v>62</v>
      </c>
      <c r="AB2244" t="s">
        <v>82</v>
      </c>
      <c r="AD2244" t="s">
        <v>4816</v>
      </c>
      <c r="AJ2244" s="2">
        <v>68.099000000000004</v>
      </c>
      <c r="AK2244" t="s">
        <v>72</v>
      </c>
      <c r="AL2244" t="s">
        <v>92</v>
      </c>
      <c r="AM2244" t="s">
        <v>93</v>
      </c>
      <c r="AN2244" t="s">
        <v>94</v>
      </c>
      <c r="AP2244" t="s">
        <v>94</v>
      </c>
      <c r="AQ2244" t="s">
        <v>77</v>
      </c>
      <c r="AS2244" t="s">
        <v>78</v>
      </c>
      <c r="BF2244" s="2">
        <v>68.099001500037801</v>
      </c>
      <c r="BG2244" s="2">
        <v>47.154528292781798</v>
      </c>
    </row>
    <row r="2245" spans="1:59" x14ac:dyDescent="0.25">
      <c r="A2245">
        <v>19088</v>
      </c>
      <c r="B2245" t="s">
        <v>4817</v>
      </c>
      <c r="I2245" t="s">
        <v>60</v>
      </c>
      <c r="J2245" t="s">
        <v>61</v>
      </c>
      <c r="K2245" t="s">
        <v>62</v>
      </c>
      <c r="L2245" t="s">
        <v>252</v>
      </c>
      <c r="M2245" t="s">
        <v>1097</v>
      </c>
      <c r="O2245" t="s">
        <v>65</v>
      </c>
      <c r="P2245" t="s">
        <v>60</v>
      </c>
      <c r="Q2245" t="s">
        <v>66</v>
      </c>
      <c r="R2245" t="s">
        <v>67</v>
      </c>
      <c r="X2245" t="s">
        <v>68</v>
      </c>
      <c r="Z2245" t="s">
        <v>69</v>
      </c>
      <c r="AA2245" t="s">
        <v>62</v>
      </c>
      <c r="AB2245" t="s">
        <v>82</v>
      </c>
      <c r="AD2245" t="s">
        <v>4818</v>
      </c>
      <c r="AJ2245" s="2">
        <v>914.56200000000001</v>
      </c>
      <c r="AK2245" t="s">
        <v>72</v>
      </c>
      <c r="AL2245" t="s">
        <v>84</v>
      </c>
      <c r="AM2245" t="s">
        <v>107</v>
      </c>
      <c r="AP2245" t="s">
        <v>138</v>
      </c>
      <c r="AQ2245" t="s">
        <v>77</v>
      </c>
      <c r="AS2245" t="s">
        <v>78</v>
      </c>
      <c r="BC2245" s="2">
        <v>0</v>
      </c>
      <c r="BD2245" s="2">
        <v>6.71</v>
      </c>
      <c r="BF2245" s="2">
        <v>914.56161299911798</v>
      </c>
      <c r="BG2245" s="2">
        <v>317.56155193318199</v>
      </c>
    </row>
    <row r="2246" spans="1:59" x14ac:dyDescent="0.25">
      <c r="A2246">
        <v>19491</v>
      </c>
      <c r="B2246" t="s">
        <v>4819</v>
      </c>
      <c r="I2246" t="s">
        <v>60</v>
      </c>
      <c r="J2246" t="s">
        <v>61</v>
      </c>
      <c r="K2246" t="s">
        <v>62</v>
      </c>
      <c r="L2246" t="s">
        <v>130</v>
      </c>
      <c r="M2246" t="s">
        <v>170</v>
      </c>
      <c r="N2246">
        <v>2008</v>
      </c>
      <c r="O2246" t="s">
        <v>65</v>
      </c>
      <c r="P2246" t="s">
        <v>60</v>
      </c>
      <c r="Q2246" t="s">
        <v>66</v>
      </c>
      <c r="R2246" t="s">
        <v>67</v>
      </c>
      <c r="X2246" t="s">
        <v>68</v>
      </c>
      <c r="Z2246" t="s">
        <v>69</v>
      </c>
      <c r="AA2246" t="s">
        <v>62</v>
      </c>
      <c r="AB2246" t="s">
        <v>98</v>
      </c>
      <c r="AD2246" t="s">
        <v>4820</v>
      </c>
      <c r="AH2246" s="2">
        <v>0.8</v>
      </c>
      <c r="AI2246" s="2">
        <v>435.142</v>
      </c>
      <c r="AJ2246" s="2">
        <v>227.58099999999999</v>
      </c>
      <c r="AK2246" t="s">
        <v>72</v>
      </c>
      <c r="AL2246" t="s">
        <v>118</v>
      </c>
      <c r="AM2246" t="s">
        <v>119</v>
      </c>
      <c r="AP2246" t="s">
        <v>119</v>
      </c>
      <c r="AQ2246" t="s">
        <v>77</v>
      </c>
      <c r="AS2246" t="s">
        <v>78</v>
      </c>
      <c r="AX2246">
        <v>2</v>
      </c>
      <c r="BC2246" s="2">
        <v>0</v>
      </c>
      <c r="BD2246" s="2">
        <v>0</v>
      </c>
      <c r="BF2246" s="2">
        <v>227.58148199929099</v>
      </c>
      <c r="BG2246" s="2">
        <v>508.65853007171802</v>
      </c>
    </row>
    <row r="2247" spans="1:59" x14ac:dyDescent="0.25">
      <c r="A2247">
        <v>19202</v>
      </c>
      <c r="B2247" t="s">
        <v>4821</v>
      </c>
      <c r="I2247" t="s">
        <v>60</v>
      </c>
      <c r="J2247" t="s">
        <v>61</v>
      </c>
      <c r="K2247" t="s">
        <v>62</v>
      </c>
      <c r="L2247" t="s">
        <v>140</v>
      </c>
      <c r="M2247" t="s">
        <v>144</v>
      </c>
      <c r="N2247">
        <v>2010</v>
      </c>
      <c r="O2247" t="s">
        <v>65</v>
      </c>
      <c r="P2247" t="s">
        <v>60</v>
      </c>
      <c r="Q2247" t="s">
        <v>66</v>
      </c>
      <c r="R2247" t="s">
        <v>67</v>
      </c>
      <c r="X2247" t="s">
        <v>68</v>
      </c>
      <c r="Z2247" t="s">
        <v>69</v>
      </c>
      <c r="AA2247" t="s">
        <v>62</v>
      </c>
      <c r="AB2247" t="s">
        <v>82</v>
      </c>
      <c r="AD2247" t="s">
        <v>4822</v>
      </c>
      <c r="AJ2247" s="2">
        <v>29.847000000000001</v>
      </c>
      <c r="AK2247" t="s">
        <v>72</v>
      </c>
      <c r="AL2247" t="s">
        <v>73</v>
      </c>
      <c r="AM2247" t="s">
        <v>74</v>
      </c>
      <c r="AN2247" t="s">
        <v>75</v>
      </c>
      <c r="AP2247" t="s">
        <v>216</v>
      </c>
      <c r="AQ2247" t="s">
        <v>77</v>
      </c>
      <c r="AS2247" t="s">
        <v>78</v>
      </c>
      <c r="BC2247" s="2">
        <v>0</v>
      </c>
      <c r="BD2247" s="2">
        <v>0</v>
      </c>
      <c r="BF2247" s="2">
        <v>29.8470944999053</v>
      </c>
      <c r="BG2247" s="2">
        <v>24.579628465392599</v>
      </c>
    </row>
    <row r="2248" spans="1:59" x14ac:dyDescent="0.25">
      <c r="A2248">
        <v>19099</v>
      </c>
      <c r="B2248" t="s">
        <v>4823</v>
      </c>
      <c r="I2248" t="s">
        <v>60</v>
      </c>
      <c r="J2248" t="s">
        <v>61</v>
      </c>
      <c r="K2248" t="s">
        <v>62</v>
      </c>
      <c r="L2248" t="s">
        <v>63</v>
      </c>
      <c r="M2248" t="s">
        <v>638</v>
      </c>
      <c r="N2248">
        <v>2017</v>
      </c>
      <c r="O2248" t="s">
        <v>65</v>
      </c>
      <c r="P2248" t="s">
        <v>60</v>
      </c>
      <c r="Q2248" t="s">
        <v>66</v>
      </c>
      <c r="R2248" t="s">
        <v>67</v>
      </c>
      <c r="X2248" t="s">
        <v>68</v>
      </c>
      <c r="Z2248" t="s">
        <v>69</v>
      </c>
      <c r="AA2248" t="s">
        <v>62</v>
      </c>
      <c r="AB2248" t="s">
        <v>70</v>
      </c>
      <c r="AD2248" t="s">
        <v>4824</v>
      </c>
      <c r="AJ2248" s="2">
        <v>17.838000000000001</v>
      </c>
      <c r="AK2248" t="s">
        <v>72</v>
      </c>
      <c r="AL2248" t="s">
        <v>73</v>
      </c>
      <c r="AM2248" t="s">
        <v>74</v>
      </c>
      <c r="AN2248" t="s">
        <v>75</v>
      </c>
      <c r="AP2248" t="s">
        <v>76</v>
      </c>
      <c r="AQ2248" t="s">
        <v>77</v>
      </c>
      <c r="AS2248" t="s">
        <v>78</v>
      </c>
      <c r="BC2248" s="2">
        <v>0</v>
      </c>
      <c r="BD2248" s="2">
        <v>0</v>
      </c>
      <c r="BF2248" s="2">
        <v>17.837728000107301</v>
      </c>
      <c r="BG2248" s="2">
        <v>16.904289826594098</v>
      </c>
    </row>
    <row r="2249" spans="1:59" x14ac:dyDescent="0.25">
      <c r="A2249">
        <v>19209</v>
      </c>
      <c r="B2249" t="s">
        <v>4825</v>
      </c>
      <c r="I2249" t="s">
        <v>60</v>
      </c>
      <c r="J2249" t="s">
        <v>61</v>
      </c>
      <c r="K2249" t="s">
        <v>62</v>
      </c>
      <c r="L2249" t="s">
        <v>130</v>
      </c>
      <c r="M2249" t="s">
        <v>152</v>
      </c>
      <c r="N2249">
        <v>2010</v>
      </c>
      <c r="O2249" t="s">
        <v>65</v>
      </c>
      <c r="P2249" t="s">
        <v>60</v>
      </c>
      <c r="R2249" t="s">
        <v>67</v>
      </c>
      <c r="X2249" t="s">
        <v>68</v>
      </c>
      <c r="AA2249" t="s">
        <v>62</v>
      </c>
      <c r="AB2249" t="s">
        <v>98</v>
      </c>
      <c r="AC2249" t="s">
        <v>153</v>
      </c>
      <c r="AD2249" t="s">
        <v>4826</v>
      </c>
      <c r="AJ2249" s="2">
        <v>1</v>
      </c>
      <c r="AK2249" t="s">
        <v>72</v>
      </c>
      <c r="AL2249" t="s">
        <v>73</v>
      </c>
      <c r="AM2249" t="s">
        <v>74</v>
      </c>
      <c r="AP2249" t="s">
        <v>155</v>
      </c>
      <c r="AQ2249" t="s">
        <v>77</v>
      </c>
      <c r="AS2249" t="s">
        <v>78</v>
      </c>
      <c r="BC2249" s="2">
        <v>0</v>
      </c>
      <c r="BD2249" s="2">
        <v>0</v>
      </c>
      <c r="BF2249" s="2">
        <v>1</v>
      </c>
      <c r="BG2249" s="2">
        <v>4</v>
      </c>
    </row>
    <row r="2250" spans="1:59" x14ac:dyDescent="0.25">
      <c r="A2250">
        <v>19509</v>
      </c>
      <c r="B2250" t="s">
        <v>4827</v>
      </c>
      <c r="I2250" t="s">
        <v>60</v>
      </c>
      <c r="J2250" t="s">
        <v>61</v>
      </c>
      <c r="K2250" t="s">
        <v>62</v>
      </c>
      <c r="L2250" t="s">
        <v>256</v>
      </c>
      <c r="M2250" t="s">
        <v>257</v>
      </c>
      <c r="N2250">
        <v>2005</v>
      </c>
      <c r="O2250" t="s">
        <v>65</v>
      </c>
      <c r="P2250" t="s">
        <v>60</v>
      </c>
      <c r="Q2250" t="s">
        <v>66</v>
      </c>
      <c r="R2250" t="s">
        <v>67</v>
      </c>
      <c r="X2250" t="s">
        <v>68</v>
      </c>
      <c r="Z2250" t="s">
        <v>69</v>
      </c>
      <c r="AA2250" t="s">
        <v>62</v>
      </c>
      <c r="AB2250" t="s">
        <v>70</v>
      </c>
      <c r="AD2250" t="s">
        <v>4828</v>
      </c>
      <c r="AF2250" t="s">
        <v>114</v>
      </c>
      <c r="AJ2250" s="2">
        <v>1291.4000000000001</v>
      </c>
      <c r="AK2250" t="s">
        <v>72</v>
      </c>
      <c r="AL2250" t="s">
        <v>84</v>
      </c>
      <c r="AM2250" t="s">
        <v>107</v>
      </c>
      <c r="AP2250" t="s">
        <v>227</v>
      </c>
      <c r="AQ2250" t="s">
        <v>77</v>
      </c>
      <c r="AS2250" t="s">
        <v>78</v>
      </c>
      <c r="AV2250" t="s">
        <v>114</v>
      </c>
      <c r="AY2250" t="s">
        <v>114</v>
      </c>
      <c r="BA2250" t="s">
        <v>221</v>
      </c>
      <c r="BC2250" s="2">
        <v>109.17</v>
      </c>
      <c r="BD2250" s="2">
        <v>7.25</v>
      </c>
      <c r="BF2250" s="2">
        <v>1291.39711336768</v>
      </c>
      <c r="BG2250" s="2">
        <v>396.86302813257601</v>
      </c>
    </row>
    <row r="2251" spans="1:59" x14ac:dyDescent="0.25">
      <c r="A2251">
        <v>19511</v>
      </c>
      <c r="B2251" t="s">
        <v>4829</v>
      </c>
      <c r="I2251" t="s">
        <v>60</v>
      </c>
      <c r="J2251" t="s">
        <v>61</v>
      </c>
      <c r="K2251" t="s">
        <v>62</v>
      </c>
      <c r="L2251" t="s">
        <v>373</v>
      </c>
      <c r="M2251" t="s">
        <v>451</v>
      </c>
      <c r="O2251" t="s">
        <v>65</v>
      </c>
      <c r="P2251" t="s">
        <v>60</v>
      </c>
      <c r="Q2251" t="s">
        <v>66</v>
      </c>
      <c r="R2251" t="s">
        <v>67</v>
      </c>
      <c r="X2251" t="s">
        <v>68</v>
      </c>
      <c r="Z2251" t="s">
        <v>69</v>
      </c>
      <c r="AA2251" t="s">
        <v>62</v>
      </c>
      <c r="AB2251" t="s">
        <v>90</v>
      </c>
      <c r="AD2251" t="s">
        <v>4830</v>
      </c>
      <c r="AF2251" t="s">
        <v>114</v>
      </c>
      <c r="AJ2251" s="2">
        <v>3.26</v>
      </c>
      <c r="AK2251" t="s">
        <v>72</v>
      </c>
      <c r="AO2251" t="s">
        <v>162</v>
      </c>
      <c r="AP2251" t="s">
        <v>159</v>
      </c>
      <c r="AQ2251" t="s">
        <v>77</v>
      </c>
      <c r="AR2251" t="s">
        <v>162</v>
      </c>
      <c r="AS2251" t="s">
        <v>78</v>
      </c>
      <c r="AV2251" t="s">
        <v>114</v>
      </c>
      <c r="AY2251" t="s">
        <v>114</v>
      </c>
      <c r="BC2251" s="2">
        <v>0</v>
      </c>
      <c r="BD2251" s="2">
        <v>0</v>
      </c>
      <c r="BF2251" s="2">
        <v>3.2613605000117598</v>
      </c>
      <c r="BG2251" s="2">
        <v>7.2241020192766703</v>
      </c>
    </row>
    <row r="2252" spans="1:59" x14ac:dyDescent="0.25">
      <c r="A2252">
        <v>19344</v>
      </c>
      <c r="B2252" t="s">
        <v>4831</v>
      </c>
      <c r="I2252" t="s">
        <v>60</v>
      </c>
      <c r="J2252" t="s">
        <v>61</v>
      </c>
      <c r="K2252" t="s">
        <v>62</v>
      </c>
      <c r="L2252" t="s">
        <v>184</v>
      </c>
      <c r="M2252" t="s">
        <v>539</v>
      </c>
      <c r="N2252">
        <v>2011</v>
      </c>
      <c r="O2252" t="s">
        <v>65</v>
      </c>
      <c r="P2252" t="s">
        <v>60</v>
      </c>
      <c r="Q2252" t="s">
        <v>66</v>
      </c>
      <c r="R2252" t="s">
        <v>67</v>
      </c>
      <c r="X2252" t="s">
        <v>68</v>
      </c>
      <c r="Z2252" t="s">
        <v>69</v>
      </c>
      <c r="AA2252" t="s">
        <v>62</v>
      </c>
      <c r="AB2252" t="s">
        <v>82</v>
      </c>
      <c r="AD2252" t="s">
        <v>4832</v>
      </c>
      <c r="AJ2252" s="2">
        <v>17.478000000000002</v>
      </c>
      <c r="AK2252" t="s">
        <v>72</v>
      </c>
      <c r="AL2252" t="s">
        <v>73</v>
      </c>
      <c r="AM2252" t="s">
        <v>74</v>
      </c>
      <c r="AN2252" t="s">
        <v>75</v>
      </c>
      <c r="AP2252" t="s">
        <v>76</v>
      </c>
      <c r="AQ2252" t="s">
        <v>77</v>
      </c>
      <c r="AS2252" t="s">
        <v>78</v>
      </c>
      <c r="BC2252" s="2">
        <v>0</v>
      </c>
      <c r="BD2252" s="2">
        <v>0</v>
      </c>
      <c r="BF2252" s="2">
        <v>17.478485500123501</v>
      </c>
      <c r="BG2252" s="2">
        <v>16.824206241933901</v>
      </c>
    </row>
    <row r="2253" spans="1:59" x14ac:dyDescent="0.25">
      <c r="A2253">
        <v>19115</v>
      </c>
      <c r="B2253" t="s">
        <v>4833</v>
      </c>
      <c r="I2253" t="s">
        <v>60</v>
      </c>
      <c r="J2253" t="s">
        <v>61</v>
      </c>
      <c r="K2253" t="s">
        <v>62</v>
      </c>
      <c r="L2253" t="s">
        <v>373</v>
      </c>
      <c r="M2253" t="s">
        <v>1022</v>
      </c>
      <c r="N2253">
        <v>2002</v>
      </c>
      <c r="O2253" t="s">
        <v>65</v>
      </c>
      <c r="P2253" t="s">
        <v>60</v>
      </c>
      <c r="Q2253" t="s">
        <v>66</v>
      </c>
      <c r="R2253" t="s">
        <v>67</v>
      </c>
      <c r="X2253" t="s">
        <v>68</v>
      </c>
      <c r="Z2253" t="s">
        <v>69</v>
      </c>
      <c r="AA2253" t="s">
        <v>62</v>
      </c>
      <c r="AB2253" t="s">
        <v>90</v>
      </c>
      <c r="AD2253" t="s">
        <v>4834</v>
      </c>
      <c r="AJ2253" s="2">
        <v>126.629</v>
      </c>
      <c r="AK2253" t="s">
        <v>72</v>
      </c>
      <c r="AL2253" t="s">
        <v>84</v>
      </c>
      <c r="AM2253" t="s">
        <v>85</v>
      </c>
      <c r="AP2253" t="s">
        <v>86</v>
      </c>
      <c r="AQ2253" t="s">
        <v>77</v>
      </c>
      <c r="AS2253" t="s">
        <v>78</v>
      </c>
      <c r="BC2253" s="2">
        <v>0</v>
      </c>
      <c r="BD2253" s="2">
        <v>50.46</v>
      </c>
      <c r="BF2253" s="2">
        <v>126.628946999907</v>
      </c>
      <c r="BG2253" s="2">
        <v>55.955111945531499</v>
      </c>
    </row>
    <row r="2254" spans="1:59" x14ac:dyDescent="0.25">
      <c r="A2254">
        <v>19118</v>
      </c>
      <c r="B2254" t="s">
        <v>4835</v>
      </c>
      <c r="I2254" t="s">
        <v>60</v>
      </c>
      <c r="J2254" t="s">
        <v>61</v>
      </c>
      <c r="K2254" t="s">
        <v>62</v>
      </c>
      <c r="L2254" t="s">
        <v>121</v>
      </c>
      <c r="M2254" t="s">
        <v>418</v>
      </c>
      <c r="O2254" t="s">
        <v>65</v>
      </c>
      <c r="P2254" t="s">
        <v>60</v>
      </c>
      <c r="Q2254" t="s">
        <v>66</v>
      </c>
      <c r="R2254" t="s">
        <v>67</v>
      </c>
      <c r="X2254" t="s">
        <v>68</v>
      </c>
      <c r="Z2254" t="s">
        <v>69</v>
      </c>
      <c r="AA2254" t="s">
        <v>62</v>
      </c>
      <c r="AB2254" t="s">
        <v>90</v>
      </c>
      <c r="AD2254" t="s">
        <v>4836</v>
      </c>
      <c r="AF2254" t="s">
        <v>114</v>
      </c>
      <c r="AJ2254" s="2">
        <v>1270.8900000000001</v>
      </c>
      <c r="AK2254" t="s">
        <v>72</v>
      </c>
      <c r="AL2254" t="s">
        <v>84</v>
      </c>
      <c r="AM2254" t="s">
        <v>107</v>
      </c>
      <c r="AP2254" t="s">
        <v>138</v>
      </c>
      <c r="AQ2254" t="s">
        <v>77</v>
      </c>
      <c r="AS2254" t="s">
        <v>78</v>
      </c>
      <c r="AV2254" t="s">
        <v>114</v>
      </c>
      <c r="AY2254" t="s">
        <v>114</v>
      </c>
      <c r="BC2254" s="2">
        <v>124.88</v>
      </c>
      <c r="BD2254" s="2">
        <v>0</v>
      </c>
      <c r="BF2254" s="2">
        <v>1270.8948613469299</v>
      </c>
      <c r="BG2254" s="2">
        <v>409.13932663375999</v>
      </c>
    </row>
    <row r="2255" spans="1:59" x14ac:dyDescent="0.25">
      <c r="A2255">
        <v>19353</v>
      </c>
      <c r="B2255" t="s">
        <v>4837</v>
      </c>
      <c r="I2255" t="s">
        <v>60</v>
      </c>
      <c r="J2255" t="s">
        <v>61</v>
      </c>
      <c r="K2255" t="s">
        <v>62</v>
      </c>
      <c r="L2255" t="s">
        <v>80</v>
      </c>
      <c r="M2255" t="s">
        <v>81</v>
      </c>
      <c r="N2255">
        <v>2008</v>
      </c>
      <c r="O2255" t="s">
        <v>65</v>
      </c>
      <c r="P2255" t="s">
        <v>60</v>
      </c>
      <c r="Q2255" t="s">
        <v>66</v>
      </c>
      <c r="R2255" t="s">
        <v>67</v>
      </c>
      <c r="X2255" t="s">
        <v>68</v>
      </c>
      <c r="Z2255" t="s">
        <v>69</v>
      </c>
      <c r="AA2255" t="s">
        <v>62</v>
      </c>
      <c r="AB2255" t="s">
        <v>82</v>
      </c>
      <c r="AD2255" t="s">
        <v>4838</v>
      </c>
      <c r="AJ2255" s="2">
        <v>334.55</v>
      </c>
      <c r="AK2255" t="s">
        <v>72</v>
      </c>
      <c r="AL2255" t="s">
        <v>84</v>
      </c>
      <c r="AM2255" t="s">
        <v>85</v>
      </c>
      <c r="AP2255" t="s">
        <v>86</v>
      </c>
      <c r="AQ2255" t="s">
        <v>77</v>
      </c>
      <c r="AS2255" t="s">
        <v>78</v>
      </c>
      <c r="BC2255" s="2">
        <v>24.15</v>
      </c>
      <c r="BD2255" s="2">
        <v>65.5</v>
      </c>
      <c r="BF2255" s="2">
        <v>334.54971199937802</v>
      </c>
      <c r="BG2255" s="2">
        <v>89.200360308188394</v>
      </c>
    </row>
    <row r="2256" spans="1:59" x14ac:dyDescent="0.25">
      <c r="A2256">
        <v>19124</v>
      </c>
      <c r="B2256" t="s">
        <v>4839</v>
      </c>
      <c r="I2256" t="s">
        <v>60</v>
      </c>
      <c r="J2256" t="s">
        <v>61</v>
      </c>
      <c r="K2256" t="s">
        <v>62</v>
      </c>
      <c r="L2256" t="s">
        <v>140</v>
      </c>
      <c r="M2256" t="s">
        <v>1537</v>
      </c>
      <c r="N2256">
        <v>2008</v>
      </c>
      <c r="O2256" t="s">
        <v>65</v>
      </c>
      <c r="P2256" t="s">
        <v>60</v>
      </c>
      <c r="Q2256" t="s">
        <v>66</v>
      </c>
      <c r="R2256" t="s">
        <v>67</v>
      </c>
      <c r="X2256" t="s">
        <v>68</v>
      </c>
      <c r="Z2256" t="s">
        <v>69</v>
      </c>
      <c r="AA2256" t="s">
        <v>62</v>
      </c>
      <c r="AB2256" t="s">
        <v>82</v>
      </c>
      <c r="AD2256" t="s">
        <v>4840</v>
      </c>
      <c r="AH2256" s="2">
        <v>0.8</v>
      </c>
      <c r="AI2256" s="2">
        <v>294.62200000000001</v>
      </c>
      <c r="AJ2256" s="2">
        <v>170.40100000000001</v>
      </c>
      <c r="AK2256" t="s">
        <v>72</v>
      </c>
      <c r="AL2256" t="s">
        <v>118</v>
      </c>
      <c r="AM2256" t="s">
        <v>119</v>
      </c>
      <c r="AP2256" t="s">
        <v>119</v>
      </c>
      <c r="AQ2256" t="s">
        <v>77</v>
      </c>
      <c r="AS2256" t="s">
        <v>78</v>
      </c>
      <c r="AX2256">
        <v>2</v>
      </c>
      <c r="BC2256" s="2">
        <v>0</v>
      </c>
      <c r="BD2256" s="2">
        <v>0</v>
      </c>
      <c r="BF2256" s="2">
        <v>170.18505933722</v>
      </c>
      <c r="BG2256" s="2">
        <v>155.15454705996399</v>
      </c>
    </row>
    <row r="2257" spans="1:59" x14ac:dyDescent="0.25">
      <c r="A2257">
        <v>19125</v>
      </c>
      <c r="B2257" t="s">
        <v>4841</v>
      </c>
      <c r="I2257" t="s">
        <v>60</v>
      </c>
      <c r="J2257" t="s">
        <v>61</v>
      </c>
      <c r="K2257" t="s">
        <v>62</v>
      </c>
      <c r="L2257" t="s">
        <v>125</v>
      </c>
      <c r="M2257" t="s">
        <v>205</v>
      </c>
      <c r="N2257">
        <v>2012</v>
      </c>
      <c r="O2257" t="s">
        <v>65</v>
      </c>
      <c r="P2257" t="s">
        <v>60</v>
      </c>
      <c r="Q2257" t="s">
        <v>66</v>
      </c>
      <c r="R2257" t="s">
        <v>67</v>
      </c>
      <c r="X2257" t="s">
        <v>68</v>
      </c>
      <c r="Z2257" t="s">
        <v>69</v>
      </c>
      <c r="AA2257" t="s">
        <v>62</v>
      </c>
      <c r="AB2257" t="s">
        <v>70</v>
      </c>
      <c r="AD2257" t="s">
        <v>4842</v>
      </c>
      <c r="AJ2257" s="2">
        <v>81.064999999999998</v>
      </c>
      <c r="AK2257" t="s">
        <v>72</v>
      </c>
      <c r="AL2257" t="s">
        <v>84</v>
      </c>
      <c r="AM2257" t="s">
        <v>85</v>
      </c>
      <c r="AP2257" t="s">
        <v>689</v>
      </c>
      <c r="AQ2257" t="s">
        <v>77</v>
      </c>
      <c r="AS2257" t="s">
        <v>78</v>
      </c>
      <c r="AV2257" t="s">
        <v>690</v>
      </c>
      <c r="BC2257" s="2">
        <v>0</v>
      </c>
      <c r="BD2257" s="2">
        <v>0</v>
      </c>
      <c r="BF2257" s="2">
        <v>81.064781999505897</v>
      </c>
      <c r="BG2257" s="2">
        <v>48.934167721329999</v>
      </c>
    </row>
    <row r="2258" spans="1:59" x14ac:dyDescent="0.25">
      <c r="A2258">
        <v>19127</v>
      </c>
      <c r="B2258" t="s">
        <v>4843</v>
      </c>
      <c r="I2258" t="s">
        <v>60</v>
      </c>
      <c r="J2258" t="s">
        <v>61</v>
      </c>
      <c r="K2258" t="s">
        <v>62</v>
      </c>
      <c r="L2258" t="s">
        <v>157</v>
      </c>
      <c r="M2258" t="s">
        <v>126</v>
      </c>
      <c r="N2258">
        <v>2010</v>
      </c>
      <c r="O2258" t="s">
        <v>65</v>
      </c>
      <c r="P2258" t="s">
        <v>60</v>
      </c>
      <c r="Q2258" t="s">
        <v>66</v>
      </c>
      <c r="R2258" t="s">
        <v>67</v>
      </c>
      <c r="X2258" t="s">
        <v>68</v>
      </c>
      <c r="Z2258" t="s">
        <v>69</v>
      </c>
      <c r="AA2258" t="s">
        <v>62</v>
      </c>
      <c r="AB2258" t="s">
        <v>70</v>
      </c>
      <c r="AD2258" t="s">
        <v>4844</v>
      </c>
      <c r="AF2258" t="s">
        <v>114</v>
      </c>
      <c r="AJ2258" s="2">
        <v>216.44</v>
      </c>
      <c r="AK2258" t="s">
        <v>72</v>
      </c>
      <c r="AL2258" t="s">
        <v>92</v>
      </c>
      <c r="AM2258" t="s">
        <v>93</v>
      </c>
      <c r="AN2258" t="s">
        <v>94</v>
      </c>
      <c r="AP2258" t="s">
        <v>301</v>
      </c>
      <c r="AQ2258" t="s">
        <v>77</v>
      </c>
      <c r="AS2258" t="s">
        <v>78</v>
      </c>
      <c r="AV2258" t="s">
        <v>114</v>
      </c>
      <c r="AY2258" t="s">
        <v>114</v>
      </c>
      <c r="BF2258" s="2">
        <v>216.43937550018899</v>
      </c>
      <c r="BG2258" s="2">
        <v>68.479492600193794</v>
      </c>
    </row>
    <row r="2259" spans="1:59" x14ac:dyDescent="0.25">
      <c r="A2259">
        <v>19228</v>
      </c>
      <c r="B2259" t="s">
        <v>4845</v>
      </c>
      <c r="I2259" t="s">
        <v>60</v>
      </c>
      <c r="J2259" t="s">
        <v>61</v>
      </c>
      <c r="K2259" t="s">
        <v>62</v>
      </c>
      <c r="L2259" t="s">
        <v>80</v>
      </c>
      <c r="M2259" t="s">
        <v>81</v>
      </c>
      <c r="N2259">
        <v>2005</v>
      </c>
      <c r="O2259" t="s">
        <v>65</v>
      </c>
      <c r="P2259" t="s">
        <v>60</v>
      </c>
      <c r="Q2259" t="s">
        <v>66</v>
      </c>
      <c r="R2259" t="s">
        <v>67</v>
      </c>
      <c r="X2259" t="s">
        <v>68</v>
      </c>
      <c r="Z2259" t="s">
        <v>69</v>
      </c>
      <c r="AA2259" t="s">
        <v>62</v>
      </c>
      <c r="AB2259" t="s">
        <v>82</v>
      </c>
      <c r="AD2259" t="s">
        <v>4846</v>
      </c>
      <c r="AJ2259" s="2">
        <v>17.902000000000001</v>
      </c>
      <c r="AK2259" t="s">
        <v>72</v>
      </c>
      <c r="AL2259" t="s">
        <v>92</v>
      </c>
      <c r="AM2259" t="s">
        <v>93</v>
      </c>
      <c r="AN2259" t="s">
        <v>94</v>
      </c>
      <c r="AP2259" t="s">
        <v>94</v>
      </c>
      <c r="AQ2259" t="s">
        <v>77</v>
      </c>
      <c r="AS2259" t="s">
        <v>78</v>
      </c>
      <c r="BF2259" s="2">
        <v>17.9015919999533</v>
      </c>
      <c r="BG2259" s="2">
        <v>25.984801859486499</v>
      </c>
    </row>
    <row r="2260" spans="1:59" x14ac:dyDescent="0.25">
      <c r="A2260">
        <v>19361</v>
      </c>
      <c r="B2260" t="s">
        <v>4847</v>
      </c>
      <c r="I2260" t="s">
        <v>60</v>
      </c>
      <c r="J2260" t="s">
        <v>61</v>
      </c>
      <c r="K2260" t="s">
        <v>62</v>
      </c>
      <c r="L2260" t="s">
        <v>140</v>
      </c>
      <c r="M2260" t="s">
        <v>144</v>
      </c>
      <c r="N2260">
        <v>2009</v>
      </c>
      <c r="O2260" t="s">
        <v>65</v>
      </c>
      <c r="P2260" t="s">
        <v>60</v>
      </c>
      <c r="Q2260" t="s">
        <v>66</v>
      </c>
      <c r="R2260" t="s">
        <v>67</v>
      </c>
      <c r="X2260" t="s">
        <v>68</v>
      </c>
      <c r="Z2260" t="s">
        <v>69</v>
      </c>
      <c r="AA2260" t="s">
        <v>62</v>
      </c>
      <c r="AB2260" t="s">
        <v>82</v>
      </c>
      <c r="AD2260" t="s">
        <v>4848</v>
      </c>
      <c r="AJ2260" s="2">
        <v>21.402000000000001</v>
      </c>
      <c r="AK2260" t="s">
        <v>72</v>
      </c>
      <c r="AL2260" t="s">
        <v>73</v>
      </c>
      <c r="AM2260" t="s">
        <v>74</v>
      </c>
      <c r="AN2260" t="s">
        <v>75</v>
      </c>
      <c r="AP2260" t="s">
        <v>76</v>
      </c>
      <c r="AQ2260" t="s">
        <v>77</v>
      </c>
      <c r="AS2260" t="s">
        <v>78</v>
      </c>
      <c r="BC2260" s="2">
        <v>0</v>
      </c>
      <c r="BD2260" s="2">
        <v>0</v>
      </c>
      <c r="BF2260" s="2">
        <v>21.401342238647398</v>
      </c>
      <c r="BG2260" s="2">
        <v>18.837715209525399</v>
      </c>
    </row>
    <row r="2261" spans="1:59" x14ac:dyDescent="0.25">
      <c r="A2261">
        <v>19131</v>
      </c>
      <c r="B2261" t="s">
        <v>4849</v>
      </c>
      <c r="I2261" t="s">
        <v>60</v>
      </c>
      <c r="J2261" t="s">
        <v>61</v>
      </c>
      <c r="K2261" t="s">
        <v>62</v>
      </c>
      <c r="L2261" t="s">
        <v>121</v>
      </c>
      <c r="M2261" t="s">
        <v>598</v>
      </c>
      <c r="O2261" t="s">
        <v>65</v>
      </c>
      <c r="P2261" t="s">
        <v>60</v>
      </c>
      <c r="Q2261" t="s">
        <v>66</v>
      </c>
      <c r="R2261" t="s">
        <v>67</v>
      </c>
      <c r="X2261" t="s">
        <v>68</v>
      </c>
      <c r="Z2261" t="s">
        <v>69</v>
      </c>
      <c r="AA2261" t="s">
        <v>62</v>
      </c>
      <c r="AB2261" t="s">
        <v>90</v>
      </c>
      <c r="AD2261" t="s">
        <v>4850</v>
      </c>
      <c r="AH2261" s="2">
        <v>0.8</v>
      </c>
      <c r="AI2261" s="2">
        <v>99.257999999999996</v>
      </c>
      <c r="AJ2261" s="2">
        <v>39.725999999999999</v>
      </c>
      <c r="AK2261" t="s">
        <v>72</v>
      </c>
      <c r="AL2261" t="s">
        <v>118</v>
      </c>
      <c r="AM2261" t="s">
        <v>119</v>
      </c>
      <c r="AP2261" t="s">
        <v>119</v>
      </c>
      <c r="AQ2261" t="s">
        <v>77</v>
      </c>
      <c r="AS2261" t="s">
        <v>78</v>
      </c>
      <c r="AX2261">
        <v>2</v>
      </c>
      <c r="BC2261" s="2">
        <v>0</v>
      </c>
      <c r="BD2261" s="2">
        <v>0</v>
      </c>
      <c r="BF2261" s="2">
        <v>39.725676999833397</v>
      </c>
      <c r="BG2261" s="2">
        <v>74.413055974149003</v>
      </c>
    </row>
    <row r="2262" spans="1:59" x14ac:dyDescent="0.25">
      <c r="A2262">
        <v>19368</v>
      </c>
      <c r="B2262" t="s">
        <v>4851</v>
      </c>
      <c r="I2262" t="s">
        <v>60</v>
      </c>
      <c r="J2262" t="s">
        <v>61</v>
      </c>
      <c r="K2262" t="s">
        <v>62</v>
      </c>
      <c r="L2262" t="s">
        <v>373</v>
      </c>
      <c r="M2262" t="s">
        <v>685</v>
      </c>
      <c r="O2262" t="s">
        <v>65</v>
      </c>
      <c r="P2262" t="s">
        <v>60</v>
      </c>
      <c r="Q2262" t="s">
        <v>66</v>
      </c>
      <c r="R2262" t="s">
        <v>67</v>
      </c>
      <c r="T2262" t="s">
        <v>159</v>
      </c>
      <c r="X2262" t="s">
        <v>68</v>
      </c>
      <c r="Z2262" t="s">
        <v>69</v>
      </c>
      <c r="AA2262" t="s">
        <v>62</v>
      </c>
      <c r="AB2262" t="s">
        <v>90</v>
      </c>
      <c r="AD2262" t="s">
        <v>4852</v>
      </c>
      <c r="AJ2262" s="2">
        <v>2.5070000000000001</v>
      </c>
      <c r="AK2262" t="s">
        <v>72</v>
      </c>
      <c r="AO2262" t="s">
        <v>162</v>
      </c>
      <c r="AP2262" t="s">
        <v>159</v>
      </c>
      <c r="AQ2262" t="s">
        <v>77</v>
      </c>
      <c r="AR2262" t="s">
        <v>162</v>
      </c>
      <c r="AS2262" t="s">
        <v>78</v>
      </c>
      <c r="BC2262" s="2">
        <v>0</v>
      </c>
      <c r="BD2262" s="2">
        <v>0</v>
      </c>
      <c r="BF2262" s="2">
        <v>2.50722699997712</v>
      </c>
      <c r="BG2262" s="2">
        <v>6.3505270489617303</v>
      </c>
    </row>
    <row r="2263" spans="1:59" x14ac:dyDescent="0.25">
      <c r="A2263">
        <v>19543</v>
      </c>
      <c r="B2263" t="s">
        <v>4853</v>
      </c>
      <c r="I2263" t="s">
        <v>60</v>
      </c>
      <c r="J2263" t="s">
        <v>61</v>
      </c>
      <c r="K2263" t="s">
        <v>62</v>
      </c>
      <c r="L2263" t="s">
        <v>130</v>
      </c>
      <c r="M2263" t="s">
        <v>170</v>
      </c>
      <c r="N2263">
        <v>2008</v>
      </c>
      <c r="O2263" t="s">
        <v>65</v>
      </c>
      <c r="P2263" t="s">
        <v>60</v>
      </c>
      <c r="Q2263" t="s">
        <v>66</v>
      </c>
      <c r="R2263" t="s">
        <v>67</v>
      </c>
      <c r="X2263" t="s">
        <v>68</v>
      </c>
      <c r="Z2263" t="s">
        <v>69</v>
      </c>
      <c r="AA2263" t="s">
        <v>62</v>
      </c>
      <c r="AB2263" t="s">
        <v>98</v>
      </c>
      <c r="AD2263" t="s">
        <v>4854</v>
      </c>
      <c r="AJ2263" s="2">
        <v>752.27</v>
      </c>
      <c r="AK2263" t="s">
        <v>72</v>
      </c>
      <c r="AL2263" t="s">
        <v>84</v>
      </c>
      <c r="AM2263" t="s">
        <v>85</v>
      </c>
      <c r="AP2263" t="s">
        <v>86</v>
      </c>
      <c r="AQ2263" t="s">
        <v>77</v>
      </c>
      <c r="AS2263" t="s">
        <v>78</v>
      </c>
      <c r="BC2263" s="2">
        <v>178.85</v>
      </c>
      <c r="BD2263" s="2">
        <v>196.14</v>
      </c>
      <c r="BF2263" s="2">
        <v>752.26755030612901</v>
      </c>
      <c r="BG2263" s="2">
        <v>374.58581153222701</v>
      </c>
    </row>
    <row r="2264" spans="1:59" x14ac:dyDescent="0.25">
      <c r="A2264">
        <v>19246</v>
      </c>
      <c r="B2264" t="s">
        <v>4855</v>
      </c>
      <c r="I2264" t="s">
        <v>60</v>
      </c>
      <c r="J2264" t="s">
        <v>61</v>
      </c>
      <c r="K2264" t="s">
        <v>62</v>
      </c>
      <c r="L2264" t="s">
        <v>184</v>
      </c>
      <c r="M2264" t="s">
        <v>185</v>
      </c>
      <c r="N2264">
        <v>2003</v>
      </c>
      <c r="O2264" t="s">
        <v>65</v>
      </c>
      <c r="P2264" t="s">
        <v>60</v>
      </c>
      <c r="Q2264" t="s">
        <v>66</v>
      </c>
      <c r="R2264" t="s">
        <v>67</v>
      </c>
      <c r="X2264" t="s">
        <v>68</v>
      </c>
      <c r="Z2264" t="s">
        <v>69</v>
      </c>
      <c r="AA2264" t="s">
        <v>62</v>
      </c>
      <c r="AB2264" t="s">
        <v>82</v>
      </c>
      <c r="AD2264" t="s">
        <v>4856</v>
      </c>
      <c r="AH2264" s="2">
        <v>0.8</v>
      </c>
      <c r="AI2264" s="2">
        <v>45.484000000000002</v>
      </c>
      <c r="AJ2264" s="2">
        <v>14.609</v>
      </c>
      <c r="AK2264" t="s">
        <v>72</v>
      </c>
      <c r="AL2264" t="s">
        <v>118</v>
      </c>
      <c r="AM2264" t="s">
        <v>119</v>
      </c>
      <c r="AP2264" t="s">
        <v>119</v>
      </c>
      <c r="AQ2264" t="s">
        <v>77</v>
      </c>
      <c r="AS2264" t="s">
        <v>78</v>
      </c>
      <c r="AX2264">
        <v>2</v>
      </c>
      <c r="BC2264" s="2">
        <v>0</v>
      </c>
      <c r="BD2264" s="2">
        <v>0</v>
      </c>
      <c r="BF2264" s="2">
        <v>14.6092804999774</v>
      </c>
      <c r="BG2264" s="2">
        <v>38.592678867984901</v>
      </c>
    </row>
    <row r="2265" spans="1:59" x14ac:dyDescent="0.25">
      <c r="A2265">
        <v>19373</v>
      </c>
      <c r="B2265" t="s">
        <v>4857</v>
      </c>
      <c r="I2265" t="s">
        <v>60</v>
      </c>
      <c r="J2265" t="s">
        <v>61</v>
      </c>
      <c r="K2265" t="s">
        <v>223</v>
      </c>
      <c r="L2265" t="s">
        <v>224</v>
      </c>
      <c r="M2265" t="s">
        <v>225</v>
      </c>
      <c r="N2265">
        <v>2010</v>
      </c>
      <c r="O2265" t="s">
        <v>65</v>
      </c>
      <c r="P2265" t="s">
        <v>60</v>
      </c>
      <c r="Q2265" t="s">
        <v>66</v>
      </c>
      <c r="R2265" t="s">
        <v>67</v>
      </c>
      <c r="X2265" t="s">
        <v>68</v>
      </c>
      <c r="Z2265" t="s">
        <v>69</v>
      </c>
      <c r="AA2265" t="s">
        <v>62</v>
      </c>
      <c r="AB2265" t="s">
        <v>82</v>
      </c>
      <c r="AD2265" t="s">
        <v>4858</v>
      </c>
      <c r="AJ2265" s="2">
        <v>469.84100000000001</v>
      </c>
      <c r="AK2265" t="s">
        <v>72</v>
      </c>
      <c r="AL2265" t="s">
        <v>84</v>
      </c>
      <c r="AM2265" t="s">
        <v>107</v>
      </c>
      <c r="AP2265" t="s">
        <v>108</v>
      </c>
      <c r="AQ2265" t="s">
        <v>77</v>
      </c>
      <c r="AS2265" t="s">
        <v>78</v>
      </c>
      <c r="BA2265" t="s">
        <v>109</v>
      </c>
      <c r="BC2265" s="2">
        <v>0</v>
      </c>
      <c r="BD2265" s="2">
        <v>216.41</v>
      </c>
      <c r="BF2265" s="2">
        <v>469.81389407131201</v>
      </c>
      <c r="BG2265" s="2">
        <v>216.40566068325501</v>
      </c>
    </row>
    <row r="2266" spans="1:59" x14ac:dyDescent="0.25">
      <c r="A2266">
        <v>19377</v>
      </c>
      <c r="B2266" t="s">
        <v>4859</v>
      </c>
      <c r="I2266" t="s">
        <v>60</v>
      </c>
      <c r="J2266" t="s">
        <v>61</v>
      </c>
      <c r="K2266" t="s">
        <v>62</v>
      </c>
      <c r="L2266" t="s">
        <v>373</v>
      </c>
      <c r="M2266" t="s">
        <v>411</v>
      </c>
      <c r="N2266">
        <v>2005</v>
      </c>
      <c r="O2266" t="s">
        <v>65</v>
      </c>
      <c r="P2266" t="s">
        <v>60</v>
      </c>
      <c r="Q2266" t="s">
        <v>66</v>
      </c>
      <c r="R2266" t="s">
        <v>67</v>
      </c>
      <c r="X2266" t="s">
        <v>68</v>
      </c>
      <c r="Z2266" t="s">
        <v>69</v>
      </c>
      <c r="AA2266" t="s">
        <v>62</v>
      </c>
      <c r="AB2266" t="s">
        <v>90</v>
      </c>
      <c r="AD2266" t="s">
        <v>4860</v>
      </c>
      <c r="AF2266" t="s">
        <v>114</v>
      </c>
      <c r="AJ2266" s="2">
        <v>897.59</v>
      </c>
      <c r="AK2266" t="s">
        <v>72</v>
      </c>
      <c r="AL2266" t="s">
        <v>84</v>
      </c>
      <c r="AM2266" t="s">
        <v>107</v>
      </c>
      <c r="AP2266" t="s">
        <v>108</v>
      </c>
      <c r="AQ2266" t="s">
        <v>77</v>
      </c>
      <c r="AS2266" t="s">
        <v>78</v>
      </c>
      <c r="AV2266" t="s">
        <v>114</v>
      </c>
      <c r="AY2266" t="s">
        <v>114</v>
      </c>
      <c r="BA2266" t="s">
        <v>109</v>
      </c>
      <c r="BC2266" s="2">
        <v>0</v>
      </c>
      <c r="BD2266" s="2">
        <v>170.48</v>
      </c>
      <c r="BF2266" s="2">
        <v>897.59440500014102</v>
      </c>
      <c r="BG2266" s="2">
        <v>290.71757738074598</v>
      </c>
    </row>
    <row r="2267" spans="1:59" x14ac:dyDescent="0.25">
      <c r="A2267">
        <v>19547</v>
      </c>
      <c r="B2267" t="s">
        <v>4861</v>
      </c>
      <c r="I2267" t="s">
        <v>60</v>
      </c>
      <c r="J2267" t="s">
        <v>61</v>
      </c>
      <c r="K2267" t="s">
        <v>483</v>
      </c>
      <c r="L2267" t="s">
        <v>484</v>
      </c>
      <c r="M2267" t="s">
        <v>238</v>
      </c>
      <c r="O2267" t="s">
        <v>65</v>
      </c>
      <c r="P2267" t="s">
        <v>60</v>
      </c>
      <c r="Q2267" t="s">
        <v>66</v>
      </c>
      <c r="R2267" t="s">
        <v>67</v>
      </c>
      <c r="X2267" t="s">
        <v>68</v>
      </c>
      <c r="Z2267" t="s">
        <v>69</v>
      </c>
      <c r="AA2267" t="s">
        <v>62</v>
      </c>
      <c r="AB2267" t="s">
        <v>90</v>
      </c>
      <c r="AD2267" t="s">
        <v>4862</v>
      </c>
      <c r="AJ2267" s="2">
        <v>1.681</v>
      </c>
      <c r="AK2267" t="s">
        <v>72</v>
      </c>
      <c r="AL2267" t="s">
        <v>84</v>
      </c>
      <c r="AM2267" t="s">
        <v>107</v>
      </c>
      <c r="AP2267" t="s">
        <v>240</v>
      </c>
      <c r="AQ2267" t="s">
        <v>77</v>
      </c>
      <c r="AS2267" t="s">
        <v>78</v>
      </c>
      <c r="BA2267" t="s">
        <v>241</v>
      </c>
      <c r="BC2267" s="2">
        <v>0</v>
      </c>
      <c r="BD2267" s="2">
        <v>4.05</v>
      </c>
      <c r="BF2267" s="2">
        <v>1.68109500000552</v>
      </c>
      <c r="BG2267" s="2">
        <v>6.40945198038595</v>
      </c>
    </row>
    <row r="2268" spans="1:59" x14ac:dyDescent="0.25">
      <c r="A2268">
        <v>19551</v>
      </c>
      <c r="B2268" t="s">
        <v>4863</v>
      </c>
      <c r="I2268" t="s">
        <v>60</v>
      </c>
      <c r="J2268" t="s">
        <v>61</v>
      </c>
      <c r="K2268" t="s">
        <v>62</v>
      </c>
      <c r="L2268" t="s">
        <v>130</v>
      </c>
      <c r="M2268" t="s">
        <v>411</v>
      </c>
      <c r="N2268">
        <v>2005</v>
      </c>
      <c r="O2268" t="s">
        <v>65</v>
      </c>
      <c r="P2268" t="s">
        <v>60</v>
      </c>
      <c r="Q2268" t="s">
        <v>66</v>
      </c>
      <c r="R2268" t="s">
        <v>67</v>
      </c>
      <c r="X2268" t="s">
        <v>68</v>
      </c>
      <c r="Z2268" t="s">
        <v>69</v>
      </c>
      <c r="AA2268" t="s">
        <v>62</v>
      </c>
      <c r="AB2268" t="s">
        <v>98</v>
      </c>
      <c r="AD2268" t="s">
        <v>4864</v>
      </c>
      <c r="AJ2268" s="2">
        <v>156.18899999999999</v>
      </c>
      <c r="AK2268" t="s">
        <v>72</v>
      </c>
      <c r="AL2268" t="s">
        <v>92</v>
      </c>
      <c r="AM2268" t="s">
        <v>93</v>
      </c>
      <c r="AN2268" t="s">
        <v>94</v>
      </c>
      <c r="AP2268" t="s">
        <v>94</v>
      </c>
      <c r="AQ2268" t="s">
        <v>77</v>
      </c>
      <c r="AS2268" t="s">
        <v>78</v>
      </c>
      <c r="BF2268" s="2">
        <v>156.18916550046899</v>
      </c>
      <c r="BG2268" s="2">
        <v>54.088385222808597</v>
      </c>
    </row>
    <row r="2269" spans="1:59" x14ac:dyDescent="0.25">
      <c r="A2269">
        <v>19258</v>
      </c>
      <c r="B2269" t="s">
        <v>4865</v>
      </c>
      <c r="I2269" t="s">
        <v>60</v>
      </c>
      <c r="J2269" t="s">
        <v>61</v>
      </c>
      <c r="K2269" t="s">
        <v>62</v>
      </c>
      <c r="L2269" t="s">
        <v>63</v>
      </c>
      <c r="M2269" t="s">
        <v>1248</v>
      </c>
      <c r="O2269" t="s">
        <v>65</v>
      </c>
      <c r="P2269" t="s">
        <v>60</v>
      </c>
      <c r="Q2269" t="s">
        <v>66</v>
      </c>
      <c r="R2269" t="s">
        <v>67</v>
      </c>
      <c r="X2269" t="s">
        <v>68</v>
      </c>
      <c r="Z2269" t="s">
        <v>69</v>
      </c>
      <c r="AA2269" t="s">
        <v>62</v>
      </c>
      <c r="AB2269" t="s">
        <v>70</v>
      </c>
      <c r="AD2269" t="s">
        <v>4866</v>
      </c>
      <c r="AH2269" s="2">
        <v>0.4</v>
      </c>
      <c r="AI2269" s="2">
        <v>11.988</v>
      </c>
      <c r="AJ2269" s="2">
        <v>7.3620000000000001</v>
      </c>
      <c r="AK2269" t="s">
        <v>72</v>
      </c>
      <c r="AL2269" t="s">
        <v>118</v>
      </c>
      <c r="AM2269" t="s">
        <v>119</v>
      </c>
      <c r="AP2269" t="s">
        <v>119</v>
      </c>
      <c r="AQ2269" t="s">
        <v>77</v>
      </c>
      <c r="AS2269" t="s">
        <v>78</v>
      </c>
      <c r="AX2269">
        <v>2</v>
      </c>
      <c r="BC2269" s="2">
        <v>0</v>
      </c>
      <c r="BD2269" s="2">
        <v>0</v>
      </c>
      <c r="BF2269" s="2">
        <v>7.3619684999356902</v>
      </c>
      <c r="BG2269" s="2">
        <v>11.569671988716999</v>
      </c>
    </row>
    <row r="2270" spans="1:59" x14ac:dyDescent="0.25">
      <c r="A2270">
        <v>19383</v>
      </c>
      <c r="B2270" t="s">
        <v>4867</v>
      </c>
      <c r="I2270" t="s">
        <v>60</v>
      </c>
      <c r="J2270" t="s">
        <v>61</v>
      </c>
      <c r="K2270" t="s">
        <v>62</v>
      </c>
      <c r="L2270" t="s">
        <v>256</v>
      </c>
      <c r="M2270" t="s">
        <v>249</v>
      </c>
      <c r="O2270" t="s">
        <v>65</v>
      </c>
      <c r="P2270" t="s">
        <v>60</v>
      </c>
      <c r="R2270" t="s">
        <v>67</v>
      </c>
      <c r="T2270" t="s">
        <v>159</v>
      </c>
      <c r="X2270" t="s">
        <v>68</v>
      </c>
      <c r="AA2270" t="s">
        <v>62</v>
      </c>
      <c r="AB2270" t="s">
        <v>70</v>
      </c>
      <c r="AC2270" t="s">
        <v>153</v>
      </c>
      <c r="AD2270" t="s">
        <v>4868</v>
      </c>
      <c r="AJ2270" s="2">
        <v>1.5109999999999999</v>
      </c>
      <c r="AK2270" t="s">
        <v>72</v>
      </c>
      <c r="AO2270" t="s">
        <v>162</v>
      </c>
      <c r="AP2270" t="s">
        <v>159</v>
      </c>
      <c r="AQ2270" t="s">
        <v>77</v>
      </c>
      <c r="AR2270" t="s">
        <v>162</v>
      </c>
      <c r="AS2270" t="s">
        <v>78</v>
      </c>
      <c r="BC2270" s="2">
        <v>0</v>
      </c>
      <c r="BD2270" s="2">
        <v>0</v>
      </c>
      <c r="BF2270" s="2">
        <v>1.5110309999731899</v>
      </c>
      <c r="BG2270" s="2">
        <v>4.9171349862600398</v>
      </c>
    </row>
    <row r="2271" spans="1:59" x14ac:dyDescent="0.25">
      <c r="A2271">
        <v>19384</v>
      </c>
      <c r="B2271" t="s">
        <v>4869</v>
      </c>
      <c r="I2271" t="s">
        <v>60</v>
      </c>
      <c r="J2271" t="s">
        <v>61</v>
      </c>
      <c r="K2271" t="s">
        <v>62</v>
      </c>
      <c r="L2271" t="s">
        <v>63</v>
      </c>
      <c r="M2271" t="s">
        <v>1198</v>
      </c>
      <c r="O2271" t="s">
        <v>65</v>
      </c>
      <c r="P2271" t="s">
        <v>60</v>
      </c>
      <c r="Q2271" t="s">
        <v>66</v>
      </c>
      <c r="R2271" t="s">
        <v>67</v>
      </c>
      <c r="X2271" t="s">
        <v>68</v>
      </c>
      <c r="Z2271" t="s">
        <v>69</v>
      </c>
      <c r="AA2271" t="s">
        <v>62</v>
      </c>
      <c r="AB2271" t="s">
        <v>70</v>
      </c>
      <c r="AD2271" t="s">
        <v>4870</v>
      </c>
      <c r="AJ2271" s="2">
        <v>15.506</v>
      </c>
      <c r="AK2271" t="s">
        <v>72</v>
      </c>
      <c r="AL2271" t="s">
        <v>73</v>
      </c>
      <c r="AM2271" t="s">
        <v>74</v>
      </c>
      <c r="AN2271" t="s">
        <v>75</v>
      </c>
      <c r="AP2271" t="s">
        <v>76</v>
      </c>
      <c r="AQ2271" t="s">
        <v>77</v>
      </c>
      <c r="AS2271" t="s">
        <v>78</v>
      </c>
      <c r="BC2271" s="2">
        <v>0</v>
      </c>
      <c r="BD2271" s="2">
        <v>0</v>
      </c>
      <c r="BF2271" s="2">
        <v>15.506247500076601</v>
      </c>
      <c r="BG2271" s="2">
        <v>15.752997435400999</v>
      </c>
    </row>
    <row r="2272" spans="1:59" x14ac:dyDescent="0.25">
      <c r="A2272">
        <v>19560</v>
      </c>
      <c r="B2272" t="s">
        <v>4871</v>
      </c>
      <c r="I2272" t="s">
        <v>60</v>
      </c>
      <c r="J2272" t="s">
        <v>61</v>
      </c>
      <c r="K2272" t="s">
        <v>62</v>
      </c>
      <c r="L2272" t="s">
        <v>140</v>
      </c>
      <c r="M2272" t="s">
        <v>141</v>
      </c>
      <c r="N2272">
        <v>2009</v>
      </c>
      <c r="O2272" t="s">
        <v>65</v>
      </c>
      <c r="P2272" t="s">
        <v>60</v>
      </c>
      <c r="Q2272" t="s">
        <v>66</v>
      </c>
      <c r="R2272" t="s">
        <v>67</v>
      </c>
      <c r="X2272" t="s">
        <v>68</v>
      </c>
      <c r="Z2272" t="s">
        <v>69</v>
      </c>
      <c r="AA2272" t="s">
        <v>62</v>
      </c>
      <c r="AB2272" t="s">
        <v>82</v>
      </c>
      <c r="AD2272" t="s">
        <v>4872</v>
      </c>
      <c r="AJ2272" s="2">
        <v>95.331000000000003</v>
      </c>
      <c r="AK2272" t="s">
        <v>72</v>
      </c>
      <c r="AL2272" t="s">
        <v>92</v>
      </c>
      <c r="AM2272" t="s">
        <v>93</v>
      </c>
      <c r="AN2272" t="s">
        <v>94</v>
      </c>
      <c r="AP2272" t="s">
        <v>94</v>
      </c>
      <c r="AQ2272" t="s">
        <v>77</v>
      </c>
      <c r="AS2272" t="s">
        <v>78</v>
      </c>
      <c r="BF2272" s="2">
        <v>95.331419000106294</v>
      </c>
      <c r="BG2272" s="2">
        <v>73.356841652515399</v>
      </c>
    </row>
    <row r="2273" spans="1:59" x14ac:dyDescent="0.25">
      <c r="A2273">
        <v>19260</v>
      </c>
      <c r="B2273" t="s">
        <v>4873</v>
      </c>
      <c r="I2273" t="s">
        <v>60</v>
      </c>
      <c r="J2273" t="s">
        <v>61</v>
      </c>
      <c r="K2273" t="s">
        <v>62</v>
      </c>
      <c r="L2273" t="s">
        <v>357</v>
      </c>
      <c r="M2273" t="s">
        <v>1083</v>
      </c>
      <c r="N2273">
        <v>2005</v>
      </c>
      <c r="O2273" t="s">
        <v>65</v>
      </c>
      <c r="P2273" t="s">
        <v>60</v>
      </c>
      <c r="Q2273" t="s">
        <v>66</v>
      </c>
      <c r="R2273" t="s">
        <v>67</v>
      </c>
      <c r="X2273" t="s">
        <v>68</v>
      </c>
      <c r="Z2273" t="s">
        <v>69</v>
      </c>
      <c r="AA2273" t="s">
        <v>62</v>
      </c>
      <c r="AB2273" t="s">
        <v>82</v>
      </c>
      <c r="AD2273" t="s">
        <v>4874</v>
      </c>
      <c r="AJ2273" s="2">
        <v>21.545999999999999</v>
      </c>
      <c r="AK2273" t="s">
        <v>72</v>
      </c>
      <c r="AL2273" t="s">
        <v>92</v>
      </c>
      <c r="AM2273" t="s">
        <v>93</v>
      </c>
      <c r="AN2273" t="s">
        <v>94</v>
      </c>
      <c r="AP2273" t="s">
        <v>94</v>
      </c>
      <c r="AQ2273" t="s">
        <v>77</v>
      </c>
      <c r="AS2273" t="s">
        <v>78</v>
      </c>
      <c r="BF2273" s="2">
        <v>21.545502999833602</v>
      </c>
      <c r="BG2273" s="2">
        <v>28.8297197915231</v>
      </c>
    </row>
    <row r="2274" spans="1:59" x14ac:dyDescent="0.25">
      <c r="A2274">
        <v>19394</v>
      </c>
      <c r="B2274" t="s">
        <v>4875</v>
      </c>
      <c r="I2274" t="s">
        <v>60</v>
      </c>
      <c r="J2274" t="s">
        <v>61</v>
      </c>
      <c r="K2274" t="s">
        <v>62</v>
      </c>
      <c r="L2274" t="s">
        <v>63</v>
      </c>
      <c r="M2274" t="s">
        <v>1248</v>
      </c>
      <c r="O2274" t="s">
        <v>65</v>
      </c>
      <c r="P2274" t="s">
        <v>60</v>
      </c>
      <c r="Q2274" t="s">
        <v>66</v>
      </c>
      <c r="R2274" t="s">
        <v>67</v>
      </c>
      <c r="X2274" t="s">
        <v>68</v>
      </c>
      <c r="Z2274" t="s">
        <v>69</v>
      </c>
      <c r="AA2274" t="s">
        <v>62</v>
      </c>
      <c r="AB2274" t="s">
        <v>70</v>
      </c>
      <c r="AD2274" t="s">
        <v>4876</v>
      </c>
      <c r="AH2274" s="2">
        <v>0.5</v>
      </c>
      <c r="AI2274" s="2">
        <v>17.899999999999999</v>
      </c>
      <c r="AJ2274" s="2">
        <v>10.803000000000001</v>
      </c>
      <c r="AK2274" t="s">
        <v>72</v>
      </c>
      <c r="AL2274" t="s">
        <v>118</v>
      </c>
      <c r="AM2274" t="s">
        <v>119</v>
      </c>
      <c r="AP2274" t="s">
        <v>119</v>
      </c>
      <c r="AQ2274" t="s">
        <v>77</v>
      </c>
      <c r="AS2274" t="s">
        <v>78</v>
      </c>
      <c r="AX2274">
        <v>2</v>
      </c>
      <c r="BC2274" s="2">
        <v>0</v>
      </c>
      <c r="BD2274" s="2">
        <v>0</v>
      </c>
      <c r="BF2274" s="2">
        <v>10.802599000060701</v>
      </c>
      <c r="BG2274" s="2">
        <v>14.202477673480301</v>
      </c>
    </row>
    <row r="2275" spans="1:59" x14ac:dyDescent="0.25">
      <c r="A2275">
        <v>19398</v>
      </c>
      <c r="B2275" t="s">
        <v>4877</v>
      </c>
      <c r="I2275" t="s">
        <v>60</v>
      </c>
      <c r="J2275" t="s">
        <v>61</v>
      </c>
      <c r="K2275" t="s">
        <v>62</v>
      </c>
      <c r="L2275" t="s">
        <v>80</v>
      </c>
      <c r="M2275" t="s">
        <v>81</v>
      </c>
      <c r="N2275">
        <v>2008</v>
      </c>
      <c r="O2275" t="s">
        <v>65</v>
      </c>
      <c r="P2275" t="s">
        <v>60</v>
      </c>
      <c r="Q2275" t="s">
        <v>66</v>
      </c>
      <c r="R2275" t="s">
        <v>67</v>
      </c>
      <c r="X2275" t="s">
        <v>68</v>
      </c>
      <c r="Z2275" t="s">
        <v>69</v>
      </c>
      <c r="AA2275" t="s">
        <v>62</v>
      </c>
      <c r="AB2275" t="s">
        <v>82</v>
      </c>
      <c r="AD2275" t="s">
        <v>4878</v>
      </c>
      <c r="AF2275" t="s">
        <v>114</v>
      </c>
      <c r="AJ2275" s="2">
        <v>47.04</v>
      </c>
      <c r="AK2275" t="s">
        <v>72</v>
      </c>
      <c r="AL2275" t="s">
        <v>84</v>
      </c>
      <c r="AM2275" t="s">
        <v>107</v>
      </c>
      <c r="AP2275" t="s">
        <v>220</v>
      </c>
      <c r="AQ2275" t="s">
        <v>77</v>
      </c>
      <c r="AS2275" t="s">
        <v>78</v>
      </c>
      <c r="AV2275" t="s">
        <v>114</v>
      </c>
      <c r="AY2275" t="s">
        <v>114</v>
      </c>
      <c r="BA2275" t="s">
        <v>221</v>
      </c>
      <c r="BC2275" s="2">
        <v>0</v>
      </c>
      <c r="BD2275" s="2">
        <v>0</v>
      </c>
      <c r="BF2275" s="2">
        <v>47.044717499872</v>
      </c>
      <c r="BG2275" s="2">
        <v>41.564983303197003</v>
      </c>
    </row>
    <row r="2276" spans="1:59" x14ac:dyDescent="0.25">
      <c r="A2276">
        <v>19161</v>
      </c>
      <c r="B2276" t="s">
        <v>4879</v>
      </c>
      <c r="I2276" t="s">
        <v>60</v>
      </c>
      <c r="J2276" t="s">
        <v>61</v>
      </c>
      <c r="K2276" t="s">
        <v>62</v>
      </c>
      <c r="L2276" t="s">
        <v>373</v>
      </c>
      <c r="M2276" t="s">
        <v>557</v>
      </c>
      <c r="N2276">
        <v>2003</v>
      </c>
      <c r="O2276" t="s">
        <v>65</v>
      </c>
      <c r="P2276" t="s">
        <v>60</v>
      </c>
      <c r="Q2276" t="s">
        <v>66</v>
      </c>
      <c r="R2276" t="s">
        <v>67</v>
      </c>
      <c r="X2276" t="s">
        <v>68</v>
      </c>
      <c r="Z2276" t="s">
        <v>69</v>
      </c>
      <c r="AA2276" t="s">
        <v>62</v>
      </c>
      <c r="AB2276" t="s">
        <v>90</v>
      </c>
      <c r="AD2276" t="s">
        <v>4880</v>
      </c>
      <c r="AJ2276" s="2">
        <v>6.6639999999999997</v>
      </c>
      <c r="AK2276" t="s">
        <v>72</v>
      </c>
      <c r="AL2276" t="s">
        <v>73</v>
      </c>
      <c r="AM2276" t="s">
        <v>74</v>
      </c>
      <c r="AN2276" t="s">
        <v>75</v>
      </c>
      <c r="AP2276" t="s">
        <v>76</v>
      </c>
      <c r="AQ2276" t="s">
        <v>77</v>
      </c>
      <c r="AS2276" t="s">
        <v>78</v>
      </c>
      <c r="BC2276" s="2">
        <v>0</v>
      </c>
      <c r="BD2276" s="2">
        <v>0</v>
      </c>
      <c r="BF2276" s="2">
        <v>6.6642055000877098</v>
      </c>
      <c r="BG2276" s="2">
        <v>10.380756930061301</v>
      </c>
    </row>
    <row r="2277" spans="1:59" x14ac:dyDescent="0.25">
      <c r="A2277">
        <v>19166</v>
      </c>
      <c r="B2277" t="s">
        <v>4881</v>
      </c>
      <c r="I2277" t="s">
        <v>60</v>
      </c>
      <c r="J2277" t="s">
        <v>61</v>
      </c>
      <c r="K2277" t="s">
        <v>62</v>
      </c>
      <c r="L2277" t="s">
        <v>157</v>
      </c>
      <c r="M2277" t="s">
        <v>401</v>
      </c>
      <c r="N2277">
        <v>2009</v>
      </c>
      <c r="O2277" t="s">
        <v>65</v>
      </c>
      <c r="P2277" t="s">
        <v>60</v>
      </c>
      <c r="R2277" t="s">
        <v>67</v>
      </c>
      <c r="X2277" t="s">
        <v>68</v>
      </c>
      <c r="AA2277" t="s">
        <v>62</v>
      </c>
      <c r="AB2277" t="s">
        <v>70</v>
      </c>
      <c r="AD2277" t="s">
        <v>4882</v>
      </c>
      <c r="AJ2277" s="2">
        <v>25.613</v>
      </c>
      <c r="AK2277" t="s">
        <v>72</v>
      </c>
      <c r="AL2277" t="s">
        <v>84</v>
      </c>
      <c r="AM2277" t="s">
        <v>85</v>
      </c>
      <c r="AP2277" t="s">
        <v>86</v>
      </c>
      <c r="AQ2277" t="s">
        <v>77</v>
      </c>
      <c r="AS2277" t="s">
        <v>78</v>
      </c>
      <c r="BC2277" s="2">
        <v>0</v>
      </c>
      <c r="BD2277" s="2">
        <v>22.71</v>
      </c>
      <c r="BF2277" s="2">
        <v>25.613382000023002</v>
      </c>
      <c r="BG2277" s="2">
        <v>22.713868351341301</v>
      </c>
    </row>
    <row r="2278" spans="1:59" x14ac:dyDescent="0.25">
      <c r="A2278">
        <v>19563</v>
      </c>
      <c r="B2278" t="s">
        <v>4883</v>
      </c>
      <c r="I2278" t="s">
        <v>60</v>
      </c>
      <c r="J2278" t="s">
        <v>61</v>
      </c>
      <c r="K2278" t="s">
        <v>62</v>
      </c>
      <c r="L2278" t="s">
        <v>256</v>
      </c>
      <c r="M2278" t="s">
        <v>257</v>
      </c>
      <c r="N2278">
        <v>2012</v>
      </c>
      <c r="O2278" t="s">
        <v>65</v>
      </c>
      <c r="P2278" t="s">
        <v>60</v>
      </c>
      <c r="Q2278" t="s">
        <v>258</v>
      </c>
      <c r="R2278" t="s">
        <v>67</v>
      </c>
      <c r="T2278" t="s">
        <v>159</v>
      </c>
      <c r="X2278" t="s">
        <v>68</v>
      </c>
      <c r="Z2278" t="s">
        <v>259</v>
      </c>
      <c r="AA2278" t="s">
        <v>62</v>
      </c>
      <c r="AB2278" t="s">
        <v>70</v>
      </c>
      <c r="AD2278" t="s">
        <v>4884</v>
      </c>
      <c r="AJ2278" s="2">
        <v>1.5209999999999999</v>
      </c>
      <c r="AK2278" t="s">
        <v>72</v>
      </c>
      <c r="AO2278" t="s">
        <v>162</v>
      </c>
      <c r="AP2278" t="s">
        <v>159</v>
      </c>
      <c r="AQ2278" t="s">
        <v>77</v>
      </c>
      <c r="AR2278" t="s">
        <v>162</v>
      </c>
      <c r="AS2278" t="s">
        <v>78</v>
      </c>
      <c r="BC2278" s="2">
        <v>0</v>
      </c>
      <c r="BD2278" s="2">
        <v>0</v>
      </c>
      <c r="BF2278" s="2">
        <v>1.52072000001982</v>
      </c>
      <c r="BG2278" s="2">
        <v>4.9339760462339299</v>
      </c>
    </row>
    <row r="2279" spans="1:59" x14ac:dyDescent="0.25">
      <c r="A2279">
        <v>19565</v>
      </c>
      <c r="B2279" t="s">
        <v>4885</v>
      </c>
      <c r="I2279" t="s">
        <v>60</v>
      </c>
      <c r="J2279" t="s">
        <v>61</v>
      </c>
      <c r="K2279" t="s">
        <v>62</v>
      </c>
      <c r="L2279" t="s">
        <v>184</v>
      </c>
      <c r="M2279" t="s">
        <v>212</v>
      </c>
      <c r="N2279">
        <v>2004</v>
      </c>
      <c r="O2279" t="s">
        <v>65</v>
      </c>
      <c r="P2279" t="s">
        <v>60</v>
      </c>
      <c r="Q2279" t="s">
        <v>66</v>
      </c>
      <c r="R2279" t="s">
        <v>67</v>
      </c>
      <c r="X2279" t="s">
        <v>68</v>
      </c>
      <c r="Z2279" t="s">
        <v>69</v>
      </c>
      <c r="AA2279" t="s">
        <v>62</v>
      </c>
      <c r="AB2279" t="s">
        <v>82</v>
      </c>
      <c r="AD2279" t="s">
        <v>4886</v>
      </c>
      <c r="AH2279" s="2">
        <v>0.8</v>
      </c>
      <c r="AI2279" s="2">
        <v>39.662999999999997</v>
      </c>
      <c r="AJ2279" s="2">
        <v>12.198</v>
      </c>
      <c r="AK2279" t="s">
        <v>72</v>
      </c>
      <c r="AL2279" t="s">
        <v>118</v>
      </c>
      <c r="AM2279" t="s">
        <v>119</v>
      </c>
      <c r="AP2279" t="s">
        <v>119</v>
      </c>
      <c r="AQ2279" t="s">
        <v>77</v>
      </c>
      <c r="AS2279" t="s">
        <v>78</v>
      </c>
      <c r="AX2279">
        <v>2</v>
      </c>
      <c r="BC2279" s="2">
        <v>0</v>
      </c>
      <c r="BD2279" s="2">
        <v>0</v>
      </c>
      <c r="BF2279" s="2">
        <v>12.1976599997659</v>
      </c>
      <c r="BG2279" s="2">
        <v>34.326757660665699</v>
      </c>
    </row>
    <row r="2280" spans="1:59" x14ac:dyDescent="0.25">
      <c r="A2280">
        <v>19270</v>
      </c>
      <c r="B2280" t="s">
        <v>4887</v>
      </c>
      <c r="I2280" t="s">
        <v>60</v>
      </c>
      <c r="J2280" t="s">
        <v>61</v>
      </c>
      <c r="K2280" t="s">
        <v>62</v>
      </c>
      <c r="L2280" t="s">
        <v>63</v>
      </c>
      <c r="M2280" t="s">
        <v>64</v>
      </c>
      <c r="N2280">
        <v>2018</v>
      </c>
      <c r="O2280" t="s">
        <v>65</v>
      </c>
      <c r="P2280" t="s">
        <v>60</v>
      </c>
      <c r="Q2280" t="s">
        <v>66</v>
      </c>
      <c r="R2280" t="s">
        <v>67</v>
      </c>
      <c r="X2280" t="s">
        <v>68</v>
      </c>
      <c r="Z2280" t="s">
        <v>69</v>
      </c>
      <c r="AA2280" t="s">
        <v>62</v>
      </c>
      <c r="AB2280" t="s">
        <v>70</v>
      </c>
      <c r="AD2280" t="s">
        <v>4888</v>
      </c>
      <c r="AJ2280" s="2">
        <v>467.27699999999999</v>
      </c>
      <c r="AK2280" t="s">
        <v>72</v>
      </c>
      <c r="AL2280" t="s">
        <v>84</v>
      </c>
      <c r="AM2280" t="s">
        <v>85</v>
      </c>
      <c r="AP2280" t="s">
        <v>86</v>
      </c>
      <c r="AQ2280" t="s">
        <v>77</v>
      </c>
      <c r="AS2280" t="s">
        <v>78</v>
      </c>
      <c r="BC2280" s="2">
        <v>0</v>
      </c>
      <c r="BD2280" s="2">
        <v>130.91999999999999</v>
      </c>
      <c r="BF2280" s="2">
        <v>467.27699399909898</v>
      </c>
      <c r="BG2280" s="2">
        <v>130.91789683575601</v>
      </c>
    </row>
    <row r="2281" spans="1:59" x14ac:dyDescent="0.25">
      <c r="A2281">
        <v>19273</v>
      </c>
      <c r="B2281" t="s">
        <v>4889</v>
      </c>
      <c r="I2281" t="s">
        <v>60</v>
      </c>
      <c r="J2281" t="s">
        <v>61</v>
      </c>
      <c r="K2281" t="s">
        <v>62</v>
      </c>
      <c r="L2281" t="s">
        <v>63</v>
      </c>
      <c r="M2281" t="s">
        <v>1248</v>
      </c>
      <c r="O2281" t="s">
        <v>65</v>
      </c>
      <c r="P2281" t="s">
        <v>60</v>
      </c>
      <c r="Q2281" t="s">
        <v>66</v>
      </c>
      <c r="R2281" t="s">
        <v>67</v>
      </c>
      <c r="X2281" t="s">
        <v>68</v>
      </c>
      <c r="Z2281" t="s">
        <v>69</v>
      </c>
      <c r="AA2281" t="s">
        <v>62</v>
      </c>
      <c r="AB2281" t="s">
        <v>70</v>
      </c>
      <c r="AD2281" t="s">
        <v>4890</v>
      </c>
      <c r="AH2281" s="2">
        <v>0.5</v>
      </c>
      <c r="AI2281" s="2">
        <v>13.16</v>
      </c>
      <c r="AJ2281" s="2">
        <v>7.3719999999999999</v>
      </c>
      <c r="AK2281" t="s">
        <v>72</v>
      </c>
      <c r="AL2281" t="s">
        <v>118</v>
      </c>
      <c r="AM2281" t="s">
        <v>119</v>
      </c>
      <c r="AP2281" t="s">
        <v>119</v>
      </c>
      <c r="AQ2281" t="s">
        <v>77</v>
      </c>
      <c r="AS2281" t="s">
        <v>78</v>
      </c>
      <c r="AX2281">
        <v>2</v>
      </c>
      <c r="BC2281" s="2">
        <v>0</v>
      </c>
      <c r="BD2281" s="2">
        <v>0</v>
      </c>
      <c r="BF2281" s="2">
        <v>7.37206450008006</v>
      </c>
      <c r="BG2281" s="2">
        <v>11.5848673947587</v>
      </c>
    </row>
    <row r="2282" spans="1:59" x14ac:dyDescent="0.25">
      <c r="A2282">
        <v>19409</v>
      </c>
      <c r="B2282" t="s">
        <v>4891</v>
      </c>
      <c r="I2282" t="s">
        <v>60</v>
      </c>
      <c r="J2282" t="s">
        <v>61</v>
      </c>
      <c r="K2282" t="s">
        <v>62</v>
      </c>
      <c r="L2282" t="s">
        <v>278</v>
      </c>
      <c r="M2282" t="s">
        <v>318</v>
      </c>
      <c r="N2282">
        <v>2009</v>
      </c>
      <c r="O2282" t="s">
        <v>65</v>
      </c>
      <c r="P2282" t="s">
        <v>60</v>
      </c>
      <c r="Q2282" t="s">
        <v>66</v>
      </c>
      <c r="R2282" t="s">
        <v>67</v>
      </c>
      <c r="X2282" t="s">
        <v>68</v>
      </c>
      <c r="Z2282" t="s">
        <v>69</v>
      </c>
      <c r="AA2282" t="s">
        <v>62</v>
      </c>
      <c r="AB2282" t="s">
        <v>82</v>
      </c>
      <c r="AD2282" t="s">
        <v>4892</v>
      </c>
      <c r="AF2282" t="s">
        <v>114</v>
      </c>
      <c r="AJ2282" s="2">
        <v>80.03</v>
      </c>
      <c r="AK2282" t="s">
        <v>72</v>
      </c>
      <c r="AL2282" t="s">
        <v>84</v>
      </c>
      <c r="AM2282" t="s">
        <v>107</v>
      </c>
      <c r="AP2282" t="s">
        <v>227</v>
      </c>
      <c r="AQ2282" t="s">
        <v>77</v>
      </c>
      <c r="AS2282" t="s">
        <v>78</v>
      </c>
      <c r="AV2282" t="s">
        <v>114</v>
      </c>
      <c r="AY2282" t="s">
        <v>114</v>
      </c>
      <c r="BA2282" t="s">
        <v>221</v>
      </c>
      <c r="BC2282" s="2">
        <v>0</v>
      </c>
      <c r="BD2282" s="2">
        <v>0</v>
      </c>
      <c r="BF2282" s="2">
        <v>80.028931500724397</v>
      </c>
      <c r="BG2282" s="2">
        <v>55.183377808314297</v>
      </c>
    </row>
    <row r="2283" spans="1:59" x14ac:dyDescent="0.25">
      <c r="A2283">
        <v>19168</v>
      </c>
      <c r="B2283" t="s">
        <v>4893</v>
      </c>
      <c r="I2283" t="s">
        <v>60</v>
      </c>
      <c r="J2283" t="s">
        <v>61</v>
      </c>
      <c r="K2283" t="s">
        <v>62</v>
      </c>
      <c r="L2283" t="s">
        <v>130</v>
      </c>
      <c r="M2283" t="s">
        <v>385</v>
      </c>
      <c r="N2283">
        <v>2005</v>
      </c>
      <c r="O2283" t="s">
        <v>65</v>
      </c>
      <c r="P2283" t="s">
        <v>60</v>
      </c>
      <c r="Q2283" t="s">
        <v>66</v>
      </c>
      <c r="R2283" t="s">
        <v>67</v>
      </c>
      <c r="X2283" t="s">
        <v>68</v>
      </c>
      <c r="Z2283" t="s">
        <v>69</v>
      </c>
      <c r="AA2283" t="s">
        <v>62</v>
      </c>
      <c r="AB2283" t="s">
        <v>98</v>
      </c>
      <c r="AD2283" t="s">
        <v>4894</v>
      </c>
      <c r="AJ2283" s="2">
        <v>24.773</v>
      </c>
      <c r="AK2283" t="s">
        <v>72</v>
      </c>
      <c r="AL2283" t="s">
        <v>73</v>
      </c>
      <c r="AM2283" t="s">
        <v>74</v>
      </c>
      <c r="AN2283" t="s">
        <v>75</v>
      </c>
      <c r="AP2283" t="s">
        <v>216</v>
      </c>
      <c r="AQ2283" t="s">
        <v>77</v>
      </c>
      <c r="AS2283" t="s">
        <v>78</v>
      </c>
      <c r="BC2283" s="2">
        <v>0</v>
      </c>
      <c r="BD2283" s="2">
        <v>0</v>
      </c>
      <c r="BF2283" s="2">
        <v>24.772987836757999</v>
      </c>
      <c r="BG2283" s="2">
        <v>19.8612261144795</v>
      </c>
    </row>
    <row r="2284" spans="1:59" x14ac:dyDescent="0.25">
      <c r="A2284">
        <v>19172</v>
      </c>
      <c r="B2284" t="s">
        <v>4895</v>
      </c>
      <c r="I2284" t="s">
        <v>60</v>
      </c>
      <c r="J2284" t="s">
        <v>61</v>
      </c>
      <c r="K2284" t="s">
        <v>62</v>
      </c>
      <c r="L2284" t="s">
        <v>63</v>
      </c>
      <c r="M2284" t="s">
        <v>909</v>
      </c>
      <c r="N2284">
        <v>2019</v>
      </c>
      <c r="O2284" t="s">
        <v>65</v>
      </c>
      <c r="P2284" t="s">
        <v>60</v>
      </c>
      <c r="Q2284" t="s">
        <v>66</v>
      </c>
      <c r="R2284" t="s">
        <v>67</v>
      </c>
      <c r="X2284" t="s">
        <v>68</v>
      </c>
      <c r="Z2284" t="s">
        <v>69</v>
      </c>
      <c r="AA2284" t="s">
        <v>62</v>
      </c>
      <c r="AB2284" t="s">
        <v>70</v>
      </c>
      <c r="AD2284" t="s">
        <v>4896</v>
      </c>
      <c r="AJ2284" s="2">
        <v>22.99</v>
      </c>
      <c r="AK2284" t="s">
        <v>72</v>
      </c>
      <c r="AL2284" t="s">
        <v>73</v>
      </c>
      <c r="AM2284" t="s">
        <v>74</v>
      </c>
      <c r="AN2284" t="s">
        <v>75</v>
      </c>
      <c r="AP2284" t="s">
        <v>76</v>
      </c>
      <c r="AQ2284" t="s">
        <v>77</v>
      </c>
      <c r="AS2284" t="s">
        <v>78</v>
      </c>
      <c r="BC2284" s="2">
        <v>0</v>
      </c>
      <c r="BD2284" s="2">
        <v>0</v>
      </c>
      <c r="BF2284" s="2">
        <v>22.989746499951998</v>
      </c>
      <c r="BG2284" s="2">
        <v>19.434706528735799</v>
      </c>
    </row>
    <row r="2285" spans="1:59" x14ac:dyDescent="0.25">
      <c r="A2285">
        <v>21146</v>
      </c>
      <c r="B2285" t="s">
        <v>4897</v>
      </c>
      <c r="I2285" t="s">
        <v>60</v>
      </c>
      <c r="J2285" t="s">
        <v>61</v>
      </c>
      <c r="K2285" t="s">
        <v>62</v>
      </c>
      <c r="L2285" t="s">
        <v>130</v>
      </c>
      <c r="M2285" t="s">
        <v>262</v>
      </c>
      <c r="N2285">
        <v>2004</v>
      </c>
      <c r="O2285" t="s">
        <v>65</v>
      </c>
      <c r="P2285" t="s">
        <v>60</v>
      </c>
      <c r="R2285" t="s">
        <v>67</v>
      </c>
      <c r="X2285" t="s">
        <v>68</v>
      </c>
      <c r="AA2285" t="s">
        <v>62</v>
      </c>
      <c r="AB2285" t="s">
        <v>98</v>
      </c>
      <c r="AC2285" t="s">
        <v>153</v>
      </c>
      <c r="AD2285" t="s">
        <v>4898</v>
      </c>
      <c r="AJ2285" s="2">
        <v>1</v>
      </c>
      <c r="AK2285" t="s">
        <v>72</v>
      </c>
      <c r="AL2285" t="s">
        <v>73</v>
      </c>
      <c r="AM2285" t="s">
        <v>74</v>
      </c>
      <c r="AP2285" t="s">
        <v>155</v>
      </c>
      <c r="AQ2285" t="s">
        <v>77</v>
      </c>
      <c r="AS2285" t="s">
        <v>78</v>
      </c>
      <c r="BC2285" s="2">
        <v>0</v>
      </c>
      <c r="BD2285" s="2">
        <v>0</v>
      </c>
      <c r="BF2285" s="2">
        <v>1</v>
      </c>
      <c r="BG2285" s="2">
        <v>4</v>
      </c>
    </row>
    <row r="2286" spans="1:59" x14ac:dyDescent="0.25">
      <c r="A2286">
        <v>20771</v>
      </c>
      <c r="B2286" t="s">
        <v>4899</v>
      </c>
      <c r="I2286" t="s">
        <v>60</v>
      </c>
      <c r="J2286" t="s">
        <v>61</v>
      </c>
      <c r="K2286" t="s">
        <v>62</v>
      </c>
      <c r="L2286" t="s">
        <v>140</v>
      </c>
      <c r="M2286" t="s">
        <v>167</v>
      </c>
      <c r="N2286">
        <v>2008</v>
      </c>
      <c r="O2286" t="s">
        <v>65</v>
      </c>
      <c r="P2286" t="s">
        <v>60</v>
      </c>
      <c r="Q2286" t="s">
        <v>66</v>
      </c>
      <c r="R2286" t="s">
        <v>67</v>
      </c>
      <c r="X2286" t="s">
        <v>68</v>
      </c>
      <c r="Z2286" t="s">
        <v>69</v>
      </c>
      <c r="AA2286" t="s">
        <v>62</v>
      </c>
      <c r="AB2286" t="s">
        <v>82</v>
      </c>
      <c r="AD2286" t="s">
        <v>4900</v>
      </c>
      <c r="AJ2286" s="2">
        <v>61.167000000000002</v>
      </c>
      <c r="AK2286" t="s">
        <v>72</v>
      </c>
      <c r="AL2286" t="s">
        <v>73</v>
      </c>
      <c r="AM2286" t="s">
        <v>74</v>
      </c>
      <c r="AN2286" t="s">
        <v>75</v>
      </c>
      <c r="AP2286" t="s">
        <v>216</v>
      </c>
      <c r="AQ2286" t="s">
        <v>77</v>
      </c>
      <c r="AS2286" t="s">
        <v>78</v>
      </c>
      <c r="BC2286" s="2">
        <v>0</v>
      </c>
      <c r="BD2286" s="2">
        <v>0</v>
      </c>
      <c r="BF2286" s="2">
        <v>61.166977000058601</v>
      </c>
      <c r="BG2286" s="2">
        <v>37.782946367466202</v>
      </c>
    </row>
    <row r="2287" spans="1:59" x14ac:dyDescent="0.25">
      <c r="A2287">
        <v>20894</v>
      </c>
      <c r="B2287" t="s">
        <v>4901</v>
      </c>
      <c r="I2287" t="s">
        <v>60</v>
      </c>
      <c r="J2287" t="s">
        <v>61</v>
      </c>
      <c r="K2287" t="s">
        <v>62</v>
      </c>
      <c r="L2287" t="s">
        <v>130</v>
      </c>
      <c r="M2287" t="s">
        <v>152</v>
      </c>
      <c r="N2287">
        <v>2004</v>
      </c>
      <c r="O2287" t="s">
        <v>65</v>
      </c>
      <c r="P2287" t="s">
        <v>60</v>
      </c>
      <c r="Q2287" t="s">
        <v>66</v>
      </c>
      <c r="R2287" t="s">
        <v>67</v>
      </c>
      <c r="X2287" t="s">
        <v>68</v>
      </c>
      <c r="Z2287" t="s">
        <v>69</v>
      </c>
      <c r="AA2287" t="s">
        <v>62</v>
      </c>
      <c r="AB2287" t="s">
        <v>98</v>
      </c>
      <c r="AD2287" t="s">
        <v>4902</v>
      </c>
      <c r="AF2287" t="s">
        <v>114</v>
      </c>
      <c r="AJ2287" s="2">
        <v>643.97</v>
      </c>
      <c r="AK2287" t="s">
        <v>72</v>
      </c>
      <c r="AL2287" t="s">
        <v>84</v>
      </c>
      <c r="AM2287" t="s">
        <v>107</v>
      </c>
      <c r="AP2287" t="s">
        <v>227</v>
      </c>
      <c r="AQ2287" t="s">
        <v>77</v>
      </c>
      <c r="AS2287" t="s">
        <v>78</v>
      </c>
      <c r="AV2287" t="s">
        <v>114</v>
      </c>
      <c r="AY2287" t="s">
        <v>114</v>
      </c>
      <c r="BA2287" t="s">
        <v>221</v>
      </c>
      <c r="BC2287" s="2">
        <v>5.6</v>
      </c>
      <c r="BD2287" s="2">
        <v>0</v>
      </c>
      <c r="BF2287" s="2">
        <v>643.96883649949098</v>
      </c>
      <c r="BG2287" s="2">
        <v>157.69037097422299</v>
      </c>
    </row>
    <row r="2288" spans="1:59" x14ac:dyDescent="0.25">
      <c r="A2288">
        <v>21031</v>
      </c>
      <c r="B2288" t="s">
        <v>4903</v>
      </c>
      <c r="I2288" t="s">
        <v>60</v>
      </c>
      <c r="J2288" t="s">
        <v>61</v>
      </c>
      <c r="K2288" t="s">
        <v>62</v>
      </c>
      <c r="L2288" t="s">
        <v>373</v>
      </c>
      <c r="M2288" t="s">
        <v>1000</v>
      </c>
      <c r="N2288">
        <v>2003</v>
      </c>
      <c r="O2288" t="s">
        <v>65</v>
      </c>
      <c r="P2288" t="s">
        <v>60</v>
      </c>
      <c r="Q2288" t="s">
        <v>66</v>
      </c>
      <c r="R2288" t="s">
        <v>67</v>
      </c>
      <c r="X2288" t="s">
        <v>68</v>
      </c>
      <c r="Z2288" t="s">
        <v>69</v>
      </c>
      <c r="AA2288" t="s">
        <v>62</v>
      </c>
      <c r="AB2288" t="s">
        <v>90</v>
      </c>
      <c r="AD2288" t="s">
        <v>4904</v>
      </c>
      <c r="AJ2288" s="2">
        <v>22.882000000000001</v>
      </c>
      <c r="AK2288" t="s">
        <v>72</v>
      </c>
      <c r="AL2288" t="s">
        <v>73</v>
      </c>
      <c r="AM2288" t="s">
        <v>74</v>
      </c>
      <c r="AN2288" t="s">
        <v>75</v>
      </c>
      <c r="AP2288" t="s">
        <v>76</v>
      </c>
      <c r="AQ2288" t="s">
        <v>77</v>
      </c>
      <c r="AS2288" t="s">
        <v>78</v>
      </c>
      <c r="BC2288" s="2">
        <v>0</v>
      </c>
      <c r="BD2288" s="2">
        <v>0</v>
      </c>
      <c r="BF2288" s="2">
        <v>22.882254999890499</v>
      </c>
      <c r="BG2288" s="2">
        <v>19.162762746486301</v>
      </c>
    </row>
    <row r="2289" spans="1:59" x14ac:dyDescent="0.25">
      <c r="A2289">
        <v>21035</v>
      </c>
      <c r="B2289" t="s">
        <v>4905</v>
      </c>
      <c r="I2289" t="s">
        <v>60</v>
      </c>
      <c r="J2289" t="s">
        <v>61</v>
      </c>
      <c r="K2289" t="s">
        <v>62</v>
      </c>
      <c r="L2289" t="s">
        <v>256</v>
      </c>
      <c r="M2289" t="s">
        <v>508</v>
      </c>
      <c r="N2289">
        <v>2014</v>
      </c>
      <c r="O2289" t="s">
        <v>65</v>
      </c>
      <c r="P2289" t="s">
        <v>60</v>
      </c>
      <c r="Q2289" t="s">
        <v>258</v>
      </c>
      <c r="R2289" t="s">
        <v>67</v>
      </c>
      <c r="X2289" t="s">
        <v>68</v>
      </c>
      <c r="Z2289" t="s">
        <v>259</v>
      </c>
      <c r="AA2289" t="s">
        <v>62</v>
      </c>
      <c r="AB2289" t="s">
        <v>70</v>
      </c>
      <c r="AD2289" t="s">
        <v>4906</v>
      </c>
      <c r="AJ2289" s="2">
        <v>31.728000000000002</v>
      </c>
      <c r="AK2289" t="s">
        <v>72</v>
      </c>
      <c r="AL2289" t="s">
        <v>84</v>
      </c>
      <c r="AM2289" t="s">
        <v>85</v>
      </c>
      <c r="AP2289" t="s">
        <v>86</v>
      </c>
      <c r="AQ2289" t="s">
        <v>77</v>
      </c>
      <c r="AS2289" t="s">
        <v>78</v>
      </c>
      <c r="BC2289" s="2">
        <v>0</v>
      </c>
      <c r="BD2289" s="2">
        <v>22.8</v>
      </c>
      <c r="BF2289" s="2">
        <v>31.727929999806001</v>
      </c>
      <c r="BG2289" s="2">
        <v>22.8026260388887</v>
      </c>
    </row>
    <row r="2290" spans="1:59" x14ac:dyDescent="0.25">
      <c r="A2290">
        <v>20779</v>
      </c>
      <c r="B2290" t="s">
        <v>4907</v>
      </c>
      <c r="I2290" t="s">
        <v>60</v>
      </c>
      <c r="J2290" t="s">
        <v>61</v>
      </c>
      <c r="K2290" t="s">
        <v>62</v>
      </c>
      <c r="L2290" t="s">
        <v>63</v>
      </c>
      <c r="M2290" t="s">
        <v>225</v>
      </c>
      <c r="O2290" t="s">
        <v>65</v>
      </c>
      <c r="P2290" t="s">
        <v>60</v>
      </c>
      <c r="Q2290" t="s">
        <v>66</v>
      </c>
      <c r="R2290" t="s">
        <v>67</v>
      </c>
      <c r="X2290" t="s">
        <v>68</v>
      </c>
      <c r="Z2290" t="s">
        <v>69</v>
      </c>
      <c r="AA2290" t="s">
        <v>62</v>
      </c>
      <c r="AB2290" t="s">
        <v>70</v>
      </c>
      <c r="AD2290" t="s">
        <v>4908</v>
      </c>
      <c r="AJ2290" s="2">
        <v>436.39299999999997</v>
      </c>
      <c r="AK2290" t="s">
        <v>72</v>
      </c>
      <c r="AL2290" t="s">
        <v>84</v>
      </c>
      <c r="AM2290" t="s">
        <v>107</v>
      </c>
      <c r="AP2290" t="s">
        <v>138</v>
      </c>
      <c r="AQ2290" t="s">
        <v>77</v>
      </c>
      <c r="AS2290" t="s">
        <v>78</v>
      </c>
      <c r="BC2290" s="2">
        <v>50.54</v>
      </c>
      <c r="BD2290" s="2">
        <v>0</v>
      </c>
      <c r="BF2290" s="2">
        <v>436.39267000034403</v>
      </c>
      <c r="BG2290" s="2">
        <v>261.27286627380499</v>
      </c>
    </row>
    <row r="2291" spans="1:59" x14ac:dyDescent="0.25">
      <c r="A2291">
        <v>21037</v>
      </c>
      <c r="B2291" t="s">
        <v>4909</v>
      </c>
      <c r="I2291" t="s">
        <v>60</v>
      </c>
      <c r="J2291" t="s">
        <v>61</v>
      </c>
      <c r="K2291" t="s">
        <v>62</v>
      </c>
      <c r="L2291" t="s">
        <v>125</v>
      </c>
      <c r="M2291" t="s">
        <v>126</v>
      </c>
      <c r="N2291">
        <v>2010</v>
      </c>
      <c r="O2291" t="s">
        <v>65</v>
      </c>
      <c r="P2291" t="s">
        <v>60</v>
      </c>
      <c r="Q2291" t="s">
        <v>66</v>
      </c>
      <c r="R2291" t="s">
        <v>67</v>
      </c>
      <c r="X2291" t="s">
        <v>68</v>
      </c>
      <c r="Z2291" t="s">
        <v>69</v>
      </c>
      <c r="AA2291" t="s">
        <v>62</v>
      </c>
      <c r="AB2291" t="s">
        <v>70</v>
      </c>
      <c r="AD2291" t="s">
        <v>4910</v>
      </c>
      <c r="AJ2291" s="2">
        <v>396.07299999999998</v>
      </c>
      <c r="AK2291" t="s">
        <v>72</v>
      </c>
      <c r="AL2291" t="s">
        <v>84</v>
      </c>
      <c r="AM2291" t="s">
        <v>107</v>
      </c>
      <c r="AP2291" t="s">
        <v>138</v>
      </c>
      <c r="AQ2291" t="s">
        <v>77</v>
      </c>
      <c r="AS2291" t="s">
        <v>78</v>
      </c>
      <c r="BC2291" s="2">
        <v>29.8</v>
      </c>
      <c r="BD2291" s="2">
        <v>0</v>
      </c>
      <c r="BF2291" s="2">
        <v>396.078822202021</v>
      </c>
      <c r="BG2291" s="2">
        <v>159.343317986427</v>
      </c>
    </row>
    <row r="2292" spans="1:59" x14ac:dyDescent="0.25">
      <c r="A2292">
        <v>21159</v>
      </c>
      <c r="B2292" t="s">
        <v>4911</v>
      </c>
      <c r="I2292" t="s">
        <v>60</v>
      </c>
      <c r="J2292" t="s">
        <v>61</v>
      </c>
      <c r="K2292" t="s">
        <v>62</v>
      </c>
      <c r="L2292" t="s">
        <v>63</v>
      </c>
      <c r="M2292" t="s">
        <v>348</v>
      </c>
      <c r="N2292">
        <v>2016</v>
      </c>
      <c r="O2292" t="s">
        <v>65</v>
      </c>
      <c r="P2292" t="s">
        <v>60</v>
      </c>
      <c r="Q2292" t="s">
        <v>66</v>
      </c>
      <c r="R2292" t="s">
        <v>67</v>
      </c>
      <c r="X2292" t="s">
        <v>68</v>
      </c>
      <c r="Z2292" t="s">
        <v>69</v>
      </c>
      <c r="AA2292" t="s">
        <v>62</v>
      </c>
      <c r="AB2292" t="s">
        <v>70</v>
      </c>
      <c r="AD2292" t="s">
        <v>4912</v>
      </c>
      <c r="AJ2292" s="2">
        <v>18.463999999999999</v>
      </c>
      <c r="AK2292" t="s">
        <v>72</v>
      </c>
      <c r="AL2292" t="s">
        <v>73</v>
      </c>
      <c r="AM2292" t="s">
        <v>74</v>
      </c>
      <c r="AN2292" t="s">
        <v>75</v>
      </c>
      <c r="AP2292" t="s">
        <v>76</v>
      </c>
      <c r="AQ2292" t="s">
        <v>77</v>
      </c>
      <c r="AS2292" t="s">
        <v>78</v>
      </c>
      <c r="BC2292" s="2">
        <v>0</v>
      </c>
      <c r="BD2292" s="2">
        <v>0</v>
      </c>
      <c r="BF2292" s="2">
        <v>18.464084999883699</v>
      </c>
      <c r="BG2292" s="2">
        <v>17.223280611203901</v>
      </c>
    </row>
    <row r="2293" spans="1:59" x14ac:dyDescent="0.25">
      <c r="A2293">
        <v>21173</v>
      </c>
      <c r="B2293" t="s">
        <v>4913</v>
      </c>
      <c r="I2293" t="s">
        <v>60</v>
      </c>
      <c r="J2293" t="s">
        <v>61</v>
      </c>
      <c r="K2293" t="s">
        <v>62</v>
      </c>
      <c r="L2293" t="s">
        <v>63</v>
      </c>
      <c r="M2293" t="s">
        <v>909</v>
      </c>
      <c r="N2293">
        <v>2019</v>
      </c>
      <c r="O2293" t="s">
        <v>65</v>
      </c>
      <c r="P2293" t="s">
        <v>60</v>
      </c>
      <c r="Q2293" t="s">
        <v>66</v>
      </c>
      <c r="R2293" t="s">
        <v>67</v>
      </c>
      <c r="X2293" t="s">
        <v>68</v>
      </c>
      <c r="Z2293" t="s">
        <v>69</v>
      </c>
      <c r="AA2293" t="s">
        <v>62</v>
      </c>
      <c r="AB2293" t="s">
        <v>70</v>
      </c>
      <c r="AD2293" t="s">
        <v>4914</v>
      </c>
      <c r="AJ2293" s="2">
        <v>15.137</v>
      </c>
      <c r="AK2293" t="s">
        <v>72</v>
      </c>
      <c r="AL2293" t="s">
        <v>73</v>
      </c>
      <c r="AM2293" t="s">
        <v>74</v>
      </c>
      <c r="AN2293" t="s">
        <v>75</v>
      </c>
      <c r="AP2293" t="s">
        <v>76</v>
      </c>
      <c r="AQ2293" t="s">
        <v>77</v>
      </c>
      <c r="AS2293" t="s">
        <v>78</v>
      </c>
      <c r="BC2293" s="2">
        <v>0</v>
      </c>
      <c r="BD2293" s="2">
        <v>0</v>
      </c>
      <c r="BF2293" s="2">
        <v>15.1367599998625</v>
      </c>
      <c r="BG2293" s="2">
        <v>15.567745072600101</v>
      </c>
    </row>
    <row r="2294" spans="1:59" x14ac:dyDescent="0.25">
      <c r="A2294">
        <v>20792</v>
      </c>
      <c r="B2294" t="s">
        <v>4915</v>
      </c>
      <c r="I2294" t="s">
        <v>60</v>
      </c>
      <c r="J2294" t="s">
        <v>61</v>
      </c>
      <c r="K2294" t="s">
        <v>62</v>
      </c>
      <c r="L2294" t="s">
        <v>256</v>
      </c>
      <c r="M2294" t="s">
        <v>257</v>
      </c>
      <c r="N2294">
        <v>2005</v>
      </c>
      <c r="O2294" t="s">
        <v>65</v>
      </c>
      <c r="P2294" t="s">
        <v>60</v>
      </c>
      <c r="Q2294" t="s">
        <v>66</v>
      </c>
      <c r="R2294" t="s">
        <v>67</v>
      </c>
      <c r="X2294" t="s">
        <v>68</v>
      </c>
      <c r="Z2294" t="s">
        <v>69</v>
      </c>
      <c r="AA2294" t="s">
        <v>62</v>
      </c>
      <c r="AB2294" t="s">
        <v>70</v>
      </c>
      <c r="AD2294" t="s">
        <v>4916</v>
      </c>
      <c r="AJ2294" s="2">
        <v>71.727999999999994</v>
      </c>
      <c r="AK2294" t="s">
        <v>72</v>
      </c>
      <c r="AL2294" t="s">
        <v>92</v>
      </c>
      <c r="AM2294" t="s">
        <v>93</v>
      </c>
      <c r="AN2294" t="s">
        <v>94</v>
      </c>
      <c r="AP2294" t="s">
        <v>94</v>
      </c>
      <c r="AQ2294" t="s">
        <v>77</v>
      </c>
      <c r="AS2294" t="s">
        <v>78</v>
      </c>
      <c r="BF2294" s="2">
        <v>71.728267000192801</v>
      </c>
      <c r="BG2294" s="2">
        <v>49.8281632671303</v>
      </c>
    </row>
    <row r="2295" spans="1:59" x14ac:dyDescent="0.25">
      <c r="A2295">
        <v>21053</v>
      </c>
      <c r="B2295" t="s">
        <v>4917</v>
      </c>
      <c r="I2295" t="s">
        <v>60</v>
      </c>
      <c r="J2295" t="s">
        <v>61</v>
      </c>
      <c r="K2295" t="s">
        <v>62</v>
      </c>
      <c r="L2295" t="s">
        <v>130</v>
      </c>
      <c r="M2295" t="s">
        <v>411</v>
      </c>
      <c r="N2295">
        <v>2005</v>
      </c>
      <c r="O2295" t="s">
        <v>65</v>
      </c>
      <c r="P2295" t="s">
        <v>60</v>
      </c>
      <c r="Q2295" t="s">
        <v>66</v>
      </c>
      <c r="R2295" t="s">
        <v>67</v>
      </c>
      <c r="X2295" t="s">
        <v>68</v>
      </c>
      <c r="Z2295" t="s">
        <v>69</v>
      </c>
      <c r="AA2295" t="s">
        <v>62</v>
      </c>
      <c r="AB2295" t="s">
        <v>98</v>
      </c>
      <c r="AD2295" t="s">
        <v>4918</v>
      </c>
      <c r="AJ2295" s="2">
        <v>39.570999999999998</v>
      </c>
      <c r="AK2295" t="s">
        <v>72</v>
      </c>
      <c r="AL2295" t="s">
        <v>73</v>
      </c>
      <c r="AM2295" t="s">
        <v>74</v>
      </c>
      <c r="AN2295" t="s">
        <v>75</v>
      </c>
      <c r="AP2295" t="s">
        <v>76</v>
      </c>
      <c r="AQ2295" t="s">
        <v>77</v>
      </c>
      <c r="AS2295" t="s">
        <v>78</v>
      </c>
      <c r="BC2295" s="2">
        <v>0</v>
      </c>
      <c r="BD2295" s="2">
        <v>0</v>
      </c>
      <c r="BF2295" s="2">
        <v>39.570519183857201</v>
      </c>
      <c r="BG2295" s="2">
        <v>26.322165607105799</v>
      </c>
    </row>
    <row r="2296" spans="1:59" x14ac:dyDescent="0.25">
      <c r="A2296">
        <v>21177</v>
      </c>
      <c r="B2296" t="s">
        <v>4919</v>
      </c>
      <c r="I2296" t="s">
        <v>60</v>
      </c>
      <c r="J2296" t="s">
        <v>61</v>
      </c>
      <c r="K2296" t="s">
        <v>483</v>
      </c>
      <c r="L2296" t="s">
        <v>484</v>
      </c>
      <c r="M2296" t="s">
        <v>238</v>
      </c>
      <c r="O2296" t="s">
        <v>65</v>
      </c>
      <c r="P2296" t="s">
        <v>60</v>
      </c>
      <c r="Q2296" t="s">
        <v>66</v>
      </c>
      <c r="R2296" t="s">
        <v>67</v>
      </c>
      <c r="T2296" t="s">
        <v>218</v>
      </c>
      <c r="X2296" t="s">
        <v>68</v>
      </c>
      <c r="Z2296" t="s">
        <v>69</v>
      </c>
      <c r="AA2296" t="s">
        <v>62</v>
      </c>
      <c r="AB2296" t="s">
        <v>90</v>
      </c>
      <c r="AD2296" t="s">
        <v>4725</v>
      </c>
      <c r="AE2296" t="s">
        <v>4920</v>
      </c>
      <c r="AF2296" t="s">
        <v>114</v>
      </c>
      <c r="AJ2296" s="2">
        <v>908.26</v>
      </c>
      <c r="AK2296" t="s">
        <v>72</v>
      </c>
      <c r="AL2296" t="s">
        <v>84</v>
      </c>
      <c r="AM2296" t="s">
        <v>107</v>
      </c>
      <c r="AP2296" t="s">
        <v>220</v>
      </c>
      <c r="AQ2296" t="s">
        <v>77</v>
      </c>
      <c r="AS2296" t="s">
        <v>78</v>
      </c>
      <c r="AV2296" t="s">
        <v>114</v>
      </c>
      <c r="AY2296" t="s">
        <v>114</v>
      </c>
      <c r="BA2296" t="s">
        <v>221</v>
      </c>
      <c r="BC2296" s="2">
        <v>113.23</v>
      </c>
      <c r="BD2296" s="2">
        <v>110.35</v>
      </c>
      <c r="BF2296" s="2">
        <v>908.25632750006002</v>
      </c>
      <c r="BG2296" s="2">
        <v>344.96889239631003</v>
      </c>
    </row>
    <row r="2297" spans="1:59" x14ac:dyDescent="0.25">
      <c r="A2297">
        <v>20802</v>
      </c>
      <c r="B2297" t="s">
        <v>4921</v>
      </c>
      <c r="I2297" t="s">
        <v>60</v>
      </c>
      <c r="J2297" t="s">
        <v>61</v>
      </c>
      <c r="K2297" t="s">
        <v>62</v>
      </c>
      <c r="L2297" t="s">
        <v>140</v>
      </c>
      <c r="M2297" t="s">
        <v>205</v>
      </c>
      <c r="N2297">
        <v>2008</v>
      </c>
      <c r="O2297" t="s">
        <v>65</v>
      </c>
      <c r="P2297" t="s">
        <v>60</v>
      </c>
      <c r="Q2297" t="s">
        <v>66</v>
      </c>
      <c r="R2297" t="s">
        <v>67</v>
      </c>
      <c r="X2297" t="s">
        <v>68</v>
      </c>
      <c r="Z2297" t="s">
        <v>69</v>
      </c>
      <c r="AA2297" t="s">
        <v>62</v>
      </c>
      <c r="AB2297" t="s">
        <v>82</v>
      </c>
      <c r="AD2297" t="s">
        <v>4922</v>
      </c>
      <c r="AJ2297" s="2">
        <v>5.8380000000000001</v>
      </c>
      <c r="AK2297" t="s">
        <v>72</v>
      </c>
      <c r="AL2297" t="s">
        <v>73</v>
      </c>
      <c r="AM2297" t="s">
        <v>74</v>
      </c>
      <c r="AN2297" t="s">
        <v>75</v>
      </c>
      <c r="AP2297" t="s">
        <v>76</v>
      </c>
      <c r="AQ2297" t="s">
        <v>77</v>
      </c>
      <c r="AS2297" t="s">
        <v>78</v>
      </c>
      <c r="BC2297" s="2">
        <v>0</v>
      </c>
      <c r="BD2297" s="2">
        <v>0</v>
      </c>
      <c r="BF2297" s="2">
        <v>5.8382400000442596</v>
      </c>
      <c r="BG2297" s="2">
        <v>9.8357472904070402</v>
      </c>
    </row>
    <row r="2298" spans="1:59" x14ac:dyDescent="0.25">
      <c r="A2298">
        <v>20928</v>
      </c>
      <c r="B2298" t="s">
        <v>4923</v>
      </c>
      <c r="I2298" t="s">
        <v>60</v>
      </c>
      <c r="J2298" t="s">
        <v>61</v>
      </c>
      <c r="K2298" t="s">
        <v>62</v>
      </c>
      <c r="L2298" t="s">
        <v>121</v>
      </c>
      <c r="M2298" t="s">
        <v>313</v>
      </c>
      <c r="N2298">
        <v>2003</v>
      </c>
      <c r="O2298" t="s">
        <v>65</v>
      </c>
      <c r="P2298" t="s">
        <v>60</v>
      </c>
      <c r="Q2298" t="s">
        <v>66</v>
      </c>
      <c r="R2298" t="s">
        <v>67</v>
      </c>
      <c r="X2298" t="s">
        <v>68</v>
      </c>
      <c r="Z2298" t="s">
        <v>69</v>
      </c>
      <c r="AA2298" t="s">
        <v>62</v>
      </c>
      <c r="AB2298" t="s">
        <v>90</v>
      </c>
      <c r="AD2298" t="s">
        <v>4924</v>
      </c>
      <c r="AH2298" s="2">
        <v>0.8</v>
      </c>
      <c r="AI2298" s="2">
        <v>10.24</v>
      </c>
      <c r="AJ2298" s="2">
        <v>2.798</v>
      </c>
      <c r="AK2298" t="s">
        <v>72</v>
      </c>
      <c r="AL2298" t="s">
        <v>118</v>
      </c>
      <c r="AM2298" t="s">
        <v>119</v>
      </c>
      <c r="AP2298" t="s">
        <v>119</v>
      </c>
      <c r="AQ2298" t="s">
        <v>77</v>
      </c>
      <c r="AS2298" t="s">
        <v>78</v>
      </c>
      <c r="AX2298">
        <v>2</v>
      </c>
      <c r="BC2298" s="2">
        <v>0</v>
      </c>
      <c r="BD2298" s="2">
        <v>0</v>
      </c>
      <c r="BF2298" s="2">
        <v>2.79824149999956</v>
      </c>
      <c r="BG2298" s="2">
        <v>9.3025384378709308</v>
      </c>
    </row>
    <row r="2299" spans="1:59" x14ac:dyDescent="0.25">
      <c r="A2299">
        <v>20930</v>
      </c>
      <c r="B2299" t="s">
        <v>4925</v>
      </c>
      <c r="I2299" t="s">
        <v>60</v>
      </c>
      <c r="J2299" t="s">
        <v>61</v>
      </c>
      <c r="K2299" t="s">
        <v>62</v>
      </c>
      <c r="L2299" t="s">
        <v>373</v>
      </c>
      <c r="M2299" t="s">
        <v>685</v>
      </c>
      <c r="O2299" t="s">
        <v>65</v>
      </c>
      <c r="P2299" t="s">
        <v>60</v>
      </c>
      <c r="Q2299" t="s">
        <v>66</v>
      </c>
      <c r="R2299" t="s">
        <v>67</v>
      </c>
      <c r="T2299" t="s">
        <v>159</v>
      </c>
      <c r="X2299" t="s">
        <v>68</v>
      </c>
      <c r="Z2299" t="s">
        <v>69</v>
      </c>
      <c r="AA2299" t="s">
        <v>62</v>
      </c>
      <c r="AB2299" t="s">
        <v>90</v>
      </c>
      <c r="AD2299" t="s">
        <v>4926</v>
      </c>
      <c r="AJ2299" s="2">
        <v>2.5470000000000002</v>
      </c>
      <c r="AK2299" t="s">
        <v>72</v>
      </c>
      <c r="AO2299" t="s">
        <v>162</v>
      </c>
      <c r="AP2299" t="s">
        <v>159</v>
      </c>
      <c r="AQ2299" t="s">
        <v>77</v>
      </c>
      <c r="AR2299" t="s">
        <v>162</v>
      </c>
      <c r="AS2299" t="s">
        <v>78</v>
      </c>
      <c r="BC2299" s="2">
        <v>0</v>
      </c>
      <c r="BD2299" s="2">
        <v>0</v>
      </c>
      <c r="BF2299" s="2">
        <v>2.5466385000277998</v>
      </c>
      <c r="BG2299" s="2">
        <v>6.3839349246780204</v>
      </c>
    </row>
    <row r="2300" spans="1:59" x14ac:dyDescent="0.25">
      <c r="A2300">
        <v>20932</v>
      </c>
      <c r="B2300" t="s">
        <v>4927</v>
      </c>
      <c r="I2300" t="s">
        <v>60</v>
      </c>
      <c r="J2300" t="s">
        <v>61</v>
      </c>
      <c r="K2300" t="s">
        <v>62</v>
      </c>
      <c r="L2300" t="s">
        <v>140</v>
      </c>
      <c r="M2300" t="s">
        <v>167</v>
      </c>
      <c r="N2300">
        <v>2008</v>
      </c>
      <c r="O2300" t="s">
        <v>65</v>
      </c>
      <c r="P2300" t="s">
        <v>60</v>
      </c>
      <c r="Q2300" t="s">
        <v>66</v>
      </c>
      <c r="R2300" t="s">
        <v>67</v>
      </c>
      <c r="X2300" t="s">
        <v>68</v>
      </c>
      <c r="Z2300" t="s">
        <v>69</v>
      </c>
      <c r="AA2300" t="s">
        <v>62</v>
      </c>
      <c r="AB2300" t="s">
        <v>82</v>
      </c>
      <c r="AD2300" t="s">
        <v>4928</v>
      </c>
      <c r="AH2300" s="2">
        <v>0.8</v>
      </c>
      <c r="AI2300" s="2">
        <v>24.59</v>
      </c>
      <c r="AJ2300" s="2">
        <v>9.7029999999999994</v>
      </c>
      <c r="AK2300" t="s">
        <v>72</v>
      </c>
      <c r="AL2300" t="s">
        <v>118</v>
      </c>
      <c r="AM2300" t="s">
        <v>119</v>
      </c>
      <c r="AP2300" t="s">
        <v>119</v>
      </c>
      <c r="AQ2300" t="s">
        <v>77</v>
      </c>
      <c r="AS2300" t="s">
        <v>78</v>
      </c>
      <c r="AX2300">
        <v>2</v>
      </c>
      <c r="BC2300" s="2">
        <v>0</v>
      </c>
      <c r="BD2300" s="2">
        <v>0</v>
      </c>
      <c r="BF2300" s="2">
        <v>9.7026930000106795</v>
      </c>
      <c r="BG2300" s="2">
        <v>18.602790933863002</v>
      </c>
    </row>
    <row r="2301" spans="1:59" x14ac:dyDescent="0.25">
      <c r="A2301">
        <v>21059</v>
      </c>
      <c r="B2301" t="s">
        <v>4929</v>
      </c>
      <c r="I2301" t="s">
        <v>60</v>
      </c>
      <c r="J2301" t="s">
        <v>61</v>
      </c>
      <c r="K2301" t="s">
        <v>62</v>
      </c>
      <c r="L2301" t="s">
        <v>174</v>
      </c>
      <c r="M2301" t="s">
        <v>175</v>
      </c>
      <c r="N2301">
        <v>2009</v>
      </c>
      <c r="O2301" t="s">
        <v>65</v>
      </c>
      <c r="P2301" t="s">
        <v>60</v>
      </c>
      <c r="Q2301" t="s">
        <v>66</v>
      </c>
      <c r="R2301" t="s">
        <v>67</v>
      </c>
      <c r="X2301" t="s">
        <v>68</v>
      </c>
      <c r="Z2301" t="s">
        <v>69</v>
      </c>
      <c r="AA2301" t="s">
        <v>62</v>
      </c>
      <c r="AB2301" t="s">
        <v>82</v>
      </c>
      <c r="AD2301" t="s">
        <v>4930</v>
      </c>
      <c r="AH2301" s="2">
        <v>0.8</v>
      </c>
      <c r="AI2301" s="2">
        <v>163.59399999999999</v>
      </c>
      <c r="AJ2301" s="2">
        <v>96.733999999999995</v>
      </c>
      <c r="AK2301" t="s">
        <v>72</v>
      </c>
      <c r="AL2301" t="s">
        <v>118</v>
      </c>
      <c r="AM2301" t="s">
        <v>119</v>
      </c>
      <c r="AP2301" t="s">
        <v>119</v>
      </c>
      <c r="AQ2301" t="s">
        <v>77</v>
      </c>
      <c r="AS2301" t="s">
        <v>78</v>
      </c>
      <c r="AX2301">
        <v>2</v>
      </c>
      <c r="BC2301" s="2">
        <v>0</v>
      </c>
      <c r="BD2301" s="2">
        <v>0</v>
      </c>
      <c r="BF2301" s="2">
        <v>96.734285500005896</v>
      </c>
      <c r="BG2301" s="2">
        <v>83.579022855857303</v>
      </c>
    </row>
    <row r="2302" spans="1:59" x14ac:dyDescent="0.25">
      <c r="A2302">
        <v>21061</v>
      </c>
      <c r="B2302" t="s">
        <v>4931</v>
      </c>
      <c r="I2302" t="s">
        <v>208</v>
      </c>
      <c r="J2302" t="s">
        <v>61</v>
      </c>
      <c r="K2302" t="s">
        <v>62</v>
      </c>
      <c r="L2302" t="s">
        <v>157</v>
      </c>
      <c r="M2302" t="s">
        <v>434</v>
      </c>
      <c r="N2302">
        <v>2020</v>
      </c>
      <c r="O2302" t="s">
        <v>65</v>
      </c>
      <c r="P2302" t="s">
        <v>60</v>
      </c>
      <c r="Q2302" t="s">
        <v>66</v>
      </c>
      <c r="R2302" t="s">
        <v>67</v>
      </c>
      <c r="X2302" t="s">
        <v>68</v>
      </c>
      <c r="Z2302" t="s">
        <v>69</v>
      </c>
      <c r="AA2302" t="s">
        <v>62</v>
      </c>
      <c r="AB2302" t="s">
        <v>70</v>
      </c>
      <c r="AD2302" t="s">
        <v>4932</v>
      </c>
      <c r="AJ2302" s="2">
        <v>1.6439999999999999</v>
      </c>
      <c r="AK2302" t="s">
        <v>72</v>
      </c>
      <c r="AL2302" t="s">
        <v>73</v>
      </c>
      <c r="AM2302" t="s">
        <v>74</v>
      </c>
      <c r="AN2302" t="s">
        <v>75</v>
      </c>
      <c r="AP2302" t="s">
        <v>76</v>
      </c>
      <c r="AQ2302" t="s">
        <v>77</v>
      </c>
      <c r="AS2302" t="s">
        <v>78</v>
      </c>
      <c r="BC2302" s="2">
        <v>0</v>
      </c>
      <c r="BD2302" s="2">
        <v>0</v>
      </c>
      <c r="BF2302" s="2">
        <v>1.6438305000187701</v>
      </c>
      <c r="BG2302" s="2">
        <v>9.8876168623038794</v>
      </c>
    </row>
    <row r="2303" spans="1:59" x14ac:dyDescent="0.25">
      <c r="A2303">
        <v>21063</v>
      </c>
      <c r="B2303" t="s">
        <v>4933</v>
      </c>
      <c r="I2303" t="s">
        <v>60</v>
      </c>
      <c r="J2303" t="s">
        <v>61</v>
      </c>
      <c r="K2303" t="s">
        <v>62</v>
      </c>
      <c r="L2303" t="s">
        <v>256</v>
      </c>
      <c r="M2303" t="s">
        <v>490</v>
      </c>
      <c r="N2303">
        <v>2012</v>
      </c>
      <c r="O2303" t="s">
        <v>65</v>
      </c>
      <c r="P2303" t="s">
        <v>60</v>
      </c>
      <c r="Q2303" t="s">
        <v>258</v>
      </c>
      <c r="R2303" t="s">
        <v>67</v>
      </c>
      <c r="T2303" t="s">
        <v>159</v>
      </c>
      <c r="X2303" t="s">
        <v>68</v>
      </c>
      <c r="Z2303" t="s">
        <v>259</v>
      </c>
      <c r="AA2303" t="s">
        <v>62</v>
      </c>
      <c r="AB2303" t="s">
        <v>70</v>
      </c>
      <c r="AD2303" t="s">
        <v>4934</v>
      </c>
      <c r="AJ2303" s="2">
        <v>1.4410000000000001</v>
      </c>
      <c r="AK2303" t="s">
        <v>72</v>
      </c>
      <c r="AO2303" t="s">
        <v>162</v>
      </c>
      <c r="AP2303" t="s">
        <v>159</v>
      </c>
      <c r="AQ2303" t="s">
        <v>77</v>
      </c>
      <c r="AR2303" t="s">
        <v>162</v>
      </c>
      <c r="AS2303" t="s">
        <v>78</v>
      </c>
      <c r="BC2303" s="2">
        <v>0</v>
      </c>
      <c r="BD2303" s="2">
        <v>0</v>
      </c>
      <c r="BF2303" s="2">
        <v>1.4411600000301601</v>
      </c>
      <c r="BG2303" s="2">
        <v>4.8024640479512497</v>
      </c>
    </row>
    <row r="2304" spans="1:59" x14ac:dyDescent="0.25">
      <c r="A2304">
        <v>20678</v>
      </c>
      <c r="B2304" t="s">
        <v>4935</v>
      </c>
      <c r="I2304" t="s">
        <v>60</v>
      </c>
      <c r="J2304" t="s">
        <v>61</v>
      </c>
      <c r="K2304" t="s">
        <v>62</v>
      </c>
      <c r="L2304" t="s">
        <v>157</v>
      </c>
      <c r="M2304" t="s">
        <v>158</v>
      </c>
      <c r="N2304">
        <v>2009</v>
      </c>
      <c r="O2304" t="s">
        <v>65</v>
      </c>
      <c r="P2304" t="s">
        <v>60</v>
      </c>
      <c r="Q2304" t="s">
        <v>66</v>
      </c>
      <c r="R2304" t="s">
        <v>67</v>
      </c>
      <c r="X2304" t="s">
        <v>68</v>
      </c>
      <c r="Z2304" t="s">
        <v>69</v>
      </c>
      <c r="AA2304" t="s">
        <v>62</v>
      </c>
      <c r="AB2304" t="s">
        <v>70</v>
      </c>
      <c r="AD2304" t="s">
        <v>4936</v>
      </c>
      <c r="AH2304" s="2">
        <v>1</v>
      </c>
      <c r="AI2304" s="2">
        <v>685.28</v>
      </c>
      <c r="AJ2304" s="2">
        <v>180.46</v>
      </c>
      <c r="AK2304" t="s">
        <v>72</v>
      </c>
      <c r="AL2304" t="s">
        <v>118</v>
      </c>
      <c r="AM2304" t="s">
        <v>119</v>
      </c>
      <c r="AP2304" t="s">
        <v>119</v>
      </c>
      <c r="AQ2304" t="s">
        <v>77</v>
      </c>
      <c r="AS2304" t="s">
        <v>78</v>
      </c>
      <c r="AX2304">
        <v>2</v>
      </c>
      <c r="BC2304" s="2">
        <v>0</v>
      </c>
      <c r="BD2304" s="2">
        <v>0</v>
      </c>
      <c r="BF2304" s="2">
        <v>180.45983900057999</v>
      </c>
      <c r="BG2304" s="2">
        <v>504.83003773041702</v>
      </c>
    </row>
    <row r="2305" spans="1:59" x14ac:dyDescent="0.25">
      <c r="A2305">
        <v>20679</v>
      </c>
      <c r="B2305" t="s">
        <v>4937</v>
      </c>
      <c r="I2305" t="s">
        <v>60</v>
      </c>
      <c r="J2305" t="s">
        <v>61</v>
      </c>
      <c r="K2305" t="s">
        <v>62</v>
      </c>
      <c r="L2305" t="s">
        <v>157</v>
      </c>
      <c r="M2305" t="s">
        <v>158</v>
      </c>
      <c r="N2305">
        <v>2009</v>
      </c>
      <c r="O2305" t="s">
        <v>65</v>
      </c>
      <c r="P2305" t="s">
        <v>60</v>
      </c>
      <c r="Q2305" t="s">
        <v>66</v>
      </c>
      <c r="R2305" t="s">
        <v>67</v>
      </c>
      <c r="X2305" t="s">
        <v>68</v>
      </c>
      <c r="Z2305" t="s">
        <v>69</v>
      </c>
      <c r="AA2305" t="s">
        <v>62</v>
      </c>
      <c r="AB2305" t="s">
        <v>70</v>
      </c>
      <c r="AD2305" t="s">
        <v>4938</v>
      </c>
      <c r="AJ2305" s="2">
        <v>284.35700000000003</v>
      </c>
      <c r="AK2305" t="s">
        <v>72</v>
      </c>
      <c r="AL2305" t="s">
        <v>84</v>
      </c>
      <c r="AM2305" t="s">
        <v>85</v>
      </c>
      <c r="AP2305" t="s">
        <v>86</v>
      </c>
      <c r="AQ2305" t="s">
        <v>77</v>
      </c>
      <c r="AS2305" t="s">
        <v>78</v>
      </c>
      <c r="BC2305" s="2">
        <v>101.57</v>
      </c>
      <c r="BD2305" s="2">
        <v>101.65</v>
      </c>
      <c r="BF2305" s="2">
        <v>284.35706999858502</v>
      </c>
      <c r="BG2305" s="2">
        <v>202.817549852442</v>
      </c>
    </row>
    <row r="2306" spans="1:59" x14ac:dyDescent="0.25">
      <c r="A2306">
        <v>20811</v>
      </c>
      <c r="B2306" t="s">
        <v>4939</v>
      </c>
      <c r="I2306" t="s">
        <v>60</v>
      </c>
      <c r="J2306" t="s">
        <v>61</v>
      </c>
      <c r="K2306" t="s">
        <v>62</v>
      </c>
      <c r="L2306" t="s">
        <v>121</v>
      </c>
      <c r="M2306" t="s">
        <v>533</v>
      </c>
      <c r="O2306" t="s">
        <v>65</v>
      </c>
      <c r="P2306" t="s">
        <v>60</v>
      </c>
      <c r="Q2306" t="s">
        <v>66</v>
      </c>
      <c r="R2306" t="s">
        <v>67</v>
      </c>
      <c r="X2306" t="s">
        <v>68</v>
      </c>
      <c r="Z2306" t="s">
        <v>69</v>
      </c>
      <c r="AA2306" t="s">
        <v>62</v>
      </c>
      <c r="AB2306" t="s">
        <v>90</v>
      </c>
      <c r="AD2306" t="s">
        <v>4940</v>
      </c>
      <c r="AH2306" s="2">
        <v>0.8</v>
      </c>
      <c r="AI2306" s="2">
        <v>65.861999999999995</v>
      </c>
      <c r="AJ2306" s="2">
        <v>25.381</v>
      </c>
      <c r="AK2306" t="s">
        <v>72</v>
      </c>
      <c r="AL2306" t="s">
        <v>118</v>
      </c>
      <c r="AM2306" t="s">
        <v>119</v>
      </c>
      <c r="AP2306" t="s">
        <v>119</v>
      </c>
      <c r="AQ2306" t="s">
        <v>77</v>
      </c>
      <c r="AS2306" t="s">
        <v>78</v>
      </c>
      <c r="AX2306">
        <v>2</v>
      </c>
      <c r="BC2306" s="2">
        <v>0</v>
      </c>
      <c r="BD2306" s="2">
        <v>0</v>
      </c>
      <c r="BF2306" s="2">
        <v>25.380692499749699</v>
      </c>
      <c r="BG2306" s="2">
        <v>50.5871243346132</v>
      </c>
    </row>
    <row r="2307" spans="1:59" x14ac:dyDescent="0.25">
      <c r="A2307">
        <v>20813</v>
      </c>
      <c r="B2307" t="s">
        <v>4941</v>
      </c>
      <c r="I2307" t="s">
        <v>60</v>
      </c>
      <c r="J2307" t="s">
        <v>61</v>
      </c>
      <c r="K2307" t="s">
        <v>62</v>
      </c>
      <c r="L2307" t="s">
        <v>174</v>
      </c>
      <c r="M2307" t="s">
        <v>418</v>
      </c>
      <c r="O2307" t="s">
        <v>65</v>
      </c>
      <c r="P2307" t="s">
        <v>60</v>
      </c>
      <c r="Q2307" t="s">
        <v>66</v>
      </c>
      <c r="R2307" t="s">
        <v>67</v>
      </c>
      <c r="X2307" t="s">
        <v>68</v>
      </c>
      <c r="Z2307" t="s">
        <v>69</v>
      </c>
      <c r="AA2307" t="s">
        <v>62</v>
      </c>
      <c r="AB2307" t="s">
        <v>82</v>
      </c>
      <c r="AD2307" t="s">
        <v>4942</v>
      </c>
      <c r="AJ2307" s="2">
        <v>40.674999999999997</v>
      </c>
      <c r="AK2307" t="s">
        <v>72</v>
      </c>
      <c r="AL2307" t="s">
        <v>84</v>
      </c>
      <c r="AM2307" t="s">
        <v>107</v>
      </c>
      <c r="AP2307" t="s">
        <v>108</v>
      </c>
      <c r="AQ2307" t="s">
        <v>77</v>
      </c>
      <c r="AS2307" t="s">
        <v>78</v>
      </c>
      <c r="BA2307" t="s">
        <v>109</v>
      </c>
      <c r="BC2307" s="2">
        <v>0</v>
      </c>
      <c r="BD2307" s="2">
        <v>18.37</v>
      </c>
      <c r="BF2307" s="2">
        <v>40.674752999957803</v>
      </c>
      <c r="BG2307" s="2">
        <v>30.918288584526501</v>
      </c>
    </row>
    <row r="2308" spans="1:59" x14ac:dyDescent="0.25">
      <c r="A2308">
        <v>20818</v>
      </c>
      <c r="B2308" t="s">
        <v>4943</v>
      </c>
      <c r="I2308" t="s">
        <v>208</v>
      </c>
      <c r="J2308" t="s">
        <v>61</v>
      </c>
      <c r="K2308" t="s">
        <v>62</v>
      </c>
      <c r="L2308" t="s">
        <v>157</v>
      </c>
      <c r="M2308" t="s">
        <v>205</v>
      </c>
      <c r="N2308">
        <v>2012</v>
      </c>
      <c r="O2308" t="s">
        <v>65</v>
      </c>
      <c r="P2308" t="s">
        <v>60</v>
      </c>
      <c r="Q2308" t="s">
        <v>66</v>
      </c>
      <c r="R2308" t="s">
        <v>67</v>
      </c>
      <c r="X2308" t="s">
        <v>68</v>
      </c>
      <c r="Z2308" t="s">
        <v>69</v>
      </c>
      <c r="AA2308" t="s">
        <v>62</v>
      </c>
      <c r="AB2308" t="s">
        <v>70</v>
      </c>
      <c r="AD2308" t="s">
        <v>4944</v>
      </c>
      <c r="AJ2308" s="2">
        <v>17.936</v>
      </c>
      <c r="AK2308" t="s">
        <v>72</v>
      </c>
      <c r="AL2308" t="s">
        <v>73</v>
      </c>
      <c r="AM2308" t="s">
        <v>74</v>
      </c>
      <c r="AN2308" t="s">
        <v>75</v>
      </c>
      <c r="AP2308" t="s">
        <v>216</v>
      </c>
      <c r="AQ2308" t="s">
        <v>77</v>
      </c>
      <c r="AS2308" t="s">
        <v>78</v>
      </c>
      <c r="BC2308" s="2">
        <v>0</v>
      </c>
      <c r="BD2308" s="2">
        <v>0</v>
      </c>
      <c r="BF2308" s="2">
        <v>17.9355449999128</v>
      </c>
      <c r="BG2308" s="2">
        <v>16.718997176297201</v>
      </c>
    </row>
    <row r="2309" spans="1:59" x14ac:dyDescent="0.25">
      <c r="A2309">
        <v>21065</v>
      </c>
      <c r="B2309" t="s">
        <v>4945</v>
      </c>
      <c r="I2309" t="s">
        <v>60</v>
      </c>
      <c r="J2309" t="s">
        <v>61</v>
      </c>
      <c r="K2309" t="s">
        <v>62</v>
      </c>
      <c r="L2309" t="s">
        <v>96</v>
      </c>
      <c r="M2309" t="s">
        <v>764</v>
      </c>
      <c r="N2309">
        <v>2003</v>
      </c>
      <c r="O2309" t="s">
        <v>65</v>
      </c>
      <c r="P2309" t="s">
        <v>60</v>
      </c>
      <c r="Q2309" t="s">
        <v>66</v>
      </c>
      <c r="R2309" t="s">
        <v>67</v>
      </c>
      <c r="X2309" t="s">
        <v>68</v>
      </c>
      <c r="Z2309" t="s">
        <v>69</v>
      </c>
      <c r="AA2309" t="s">
        <v>62</v>
      </c>
      <c r="AB2309" t="s">
        <v>98</v>
      </c>
      <c r="AD2309" t="s">
        <v>4946</v>
      </c>
      <c r="AJ2309" s="2">
        <v>141.17099999999999</v>
      </c>
      <c r="AK2309" t="s">
        <v>72</v>
      </c>
      <c r="AL2309" t="s">
        <v>84</v>
      </c>
      <c r="AM2309" t="s">
        <v>85</v>
      </c>
      <c r="AP2309" t="s">
        <v>86</v>
      </c>
      <c r="AQ2309" t="s">
        <v>77</v>
      </c>
      <c r="AS2309" t="s">
        <v>78</v>
      </c>
      <c r="BC2309" s="2">
        <v>0</v>
      </c>
      <c r="BD2309" s="2">
        <v>96.35</v>
      </c>
      <c r="BF2309" s="2">
        <v>141.17130849948899</v>
      </c>
      <c r="BG2309" s="2">
        <v>96.346031997409696</v>
      </c>
    </row>
    <row r="2310" spans="1:59" x14ac:dyDescent="0.25">
      <c r="A2310">
        <v>20947</v>
      </c>
      <c r="B2310" t="s">
        <v>4947</v>
      </c>
      <c r="I2310" t="s">
        <v>60</v>
      </c>
      <c r="J2310" t="s">
        <v>61</v>
      </c>
      <c r="K2310" t="s">
        <v>62</v>
      </c>
      <c r="L2310" t="s">
        <v>130</v>
      </c>
      <c r="M2310" t="s">
        <v>188</v>
      </c>
      <c r="O2310" t="s">
        <v>65</v>
      </c>
      <c r="P2310" t="s">
        <v>60</v>
      </c>
      <c r="Q2310" t="s">
        <v>66</v>
      </c>
      <c r="R2310" t="s">
        <v>67</v>
      </c>
      <c r="X2310" t="s">
        <v>68</v>
      </c>
      <c r="Z2310" t="s">
        <v>69</v>
      </c>
      <c r="AA2310" t="s">
        <v>62</v>
      </c>
      <c r="AB2310" t="s">
        <v>98</v>
      </c>
      <c r="AD2310" t="s">
        <v>4948</v>
      </c>
      <c r="AJ2310" s="2">
        <v>2.956</v>
      </c>
      <c r="AK2310" t="s">
        <v>72</v>
      </c>
      <c r="AL2310" t="s">
        <v>84</v>
      </c>
      <c r="AM2310" t="s">
        <v>85</v>
      </c>
      <c r="AP2310" t="s">
        <v>86</v>
      </c>
      <c r="AQ2310" t="s">
        <v>77</v>
      </c>
      <c r="AS2310" t="s">
        <v>78</v>
      </c>
      <c r="BC2310" s="2">
        <v>0</v>
      </c>
      <c r="BD2310" s="2">
        <v>0</v>
      </c>
      <c r="BF2310" s="2">
        <v>2.9558845000379801</v>
      </c>
      <c r="BG2310" s="2">
        <v>18.468150080296699</v>
      </c>
    </row>
    <row r="2311" spans="1:59" x14ac:dyDescent="0.25">
      <c r="A2311">
        <v>20696</v>
      </c>
      <c r="B2311" t="s">
        <v>4949</v>
      </c>
      <c r="I2311" t="s">
        <v>60</v>
      </c>
      <c r="J2311" t="s">
        <v>61</v>
      </c>
      <c r="K2311" t="s">
        <v>62</v>
      </c>
      <c r="L2311" t="s">
        <v>130</v>
      </c>
      <c r="M2311" t="s">
        <v>246</v>
      </c>
      <c r="N2311">
        <v>2004</v>
      </c>
      <c r="O2311" t="s">
        <v>65</v>
      </c>
      <c r="P2311" t="s">
        <v>60</v>
      </c>
      <c r="Q2311" t="s">
        <v>66</v>
      </c>
      <c r="R2311" t="s">
        <v>67</v>
      </c>
      <c r="X2311" t="s">
        <v>68</v>
      </c>
      <c r="Z2311" t="s">
        <v>69</v>
      </c>
      <c r="AA2311" t="s">
        <v>62</v>
      </c>
      <c r="AB2311" t="s">
        <v>98</v>
      </c>
      <c r="AD2311" t="s">
        <v>4950</v>
      </c>
      <c r="AJ2311" s="2">
        <v>26.738</v>
      </c>
      <c r="AK2311" t="s">
        <v>72</v>
      </c>
      <c r="AL2311" t="s">
        <v>73</v>
      </c>
      <c r="AM2311" t="s">
        <v>74</v>
      </c>
      <c r="AN2311" t="s">
        <v>75</v>
      </c>
      <c r="AP2311" t="s">
        <v>76</v>
      </c>
      <c r="AQ2311" t="s">
        <v>77</v>
      </c>
      <c r="AS2311" t="s">
        <v>78</v>
      </c>
      <c r="BC2311" s="2">
        <v>0</v>
      </c>
      <c r="BD2311" s="2">
        <v>0</v>
      </c>
      <c r="BF2311" s="2">
        <v>26.7383134999932</v>
      </c>
      <c r="BG2311" s="2">
        <v>22.523673746315101</v>
      </c>
    </row>
    <row r="2312" spans="1:59" x14ac:dyDescent="0.25">
      <c r="A2312">
        <v>20958</v>
      </c>
      <c r="B2312" t="s">
        <v>4951</v>
      </c>
      <c r="I2312" t="s">
        <v>60</v>
      </c>
      <c r="J2312" t="s">
        <v>61</v>
      </c>
      <c r="K2312" t="s">
        <v>62</v>
      </c>
      <c r="L2312" t="s">
        <v>88</v>
      </c>
      <c r="M2312" t="s">
        <v>105</v>
      </c>
      <c r="N2312">
        <v>2005</v>
      </c>
      <c r="O2312" t="s">
        <v>65</v>
      </c>
      <c r="P2312" t="s">
        <v>60</v>
      </c>
      <c r="Q2312" t="s">
        <v>66</v>
      </c>
      <c r="R2312" t="s">
        <v>67</v>
      </c>
      <c r="X2312" t="s">
        <v>68</v>
      </c>
      <c r="Z2312" t="s">
        <v>69</v>
      </c>
      <c r="AA2312" t="s">
        <v>62</v>
      </c>
      <c r="AB2312" t="s">
        <v>90</v>
      </c>
      <c r="AD2312" t="s">
        <v>4952</v>
      </c>
      <c r="AF2312" t="s">
        <v>114</v>
      </c>
      <c r="AJ2312" s="2">
        <v>114.1</v>
      </c>
      <c r="AK2312" t="s">
        <v>72</v>
      </c>
      <c r="AL2312" t="s">
        <v>84</v>
      </c>
      <c r="AM2312" t="s">
        <v>107</v>
      </c>
      <c r="AP2312" t="s">
        <v>227</v>
      </c>
      <c r="AQ2312" t="s">
        <v>77</v>
      </c>
      <c r="AS2312" t="s">
        <v>78</v>
      </c>
      <c r="AV2312" t="s">
        <v>114</v>
      </c>
      <c r="AY2312" t="s">
        <v>114</v>
      </c>
      <c r="BA2312" t="s">
        <v>221</v>
      </c>
      <c r="BC2312" s="2">
        <v>0</v>
      </c>
      <c r="BD2312" s="2">
        <v>86.85</v>
      </c>
      <c r="BF2312" s="2">
        <v>114.10439299958399</v>
      </c>
      <c r="BG2312" s="2">
        <v>89.472168819363901</v>
      </c>
    </row>
    <row r="2313" spans="1:59" x14ac:dyDescent="0.25">
      <c r="A2313">
        <v>21089</v>
      </c>
      <c r="B2313" t="s">
        <v>4953</v>
      </c>
      <c r="I2313" t="s">
        <v>60</v>
      </c>
      <c r="J2313" t="s">
        <v>61</v>
      </c>
      <c r="K2313" t="s">
        <v>62</v>
      </c>
      <c r="L2313" t="s">
        <v>373</v>
      </c>
      <c r="M2313" t="s">
        <v>685</v>
      </c>
      <c r="N2313">
        <v>2003</v>
      </c>
      <c r="O2313" t="s">
        <v>65</v>
      </c>
      <c r="P2313" t="s">
        <v>60</v>
      </c>
      <c r="Q2313" t="s">
        <v>66</v>
      </c>
      <c r="R2313" t="s">
        <v>67</v>
      </c>
      <c r="X2313" t="s">
        <v>68</v>
      </c>
      <c r="Z2313" t="s">
        <v>69</v>
      </c>
      <c r="AA2313" t="s">
        <v>62</v>
      </c>
      <c r="AB2313" t="s">
        <v>90</v>
      </c>
      <c r="AD2313" t="s">
        <v>4954</v>
      </c>
      <c r="AH2313" s="2">
        <v>0.8</v>
      </c>
      <c r="AI2313" s="2">
        <v>30.974</v>
      </c>
      <c r="AJ2313" s="2">
        <v>15.427</v>
      </c>
      <c r="AK2313" t="s">
        <v>72</v>
      </c>
      <c r="AL2313" t="s">
        <v>118</v>
      </c>
      <c r="AM2313" t="s">
        <v>119</v>
      </c>
      <c r="AP2313" t="s">
        <v>119</v>
      </c>
      <c r="AQ2313" t="s">
        <v>77</v>
      </c>
      <c r="AS2313" t="s">
        <v>78</v>
      </c>
      <c r="AX2313">
        <v>2</v>
      </c>
      <c r="BC2313" s="2">
        <v>0</v>
      </c>
      <c r="BD2313" s="2">
        <v>0</v>
      </c>
      <c r="BF2313" s="2">
        <v>15.427127999904799</v>
      </c>
      <c r="BG2313" s="2">
        <v>19.4260619919765</v>
      </c>
    </row>
    <row r="2314" spans="1:59" x14ac:dyDescent="0.25">
      <c r="A2314">
        <v>20839</v>
      </c>
      <c r="B2314" t="s">
        <v>4955</v>
      </c>
      <c r="I2314" t="s">
        <v>60</v>
      </c>
      <c r="J2314" t="s">
        <v>61</v>
      </c>
      <c r="K2314" t="s">
        <v>62</v>
      </c>
      <c r="L2314" t="s">
        <v>121</v>
      </c>
      <c r="M2314" t="s">
        <v>418</v>
      </c>
      <c r="O2314" t="s">
        <v>65</v>
      </c>
      <c r="P2314" t="s">
        <v>60</v>
      </c>
      <c r="Q2314" t="s">
        <v>66</v>
      </c>
      <c r="R2314" t="s">
        <v>67</v>
      </c>
      <c r="X2314" t="s">
        <v>68</v>
      </c>
      <c r="Z2314" t="s">
        <v>69</v>
      </c>
      <c r="AA2314" t="s">
        <v>62</v>
      </c>
      <c r="AB2314" t="s">
        <v>90</v>
      </c>
      <c r="AD2314" t="s">
        <v>4956</v>
      </c>
      <c r="AJ2314" s="2">
        <v>2.6190000000000002</v>
      </c>
      <c r="AK2314" t="s">
        <v>72</v>
      </c>
      <c r="AL2314" t="s">
        <v>84</v>
      </c>
      <c r="AM2314" t="s">
        <v>107</v>
      </c>
      <c r="AP2314" t="s">
        <v>269</v>
      </c>
      <c r="AQ2314" t="s">
        <v>77</v>
      </c>
      <c r="AS2314" t="s">
        <v>78</v>
      </c>
      <c r="BA2314" t="s">
        <v>221</v>
      </c>
      <c r="BC2314" s="2">
        <v>0</v>
      </c>
      <c r="BD2314" s="2">
        <v>1.48</v>
      </c>
      <c r="BF2314" s="2">
        <v>2.61935999997349</v>
      </c>
      <c r="BG2314" s="2">
        <v>6.6220621643338999</v>
      </c>
    </row>
    <row r="2315" spans="1:59" x14ac:dyDescent="0.25">
      <c r="A2315">
        <v>20964</v>
      </c>
      <c r="B2315" t="s">
        <v>4957</v>
      </c>
      <c r="I2315" t="s">
        <v>60</v>
      </c>
      <c r="J2315" t="s">
        <v>61</v>
      </c>
      <c r="K2315" t="s">
        <v>62</v>
      </c>
      <c r="L2315" t="s">
        <v>121</v>
      </c>
      <c r="M2315" t="s">
        <v>533</v>
      </c>
      <c r="N2315">
        <v>2003</v>
      </c>
      <c r="O2315" t="s">
        <v>65</v>
      </c>
      <c r="P2315" t="s">
        <v>60</v>
      </c>
      <c r="Q2315" t="s">
        <v>66</v>
      </c>
      <c r="R2315" t="s">
        <v>67</v>
      </c>
      <c r="X2315" t="s">
        <v>68</v>
      </c>
      <c r="Z2315" t="s">
        <v>69</v>
      </c>
      <c r="AA2315" t="s">
        <v>62</v>
      </c>
      <c r="AB2315" t="s">
        <v>90</v>
      </c>
      <c r="AD2315" t="s">
        <v>4958</v>
      </c>
      <c r="AJ2315" s="2">
        <v>10.146000000000001</v>
      </c>
      <c r="AK2315" t="s">
        <v>72</v>
      </c>
      <c r="AL2315" t="s">
        <v>84</v>
      </c>
      <c r="AM2315" t="s">
        <v>85</v>
      </c>
      <c r="AP2315" t="s">
        <v>86</v>
      </c>
      <c r="AQ2315" t="s">
        <v>77</v>
      </c>
      <c r="AS2315" t="s">
        <v>78</v>
      </c>
      <c r="BC2315" s="2">
        <v>0</v>
      </c>
      <c r="BD2315" s="2">
        <v>9.2100000000000009</v>
      </c>
      <c r="BF2315" s="2">
        <v>10.1460059999701</v>
      </c>
      <c r="BG2315" s="2">
        <v>13.692497578334899</v>
      </c>
    </row>
    <row r="2316" spans="1:59" x14ac:dyDescent="0.25">
      <c r="A2316">
        <v>20843</v>
      </c>
      <c r="B2316" t="s">
        <v>4959</v>
      </c>
      <c r="I2316" t="s">
        <v>60</v>
      </c>
      <c r="J2316" t="s">
        <v>61</v>
      </c>
      <c r="K2316" t="s">
        <v>62</v>
      </c>
      <c r="L2316" t="s">
        <v>111</v>
      </c>
      <c r="M2316" t="s">
        <v>4960</v>
      </c>
      <c r="O2316" t="s">
        <v>65</v>
      </c>
      <c r="P2316" t="s">
        <v>60</v>
      </c>
      <c r="Q2316" t="s">
        <v>66</v>
      </c>
      <c r="R2316" t="s">
        <v>67</v>
      </c>
      <c r="X2316" t="s">
        <v>68</v>
      </c>
      <c r="Z2316" t="s">
        <v>69</v>
      </c>
      <c r="AA2316" t="s">
        <v>62</v>
      </c>
      <c r="AB2316" t="s">
        <v>82</v>
      </c>
      <c r="AD2316" t="s">
        <v>4961</v>
      </c>
      <c r="AF2316" t="s">
        <v>114</v>
      </c>
      <c r="AJ2316" s="2">
        <v>2195.33</v>
      </c>
      <c r="AK2316" t="s">
        <v>72</v>
      </c>
      <c r="AL2316" t="s">
        <v>84</v>
      </c>
      <c r="AM2316" t="s">
        <v>107</v>
      </c>
      <c r="AP2316" t="s">
        <v>227</v>
      </c>
      <c r="AQ2316" t="s">
        <v>77</v>
      </c>
      <c r="AS2316" t="s">
        <v>78</v>
      </c>
      <c r="AV2316" t="s">
        <v>114</v>
      </c>
      <c r="AY2316" t="s">
        <v>114</v>
      </c>
      <c r="BA2316" t="s">
        <v>221</v>
      </c>
      <c r="BC2316" s="2">
        <v>0</v>
      </c>
      <c r="BD2316" s="2">
        <v>100.39</v>
      </c>
      <c r="BF2316" s="2">
        <v>2195.3308904989499</v>
      </c>
      <c r="BG2316" s="2">
        <v>720.77878459055603</v>
      </c>
    </row>
    <row r="2317" spans="1:59" x14ac:dyDescent="0.25">
      <c r="A2317">
        <v>20848</v>
      </c>
      <c r="B2317" t="s">
        <v>4962</v>
      </c>
      <c r="I2317" t="s">
        <v>60</v>
      </c>
      <c r="J2317" t="s">
        <v>61</v>
      </c>
      <c r="K2317" t="s">
        <v>62</v>
      </c>
      <c r="L2317" t="s">
        <v>88</v>
      </c>
      <c r="M2317" t="s">
        <v>378</v>
      </c>
      <c r="N2317">
        <v>2004</v>
      </c>
      <c r="O2317" t="s">
        <v>65</v>
      </c>
      <c r="P2317" t="s">
        <v>60</v>
      </c>
      <c r="Q2317" t="s">
        <v>66</v>
      </c>
      <c r="R2317" t="s">
        <v>67</v>
      </c>
      <c r="X2317" t="s">
        <v>68</v>
      </c>
      <c r="Z2317" t="s">
        <v>69</v>
      </c>
      <c r="AA2317" t="s">
        <v>62</v>
      </c>
      <c r="AB2317" t="s">
        <v>90</v>
      </c>
      <c r="AD2317" t="s">
        <v>4963</v>
      </c>
      <c r="AH2317" s="2">
        <v>0.8</v>
      </c>
      <c r="AI2317" s="2">
        <v>46.738</v>
      </c>
      <c r="AJ2317" s="2">
        <v>26.373999999999999</v>
      </c>
      <c r="AK2317" t="s">
        <v>72</v>
      </c>
      <c r="AL2317" t="s">
        <v>118</v>
      </c>
      <c r="AM2317" t="s">
        <v>119</v>
      </c>
      <c r="AP2317" t="s">
        <v>119</v>
      </c>
      <c r="AQ2317" t="s">
        <v>77</v>
      </c>
      <c r="AS2317" t="s">
        <v>78</v>
      </c>
      <c r="AX2317">
        <v>2</v>
      </c>
      <c r="BC2317" s="2">
        <v>0</v>
      </c>
      <c r="BD2317" s="2">
        <v>0</v>
      </c>
      <c r="BF2317" s="2">
        <v>26.374292999881298</v>
      </c>
      <c r="BG2317" s="2">
        <v>25.458938494540401</v>
      </c>
    </row>
    <row r="2318" spans="1:59" x14ac:dyDescent="0.25">
      <c r="A2318">
        <v>20974</v>
      </c>
      <c r="B2318" t="s">
        <v>4964</v>
      </c>
      <c r="I2318" t="s">
        <v>60</v>
      </c>
      <c r="J2318" t="s">
        <v>61</v>
      </c>
      <c r="K2318" t="s">
        <v>62</v>
      </c>
      <c r="L2318" t="s">
        <v>184</v>
      </c>
      <c r="M2318" t="s">
        <v>539</v>
      </c>
      <c r="N2318">
        <v>2005</v>
      </c>
      <c r="O2318" t="s">
        <v>65</v>
      </c>
      <c r="P2318" t="s">
        <v>60</v>
      </c>
      <c r="Q2318" t="s">
        <v>66</v>
      </c>
      <c r="R2318" t="s">
        <v>67</v>
      </c>
      <c r="X2318" t="s">
        <v>68</v>
      </c>
      <c r="Z2318" t="s">
        <v>69</v>
      </c>
      <c r="AA2318" t="s">
        <v>62</v>
      </c>
      <c r="AB2318" t="s">
        <v>82</v>
      </c>
      <c r="AD2318" t="s">
        <v>4965</v>
      </c>
      <c r="AJ2318" s="2">
        <v>59.993000000000002</v>
      </c>
      <c r="AK2318" t="s">
        <v>72</v>
      </c>
      <c r="AL2318" t="s">
        <v>92</v>
      </c>
      <c r="AM2318" t="s">
        <v>93</v>
      </c>
      <c r="AN2318" t="s">
        <v>94</v>
      </c>
      <c r="AP2318" t="s">
        <v>94</v>
      </c>
      <c r="AQ2318" t="s">
        <v>77</v>
      </c>
      <c r="AS2318" t="s">
        <v>78</v>
      </c>
      <c r="BF2318" s="2">
        <v>59.992852500131299</v>
      </c>
      <c r="BG2318" s="2">
        <v>38.570461298250997</v>
      </c>
    </row>
    <row r="2319" spans="1:59" x14ac:dyDescent="0.25">
      <c r="A2319">
        <v>20718</v>
      </c>
      <c r="B2319" t="s">
        <v>4966</v>
      </c>
      <c r="I2319" t="s">
        <v>60</v>
      </c>
      <c r="J2319" t="s">
        <v>61</v>
      </c>
      <c r="K2319" t="s">
        <v>62</v>
      </c>
      <c r="L2319" t="s">
        <v>252</v>
      </c>
      <c r="M2319" t="s">
        <v>851</v>
      </c>
      <c r="N2319">
        <v>2004</v>
      </c>
      <c r="O2319" t="s">
        <v>65</v>
      </c>
      <c r="P2319" t="s">
        <v>60</v>
      </c>
      <c r="Q2319" t="s">
        <v>66</v>
      </c>
      <c r="R2319" t="s">
        <v>67</v>
      </c>
      <c r="X2319" t="s">
        <v>68</v>
      </c>
      <c r="Z2319" t="s">
        <v>69</v>
      </c>
      <c r="AA2319" t="s">
        <v>62</v>
      </c>
      <c r="AB2319" t="s">
        <v>82</v>
      </c>
      <c r="AD2319" t="s">
        <v>4967</v>
      </c>
      <c r="AJ2319" s="2">
        <v>116.498</v>
      </c>
      <c r="AK2319" t="s">
        <v>72</v>
      </c>
      <c r="AL2319" t="s">
        <v>73</v>
      </c>
      <c r="AM2319" t="s">
        <v>74</v>
      </c>
      <c r="AN2319" t="s">
        <v>75</v>
      </c>
      <c r="AP2319" t="s">
        <v>216</v>
      </c>
      <c r="AQ2319" t="s">
        <v>77</v>
      </c>
      <c r="AS2319" t="s">
        <v>78</v>
      </c>
      <c r="BC2319" s="2">
        <v>0</v>
      </c>
      <c r="BD2319" s="2">
        <v>0</v>
      </c>
      <c r="BF2319" s="2">
        <v>116.49844100002601</v>
      </c>
      <c r="BG2319" s="2">
        <v>44.711896965270597</v>
      </c>
    </row>
    <row r="2320" spans="1:59" x14ac:dyDescent="0.25">
      <c r="A2320">
        <v>20720</v>
      </c>
      <c r="B2320" t="s">
        <v>4968</v>
      </c>
      <c r="I2320" t="s">
        <v>60</v>
      </c>
      <c r="J2320" t="s">
        <v>61</v>
      </c>
      <c r="K2320" t="s">
        <v>62</v>
      </c>
      <c r="L2320" t="s">
        <v>184</v>
      </c>
      <c r="M2320" t="s">
        <v>318</v>
      </c>
      <c r="N2320">
        <v>2005</v>
      </c>
      <c r="O2320" t="s">
        <v>65</v>
      </c>
      <c r="P2320" t="s">
        <v>60</v>
      </c>
      <c r="Q2320" t="s">
        <v>66</v>
      </c>
      <c r="R2320" t="s">
        <v>67</v>
      </c>
      <c r="X2320" t="s">
        <v>68</v>
      </c>
      <c r="Z2320" t="s">
        <v>69</v>
      </c>
      <c r="AA2320" t="s">
        <v>62</v>
      </c>
      <c r="AB2320" t="s">
        <v>82</v>
      </c>
      <c r="AD2320" t="s">
        <v>4969</v>
      </c>
      <c r="AF2320" t="s">
        <v>114</v>
      </c>
      <c r="AJ2320" s="2">
        <v>227.65</v>
      </c>
      <c r="AK2320" t="s">
        <v>72</v>
      </c>
      <c r="AL2320" t="s">
        <v>84</v>
      </c>
      <c r="AM2320" t="s">
        <v>107</v>
      </c>
      <c r="AP2320" t="s">
        <v>227</v>
      </c>
      <c r="AQ2320" t="s">
        <v>77</v>
      </c>
      <c r="AS2320" t="s">
        <v>78</v>
      </c>
      <c r="AV2320" t="s">
        <v>114</v>
      </c>
      <c r="AY2320" t="s">
        <v>114</v>
      </c>
      <c r="BA2320" t="s">
        <v>221</v>
      </c>
      <c r="BC2320" s="2">
        <v>112.48</v>
      </c>
      <c r="BD2320" s="2">
        <v>133.12</v>
      </c>
      <c r="BF2320" s="2">
        <v>227.65031000018999</v>
      </c>
      <c r="BG2320" s="2">
        <v>245.19158314921401</v>
      </c>
    </row>
    <row r="2321" spans="1:59" x14ac:dyDescent="0.25">
      <c r="A2321">
        <v>21111</v>
      </c>
      <c r="B2321" t="s">
        <v>4970</v>
      </c>
      <c r="I2321" t="s">
        <v>60</v>
      </c>
      <c r="J2321" t="s">
        <v>61</v>
      </c>
      <c r="K2321" t="s">
        <v>62</v>
      </c>
      <c r="L2321" t="s">
        <v>373</v>
      </c>
      <c r="M2321" t="s">
        <v>557</v>
      </c>
      <c r="N2321">
        <v>2003</v>
      </c>
      <c r="O2321" t="s">
        <v>65</v>
      </c>
      <c r="P2321" t="s">
        <v>60</v>
      </c>
      <c r="Q2321" t="s">
        <v>66</v>
      </c>
      <c r="R2321" t="s">
        <v>67</v>
      </c>
      <c r="X2321" t="s">
        <v>68</v>
      </c>
      <c r="Z2321" t="s">
        <v>69</v>
      </c>
      <c r="AA2321" t="s">
        <v>62</v>
      </c>
      <c r="AB2321" t="s">
        <v>90</v>
      </c>
      <c r="AD2321" t="s">
        <v>4971</v>
      </c>
      <c r="AJ2321" s="2">
        <v>10.234999999999999</v>
      </c>
      <c r="AK2321" t="s">
        <v>72</v>
      </c>
      <c r="AL2321" t="s">
        <v>73</v>
      </c>
      <c r="AM2321" t="s">
        <v>74</v>
      </c>
      <c r="AN2321" t="s">
        <v>75</v>
      </c>
      <c r="AP2321" t="s">
        <v>76</v>
      </c>
      <c r="AQ2321" t="s">
        <v>77</v>
      </c>
      <c r="AS2321" t="s">
        <v>78</v>
      </c>
      <c r="BC2321" s="2">
        <v>0</v>
      </c>
      <c r="BD2321" s="2">
        <v>0</v>
      </c>
      <c r="BF2321" s="2">
        <v>10.2351855000336</v>
      </c>
      <c r="BG2321" s="2">
        <v>12.7970768843276</v>
      </c>
    </row>
    <row r="2322" spans="1:59" x14ac:dyDescent="0.25">
      <c r="A2322">
        <v>20868</v>
      </c>
      <c r="B2322" t="s">
        <v>4972</v>
      </c>
      <c r="I2322" t="s">
        <v>60</v>
      </c>
      <c r="J2322" t="s">
        <v>61</v>
      </c>
      <c r="K2322" t="s">
        <v>62</v>
      </c>
      <c r="L2322" t="s">
        <v>88</v>
      </c>
      <c r="M2322" t="s">
        <v>134</v>
      </c>
      <c r="N2322">
        <v>2003</v>
      </c>
      <c r="O2322" t="s">
        <v>65</v>
      </c>
      <c r="P2322" t="s">
        <v>60</v>
      </c>
      <c r="Q2322" t="s">
        <v>66</v>
      </c>
      <c r="R2322" t="s">
        <v>67</v>
      </c>
      <c r="X2322" t="s">
        <v>68</v>
      </c>
      <c r="Z2322" t="s">
        <v>69</v>
      </c>
      <c r="AA2322" t="s">
        <v>62</v>
      </c>
      <c r="AB2322" t="s">
        <v>90</v>
      </c>
      <c r="AD2322" t="s">
        <v>4973</v>
      </c>
      <c r="AJ2322" s="2">
        <v>19.181999999999999</v>
      </c>
      <c r="AK2322" t="s">
        <v>72</v>
      </c>
      <c r="AL2322" t="s">
        <v>73</v>
      </c>
      <c r="AM2322" t="s">
        <v>74</v>
      </c>
      <c r="AN2322" t="s">
        <v>75</v>
      </c>
      <c r="AP2322" t="s">
        <v>216</v>
      </c>
      <c r="AQ2322" t="s">
        <v>77</v>
      </c>
      <c r="AS2322" t="s">
        <v>78</v>
      </c>
      <c r="BC2322" s="2">
        <v>0</v>
      </c>
      <c r="BD2322" s="2">
        <v>0</v>
      </c>
      <c r="BF2322" s="2">
        <v>19.181590499937901</v>
      </c>
      <c r="BG2322" s="2">
        <v>17.6618890234429</v>
      </c>
    </row>
    <row r="2323" spans="1:59" x14ac:dyDescent="0.25">
      <c r="A2323">
        <v>20738</v>
      </c>
      <c r="B2323" t="s">
        <v>4974</v>
      </c>
      <c r="I2323" t="s">
        <v>60</v>
      </c>
      <c r="J2323" t="s">
        <v>61</v>
      </c>
      <c r="K2323" t="s">
        <v>62</v>
      </c>
      <c r="L2323" t="s">
        <v>130</v>
      </c>
      <c r="M2323" t="s">
        <v>152</v>
      </c>
      <c r="O2323" t="s">
        <v>65</v>
      </c>
      <c r="P2323" t="s">
        <v>60</v>
      </c>
      <c r="Q2323" t="s">
        <v>66</v>
      </c>
      <c r="R2323" t="s">
        <v>67</v>
      </c>
      <c r="X2323" t="s">
        <v>68</v>
      </c>
      <c r="Z2323" t="s">
        <v>69</v>
      </c>
      <c r="AA2323" t="s">
        <v>62</v>
      </c>
      <c r="AB2323" t="s">
        <v>98</v>
      </c>
      <c r="AD2323" t="s">
        <v>4975</v>
      </c>
      <c r="AJ2323" s="2">
        <v>19.395</v>
      </c>
      <c r="AK2323" t="s">
        <v>72</v>
      </c>
      <c r="AL2323" t="s">
        <v>84</v>
      </c>
      <c r="AM2323" t="s">
        <v>85</v>
      </c>
      <c r="AP2323" t="s">
        <v>86</v>
      </c>
      <c r="AQ2323" t="s">
        <v>77</v>
      </c>
      <c r="AS2323" t="s">
        <v>78</v>
      </c>
      <c r="BC2323" s="2">
        <v>0</v>
      </c>
      <c r="BD2323" s="2">
        <v>0</v>
      </c>
      <c r="BF2323" s="2">
        <v>19.394378674255599</v>
      </c>
      <c r="BG2323" s="2">
        <v>15.615974195748599</v>
      </c>
    </row>
    <row r="2324" spans="1:59" x14ac:dyDescent="0.25">
      <c r="A2324">
        <v>20874</v>
      </c>
      <c r="B2324" t="s">
        <v>4976</v>
      </c>
      <c r="I2324" t="s">
        <v>60</v>
      </c>
      <c r="J2324" t="s">
        <v>61</v>
      </c>
      <c r="K2324" t="s">
        <v>62</v>
      </c>
      <c r="L2324" t="s">
        <v>184</v>
      </c>
      <c r="M2324" t="s">
        <v>539</v>
      </c>
      <c r="N2324">
        <v>2011</v>
      </c>
      <c r="O2324" t="s">
        <v>65</v>
      </c>
      <c r="P2324" t="s">
        <v>60</v>
      </c>
      <c r="R2324" t="s">
        <v>67</v>
      </c>
      <c r="X2324" t="s">
        <v>68</v>
      </c>
      <c r="AA2324" t="s">
        <v>62</v>
      </c>
      <c r="AB2324" t="s">
        <v>82</v>
      </c>
      <c r="AC2324" t="s">
        <v>153</v>
      </c>
      <c r="AD2324" t="s">
        <v>4977</v>
      </c>
      <c r="AF2324" t="s">
        <v>114</v>
      </c>
      <c r="AJ2324" s="2">
        <v>4.8600000000000003</v>
      </c>
      <c r="AK2324" t="s">
        <v>72</v>
      </c>
      <c r="AL2324" t="s">
        <v>84</v>
      </c>
      <c r="AM2324" t="s">
        <v>107</v>
      </c>
      <c r="AP2324" t="s">
        <v>220</v>
      </c>
      <c r="AQ2324" t="s">
        <v>77</v>
      </c>
      <c r="AS2324" t="s">
        <v>78</v>
      </c>
      <c r="AV2324" t="s">
        <v>114</v>
      </c>
      <c r="AY2324" t="s">
        <v>114</v>
      </c>
      <c r="BA2324" t="s">
        <v>221</v>
      </c>
      <c r="BC2324" s="2">
        <v>0</v>
      </c>
      <c r="BD2324" s="2">
        <v>0</v>
      </c>
      <c r="BF2324" s="2">
        <v>4.8621760000184402</v>
      </c>
      <c r="BG2324" s="2">
        <v>8.8916734928458592</v>
      </c>
    </row>
    <row r="2325" spans="1:59" x14ac:dyDescent="0.25">
      <c r="A2325">
        <v>20996</v>
      </c>
      <c r="B2325" t="s">
        <v>4978</v>
      </c>
      <c r="I2325" t="s">
        <v>60</v>
      </c>
      <c r="J2325" t="s">
        <v>61</v>
      </c>
      <c r="K2325" t="s">
        <v>62</v>
      </c>
      <c r="L2325" t="s">
        <v>130</v>
      </c>
      <c r="M2325" t="s">
        <v>188</v>
      </c>
      <c r="N2325">
        <v>2004</v>
      </c>
      <c r="O2325" t="s">
        <v>65</v>
      </c>
      <c r="P2325" t="s">
        <v>60</v>
      </c>
      <c r="Q2325" t="s">
        <v>66</v>
      </c>
      <c r="R2325" t="s">
        <v>67</v>
      </c>
      <c r="X2325" t="s">
        <v>68</v>
      </c>
      <c r="Z2325" t="s">
        <v>69</v>
      </c>
      <c r="AA2325" t="s">
        <v>62</v>
      </c>
      <c r="AB2325" t="s">
        <v>98</v>
      </c>
      <c r="AD2325" t="s">
        <v>4979</v>
      </c>
      <c r="AH2325" s="2">
        <v>0.8</v>
      </c>
      <c r="AI2325" s="2">
        <v>102.10599999999999</v>
      </c>
      <c r="AJ2325" s="2">
        <v>53.033999999999999</v>
      </c>
      <c r="AK2325" t="s">
        <v>72</v>
      </c>
      <c r="AL2325" t="s">
        <v>118</v>
      </c>
      <c r="AM2325" t="s">
        <v>119</v>
      </c>
      <c r="AP2325" t="s">
        <v>119</v>
      </c>
      <c r="AQ2325" t="s">
        <v>77</v>
      </c>
      <c r="AS2325" t="s">
        <v>78</v>
      </c>
      <c r="AX2325">
        <v>2</v>
      </c>
      <c r="BC2325" s="2">
        <v>0</v>
      </c>
      <c r="BD2325" s="2">
        <v>0</v>
      </c>
      <c r="BF2325" s="2">
        <v>53.033798999856799</v>
      </c>
      <c r="BG2325" s="2">
        <v>61.333369199141799</v>
      </c>
    </row>
    <row r="2326" spans="1:59" x14ac:dyDescent="0.25">
      <c r="A2326">
        <v>20881</v>
      </c>
      <c r="B2326" t="s">
        <v>4980</v>
      </c>
      <c r="I2326" t="s">
        <v>60</v>
      </c>
      <c r="J2326" t="s">
        <v>61</v>
      </c>
      <c r="K2326" t="s">
        <v>62</v>
      </c>
      <c r="L2326" t="s">
        <v>111</v>
      </c>
      <c r="M2326" t="s">
        <v>601</v>
      </c>
      <c r="N2326">
        <v>2010</v>
      </c>
      <c r="O2326" t="s">
        <v>65</v>
      </c>
      <c r="P2326" t="s">
        <v>60</v>
      </c>
      <c r="Q2326" t="s">
        <v>66</v>
      </c>
      <c r="R2326" t="s">
        <v>67</v>
      </c>
      <c r="X2326" t="s">
        <v>68</v>
      </c>
      <c r="Z2326" t="s">
        <v>69</v>
      </c>
      <c r="AA2326" t="s">
        <v>62</v>
      </c>
      <c r="AB2326" t="s">
        <v>82</v>
      </c>
      <c r="AD2326" t="s">
        <v>4981</v>
      </c>
      <c r="AF2326" t="s">
        <v>114</v>
      </c>
      <c r="AJ2326" s="2">
        <v>871.3</v>
      </c>
      <c r="AK2326" t="s">
        <v>72</v>
      </c>
      <c r="AL2326" t="s">
        <v>84</v>
      </c>
      <c r="AM2326" t="s">
        <v>107</v>
      </c>
      <c r="AP2326" t="s">
        <v>220</v>
      </c>
      <c r="AQ2326" t="s">
        <v>77</v>
      </c>
      <c r="AS2326" t="s">
        <v>78</v>
      </c>
      <c r="AV2326" t="s">
        <v>114</v>
      </c>
      <c r="AY2326" t="s">
        <v>114</v>
      </c>
      <c r="BA2326" t="s">
        <v>221</v>
      </c>
      <c r="BC2326" s="2">
        <v>0</v>
      </c>
      <c r="BD2326" s="2">
        <v>394.66</v>
      </c>
      <c r="BF2326" s="2">
        <v>871.295195498971</v>
      </c>
      <c r="BG2326" s="2">
        <v>792.40422972399597</v>
      </c>
    </row>
    <row r="2327" spans="1:59" x14ac:dyDescent="0.25">
      <c r="A2327">
        <v>21004</v>
      </c>
      <c r="B2327" t="s">
        <v>4982</v>
      </c>
      <c r="I2327" t="s">
        <v>60</v>
      </c>
      <c r="J2327" t="s">
        <v>61</v>
      </c>
      <c r="K2327" t="s">
        <v>62</v>
      </c>
      <c r="L2327" t="s">
        <v>88</v>
      </c>
      <c r="M2327" t="s">
        <v>498</v>
      </c>
      <c r="N2327">
        <v>2003</v>
      </c>
      <c r="O2327" t="s">
        <v>65</v>
      </c>
      <c r="P2327" t="s">
        <v>60</v>
      </c>
      <c r="Q2327" t="s">
        <v>66</v>
      </c>
      <c r="R2327" t="s">
        <v>67</v>
      </c>
      <c r="X2327" t="s">
        <v>68</v>
      </c>
      <c r="Z2327" t="s">
        <v>69</v>
      </c>
      <c r="AA2327" t="s">
        <v>62</v>
      </c>
      <c r="AB2327" t="s">
        <v>90</v>
      </c>
      <c r="AD2327" t="s">
        <v>4983</v>
      </c>
      <c r="AH2327" s="2">
        <v>0.8</v>
      </c>
      <c r="AI2327" s="2">
        <v>86.412000000000006</v>
      </c>
      <c r="AJ2327" s="2">
        <v>59.476999999999997</v>
      </c>
      <c r="AK2327" t="s">
        <v>72</v>
      </c>
      <c r="AL2327" t="s">
        <v>118</v>
      </c>
      <c r="AM2327" t="s">
        <v>119</v>
      </c>
      <c r="AP2327" t="s">
        <v>119</v>
      </c>
      <c r="AQ2327" t="s">
        <v>77</v>
      </c>
      <c r="AS2327" t="s">
        <v>78</v>
      </c>
      <c r="AX2327">
        <v>2</v>
      </c>
      <c r="BC2327" s="2">
        <v>0</v>
      </c>
      <c r="BD2327" s="2">
        <v>0</v>
      </c>
      <c r="BF2327" s="2">
        <v>59.477116499852002</v>
      </c>
      <c r="BG2327" s="2">
        <v>33.669412718477503</v>
      </c>
    </row>
    <row r="2328" spans="1:59" x14ac:dyDescent="0.25">
      <c r="A2328">
        <v>21007</v>
      </c>
      <c r="B2328" t="s">
        <v>4984</v>
      </c>
      <c r="I2328" t="s">
        <v>60</v>
      </c>
      <c r="J2328" t="s">
        <v>61</v>
      </c>
      <c r="K2328" t="s">
        <v>62</v>
      </c>
      <c r="L2328" t="s">
        <v>256</v>
      </c>
      <c r="M2328" t="s">
        <v>249</v>
      </c>
      <c r="N2328">
        <v>2014</v>
      </c>
      <c r="O2328" t="s">
        <v>65</v>
      </c>
      <c r="P2328" t="s">
        <v>60</v>
      </c>
      <c r="Q2328" t="s">
        <v>258</v>
      </c>
      <c r="R2328" t="s">
        <v>67</v>
      </c>
      <c r="T2328" t="s">
        <v>159</v>
      </c>
      <c r="X2328" t="s">
        <v>68</v>
      </c>
      <c r="Z2328" t="s">
        <v>259</v>
      </c>
      <c r="AA2328" t="s">
        <v>62</v>
      </c>
      <c r="AB2328" t="s">
        <v>70</v>
      </c>
      <c r="AD2328" t="s">
        <v>4985</v>
      </c>
      <c r="AJ2328" s="2">
        <v>2.8940000000000001</v>
      </c>
      <c r="AK2328" t="s">
        <v>72</v>
      </c>
      <c r="AO2328" t="s">
        <v>162</v>
      </c>
      <c r="AP2328" t="s">
        <v>159</v>
      </c>
      <c r="AQ2328" t="s">
        <v>77</v>
      </c>
      <c r="AR2328" t="s">
        <v>162</v>
      </c>
      <c r="AS2328" t="s">
        <v>78</v>
      </c>
      <c r="BC2328" s="2">
        <v>0</v>
      </c>
      <c r="BD2328" s="2">
        <v>0</v>
      </c>
      <c r="BF2328" s="2">
        <v>2.8939115000303501</v>
      </c>
      <c r="BG2328" s="2">
        <v>6.8055364787884001</v>
      </c>
    </row>
    <row r="2329" spans="1:59" x14ac:dyDescent="0.25">
      <c r="A2329">
        <v>21010</v>
      </c>
      <c r="B2329" t="s">
        <v>4986</v>
      </c>
      <c r="I2329" t="s">
        <v>60</v>
      </c>
      <c r="J2329" t="s">
        <v>61</v>
      </c>
      <c r="K2329" t="s">
        <v>62</v>
      </c>
      <c r="L2329" t="s">
        <v>96</v>
      </c>
      <c r="M2329" t="s">
        <v>586</v>
      </c>
      <c r="N2329">
        <v>2003</v>
      </c>
      <c r="O2329" t="s">
        <v>65</v>
      </c>
      <c r="P2329" t="s">
        <v>60</v>
      </c>
      <c r="Q2329" t="s">
        <v>66</v>
      </c>
      <c r="R2329" t="s">
        <v>67</v>
      </c>
      <c r="X2329" t="s">
        <v>68</v>
      </c>
      <c r="Z2329" t="s">
        <v>69</v>
      </c>
      <c r="AA2329" t="s">
        <v>62</v>
      </c>
      <c r="AB2329" t="s">
        <v>98</v>
      </c>
      <c r="AD2329" t="s">
        <v>4987</v>
      </c>
      <c r="AJ2329" s="2">
        <v>30.658000000000001</v>
      </c>
      <c r="AK2329" t="s">
        <v>72</v>
      </c>
      <c r="AL2329" t="s">
        <v>73</v>
      </c>
      <c r="AM2329" t="s">
        <v>74</v>
      </c>
      <c r="AN2329" t="s">
        <v>75</v>
      </c>
      <c r="AP2329" t="s">
        <v>216</v>
      </c>
      <c r="AQ2329" t="s">
        <v>77</v>
      </c>
      <c r="AS2329" t="s">
        <v>78</v>
      </c>
      <c r="BC2329" s="2">
        <v>0</v>
      </c>
      <c r="BD2329" s="2">
        <v>0</v>
      </c>
      <c r="BF2329" s="2">
        <v>30.6576719999407</v>
      </c>
      <c r="BG2329" s="2">
        <v>26.8083263466301</v>
      </c>
    </row>
    <row r="2330" spans="1:59" x14ac:dyDescent="0.25">
      <c r="A2330">
        <v>21011</v>
      </c>
      <c r="B2330" t="s">
        <v>4988</v>
      </c>
      <c r="I2330" t="s">
        <v>60</v>
      </c>
      <c r="J2330" t="s">
        <v>61</v>
      </c>
      <c r="K2330" t="s">
        <v>62</v>
      </c>
      <c r="L2330" t="s">
        <v>63</v>
      </c>
      <c r="M2330" t="s">
        <v>737</v>
      </c>
      <c r="O2330" t="s">
        <v>65</v>
      </c>
      <c r="P2330" t="s">
        <v>60</v>
      </c>
      <c r="Q2330" t="s">
        <v>66</v>
      </c>
      <c r="R2330" t="s">
        <v>67</v>
      </c>
      <c r="X2330" t="s">
        <v>68</v>
      </c>
      <c r="Z2330" t="s">
        <v>69</v>
      </c>
      <c r="AA2330" t="s">
        <v>62</v>
      </c>
      <c r="AB2330" t="s">
        <v>70</v>
      </c>
      <c r="AD2330" t="s">
        <v>4989</v>
      </c>
      <c r="AJ2330" s="2">
        <v>15.787000000000001</v>
      </c>
      <c r="AK2330" t="s">
        <v>72</v>
      </c>
      <c r="AL2330" t="s">
        <v>73</v>
      </c>
      <c r="AM2330" t="s">
        <v>74</v>
      </c>
      <c r="AN2330" t="s">
        <v>75</v>
      </c>
      <c r="AP2330" t="s">
        <v>76</v>
      </c>
      <c r="AQ2330" t="s">
        <v>77</v>
      </c>
      <c r="AS2330" t="s">
        <v>78</v>
      </c>
      <c r="BC2330" s="2">
        <v>0</v>
      </c>
      <c r="BD2330" s="2">
        <v>0</v>
      </c>
      <c r="BF2330" s="2">
        <v>15.7869365000254</v>
      </c>
      <c r="BG2330" s="2">
        <v>15.8937931006667</v>
      </c>
    </row>
    <row r="2331" spans="1:59" x14ac:dyDescent="0.25">
      <c r="A2331">
        <v>21132</v>
      </c>
      <c r="B2331" t="s">
        <v>4990</v>
      </c>
      <c r="I2331" t="s">
        <v>60</v>
      </c>
      <c r="J2331" t="s">
        <v>61</v>
      </c>
      <c r="K2331" t="s">
        <v>62</v>
      </c>
      <c r="L2331" t="s">
        <v>130</v>
      </c>
      <c r="M2331" t="s">
        <v>431</v>
      </c>
      <c r="N2331">
        <v>2005</v>
      </c>
      <c r="O2331" t="s">
        <v>65</v>
      </c>
      <c r="P2331" t="s">
        <v>60</v>
      </c>
      <c r="Q2331" t="s">
        <v>66</v>
      </c>
      <c r="R2331" t="s">
        <v>67</v>
      </c>
      <c r="X2331" t="s">
        <v>68</v>
      </c>
      <c r="Z2331" t="s">
        <v>69</v>
      </c>
      <c r="AA2331" t="s">
        <v>62</v>
      </c>
      <c r="AB2331" t="s">
        <v>98</v>
      </c>
      <c r="AD2331" t="s">
        <v>4991</v>
      </c>
      <c r="AF2331" t="s">
        <v>114</v>
      </c>
      <c r="AJ2331" s="2">
        <v>424.47</v>
      </c>
      <c r="AK2331" t="s">
        <v>72</v>
      </c>
      <c r="AL2331" t="s">
        <v>84</v>
      </c>
      <c r="AM2331" t="s">
        <v>107</v>
      </c>
      <c r="AP2331" t="s">
        <v>227</v>
      </c>
      <c r="AQ2331" t="s">
        <v>77</v>
      </c>
      <c r="AS2331" t="s">
        <v>78</v>
      </c>
      <c r="AV2331" t="s">
        <v>114</v>
      </c>
      <c r="AY2331" t="s">
        <v>114</v>
      </c>
      <c r="BA2331" t="s">
        <v>221</v>
      </c>
      <c r="BC2331" s="2">
        <v>0</v>
      </c>
      <c r="BD2331" s="2">
        <v>0</v>
      </c>
      <c r="BF2331" s="2">
        <v>424.469823000715</v>
      </c>
      <c r="BG2331" s="2">
        <v>155.174811531279</v>
      </c>
    </row>
    <row r="2332" spans="1:59" x14ac:dyDescent="0.25">
      <c r="A2332">
        <v>21135</v>
      </c>
      <c r="B2332" t="s">
        <v>4992</v>
      </c>
      <c r="I2332" t="s">
        <v>60</v>
      </c>
      <c r="J2332" t="s">
        <v>61</v>
      </c>
      <c r="K2332" t="s">
        <v>62</v>
      </c>
      <c r="L2332" t="s">
        <v>184</v>
      </c>
      <c r="M2332" t="s">
        <v>370</v>
      </c>
      <c r="N2332">
        <v>2005</v>
      </c>
      <c r="O2332" t="s">
        <v>65</v>
      </c>
      <c r="P2332" t="s">
        <v>60</v>
      </c>
      <c r="Q2332" t="s">
        <v>66</v>
      </c>
      <c r="R2332" t="s">
        <v>67</v>
      </c>
      <c r="X2332" t="s">
        <v>68</v>
      </c>
      <c r="Z2332" t="s">
        <v>69</v>
      </c>
      <c r="AA2332" t="s">
        <v>62</v>
      </c>
      <c r="AB2332" t="s">
        <v>82</v>
      </c>
      <c r="AD2332" t="s">
        <v>4993</v>
      </c>
      <c r="AJ2332" s="2">
        <v>26.739000000000001</v>
      </c>
      <c r="AK2332" t="s">
        <v>72</v>
      </c>
      <c r="AL2332" t="s">
        <v>92</v>
      </c>
      <c r="AM2332" t="s">
        <v>93</v>
      </c>
      <c r="AN2332" t="s">
        <v>94</v>
      </c>
      <c r="AP2332" t="s">
        <v>94</v>
      </c>
      <c r="AQ2332" t="s">
        <v>77</v>
      </c>
      <c r="AS2332" t="s">
        <v>78</v>
      </c>
      <c r="BF2332" s="2">
        <v>26.7387260000277</v>
      </c>
      <c r="BG2332" s="2">
        <v>21.9618940048681</v>
      </c>
    </row>
    <row r="2333" spans="1:59" x14ac:dyDescent="0.25">
      <c r="A2333">
        <v>21014</v>
      </c>
      <c r="B2333" t="s">
        <v>4994</v>
      </c>
      <c r="I2333" t="s">
        <v>60</v>
      </c>
      <c r="J2333" t="s">
        <v>61</v>
      </c>
      <c r="K2333" t="s">
        <v>62</v>
      </c>
      <c r="L2333" t="s">
        <v>63</v>
      </c>
      <c r="N2333">
        <v>2023</v>
      </c>
      <c r="O2333" t="s">
        <v>65</v>
      </c>
      <c r="P2333" t="s">
        <v>60</v>
      </c>
      <c r="Q2333" t="s">
        <v>66</v>
      </c>
      <c r="R2333" t="s">
        <v>67</v>
      </c>
      <c r="X2333" t="s">
        <v>68</v>
      </c>
      <c r="Z2333" t="s">
        <v>69</v>
      </c>
      <c r="AA2333" t="s">
        <v>62</v>
      </c>
      <c r="AB2333" t="s">
        <v>70</v>
      </c>
      <c r="AD2333" t="s">
        <v>4995</v>
      </c>
      <c r="AF2333" t="s">
        <v>114</v>
      </c>
      <c r="AJ2333" s="2">
        <v>67.41</v>
      </c>
      <c r="AK2333" t="s">
        <v>72</v>
      </c>
      <c r="AL2333" t="s">
        <v>92</v>
      </c>
      <c r="AM2333" t="s">
        <v>93</v>
      </c>
      <c r="AP2333" t="s">
        <v>301</v>
      </c>
      <c r="AQ2333" t="s">
        <v>77</v>
      </c>
      <c r="AS2333" t="s">
        <v>78</v>
      </c>
      <c r="AV2333" t="s">
        <v>114</v>
      </c>
      <c r="AY2333" t="s">
        <v>114</v>
      </c>
      <c r="BC2333" s="2">
        <v>0</v>
      </c>
      <c r="BD2333" s="2">
        <v>31.61</v>
      </c>
      <c r="BF2333" s="2">
        <v>67.405699533531404</v>
      </c>
      <c r="BG2333" s="2">
        <v>31.6142498899959</v>
      </c>
    </row>
    <row r="2334" spans="1:59" x14ac:dyDescent="0.25">
      <c r="A2334">
        <v>20220</v>
      </c>
      <c r="B2334" t="s">
        <v>4996</v>
      </c>
      <c r="I2334" t="s">
        <v>60</v>
      </c>
      <c r="J2334" t="s">
        <v>61</v>
      </c>
      <c r="K2334" t="s">
        <v>62</v>
      </c>
      <c r="L2334" t="s">
        <v>63</v>
      </c>
      <c r="M2334" t="s">
        <v>1418</v>
      </c>
      <c r="N2334">
        <v>2019</v>
      </c>
      <c r="O2334" t="s">
        <v>65</v>
      </c>
      <c r="P2334" t="s">
        <v>60</v>
      </c>
      <c r="Q2334" t="s">
        <v>66</v>
      </c>
      <c r="R2334" t="s">
        <v>67</v>
      </c>
      <c r="X2334" t="s">
        <v>68</v>
      </c>
      <c r="Z2334" t="s">
        <v>69</v>
      </c>
      <c r="AA2334" t="s">
        <v>62</v>
      </c>
      <c r="AB2334" t="s">
        <v>70</v>
      </c>
      <c r="AD2334" t="s">
        <v>4997</v>
      </c>
      <c r="AJ2334" s="2">
        <v>5.48</v>
      </c>
      <c r="AK2334" t="s">
        <v>72</v>
      </c>
      <c r="AL2334" t="s">
        <v>73</v>
      </c>
      <c r="AM2334" t="s">
        <v>74</v>
      </c>
      <c r="AN2334" t="s">
        <v>75</v>
      </c>
      <c r="AP2334" t="s">
        <v>76</v>
      </c>
      <c r="AQ2334" t="s">
        <v>77</v>
      </c>
      <c r="AS2334" t="s">
        <v>78</v>
      </c>
      <c r="BC2334" s="2">
        <v>0</v>
      </c>
      <c r="BD2334" s="2">
        <v>0</v>
      </c>
      <c r="BF2334" s="2">
        <v>5.4802144999504501</v>
      </c>
      <c r="BG2334" s="2">
        <v>9.3841769842943403</v>
      </c>
    </row>
    <row r="2335" spans="1:59" x14ac:dyDescent="0.25">
      <c r="A2335">
        <v>20223</v>
      </c>
      <c r="B2335" t="s">
        <v>4998</v>
      </c>
      <c r="I2335" t="s">
        <v>60</v>
      </c>
      <c r="J2335" t="s">
        <v>61</v>
      </c>
      <c r="K2335" t="s">
        <v>62</v>
      </c>
      <c r="L2335" t="s">
        <v>125</v>
      </c>
      <c r="M2335" t="s">
        <v>205</v>
      </c>
      <c r="N2335">
        <v>2012</v>
      </c>
      <c r="O2335" t="s">
        <v>65</v>
      </c>
      <c r="P2335" t="s">
        <v>60</v>
      </c>
      <c r="Q2335" t="s">
        <v>66</v>
      </c>
      <c r="R2335" t="s">
        <v>67</v>
      </c>
      <c r="X2335" t="s">
        <v>68</v>
      </c>
      <c r="Z2335" t="s">
        <v>69</v>
      </c>
      <c r="AA2335" t="s">
        <v>62</v>
      </c>
      <c r="AB2335" t="s">
        <v>70</v>
      </c>
      <c r="AD2335" t="s">
        <v>4999</v>
      </c>
      <c r="AJ2335" s="2">
        <v>11.909000000000001</v>
      </c>
      <c r="AK2335" t="s">
        <v>72</v>
      </c>
      <c r="AL2335" t="s">
        <v>73</v>
      </c>
      <c r="AM2335" t="s">
        <v>74</v>
      </c>
      <c r="AN2335" t="s">
        <v>75</v>
      </c>
      <c r="AP2335" t="s">
        <v>76</v>
      </c>
      <c r="AQ2335" t="s">
        <v>77</v>
      </c>
      <c r="AS2335" t="s">
        <v>78</v>
      </c>
      <c r="BC2335" s="2">
        <v>0</v>
      </c>
      <c r="BD2335" s="2">
        <v>0</v>
      </c>
      <c r="BF2335" s="2">
        <v>11.9091359999003</v>
      </c>
      <c r="BG2335" s="2">
        <v>15.900001530095301</v>
      </c>
    </row>
    <row r="2336" spans="1:59" x14ac:dyDescent="0.25">
      <c r="A2336">
        <v>20334</v>
      </c>
      <c r="B2336" t="s">
        <v>5000</v>
      </c>
      <c r="I2336" t="s">
        <v>60</v>
      </c>
      <c r="J2336" t="s">
        <v>61</v>
      </c>
      <c r="K2336" t="s">
        <v>62</v>
      </c>
      <c r="L2336" t="s">
        <v>130</v>
      </c>
      <c r="M2336" t="s">
        <v>152</v>
      </c>
      <c r="N2336">
        <v>2004</v>
      </c>
      <c r="O2336" t="s">
        <v>65</v>
      </c>
      <c r="P2336" t="s">
        <v>60</v>
      </c>
      <c r="Q2336" t="s">
        <v>66</v>
      </c>
      <c r="R2336" t="s">
        <v>67</v>
      </c>
      <c r="X2336" t="s">
        <v>68</v>
      </c>
      <c r="Z2336" t="s">
        <v>69</v>
      </c>
      <c r="AA2336" t="s">
        <v>62</v>
      </c>
      <c r="AB2336" t="s">
        <v>98</v>
      </c>
      <c r="AD2336" t="s">
        <v>5001</v>
      </c>
      <c r="AJ2336" s="2">
        <v>296.23899999999998</v>
      </c>
      <c r="AK2336" t="s">
        <v>72</v>
      </c>
      <c r="AL2336" t="s">
        <v>84</v>
      </c>
      <c r="AM2336" t="s">
        <v>85</v>
      </c>
      <c r="AP2336" t="s">
        <v>86</v>
      </c>
      <c r="AQ2336" t="s">
        <v>77</v>
      </c>
      <c r="AS2336" t="s">
        <v>78</v>
      </c>
      <c r="BC2336" s="2">
        <v>35.72</v>
      </c>
      <c r="BD2336" s="2">
        <v>96</v>
      </c>
      <c r="BF2336" s="2">
        <v>296.239353000704</v>
      </c>
      <c r="BG2336" s="2">
        <v>201.25058666846701</v>
      </c>
    </row>
    <row r="2337" spans="1:59" x14ac:dyDescent="0.25">
      <c r="A2337">
        <v>20335</v>
      </c>
      <c r="B2337" t="s">
        <v>5002</v>
      </c>
      <c r="I2337" t="s">
        <v>60</v>
      </c>
      <c r="J2337" t="s">
        <v>61</v>
      </c>
      <c r="K2337" t="s">
        <v>62</v>
      </c>
      <c r="L2337" t="s">
        <v>130</v>
      </c>
      <c r="M2337" t="s">
        <v>152</v>
      </c>
      <c r="N2337">
        <v>2004</v>
      </c>
      <c r="O2337" t="s">
        <v>65</v>
      </c>
      <c r="P2337" t="s">
        <v>60</v>
      </c>
      <c r="Q2337" t="s">
        <v>66</v>
      </c>
      <c r="R2337" t="s">
        <v>67</v>
      </c>
      <c r="X2337" t="s">
        <v>68</v>
      </c>
      <c r="Z2337" t="s">
        <v>69</v>
      </c>
      <c r="AA2337" t="s">
        <v>62</v>
      </c>
      <c r="AB2337" t="s">
        <v>98</v>
      </c>
      <c r="AD2337" t="s">
        <v>5003</v>
      </c>
      <c r="AJ2337" s="2">
        <v>2.6179999999999999</v>
      </c>
      <c r="AK2337" t="s">
        <v>72</v>
      </c>
      <c r="AL2337" t="s">
        <v>92</v>
      </c>
      <c r="AM2337" t="s">
        <v>93</v>
      </c>
      <c r="AN2337" t="s">
        <v>94</v>
      </c>
      <c r="AP2337" t="s">
        <v>94</v>
      </c>
      <c r="AQ2337" t="s">
        <v>77</v>
      </c>
      <c r="AS2337" t="s">
        <v>78</v>
      </c>
      <c r="BF2337" s="2">
        <v>2.6180550000722098</v>
      </c>
      <c r="BG2337" s="2">
        <v>16.109041585940101</v>
      </c>
    </row>
    <row r="2338" spans="1:59" x14ac:dyDescent="0.25">
      <c r="A2338">
        <v>20339</v>
      </c>
      <c r="B2338" t="s">
        <v>5004</v>
      </c>
      <c r="I2338" t="s">
        <v>60</v>
      </c>
      <c r="J2338" t="s">
        <v>61</v>
      </c>
      <c r="K2338" t="s">
        <v>62</v>
      </c>
      <c r="L2338" t="s">
        <v>157</v>
      </c>
      <c r="M2338" t="s">
        <v>249</v>
      </c>
      <c r="N2338">
        <v>2008</v>
      </c>
      <c r="O2338" t="s">
        <v>65</v>
      </c>
      <c r="P2338" t="s">
        <v>60</v>
      </c>
      <c r="R2338" t="s">
        <v>67</v>
      </c>
      <c r="T2338" t="s">
        <v>159</v>
      </c>
      <c r="X2338" t="s">
        <v>68</v>
      </c>
      <c r="AA2338" t="s">
        <v>62</v>
      </c>
      <c r="AB2338" t="s">
        <v>70</v>
      </c>
      <c r="AC2338" t="s">
        <v>153</v>
      </c>
      <c r="AD2338" t="s">
        <v>5005</v>
      </c>
      <c r="AJ2338" s="2">
        <v>1.8540000000000001</v>
      </c>
      <c r="AK2338" t="s">
        <v>72</v>
      </c>
      <c r="AO2338" t="s">
        <v>162</v>
      </c>
      <c r="AP2338" t="s">
        <v>159</v>
      </c>
      <c r="AQ2338" t="s">
        <v>77</v>
      </c>
      <c r="AR2338" t="s">
        <v>162</v>
      </c>
      <c r="AS2338" t="s">
        <v>78</v>
      </c>
      <c r="BC2338" s="2">
        <v>0</v>
      </c>
      <c r="BD2338" s="2">
        <v>0</v>
      </c>
      <c r="BF2338" s="2">
        <v>1.8539979999981899</v>
      </c>
      <c r="BG2338" s="2">
        <v>5.4484256901755499</v>
      </c>
    </row>
    <row r="2339" spans="1:59" x14ac:dyDescent="0.25">
      <c r="A2339">
        <v>20506</v>
      </c>
      <c r="B2339" t="s">
        <v>5006</v>
      </c>
      <c r="I2339" t="s">
        <v>60</v>
      </c>
      <c r="J2339" t="s">
        <v>61</v>
      </c>
      <c r="K2339" t="s">
        <v>62</v>
      </c>
      <c r="L2339" t="s">
        <v>130</v>
      </c>
      <c r="M2339" t="s">
        <v>131</v>
      </c>
      <c r="N2339">
        <v>2005</v>
      </c>
      <c r="O2339" t="s">
        <v>65</v>
      </c>
      <c r="P2339" t="s">
        <v>60</v>
      </c>
      <c r="Q2339" t="s">
        <v>66</v>
      </c>
      <c r="R2339" t="s">
        <v>67</v>
      </c>
      <c r="X2339" t="s">
        <v>68</v>
      </c>
      <c r="Z2339" t="s">
        <v>69</v>
      </c>
      <c r="AA2339" t="s">
        <v>62</v>
      </c>
      <c r="AB2339" t="s">
        <v>98</v>
      </c>
      <c r="AD2339" t="s">
        <v>5007</v>
      </c>
      <c r="AJ2339" s="2">
        <v>27.126999999999999</v>
      </c>
      <c r="AK2339" t="s">
        <v>72</v>
      </c>
      <c r="AL2339" t="s">
        <v>73</v>
      </c>
      <c r="AM2339" t="s">
        <v>74</v>
      </c>
      <c r="AN2339" t="s">
        <v>75</v>
      </c>
      <c r="AP2339" t="s">
        <v>76</v>
      </c>
      <c r="AQ2339" t="s">
        <v>77</v>
      </c>
      <c r="AS2339" t="s">
        <v>78</v>
      </c>
      <c r="BC2339" s="2">
        <v>0</v>
      </c>
      <c r="BD2339" s="2">
        <v>0</v>
      </c>
      <c r="BF2339" s="2">
        <v>27.1279250000355</v>
      </c>
      <c r="BG2339" s="2">
        <v>21.1330548800887</v>
      </c>
    </row>
    <row r="2340" spans="1:59" x14ac:dyDescent="0.25">
      <c r="A2340">
        <v>20644</v>
      </c>
      <c r="B2340" t="s">
        <v>5008</v>
      </c>
      <c r="I2340" t="s">
        <v>60</v>
      </c>
      <c r="J2340" t="s">
        <v>61</v>
      </c>
      <c r="K2340" t="s">
        <v>62</v>
      </c>
      <c r="L2340" t="s">
        <v>121</v>
      </c>
      <c r="M2340" t="s">
        <v>598</v>
      </c>
      <c r="N2340">
        <v>2005</v>
      </c>
      <c r="O2340" t="s">
        <v>65</v>
      </c>
      <c r="P2340" t="s">
        <v>60</v>
      </c>
      <c r="R2340" t="s">
        <v>67</v>
      </c>
      <c r="X2340" t="s">
        <v>68</v>
      </c>
      <c r="AA2340" t="s">
        <v>62</v>
      </c>
      <c r="AB2340" t="s">
        <v>90</v>
      </c>
      <c r="AD2340" t="s">
        <v>5009</v>
      </c>
      <c r="AJ2340" s="2">
        <v>113.57299999999999</v>
      </c>
      <c r="AK2340" t="s">
        <v>72</v>
      </c>
      <c r="AL2340" t="s">
        <v>84</v>
      </c>
      <c r="AM2340" t="s">
        <v>107</v>
      </c>
      <c r="AP2340" t="s">
        <v>138</v>
      </c>
      <c r="AQ2340" t="s">
        <v>77</v>
      </c>
      <c r="AS2340" t="s">
        <v>78</v>
      </c>
      <c r="BC2340" s="2">
        <v>0</v>
      </c>
      <c r="BD2340" s="2">
        <v>106.26</v>
      </c>
      <c r="BF2340" s="2">
        <v>113.57338399983399</v>
      </c>
      <c r="BG2340" s="2">
        <v>106.264121592455</v>
      </c>
    </row>
    <row r="2341" spans="1:59" x14ac:dyDescent="0.25">
      <c r="A2341">
        <v>20350</v>
      </c>
      <c r="B2341" t="s">
        <v>5010</v>
      </c>
      <c r="I2341" t="s">
        <v>60</v>
      </c>
      <c r="J2341" t="s">
        <v>61</v>
      </c>
      <c r="K2341" t="s">
        <v>62</v>
      </c>
      <c r="L2341" t="s">
        <v>157</v>
      </c>
      <c r="M2341" t="s">
        <v>158</v>
      </c>
      <c r="N2341">
        <v>2009</v>
      </c>
      <c r="O2341" t="s">
        <v>65</v>
      </c>
      <c r="P2341" t="s">
        <v>60</v>
      </c>
      <c r="Q2341" t="s">
        <v>66</v>
      </c>
      <c r="R2341" t="s">
        <v>67</v>
      </c>
      <c r="X2341" t="s">
        <v>68</v>
      </c>
      <c r="Z2341" t="s">
        <v>69</v>
      </c>
      <c r="AA2341" t="s">
        <v>62</v>
      </c>
      <c r="AB2341" t="s">
        <v>70</v>
      </c>
      <c r="AD2341" t="s">
        <v>5011</v>
      </c>
      <c r="AH2341" s="2">
        <v>0.8</v>
      </c>
      <c r="AI2341" s="2">
        <v>111.27200000000001</v>
      </c>
      <c r="AJ2341" s="2">
        <v>58.639000000000003</v>
      </c>
      <c r="AK2341" t="s">
        <v>72</v>
      </c>
      <c r="AL2341" t="s">
        <v>118</v>
      </c>
      <c r="AM2341" t="s">
        <v>119</v>
      </c>
      <c r="AP2341" t="s">
        <v>119</v>
      </c>
      <c r="AQ2341" t="s">
        <v>77</v>
      </c>
      <c r="AS2341" t="s">
        <v>78</v>
      </c>
      <c r="AX2341">
        <v>2</v>
      </c>
      <c r="BC2341" s="2">
        <v>0</v>
      </c>
      <c r="BD2341" s="2">
        <v>0</v>
      </c>
      <c r="BF2341" s="2">
        <v>58.638728999473798</v>
      </c>
      <c r="BG2341" s="2">
        <v>65.776964315810602</v>
      </c>
    </row>
    <row r="2342" spans="1:59" x14ac:dyDescent="0.25">
      <c r="A2342">
        <v>20483</v>
      </c>
      <c r="B2342" t="s">
        <v>5012</v>
      </c>
      <c r="I2342" t="s">
        <v>60</v>
      </c>
      <c r="J2342" t="s">
        <v>61</v>
      </c>
      <c r="K2342" t="s">
        <v>62</v>
      </c>
      <c r="L2342" t="s">
        <v>252</v>
      </c>
      <c r="M2342" t="s">
        <v>1097</v>
      </c>
      <c r="N2342">
        <v>2007</v>
      </c>
      <c r="O2342" t="s">
        <v>65</v>
      </c>
      <c r="P2342" t="s">
        <v>60</v>
      </c>
      <c r="Q2342" t="s">
        <v>66</v>
      </c>
      <c r="R2342" t="s">
        <v>67</v>
      </c>
      <c r="X2342" t="s">
        <v>68</v>
      </c>
      <c r="Z2342" t="s">
        <v>69</v>
      </c>
      <c r="AA2342" t="s">
        <v>62</v>
      </c>
      <c r="AB2342" t="s">
        <v>82</v>
      </c>
      <c r="AD2342" t="s">
        <v>5013</v>
      </c>
      <c r="AF2342" t="s">
        <v>114</v>
      </c>
      <c r="AJ2342" s="2">
        <v>1497.76</v>
      </c>
      <c r="AK2342" t="s">
        <v>72</v>
      </c>
      <c r="AL2342" t="s">
        <v>84</v>
      </c>
      <c r="AM2342" t="s">
        <v>107</v>
      </c>
      <c r="AP2342" t="s">
        <v>227</v>
      </c>
      <c r="AQ2342" t="s">
        <v>77</v>
      </c>
      <c r="AS2342" t="s">
        <v>78</v>
      </c>
      <c r="AV2342" t="s">
        <v>114</v>
      </c>
      <c r="AY2342" t="s">
        <v>114</v>
      </c>
      <c r="BA2342" t="s">
        <v>221</v>
      </c>
      <c r="BC2342" s="2">
        <v>60.65</v>
      </c>
      <c r="BD2342" s="2">
        <v>205.73</v>
      </c>
      <c r="BF2342" s="2">
        <v>1497.7593464346801</v>
      </c>
      <c r="BG2342" s="2">
        <v>494.46931630130598</v>
      </c>
    </row>
    <row r="2343" spans="1:59" x14ac:dyDescent="0.25">
      <c r="A2343">
        <v>20521</v>
      </c>
      <c r="B2343" t="s">
        <v>5014</v>
      </c>
      <c r="I2343" t="s">
        <v>60</v>
      </c>
      <c r="J2343" t="s">
        <v>61</v>
      </c>
      <c r="K2343" t="s">
        <v>223</v>
      </c>
      <c r="L2343" t="s">
        <v>224</v>
      </c>
      <c r="M2343" t="s">
        <v>289</v>
      </c>
      <c r="N2343">
        <v>2014</v>
      </c>
      <c r="O2343" t="s">
        <v>65</v>
      </c>
      <c r="P2343" t="s">
        <v>60</v>
      </c>
      <c r="Q2343" t="s">
        <v>66</v>
      </c>
      <c r="R2343" t="s">
        <v>67</v>
      </c>
      <c r="X2343" t="s">
        <v>68</v>
      </c>
      <c r="Z2343" t="s">
        <v>69</v>
      </c>
      <c r="AA2343" t="s">
        <v>62</v>
      </c>
      <c r="AB2343" t="s">
        <v>82</v>
      </c>
      <c r="AD2343" t="s">
        <v>5015</v>
      </c>
      <c r="AJ2343" s="2">
        <v>260.53699999999998</v>
      </c>
      <c r="AK2343" t="s">
        <v>72</v>
      </c>
      <c r="AL2343" t="s">
        <v>92</v>
      </c>
      <c r="AM2343" t="s">
        <v>93</v>
      </c>
      <c r="AN2343" t="s">
        <v>94</v>
      </c>
      <c r="AP2343" t="s">
        <v>94</v>
      </c>
      <c r="AQ2343" t="s">
        <v>77</v>
      </c>
      <c r="AS2343" t="s">
        <v>78</v>
      </c>
      <c r="BF2343" s="2">
        <v>260.53743549973899</v>
      </c>
      <c r="BG2343" s="2">
        <v>85.752595554988801</v>
      </c>
    </row>
    <row r="2344" spans="1:59" x14ac:dyDescent="0.25">
      <c r="A2344">
        <v>20492</v>
      </c>
      <c r="B2344" t="s">
        <v>5016</v>
      </c>
      <c r="I2344" t="s">
        <v>60</v>
      </c>
      <c r="J2344" t="s">
        <v>61</v>
      </c>
      <c r="K2344" t="s">
        <v>62</v>
      </c>
      <c r="L2344" t="s">
        <v>373</v>
      </c>
      <c r="M2344" t="s">
        <v>666</v>
      </c>
      <c r="N2344">
        <v>2005</v>
      </c>
      <c r="O2344" t="s">
        <v>65</v>
      </c>
      <c r="P2344" t="s">
        <v>60</v>
      </c>
      <c r="Q2344" t="s">
        <v>66</v>
      </c>
      <c r="R2344" t="s">
        <v>67</v>
      </c>
      <c r="X2344" t="s">
        <v>68</v>
      </c>
      <c r="Z2344" t="s">
        <v>69</v>
      </c>
      <c r="AA2344" t="s">
        <v>62</v>
      </c>
      <c r="AB2344" t="s">
        <v>90</v>
      </c>
      <c r="AD2344" t="s">
        <v>5017</v>
      </c>
      <c r="AJ2344" s="2">
        <v>18.797000000000001</v>
      </c>
      <c r="AK2344" t="s">
        <v>72</v>
      </c>
      <c r="AL2344" t="s">
        <v>92</v>
      </c>
      <c r="AM2344" t="s">
        <v>93</v>
      </c>
      <c r="AN2344" t="s">
        <v>94</v>
      </c>
      <c r="AP2344" t="s">
        <v>94</v>
      </c>
      <c r="AQ2344" t="s">
        <v>77</v>
      </c>
      <c r="AS2344" t="s">
        <v>78</v>
      </c>
      <c r="BF2344" s="2">
        <v>18.797470000003202</v>
      </c>
      <c r="BG2344" s="2">
        <v>17.530867772998</v>
      </c>
    </row>
    <row r="2345" spans="1:59" x14ac:dyDescent="0.25">
      <c r="A2345">
        <v>20656</v>
      </c>
      <c r="B2345" t="s">
        <v>5018</v>
      </c>
      <c r="I2345" t="s">
        <v>60</v>
      </c>
      <c r="J2345" t="s">
        <v>61</v>
      </c>
      <c r="K2345" t="s">
        <v>62</v>
      </c>
      <c r="L2345" t="s">
        <v>111</v>
      </c>
      <c r="M2345" t="s">
        <v>112</v>
      </c>
      <c r="N2345">
        <v>2010</v>
      </c>
      <c r="O2345" t="s">
        <v>65</v>
      </c>
      <c r="P2345" t="s">
        <v>60</v>
      </c>
      <c r="Q2345" t="s">
        <v>66</v>
      </c>
      <c r="R2345" t="s">
        <v>67</v>
      </c>
      <c r="X2345" t="s">
        <v>68</v>
      </c>
      <c r="Z2345" t="s">
        <v>69</v>
      </c>
      <c r="AA2345" t="s">
        <v>62</v>
      </c>
      <c r="AB2345" t="s">
        <v>82</v>
      </c>
      <c r="AD2345" t="s">
        <v>5019</v>
      </c>
      <c r="AH2345" s="2">
        <v>1</v>
      </c>
      <c r="AI2345" s="2">
        <v>260.202</v>
      </c>
      <c r="AJ2345" s="2">
        <v>95.867999999999995</v>
      </c>
      <c r="AK2345" t="s">
        <v>72</v>
      </c>
      <c r="AL2345" t="s">
        <v>118</v>
      </c>
      <c r="AM2345" t="s">
        <v>119</v>
      </c>
      <c r="AP2345" t="s">
        <v>119</v>
      </c>
      <c r="AQ2345" t="s">
        <v>77</v>
      </c>
      <c r="AS2345" t="s">
        <v>78</v>
      </c>
      <c r="AX2345">
        <v>2</v>
      </c>
      <c r="BC2345" s="2">
        <v>0</v>
      </c>
      <c r="BD2345" s="2">
        <v>0</v>
      </c>
      <c r="BF2345" s="2">
        <v>95.868189999058302</v>
      </c>
      <c r="BG2345" s="2">
        <v>164.318884341352</v>
      </c>
    </row>
    <row r="2346" spans="1:59" x14ac:dyDescent="0.25">
      <c r="A2346">
        <v>20663</v>
      </c>
      <c r="B2346" t="s">
        <v>5020</v>
      </c>
      <c r="I2346" t="s">
        <v>60</v>
      </c>
      <c r="J2346" t="s">
        <v>61</v>
      </c>
      <c r="K2346" t="s">
        <v>62</v>
      </c>
      <c r="L2346" t="s">
        <v>80</v>
      </c>
      <c r="M2346" t="s">
        <v>81</v>
      </c>
      <c r="N2346">
        <v>2008</v>
      </c>
      <c r="O2346" t="s">
        <v>65</v>
      </c>
      <c r="P2346" t="s">
        <v>60</v>
      </c>
      <c r="Q2346" t="s">
        <v>66</v>
      </c>
      <c r="R2346" t="s">
        <v>67</v>
      </c>
      <c r="X2346" t="s">
        <v>68</v>
      </c>
      <c r="Z2346" t="s">
        <v>69</v>
      </c>
      <c r="AA2346" t="s">
        <v>62</v>
      </c>
      <c r="AB2346" t="s">
        <v>82</v>
      </c>
      <c r="AD2346" t="s">
        <v>5021</v>
      </c>
      <c r="AJ2346" s="2">
        <v>131.30199999999999</v>
      </c>
      <c r="AK2346" t="s">
        <v>72</v>
      </c>
      <c r="AL2346" t="s">
        <v>84</v>
      </c>
      <c r="AM2346" t="s">
        <v>85</v>
      </c>
      <c r="AP2346" t="s">
        <v>86</v>
      </c>
      <c r="AQ2346" t="s">
        <v>77</v>
      </c>
      <c r="AS2346" t="s">
        <v>78</v>
      </c>
      <c r="BC2346" s="2">
        <v>0</v>
      </c>
      <c r="BD2346" s="2">
        <v>17.41</v>
      </c>
      <c r="BF2346" s="2">
        <v>131.30186900003301</v>
      </c>
      <c r="BG2346" s="2">
        <v>49.661416198166499</v>
      </c>
    </row>
    <row r="2347" spans="1:59" x14ac:dyDescent="0.25">
      <c r="A2347">
        <v>20367</v>
      </c>
      <c r="B2347" t="s">
        <v>5022</v>
      </c>
      <c r="I2347" t="s">
        <v>60</v>
      </c>
      <c r="J2347" t="s">
        <v>61</v>
      </c>
      <c r="K2347" t="s">
        <v>62</v>
      </c>
      <c r="L2347" t="s">
        <v>373</v>
      </c>
      <c r="M2347" t="s">
        <v>666</v>
      </c>
      <c r="N2347">
        <v>2005</v>
      </c>
      <c r="O2347" t="s">
        <v>65</v>
      </c>
      <c r="P2347" t="s">
        <v>60</v>
      </c>
      <c r="R2347" t="s">
        <v>67</v>
      </c>
      <c r="X2347" t="s">
        <v>68</v>
      </c>
      <c r="AA2347" t="s">
        <v>62</v>
      </c>
      <c r="AB2347" t="s">
        <v>90</v>
      </c>
      <c r="AD2347" t="s">
        <v>5023</v>
      </c>
      <c r="AJ2347" s="2">
        <v>57.902999999999999</v>
      </c>
      <c r="AK2347" t="s">
        <v>72</v>
      </c>
      <c r="AL2347" t="s">
        <v>84</v>
      </c>
      <c r="AM2347" t="s">
        <v>107</v>
      </c>
      <c r="AP2347" t="s">
        <v>138</v>
      </c>
      <c r="AQ2347" t="s">
        <v>77</v>
      </c>
      <c r="AS2347" t="s">
        <v>78</v>
      </c>
      <c r="BC2347" s="2">
        <v>0</v>
      </c>
      <c r="BD2347" s="2">
        <v>100.47</v>
      </c>
      <c r="BF2347" s="2">
        <v>57.903074999767497</v>
      </c>
      <c r="BG2347" s="2">
        <v>100.465193880109</v>
      </c>
    </row>
    <row r="2348" spans="1:59" x14ac:dyDescent="0.25">
      <c r="A2348">
        <v>20497</v>
      </c>
      <c r="B2348" t="s">
        <v>5024</v>
      </c>
      <c r="I2348" t="s">
        <v>60</v>
      </c>
      <c r="J2348" t="s">
        <v>61</v>
      </c>
      <c r="K2348" t="s">
        <v>62</v>
      </c>
      <c r="L2348" t="s">
        <v>121</v>
      </c>
      <c r="M2348" t="s">
        <v>418</v>
      </c>
      <c r="O2348" t="s">
        <v>65</v>
      </c>
      <c r="P2348" t="s">
        <v>60</v>
      </c>
      <c r="Q2348" t="s">
        <v>66</v>
      </c>
      <c r="R2348" t="s">
        <v>67</v>
      </c>
      <c r="X2348" t="s">
        <v>68</v>
      </c>
      <c r="Z2348" t="s">
        <v>69</v>
      </c>
      <c r="AA2348" t="s">
        <v>62</v>
      </c>
      <c r="AB2348" t="s">
        <v>90</v>
      </c>
      <c r="AD2348" t="s">
        <v>5025</v>
      </c>
      <c r="AJ2348" s="2">
        <v>87.694000000000003</v>
      </c>
      <c r="AK2348" t="s">
        <v>72</v>
      </c>
      <c r="AL2348" t="s">
        <v>84</v>
      </c>
      <c r="AM2348" t="s">
        <v>85</v>
      </c>
      <c r="AP2348" t="s">
        <v>86</v>
      </c>
      <c r="AQ2348" t="s">
        <v>77</v>
      </c>
      <c r="AS2348" t="s">
        <v>78</v>
      </c>
      <c r="BC2348" s="2">
        <v>0</v>
      </c>
      <c r="BD2348" s="2">
        <v>275.89</v>
      </c>
      <c r="BF2348" s="2">
        <v>87.694411499165795</v>
      </c>
      <c r="BG2348" s="2">
        <v>275.894476706972</v>
      </c>
    </row>
    <row r="2349" spans="1:59" x14ac:dyDescent="0.25">
      <c r="A2349">
        <v>20665</v>
      </c>
      <c r="B2349" t="s">
        <v>5026</v>
      </c>
      <c r="I2349" t="s">
        <v>60</v>
      </c>
      <c r="J2349" t="s">
        <v>61</v>
      </c>
      <c r="K2349" t="s">
        <v>62</v>
      </c>
      <c r="L2349" t="s">
        <v>63</v>
      </c>
      <c r="M2349" t="s">
        <v>340</v>
      </c>
      <c r="N2349">
        <v>2013</v>
      </c>
      <c r="O2349" t="s">
        <v>65</v>
      </c>
      <c r="P2349" t="s">
        <v>60</v>
      </c>
      <c r="Q2349" t="s">
        <v>66</v>
      </c>
      <c r="R2349" t="s">
        <v>67</v>
      </c>
      <c r="X2349" t="s">
        <v>68</v>
      </c>
      <c r="Z2349" t="s">
        <v>69</v>
      </c>
      <c r="AA2349" t="s">
        <v>62</v>
      </c>
      <c r="AB2349" t="s">
        <v>70</v>
      </c>
      <c r="AD2349" t="s">
        <v>5027</v>
      </c>
      <c r="AH2349" s="2">
        <v>0.8</v>
      </c>
      <c r="AI2349" s="2">
        <v>41.085999999999999</v>
      </c>
      <c r="AJ2349" s="2">
        <v>24.855</v>
      </c>
      <c r="AK2349" t="s">
        <v>72</v>
      </c>
      <c r="AL2349" t="s">
        <v>118</v>
      </c>
      <c r="AM2349" t="s">
        <v>119</v>
      </c>
      <c r="AP2349" t="s">
        <v>119</v>
      </c>
      <c r="AQ2349" t="s">
        <v>77</v>
      </c>
      <c r="AS2349" t="s">
        <v>78</v>
      </c>
      <c r="AX2349">
        <v>2</v>
      </c>
      <c r="BC2349" s="2">
        <v>0</v>
      </c>
      <c r="BD2349" s="2">
        <v>0</v>
      </c>
      <c r="BF2349" s="2">
        <v>24.8548139999514</v>
      </c>
      <c r="BG2349" s="2">
        <v>20.291768783367399</v>
      </c>
    </row>
    <row r="2350" spans="1:59" x14ac:dyDescent="0.25">
      <c r="A2350">
        <v>20370</v>
      </c>
      <c r="B2350" t="s">
        <v>5028</v>
      </c>
      <c r="I2350" t="s">
        <v>60</v>
      </c>
      <c r="J2350" t="s">
        <v>61</v>
      </c>
      <c r="K2350" t="s">
        <v>62</v>
      </c>
      <c r="L2350" t="s">
        <v>125</v>
      </c>
      <c r="M2350" t="s">
        <v>164</v>
      </c>
      <c r="N2350">
        <v>2010</v>
      </c>
      <c r="O2350" t="s">
        <v>65</v>
      </c>
      <c r="P2350" t="s">
        <v>60</v>
      </c>
      <c r="Q2350" t="s">
        <v>66</v>
      </c>
      <c r="R2350" t="s">
        <v>67</v>
      </c>
      <c r="X2350" t="s">
        <v>68</v>
      </c>
      <c r="Z2350" t="s">
        <v>69</v>
      </c>
      <c r="AA2350" t="s">
        <v>62</v>
      </c>
      <c r="AB2350" t="s">
        <v>70</v>
      </c>
      <c r="AD2350" t="s">
        <v>5029</v>
      </c>
      <c r="AJ2350" s="2">
        <v>69.335999999999999</v>
      </c>
      <c r="AK2350" t="s">
        <v>72</v>
      </c>
      <c r="AL2350" t="s">
        <v>84</v>
      </c>
      <c r="AM2350" t="s">
        <v>85</v>
      </c>
      <c r="AP2350" t="s">
        <v>86</v>
      </c>
      <c r="AQ2350" t="s">
        <v>77</v>
      </c>
      <c r="AS2350" t="s">
        <v>78</v>
      </c>
      <c r="BC2350" s="2">
        <v>0</v>
      </c>
      <c r="BD2350" s="2">
        <v>84.04</v>
      </c>
      <c r="BF2350" s="2">
        <v>69.328406048244901</v>
      </c>
      <c r="BG2350" s="2">
        <v>84.042051290532598</v>
      </c>
    </row>
    <row r="2351" spans="1:59" x14ac:dyDescent="0.25">
      <c r="A2351">
        <v>20375</v>
      </c>
      <c r="B2351" t="s">
        <v>5030</v>
      </c>
      <c r="I2351" t="s">
        <v>60</v>
      </c>
      <c r="J2351" t="s">
        <v>61</v>
      </c>
      <c r="K2351" t="s">
        <v>62</v>
      </c>
      <c r="L2351" t="s">
        <v>140</v>
      </c>
      <c r="M2351" t="s">
        <v>225</v>
      </c>
      <c r="N2351">
        <v>2010</v>
      </c>
      <c r="O2351" t="s">
        <v>65</v>
      </c>
      <c r="P2351" t="s">
        <v>60</v>
      </c>
      <c r="Q2351" t="s">
        <v>66</v>
      </c>
      <c r="R2351" t="s">
        <v>67</v>
      </c>
      <c r="X2351" t="s">
        <v>68</v>
      </c>
      <c r="Z2351" t="s">
        <v>69</v>
      </c>
      <c r="AA2351" t="s">
        <v>62</v>
      </c>
      <c r="AB2351" t="s">
        <v>82</v>
      </c>
      <c r="AD2351" t="s">
        <v>5031</v>
      </c>
      <c r="AJ2351" s="2">
        <v>34.844000000000001</v>
      </c>
      <c r="AK2351" t="s">
        <v>72</v>
      </c>
      <c r="AL2351" t="s">
        <v>92</v>
      </c>
      <c r="AM2351" t="s">
        <v>93</v>
      </c>
      <c r="AN2351" t="s">
        <v>94</v>
      </c>
      <c r="AP2351" t="s">
        <v>94</v>
      </c>
      <c r="AQ2351" t="s">
        <v>77</v>
      </c>
      <c r="AS2351" t="s">
        <v>78</v>
      </c>
      <c r="BF2351" s="2">
        <v>34.843928499810097</v>
      </c>
      <c r="BG2351" s="2">
        <v>53.125701423572401</v>
      </c>
    </row>
    <row r="2352" spans="1:59" x14ac:dyDescent="0.25">
      <c r="A2352">
        <v>20376</v>
      </c>
      <c r="B2352" t="s">
        <v>5032</v>
      </c>
      <c r="I2352" t="s">
        <v>60</v>
      </c>
      <c r="J2352" t="s">
        <v>61</v>
      </c>
      <c r="K2352" t="s">
        <v>62</v>
      </c>
      <c r="L2352" t="s">
        <v>111</v>
      </c>
      <c r="M2352" t="s">
        <v>202</v>
      </c>
      <c r="N2352">
        <v>2016</v>
      </c>
      <c r="O2352" t="s">
        <v>65</v>
      </c>
      <c r="P2352" t="s">
        <v>60</v>
      </c>
      <c r="Q2352" t="s">
        <v>66</v>
      </c>
      <c r="R2352" t="s">
        <v>67</v>
      </c>
      <c r="X2352" t="s">
        <v>68</v>
      </c>
      <c r="Z2352" t="s">
        <v>69</v>
      </c>
      <c r="AA2352" t="s">
        <v>62</v>
      </c>
      <c r="AB2352" t="s">
        <v>82</v>
      </c>
      <c r="AD2352" t="s">
        <v>5033</v>
      </c>
      <c r="AJ2352" s="2">
        <v>13.066000000000001</v>
      </c>
      <c r="AK2352" t="s">
        <v>72</v>
      </c>
      <c r="AL2352" t="s">
        <v>73</v>
      </c>
      <c r="AM2352" t="s">
        <v>74</v>
      </c>
      <c r="AN2352" t="s">
        <v>75</v>
      </c>
      <c r="AP2352" t="s">
        <v>76</v>
      </c>
      <c r="AQ2352" t="s">
        <v>77</v>
      </c>
      <c r="AS2352" t="s">
        <v>78</v>
      </c>
      <c r="BC2352" s="2">
        <v>0</v>
      </c>
      <c r="BD2352" s="2">
        <v>0</v>
      </c>
      <c r="BF2352" s="2">
        <v>13.0663524999821</v>
      </c>
      <c r="BG2352" s="2">
        <v>14.8378217881789</v>
      </c>
    </row>
    <row r="2353" spans="1:59" x14ac:dyDescent="0.25">
      <c r="A2353">
        <v>20542</v>
      </c>
      <c r="B2353" t="s">
        <v>5034</v>
      </c>
      <c r="I2353" t="s">
        <v>60</v>
      </c>
      <c r="J2353" t="s">
        <v>61</v>
      </c>
      <c r="K2353" t="s">
        <v>62</v>
      </c>
      <c r="L2353" t="s">
        <v>96</v>
      </c>
      <c r="M2353" t="s">
        <v>1267</v>
      </c>
      <c r="N2353">
        <v>2003</v>
      </c>
      <c r="O2353" t="s">
        <v>65</v>
      </c>
      <c r="P2353" t="s">
        <v>60</v>
      </c>
      <c r="Q2353" t="s">
        <v>66</v>
      </c>
      <c r="R2353" t="s">
        <v>67</v>
      </c>
      <c r="X2353" t="s">
        <v>68</v>
      </c>
      <c r="Z2353" t="s">
        <v>69</v>
      </c>
      <c r="AA2353" t="s">
        <v>62</v>
      </c>
      <c r="AB2353" t="s">
        <v>98</v>
      </c>
      <c r="AD2353" t="s">
        <v>5035</v>
      </c>
      <c r="AJ2353" s="2">
        <v>126.69199999999999</v>
      </c>
      <c r="AK2353" t="s">
        <v>72</v>
      </c>
      <c r="AL2353" t="s">
        <v>84</v>
      </c>
      <c r="AM2353" t="s">
        <v>85</v>
      </c>
      <c r="AP2353" t="s">
        <v>86</v>
      </c>
      <c r="AQ2353" t="s">
        <v>77</v>
      </c>
      <c r="AS2353" t="s">
        <v>78</v>
      </c>
      <c r="BC2353" s="2">
        <v>0</v>
      </c>
      <c r="BD2353" s="2">
        <v>84.34</v>
      </c>
      <c r="BF2353" s="2">
        <v>126.69162100080899</v>
      </c>
      <c r="BG2353" s="2">
        <v>84.338814044348396</v>
      </c>
    </row>
    <row r="2354" spans="1:59" x14ac:dyDescent="0.25">
      <c r="A2354">
        <v>20382</v>
      </c>
      <c r="B2354" t="s">
        <v>5036</v>
      </c>
      <c r="I2354" t="s">
        <v>60</v>
      </c>
      <c r="J2354" t="s">
        <v>61</v>
      </c>
      <c r="K2354" t="s">
        <v>62</v>
      </c>
      <c r="L2354" t="s">
        <v>157</v>
      </c>
      <c r="M2354" t="s">
        <v>401</v>
      </c>
      <c r="N2354">
        <v>2009</v>
      </c>
      <c r="O2354" t="s">
        <v>65</v>
      </c>
      <c r="P2354" t="s">
        <v>60</v>
      </c>
      <c r="Q2354" t="s">
        <v>66</v>
      </c>
      <c r="R2354" t="s">
        <v>67</v>
      </c>
      <c r="X2354" t="s">
        <v>68</v>
      </c>
      <c r="Z2354" t="s">
        <v>69</v>
      </c>
      <c r="AA2354" t="s">
        <v>62</v>
      </c>
      <c r="AB2354" t="s">
        <v>70</v>
      </c>
      <c r="AD2354" t="s">
        <v>5037</v>
      </c>
      <c r="AJ2354" s="2">
        <v>16.568999999999999</v>
      </c>
      <c r="AK2354" t="s">
        <v>72</v>
      </c>
      <c r="AL2354" t="s">
        <v>73</v>
      </c>
      <c r="AM2354" t="s">
        <v>74</v>
      </c>
      <c r="AN2354" t="s">
        <v>75</v>
      </c>
      <c r="AP2354" t="s">
        <v>76</v>
      </c>
      <c r="AQ2354" t="s">
        <v>77</v>
      </c>
      <c r="AS2354" t="s">
        <v>78</v>
      </c>
      <c r="BC2354" s="2">
        <v>0</v>
      </c>
      <c r="BD2354" s="2">
        <v>0</v>
      </c>
      <c r="BF2354" s="2">
        <v>16.569494999997801</v>
      </c>
      <c r="BG2354" s="2">
        <v>16.293675439134098</v>
      </c>
    </row>
    <row r="2355" spans="1:59" x14ac:dyDescent="0.25">
      <c r="A2355">
        <v>20385</v>
      </c>
      <c r="B2355" t="s">
        <v>5038</v>
      </c>
      <c r="I2355" t="s">
        <v>60</v>
      </c>
      <c r="J2355" t="s">
        <v>61</v>
      </c>
      <c r="K2355" t="s">
        <v>62</v>
      </c>
      <c r="L2355" t="s">
        <v>130</v>
      </c>
      <c r="M2355" t="s">
        <v>505</v>
      </c>
      <c r="N2355">
        <v>2004</v>
      </c>
      <c r="O2355" t="s">
        <v>65</v>
      </c>
      <c r="P2355" t="s">
        <v>60</v>
      </c>
      <c r="Q2355" t="s">
        <v>66</v>
      </c>
      <c r="R2355" t="s">
        <v>67</v>
      </c>
      <c r="X2355" t="s">
        <v>68</v>
      </c>
      <c r="Z2355" t="s">
        <v>69</v>
      </c>
      <c r="AA2355" t="s">
        <v>62</v>
      </c>
      <c r="AB2355" t="s">
        <v>98</v>
      </c>
      <c r="AD2355" t="s">
        <v>5039</v>
      </c>
      <c r="AH2355" s="2">
        <v>0.8</v>
      </c>
      <c r="AI2355" s="2">
        <v>21.088999999999999</v>
      </c>
      <c r="AJ2355" s="2">
        <v>7.4939999999999998</v>
      </c>
      <c r="AK2355" t="s">
        <v>72</v>
      </c>
      <c r="AL2355" t="s">
        <v>118</v>
      </c>
      <c r="AM2355" t="s">
        <v>119</v>
      </c>
      <c r="AP2355" t="s">
        <v>119</v>
      </c>
      <c r="AQ2355" t="s">
        <v>77</v>
      </c>
      <c r="AS2355" t="s">
        <v>78</v>
      </c>
      <c r="AX2355">
        <v>2</v>
      </c>
      <c r="BC2355" s="2">
        <v>0</v>
      </c>
      <c r="BD2355" s="2">
        <v>0</v>
      </c>
      <c r="BF2355" s="2">
        <v>7.4941989998890897</v>
      </c>
      <c r="BG2355" s="2">
        <v>16.9905024182831</v>
      </c>
    </row>
    <row r="2356" spans="1:59" x14ac:dyDescent="0.25">
      <c r="A2356">
        <v>20386</v>
      </c>
      <c r="B2356" t="s">
        <v>5040</v>
      </c>
      <c r="I2356" t="s">
        <v>60</v>
      </c>
      <c r="J2356" t="s">
        <v>61</v>
      </c>
      <c r="K2356" t="s">
        <v>62</v>
      </c>
      <c r="L2356" t="s">
        <v>157</v>
      </c>
      <c r="M2356" t="s">
        <v>249</v>
      </c>
      <c r="N2356">
        <v>2014</v>
      </c>
      <c r="O2356" t="s">
        <v>65</v>
      </c>
      <c r="P2356" t="s">
        <v>60</v>
      </c>
      <c r="Q2356" t="s">
        <v>66</v>
      </c>
      <c r="R2356" t="s">
        <v>67</v>
      </c>
      <c r="X2356" t="s">
        <v>68</v>
      </c>
      <c r="Z2356" t="s">
        <v>69</v>
      </c>
      <c r="AA2356" t="s">
        <v>62</v>
      </c>
      <c r="AB2356" t="s">
        <v>70</v>
      </c>
      <c r="AD2356" t="s">
        <v>5041</v>
      </c>
      <c r="AJ2356" s="2">
        <v>51.603999999999999</v>
      </c>
      <c r="AK2356" t="s">
        <v>72</v>
      </c>
      <c r="AL2356" t="s">
        <v>73</v>
      </c>
      <c r="AM2356" t="s">
        <v>74</v>
      </c>
      <c r="AN2356" t="s">
        <v>75</v>
      </c>
      <c r="AP2356" t="s">
        <v>76</v>
      </c>
      <c r="AQ2356" t="s">
        <v>77</v>
      </c>
      <c r="AS2356" t="s">
        <v>78</v>
      </c>
      <c r="BC2356" s="2">
        <v>0</v>
      </c>
      <c r="BD2356" s="2">
        <v>0</v>
      </c>
      <c r="BF2356" s="2">
        <v>51.6038875003361</v>
      </c>
      <c r="BG2356" s="2">
        <v>85.960579760580998</v>
      </c>
    </row>
    <row r="2357" spans="1:59" x14ac:dyDescent="0.25">
      <c r="A2357">
        <v>20544</v>
      </c>
      <c r="B2357" t="s">
        <v>5042</v>
      </c>
      <c r="I2357" t="s">
        <v>60</v>
      </c>
      <c r="J2357" t="s">
        <v>61</v>
      </c>
      <c r="K2357" t="s">
        <v>62</v>
      </c>
      <c r="L2357" t="s">
        <v>125</v>
      </c>
      <c r="M2357" t="s">
        <v>126</v>
      </c>
      <c r="N2357">
        <v>2010</v>
      </c>
      <c r="O2357" t="s">
        <v>65</v>
      </c>
      <c r="P2357" t="s">
        <v>60</v>
      </c>
      <c r="Q2357" t="s">
        <v>66</v>
      </c>
      <c r="R2357" t="s">
        <v>67</v>
      </c>
      <c r="X2357" t="s">
        <v>68</v>
      </c>
      <c r="Z2357" t="s">
        <v>69</v>
      </c>
      <c r="AA2357" t="s">
        <v>62</v>
      </c>
      <c r="AB2357" t="s">
        <v>70</v>
      </c>
      <c r="AD2357" t="s">
        <v>5043</v>
      </c>
      <c r="AJ2357" s="2">
        <v>48.277999999999999</v>
      </c>
      <c r="AK2357" t="s">
        <v>72</v>
      </c>
      <c r="AL2357" t="s">
        <v>84</v>
      </c>
      <c r="AM2357" t="s">
        <v>107</v>
      </c>
      <c r="AP2357" t="s">
        <v>750</v>
      </c>
      <c r="AQ2357" t="s">
        <v>77</v>
      </c>
      <c r="AS2357" t="s">
        <v>78</v>
      </c>
      <c r="BC2357" s="2">
        <v>0</v>
      </c>
      <c r="BD2357" s="2">
        <v>0</v>
      </c>
      <c r="BF2357" s="2">
        <v>48.277517000253297</v>
      </c>
      <c r="BG2357" s="2">
        <v>41.805874616254201</v>
      </c>
    </row>
    <row r="2358" spans="1:59" x14ac:dyDescent="0.25">
      <c r="A2358">
        <v>20242</v>
      </c>
      <c r="B2358" t="s">
        <v>5044</v>
      </c>
      <c r="I2358" t="s">
        <v>60</v>
      </c>
      <c r="J2358" t="s">
        <v>61</v>
      </c>
      <c r="K2358" t="s">
        <v>62</v>
      </c>
      <c r="L2358" t="s">
        <v>157</v>
      </c>
      <c r="M2358" t="s">
        <v>401</v>
      </c>
      <c r="N2358">
        <v>2009</v>
      </c>
      <c r="O2358" t="s">
        <v>65</v>
      </c>
      <c r="P2358" t="s">
        <v>60</v>
      </c>
      <c r="Q2358" t="s">
        <v>66</v>
      </c>
      <c r="R2358" t="s">
        <v>67</v>
      </c>
      <c r="X2358" t="s">
        <v>68</v>
      </c>
      <c r="Z2358" t="s">
        <v>69</v>
      </c>
      <c r="AA2358" t="s">
        <v>62</v>
      </c>
      <c r="AB2358" t="s">
        <v>70</v>
      </c>
      <c r="AD2358" t="s">
        <v>5045</v>
      </c>
      <c r="AJ2358" s="2">
        <v>1</v>
      </c>
      <c r="AK2358" t="s">
        <v>72</v>
      </c>
      <c r="AL2358" t="s">
        <v>73</v>
      </c>
      <c r="AM2358" t="s">
        <v>74</v>
      </c>
      <c r="AP2358" t="s">
        <v>155</v>
      </c>
      <c r="AQ2358" t="s">
        <v>77</v>
      </c>
      <c r="AS2358" t="s">
        <v>78</v>
      </c>
      <c r="BC2358" s="2">
        <v>0</v>
      </c>
      <c r="BD2358" s="2">
        <v>0</v>
      </c>
      <c r="BF2358" s="2">
        <v>1</v>
      </c>
      <c r="BG2358" s="2">
        <v>4</v>
      </c>
    </row>
    <row r="2359" spans="1:59" x14ac:dyDescent="0.25">
      <c r="A2359">
        <v>20243</v>
      </c>
      <c r="B2359" t="s">
        <v>5046</v>
      </c>
      <c r="I2359" t="s">
        <v>60</v>
      </c>
      <c r="J2359" t="s">
        <v>61</v>
      </c>
      <c r="K2359" t="s">
        <v>62</v>
      </c>
      <c r="L2359" t="s">
        <v>373</v>
      </c>
      <c r="M2359" t="s">
        <v>1022</v>
      </c>
      <c r="N2359">
        <v>2002</v>
      </c>
      <c r="O2359" t="s">
        <v>65</v>
      </c>
      <c r="P2359" t="s">
        <v>60</v>
      </c>
      <c r="Q2359" t="s">
        <v>66</v>
      </c>
      <c r="R2359" t="s">
        <v>67</v>
      </c>
      <c r="X2359" t="s">
        <v>68</v>
      </c>
      <c r="Z2359" t="s">
        <v>69</v>
      </c>
      <c r="AA2359" t="s">
        <v>62</v>
      </c>
      <c r="AB2359" t="s">
        <v>90</v>
      </c>
      <c r="AD2359" t="s">
        <v>5047</v>
      </c>
      <c r="AJ2359" s="2">
        <v>206.4</v>
      </c>
      <c r="AK2359" t="s">
        <v>72</v>
      </c>
      <c r="AL2359" t="s">
        <v>84</v>
      </c>
      <c r="AM2359" t="s">
        <v>85</v>
      </c>
      <c r="AP2359" t="s">
        <v>86</v>
      </c>
      <c r="AQ2359" t="s">
        <v>77</v>
      </c>
      <c r="AS2359" t="s">
        <v>78</v>
      </c>
      <c r="BC2359" s="2">
        <v>0</v>
      </c>
      <c r="BD2359" s="2">
        <v>83.69</v>
      </c>
      <c r="BF2359" s="2">
        <v>206.40048050032101</v>
      </c>
      <c r="BG2359" s="2">
        <v>83.692608212357797</v>
      </c>
    </row>
    <row r="2360" spans="1:59" x14ac:dyDescent="0.25">
      <c r="A2360">
        <v>20245</v>
      </c>
      <c r="B2360" t="s">
        <v>5048</v>
      </c>
      <c r="I2360" t="s">
        <v>60</v>
      </c>
      <c r="J2360" t="s">
        <v>61</v>
      </c>
      <c r="K2360" t="s">
        <v>62</v>
      </c>
      <c r="L2360" t="s">
        <v>373</v>
      </c>
      <c r="M2360" t="s">
        <v>487</v>
      </c>
      <c r="N2360">
        <v>2004</v>
      </c>
      <c r="O2360" t="s">
        <v>65</v>
      </c>
      <c r="P2360" t="s">
        <v>60</v>
      </c>
      <c r="Q2360" t="s">
        <v>66</v>
      </c>
      <c r="R2360" t="s">
        <v>67</v>
      </c>
      <c r="X2360" t="s">
        <v>68</v>
      </c>
      <c r="Z2360" t="s">
        <v>69</v>
      </c>
      <c r="AA2360" t="s">
        <v>62</v>
      </c>
      <c r="AB2360" t="s">
        <v>90</v>
      </c>
      <c r="AD2360" t="s">
        <v>5049</v>
      </c>
      <c r="AJ2360" s="2">
        <v>40.409999999999997</v>
      </c>
      <c r="AK2360" t="s">
        <v>72</v>
      </c>
      <c r="AL2360" t="s">
        <v>84</v>
      </c>
      <c r="AM2360" t="s">
        <v>85</v>
      </c>
      <c r="AP2360" t="s">
        <v>86</v>
      </c>
      <c r="AQ2360" t="s">
        <v>77</v>
      </c>
      <c r="AS2360" t="s">
        <v>78</v>
      </c>
      <c r="BC2360" s="2">
        <v>0</v>
      </c>
      <c r="BD2360" s="2">
        <v>31.78</v>
      </c>
      <c r="BF2360" s="2">
        <v>40.409795499746899</v>
      </c>
      <c r="BG2360" s="2">
        <v>31.778782097344799</v>
      </c>
    </row>
    <row r="2361" spans="1:59" x14ac:dyDescent="0.25">
      <c r="A2361">
        <v>20553</v>
      </c>
      <c r="B2361" t="s">
        <v>5050</v>
      </c>
      <c r="I2361" t="s">
        <v>60</v>
      </c>
      <c r="J2361" t="s">
        <v>61</v>
      </c>
      <c r="K2361" t="s">
        <v>62</v>
      </c>
      <c r="L2361" t="s">
        <v>157</v>
      </c>
      <c r="M2361" t="s">
        <v>178</v>
      </c>
      <c r="N2361">
        <v>2008</v>
      </c>
      <c r="O2361" t="s">
        <v>65</v>
      </c>
      <c r="P2361" t="s">
        <v>60</v>
      </c>
      <c r="R2361" t="s">
        <v>67</v>
      </c>
      <c r="T2361" t="s">
        <v>159</v>
      </c>
      <c r="X2361" t="s">
        <v>68</v>
      </c>
      <c r="AA2361" t="s">
        <v>62</v>
      </c>
      <c r="AB2361" t="s">
        <v>70</v>
      </c>
      <c r="AC2361" t="s">
        <v>153</v>
      </c>
      <c r="AD2361" t="s">
        <v>5051</v>
      </c>
      <c r="AJ2361" s="2">
        <v>1.9330000000000001</v>
      </c>
      <c r="AK2361" t="s">
        <v>72</v>
      </c>
      <c r="AO2361" t="s">
        <v>162</v>
      </c>
      <c r="AP2361" t="s">
        <v>159</v>
      </c>
      <c r="AQ2361" t="s">
        <v>77</v>
      </c>
      <c r="AR2361" t="s">
        <v>162</v>
      </c>
      <c r="AS2361" t="s">
        <v>78</v>
      </c>
      <c r="BC2361" s="2">
        <v>0</v>
      </c>
      <c r="BD2361" s="2">
        <v>0</v>
      </c>
      <c r="BF2361" s="2">
        <v>1.9325249999983201</v>
      </c>
      <c r="BG2361" s="2">
        <v>5.5609098636727401</v>
      </c>
    </row>
    <row r="2362" spans="1:59" x14ac:dyDescent="0.25">
      <c r="A2362">
        <v>20398</v>
      </c>
      <c r="B2362" t="s">
        <v>5052</v>
      </c>
      <c r="I2362" t="s">
        <v>60</v>
      </c>
      <c r="J2362" t="s">
        <v>61</v>
      </c>
      <c r="K2362" t="s">
        <v>62</v>
      </c>
      <c r="L2362" t="s">
        <v>111</v>
      </c>
      <c r="M2362" t="s">
        <v>202</v>
      </c>
      <c r="N2362">
        <v>2016</v>
      </c>
      <c r="O2362" t="s">
        <v>65</v>
      </c>
      <c r="P2362" t="s">
        <v>60</v>
      </c>
      <c r="R2362" t="s">
        <v>67</v>
      </c>
      <c r="X2362" t="s">
        <v>68</v>
      </c>
      <c r="AA2362" t="s">
        <v>62</v>
      </c>
      <c r="AB2362" t="s">
        <v>82</v>
      </c>
      <c r="AD2362" t="s">
        <v>5053</v>
      </c>
      <c r="AJ2362" s="2">
        <v>15.068</v>
      </c>
      <c r="AK2362" t="s">
        <v>72</v>
      </c>
      <c r="AL2362" t="s">
        <v>84</v>
      </c>
      <c r="AM2362" t="s">
        <v>85</v>
      </c>
      <c r="AP2362" t="s">
        <v>86</v>
      </c>
      <c r="AQ2362" t="s">
        <v>77</v>
      </c>
      <c r="AS2362" t="s">
        <v>78</v>
      </c>
      <c r="BC2362" s="2">
        <v>0</v>
      </c>
      <c r="BD2362" s="2">
        <v>49.27</v>
      </c>
      <c r="BF2362" s="2">
        <v>15.068364000441401</v>
      </c>
      <c r="BG2362" s="2">
        <v>49.272048944738103</v>
      </c>
    </row>
    <row r="2363" spans="1:59" x14ac:dyDescent="0.25">
      <c r="A2363">
        <v>20399</v>
      </c>
      <c r="B2363" t="s">
        <v>5054</v>
      </c>
      <c r="I2363" t="s">
        <v>60</v>
      </c>
      <c r="J2363" t="s">
        <v>61</v>
      </c>
      <c r="K2363" t="s">
        <v>62</v>
      </c>
      <c r="L2363" t="s">
        <v>373</v>
      </c>
      <c r="M2363" t="s">
        <v>685</v>
      </c>
      <c r="O2363" t="s">
        <v>65</v>
      </c>
      <c r="P2363" t="s">
        <v>60</v>
      </c>
      <c r="Q2363" t="s">
        <v>66</v>
      </c>
      <c r="R2363" t="s">
        <v>67</v>
      </c>
      <c r="T2363" t="s">
        <v>159</v>
      </c>
      <c r="X2363" t="s">
        <v>68</v>
      </c>
      <c r="Z2363" t="s">
        <v>69</v>
      </c>
      <c r="AA2363" t="s">
        <v>62</v>
      </c>
      <c r="AB2363" t="s">
        <v>90</v>
      </c>
      <c r="AD2363" t="s">
        <v>5055</v>
      </c>
      <c r="AJ2363" s="2">
        <v>2.5510000000000002</v>
      </c>
      <c r="AK2363" t="s">
        <v>72</v>
      </c>
      <c r="AO2363" t="s">
        <v>162</v>
      </c>
      <c r="AP2363" t="s">
        <v>159</v>
      </c>
      <c r="AQ2363" t="s">
        <v>77</v>
      </c>
      <c r="AR2363" t="s">
        <v>162</v>
      </c>
      <c r="AS2363" t="s">
        <v>78</v>
      </c>
      <c r="BC2363" s="2">
        <v>0</v>
      </c>
      <c r="BD2363" s="2">
        <v>0</v>
      </c>
      <c r="BF2363" s="2">
        <v>2.55106199997216</v>
      </c>
      <c r="BG2363" s="2">
        <v>6.3890481431231896</v>
      </c>
    </row>
    <row r="2364" spans="1:59" x14ac:dyDescent="0.25">
      <c r="A2364">
        <v>20561</v>
      </c>
      <c r="B2364" t="s">
        <v>5056</v>
      </c>
      <c r="I2364" t="s">
        <v>60</v>
      </c>
      <c r="J2364" t="s">
        <v>61</v>
      </c>
      <c r="K2364" t="s">
        <v>62</v>
      </c>
      <c r="L2364" t="s">
        <v>373</v>
      </c>
      <c r="M2364" t="s">
        <v>1022</v>
      </c>
      <c r="N2364">
        <v>2002</v>
      </c>
      <c r="O2364" t="s">
        <v>65</v>
      </c>
      <c r="P2364" t="s">
        <v>60</v>
      </c>
      <c r="Q2364" t="s">
        <v>66</v>
      </c>
      <c r="R2364" t="s">
        <v>67</v>
      </c>
      <c r="T2364" t="s">
        <v>159</v>
      </c>
      <c r="X2364" t="s">
        <v>68</v>
      </c>
      <c r="Z2364" t="s">
        <v>69</v>
      </c>
      <c r="AA2364" t="s">
        <v>62</v>
      </c>
      <c r="AB2364" t="s">
        <v>90</v>
      </c>
      <c r="AD2364" t="s">
        <v>5057</v>
      </c>
      <c r="AJ2364" s="2">
        <v>2.718</v>
      </c>
      <c r="AK2364" t="s">
        <v>72</v>
      </c>
      <c r="AO2364" t="s">
        <v>162</v>
      </c>
      <c r="AP2364" t="s">
        <v>159</v>
      </c>
      <c r="AQ2364" t="s">
        <v>77</v>
      </c>
      <c r="AR2364" t="s">
        <v>162</v>
      </c>
      <c r="AS2364" t="s">
        <v>78</v>
      </c>
      <c r="BC2364" s="2">
        <v>0</v>
      </c>
      <c r="BD2364" s="2">
        <v>0</v>
      </c>
      <c r="BF2364" s="2">
        <v>2.7178435000582102</v>
      </c>
      <c r="BG2364" s="2">
        <v>6.5941385955155498</v>
      </c>
    </row>
    <row r="2365" spans="1:59" x14ac:dyDescent="0.25">
      <c r="A2365">
        <v>20261</v>
      </c>
      <c r="B2365" t="s">
        <v>5058</v>
      </c>
      <c r="I2365" t="s">
        <v>60</v>
      </c>
      <c r="J2365" t="s">
        <v>61</v>
      </c>
      <c r="K2365" t="s">
        <v>62</v>
      </c>
      <c r="L2365" t="s">
        <v>96</v>
      </c>
      <c r="M2365" t="s">
        <v>1127</v>
      </c>
      <c r="N2365">
        <v>2003</v>
      </c>
      <c r="O2365" t="s">
        <v>65</v>
      </c>
      <c r="P2365" t="s">
        <v>60</v>
      </c>
      <c r="Q2365" t="s">
        <v>66</v>
      </c>
      <c r="R2365" t="s">
        <v>67</v>
      </c>
      <c r="X2365" t="s">
        <v>68</v>
      </c>
      <c r="Z2365" t="s">
        <v>69</v>
      </c>
      <c r="AA2365" t="s">
        <v>62</v>
      </c>
      <c r="AB2365" t="s">
        <v>98</v>
      </c>
      <c r="AD2365" t="s">
        <v>5059</v>
      </c>
      <c r="AJ2365" s="2">
        <v>30.513999999999999</v>
      </c>
      <c r="AK2365" t="s">
        <v>72</v>
      </c>
      <c r="AL2365" t="s">
        <v>84</v>
      </c>
      <c r="AM2365" t="s">
        <v>85</v>
      </c>
      <c r="AP2365" t="s">
        <v>86</v>
      </c>
      <c r="AQ2365" t="s">
        <v>77</v>
      </c>
      <c r="AS2365" t="s">
        <v>78</v>
      </c>
      <c r="BC2365" s="2">
        <v>0</v>
      </c>
      <c r="BD2365" s="2">
        <v>25.38</v>
      </c>
      <c r="BF2365" s="2">
        <v>30.5135800000388</v>
      </c>
      <c r="BG2365" s="2">
        <v>25.375861994126598</v>
      </c>
    </row>
    <row r="2366" spans="1:59" x14ac:dyDescent="0.25">
      <c r="A2366">
        <v>20264</v>
      </c>
      <c r="B2366" t="s">
        <v>5060</v>
      </c>
      <c r="I2366" t="s">
        <v>60</v>
      </c>
      <c r="J2366" t="s">
        <v>61</v>
      </c>
      <c r="K2366" t="s">
        <v>62</v>
      </c>
      <c r="L2366" t="s">
        <v>174</v>
      </c>
      <c r="M2366" t="s">
        <v>318</v>
      </c>
      <c r="N2366">
        <v>2009</v>
      </c>
      <c r="O2366" t="s">
        <v>65</v>
      </c>
      <c r="P2366" t="s">
        <v>60</v>
      </c>
      <c r="Q2366" t="s">
        <v>66</v>
      </c>
      <c r="R2366" t="s">
        <v>67</v>
      </c>
      <c r="X2366" t="s">
        <v>68</v>
      </c>
      <c r="Z2366" t="s">
        <v>69</v>
      </c>
      <c r="AA2366" t="s">
        <v>62</v>
      </c>
      <c r="AB2366" t="s">
        <v>82</v>
      </c>
      <c r="AD2366" t="s">
        <v>5061</v>
      </c>
      <c r="AF2366" t="s">
        <v>114</v>
      </c>
      <c r="AJ2366" s="2">
        <v>382.42</v>
      </c>
      <c r="AK2366" t="s">
        <v>72</v>
      </c>
      <c r="AL2366" t="s">
        <v>84</v>
      </c>
      <c r="AM2366" t="s">
        <v>107</v>
      </c>
      <c r="AP2366" t="s">
        <v>227</v>
      </c>
      <c r="AQ2366" t="s">
        <v>77</v>
      </c>
      <c r="AS2366" t="s">
        <v>78</v>
      </c>
      <c r="AV2366" t="s">
        <v>114</v>
      </c>
      <c r="AY2366" t="s">
        <v>114</v>
      </c>
      <c r="BA2366" t="s">
        <v>221</v>
      </c>
      <c r="BC2366" s="2">
        <v>0</v>
      </c>
      <c r="BD2366" s="2">
        <v>210.13</v>
      </c>
      <c r="BF2366" s="2">
        <v>382.422811500335</v>
      </c>
      <c r="BG2366" s="2">
        <v>210.12895977519301</v>
      </c>
    </row>
    <row r="2367" spans="1:59" x14ac:dyDescent="0.25">
      <c r="A2367">
        <v>20568</v>
      </c>
      <c r="B2367" t="s">
        <v>5062</v>
      </c>
      <c r="I2367" t="s">
        <v>60</v>
      </c>
      <c r="J2367" t="s">
        <v>61</v>
      </c>
      <c r="K2367" t="s">
        <v>62</v>
      </c>
      <c r="L2367" t="s">
        <v>157</v>
      </c>
      <c r="M2367" t="s">
        <v>126</v>
      </c>
      <c r="N2367">
        <v>2010</v>
      </c>
      <c r="O2367" t="s">
        <v>65</v>
      </c>
      <c r="P2367" t="s">
        <v>60</v>
      </c>
      <c r="Q2367" t="s">
        <v>66</v>
      </c>
      <c r="R2367" t="s">
        <v>67</v>
      </c>
      <c r="X2367" t="s">
        <v>68</v>
      </c>
      <c r="Z2367" t="s">
        <v>69</v>
      </c>
      <c r="AA2367" t="s">
        <v>62</v>
      </c>
      <c r="AB2367" t="s">
        <v>70</v>
      </c>
      <c r="AD2367" t="s">
        <v>5063</v>
      </c>
      <c r="AJ2367" s="2">
        <v>35.887</v>
      </c>
      <c r="AK2367" t="s">
        <v>72</v>
      </c>
      <c r="AL2367" t="s">
        <v>84</v>
      </c>
      <c r="AM2367" t="s">
        <v>107</v>
      </c>
      <c r="AP2367" t="s">
        <v>269</v>
      </c>
      <c r="AQ2367" t="s">
        <v>77</v>
      </c>
      <c r="AS2367" t="s">
        <v>78</v>
      </c>
      <c r="BA2367" t="s">
        <v>221</v>
      </c>
      <c r="BC2367" s="2">
        <v>0</v>
      </c>
      <c r="BD2367" s="2">
        <v>0</v>
      </c>
      <c r="BF2367" s="2">
        <v>35.886685000028898</v>
      </c>
      <c r="BG2367" s="2">
        <v>24.915021080370799</v>
      </c>
    </row>
    <row r="2368" spans="1:59" x14ac:dyDescent="0.25">
      <c r="A2368">
        <v>20272</v>
      </c>
      <c r="B2368" t="s">
        <v>5064</v>
      </c>
      <c r="I2368" t="s">
        <v>60</v>
      </c>
      <c r="J2368" t="s">
        <v>61</v>
      </c>
      <c r="K2368" t="s">
        <v>62</v>
      </c>
      <c r="L2368" t="s">
        <v>157</v>
      </c>
      <c r="M2368" t="s">
        <v>126</v>
      </c>
      <c r="N2368">
        <v>2010</v>
      </c>
      <c r="O2368" t="s">
        <v>65</v>
      </c>
      <c r="P2368" t="s">
        <v>60</v>
      </c>
      <c r="Q2368" t="s">
        <v>66</v>
      </c>
      <c r="R2368" t="s">
        <v>67</v>
      </c>
      <c r="X2368" t="s">
        <v>68</v>
      </c>
      <c r="Z2368" t="s">
        <v>69</v>
      </c>
      <c r="AA2368" t="s">
        <v>62</v>
      </c>
      <c r="AB2368" t="s">
        <v>70</v>
      </c>
      <c r="AD2368" t="s">
        <v>5065</v>
      </c>
      <c r="AJ2368" s="2">
        <v>97.838999999999999</v>
      </c>
      <c r="AK2368" t="s">
        <v>72</v>
      </c>
      <c r="AL2368" t="s">
        <v>84</v>
      </c>
      <c r="AM2368" t="s">
        <v>85</v>
      </c>
      <c r="AP2368" t="s">
        <v>689</v>
      </c>
      <c r="AQ2368" t="s">
        <v>77</v>
      </c>
      <c r="AS2368" t="s">
        <v>78</v>
      </c>
      <c r="AV2368" t="s">
        <v>690</v>
      </c>
      <c r="BC2368" s="2">
        <v>0</v>
      </c>
      <c r="BD2368" s="2">
        <v>0</v>
      </c>
      <c r="BF2368" s="2">
        <v>97.838692000449598</v>
      </c>
      <c r="BG2368" s="2">
        <v>59.915294236801799</v>
      </c>
    </row>
    <row r="2369" spans="1:59" x14ac:dyDescent="0.25">
      <c r="A2369">
        <v>20417</v>
      </c>
      <c r="B2369" t="s">
        <v>5066</v>
      </c>
      <c r="I2369" t="s">
        <v>60</v>
      </c>
      <c r="J2369" t="s">
        <v>61</v>
      </c>
      <c r="K2369" t="s">
        <v>62</v>
      </c>
      <c r="L2369" t="s">
        <v>157</v>
      </c>
      <c r="M2369" t="s">
        <v>401</v>
      </c>
      <c r="N2369">
        <v>2009</v>
      </c>
      <c r="O2369" t="s">
        <v>65</v>
      </c>
      <c r="P2369" t="s">
        <v>60</v>
      </c>
      <c r="Q2369" t="s">
        <v>66</v>
      </c>
      <c r="R2369" t="s">
        <v>67</v>
      </c>
      <c r="X2369" t="s">
        <v>68</v>
      </c>
      <c r="Z2369" t="s">
        <v>69</v>
      </c>
      <c r="AA2369" t="s">
        <v>62</v>
      </c>
      <c r="AB2369" t="s">
        <v>70</v>
      </c>
      <c r="AD2369" t="s">
        <v>5067</v>
      </c>
      <c r="AJ2369" s="2">
        <v>18.498000000000001</v>
      </c>
      <c r="AK2369" t="s">
        <v>72</v>
      </c>
      <c r="AL2369" t="s">
        <v>73</v>
      </c>
      <c r="AM2369" t="s">
        <v>74</v>
      </c>
      <c r="AN2369" t="s">
        <v>75</v>
      </c>
      <c r="AP2369" t="s">
        <v>76</v>
      </c>
      <c r="AQ2369" t="s">
        <v>77</v>
      </c>
      <c r="AS2369" t="s">
        <v>78</v>
      </c>
      <c r="BC2369" s="2">
        <v>0</v>
      </c>
      <c r="BD2369" s="2">
        <v>0</v>
      </c>
      <c r="BF2369" s="2">
        <v>18.498039999925101</v>
      </c>
      <c r="BG2369" s="2">
        <v>17.188459479302299</v>
      </c>
    </row>
    <row r="2370" spans="1:59" x14ac:dyDescent="0.25">
      <c r="A2370">
        <v>20158</v>
      </c>
      <c r="B2370" t="s">
        <v>5068</v>
      </c>
      <c r="I2370" t="s">
        <v>60</v>
      </c>
      <c r="J2370" t="s">
        <v>61</v>
      </c>
      <c r="K2370" t="s">
        <v>62</v>
      </c>
      <c r="L2370" t="s">
        <v>140</v>
      </c>
      <c r="M2370" t="s">
        <v>225</v>
      </c>
      <c r="N2370">
        <v>2010</v>
      </c>
      <c r="O2370" t="s">
        <v>65</v>
      </c>
      <c r="P2370" t="s">
        <v>60</v>
      </c>
      <c r="Q2370" t="s">
        <v>66</v>
      </c>
      <c r="R2370" t="s">
        <v>67</v>
      </c>
      <c r="X2370" t="s">
        <v>68</v>
      </c>
      <c r="Z2370" t="s">
        <v>69</v>
      </c>
      <c r="AA2370" t="s">
        <v>62</v>
      </c>
      <c r="AB2370" t="s">
        <v>82</v>
      </c>
      <c r="AD2370" t="s">
        <v>5069</v>
      </c>
      <c r="AJ2370" s="2">
        <v>62.822000000000003</v>
      </c>
      <c r="AK2370" t="s">
        <v>72</v>
      </c>
      <c r="AL2370" t="s">
        <v>92</v>
      </c>
      <c r="AM2370" t="s">
        <v>93</v>
      </c>
      <c r="AN2370" t="s">
        <v>94</v>
      </c>
      <c r="AP2370" t="s">
        <v>94</v>
      </c>
      <c r="AQ2370" t="s">
        <v>77</v>
      </c>
      <c r="AS2370" t="s">
        <v>78</v>
      </c>
      <c r="BF2370" s="2">
        <v>62.821778000349802</v>
      </c>
      <c r="BG2370" s="2">
        <v>54.118921669206998</v>
      </c>
    </row>
    <row r="2371" spans="1:59" x14ac:dyDescent="0.25">
      <c r="A2371">
        <v>20159</v>
      </c>
      <c r="B2371" t="s">
        <v>5070</v>
      </c>
      <c r="I2371" t="s">
        <v>60</v>
      </c>
      <c r="J2371" t="s">
        <v>61</v>
      </c>
      <c r="K2371" t="s">
        <v>62</v>
      </c>
      <c r="L2371" t="s">
        <v>140</v>
      </c>
      <c r="M2371" t="s">
        <v>141</v>
      </c>
      <c r="N2371">
        <v>2009</v>
      </c>
      <c r="O2371" t="s">
        <v>65</v>
      </c>
      <c r="P2371" t="s">
        <v>60</v>
      </c>
      <c r="Q2371" t="s">
        <v>66</v>
      </c>
      <c r="R2371" t="s">
        <v>67</v>
      </c>
      <c r="X2371" t="s">
        <v>68</v>
      </c>
      <c r="Z2371" t="s">
        <v>69</v>
      </c>
      <c r="AA2371" t="s">
        <v>62</v>
      </c>
      <c r="AB2371" t="s">
        <v>82</v>
      </c>
      <c r="AD2371" t="s">
        <v>5071</v>
      </c>
      <c r="AJ2371" s="2">
        <v>43.15</v>
      </c>
      <c r="AK2371" t="s">
        <v>72</v>
      </c>
      <c r="AL2371" t="s">
        <v>92</v>
      </c>
      <c r="AM2371" t="s">
        <v>93</v>
      </c>
      <c r="AN2371" t="s">
        <v>94</v>
      </c>
      <c r="AP2371" t="s">
        <v>94</v>
      </c>
      <c r="AQ2371" t="s">
        <v>77</v>
      </c>
      <c r="AS2371" t="s">
        <v>78</v>
      </c>
      <c r="BF2371" s="2">
        <v>43.154314118641302</v>
      </c>
      <c r="BG2371" s="2">
        <v>26.7679226042018</v>
      </c>
    </row>
    <row r="2372" spans="1:59" x14ac:dyDescent="0.25">
      <c r="A2372">
        <v>20160</v>
      </c>
      <c r="B2372" t="s">
        <v>5072</v>
      </c>
      <c r="I2372" t="s">
        <v>60</v>
      </c>
      <c r="J2372" t="s">
        <v>61</v>
      </c>
      <c r="K2372" t="s">
        <v>62</v>
      </c>
      <c r="L2372" t="s">
        <v>130</v>
      </c>
      <c r="M2372" t="s">
        <v>131</v>
      </c>
      <c r="N2372">
        <v>2005</v>
      </c>
      <c r="O2372" t="s">
        <v>65</v>
      </c>
      <c r="P2372" t="s">
        <v>60</v>
      </c>
      <c r="Q2372" t="s">
        <v>66</v>
      </c>
      <c r="R2372" t="s">
        <v>67</v>
      </c>
      <c r="X2372" t="s">
        <v>68</v>
      </c>
      <c r="Z2372" t="s">
        <v>69</v>
      </c>
      <c r="AA2372" t="s">
        <v>62</v>
      </c>
      <c r="AB2372" t="s">
        <v>98</v>
      </c>
      <c r="AD2372" t="s">
        <v>5073</v>
      </c>
      <c r="AJ2372" s="2">
        <v>23.949000000000002</v>
      </c>
      <c r="AK2372" t="s">
        <v>72</v>
      </c>
      <c r="AL2372" t="s">
        <v>73</v>
      </c>
      <c r="AM2372" t="s">
        <v>74</v>
      </c>
      <c r="AN2372" t="s">
        <v>75</v>
      </c>
      <c r="AP2372" t="s">
        <v>76</v>
      </c>
      <c r="AQ2372" t="s">
        <v>77</v>
      </c>
      <c r="AS2372" t="s">
        <v>78</v>
      </c>
      <c r="BC2372" s="2">
        <v>0</v>
      </c>
      <c r="BD2372" s="2">
        <v>0</v>
      </c>
      <c r="BF2372" s="2">
        <v>23.9490919999696</v>
      </c>
      <c r="BG2372" s="2">
        <v>19.675348696310301</v>
      </c>
    </row>
    <row r="2373" spans="1:59" x14ac:dyDescent="0.25">
      <c r="A2373">
        <v>20279</v>
      </c>
      <c r="B2373" t="s">
        <v>5074</v>
      </c>
      <c r="I2373" t="s">
        <v>60</v>
      </c>
      <c r="J2373" t="s">
        <v>61</v>
      </c>
      <c r="K2373" t="s">
        <v>62</v>
      </c>
      <c r="L2373" t="s">
        <v>130</v>
      </c>
      <c r="M2373" t="s">
        <v>152</v>
      </c>
      <c r="N2373">
        <v>2010</v>
      </c>
      <c r="O2373" t="s">
        <v>65</v>
      </c>
      <c r="P2373" t="s">
        <v>60</v>
      </c>
      <c r="Q2373" t="s">
        <v>66</v>
      </c>
      <c r="R2373" t="s">
        <v>67</v>
      </c>
      <c r="X2373" t="s">
        <v>68</v>
      </c>
      <c r="Z2373" t="s">
        <v>69</v>
      </c>
      <c r="AA2373" t="s">
        <v>62</v>
      </c>
      <c r="AB2373" t="s">
        <v>98</v>
      </c>
      <c r="AD2373" t="s">
        <v>5075</v>
      </c>
      <c r="AJ2373" s="2">
        <v>1</v>
      </c>
      <c r="AK2373" t="s">
        <v>72</v>
      </c>
      <c r="AL2373" t="s">
        <v>73</v>
      </c>
      <c r="AM2373" t="s">
        <v>74</v>
      </c>
      <c r="AP2373" t="s">
        <v>155</v>
      </c>
      <c r="AQ2373" t="s">
        <v>77</v>
      </c>
      <c r="AS2373" t="s">
        <v>78</v>
      </c>
      <c r="BC2373" s="2">
        <v>0</v>
      </c>
      <c r="BD2373" s="2">
        <v>0</v>
      </c>
      <c r="BF2373" s="2">
        <v>1</v>
      </c>
      <c r="BG2373" s="2">
        <v>4</v>
      </c>
    </row>
    <row r="2374" spans="1:59" x14ac:dyDescent="0.25">
      <c r="A2374">
        <v>20284</v>
      </c>
      <c r="B2374" t="s">
        <v>5076</v>
      </c>
      <c r="I2374" t="s">
        <v>60</v>
      </c>
      <c r="J2374" t="s">
        <v>61</v>
      </c>
      <c r="K2374" t="s">
        <v>62</v>
      </c>
      <c r="L2374" t="s">
        <v>256</v>
      </c>
      <c r="M2374" t="s">
        <v>508</v>
      </c>
      <c r="N2374">
        <v>2012</v>
      </c>
      <c r="O2374" t="s">
        <v>65</v>
      </c>
      <c r="P2374" t="s">
        <v>60</v>
      </c>
      <c r="Q2374" t="s">
        <v>258</v>
      </c>
      <c r="R2374" t="s">
        <v>67</v>
      </c>
      <c r="T2374" t="s">
        <v>159</v>
      </c>
      <c r="X2374" t="s">
        <v>68</v>
      </c>
      <c r="Z2374" t="s">
        <v>259</v>
      </c>
      <c r="AA2374" t="s">
        <v>62</v>
      </c>
      <c r="AB2374" t="s">
        <v>70</v>
      </c>
      <c r="AD2374" t="s">
        <v>5077</v>
      </c>
      <c r="AJ2374" s="2">
        <v>3.9620000000000002</v>
      </c>
      <c r="AK2374" t="s">
        <v>72</v>
      </c>
      <c r="AO2374" t="s">
        <v>162</v>
      </c>
      <c r="AP2374" t="s">
        <v>159</v>
      </c>
      <c r="AQ2374" t="s">
        <v>77</v>
      </c>
      <c r="AR2374" t="s">
        <v>162</v>
      </c>
      <c r="AS2374" t="s">
        <v>78</v>
      </c>
      <c r="BC2374" s="2">
        <v>0</v>
      </c>
      <c r="BD2374" s="2">
        <v>0</v>
      </c>
      <c r="BF2374" s="2">
        <v>3.9616639999649399</v>
      </c>
      <c r="BG2374" s="2">
        <v>7.9617818234648698</v>
      </c>
    </row>
    <row r="2375" spans="1:59" x14ac:dyDescent="0.25">
      <c r="A2375">
        <v>20423</v>
      </c>
      <c r="B2375" t="s">
        <v>5078</v>
      </c>
      <c r="I2375" t="s">
        <v>60</v>
      </c>
      <c r="J2375" t="s">
        <v>61</v>
      </c>
      <c r="K2375" t="s">
        <v>62</v>
      </c>
      <c r="L2375" t="s">
        <v>121</v>
      </c>
      <c r="M2375" t="s">
        <v>343</v>
      </c>
      <c r="N2375">
        <v>2004</v>
      </c>
      <c r="O2375" t="s">
        <v>65</v>
      </c>
      <c r="P2375" t="s">
        <v>60</v>
      </c>
      <c r="Q2375" t="s">
        <v>66</v>
      </c>
      <c r="R2375" t="s">
        <v>67</v>
      </c>
      <c r="X2375" t="s">
        <v>68</v>
      </c>
      <c r="Z2375" t="s">
        <v>69</v>
      </c>
      <c r="AA2375" t="s">
        <v>62</v>
      </c>
      <c r="AB2375" t="s">
        <v>90</v>
      </c>
      <c r="AD2375" t="s">
        <v>5079</v>
      </c>
      <c r="AJ2375" s="2">
        <v>16.202000000000002</v>
      </c>
      <c r="AK2375" t="s">
        <v>72</v>
      </c>
      <c r="AL2375" t="s">
        <v>73</v>
      </c>
      <c r="AM2375" t="s">
        <v>74</v>
      </c>
      <c r="AN2375" t="s">
        <v>75</v>
      </c>
      <c r="AP2375" t="s">
        <v>216</v>
      </c>
      <c r="AQ2375" t="s">
        <v>77</v>
      </c>
      <c r="AS2375" t="s">
        <v>78</v>
      </c>
      <c r="BC2375" s="2">
        <v>0</v>
      </c>
      <c r="BD2375" s="2">
        <v>0</v>
      </c>
      <c r="BF2375" s="2">
        <v>16.2023400000358</v>
      </c>
      <c r="BG2375" s="2">
        <v>16.343227137484799</v>
      </c>
    </row>
    <row r="2376" spans="1:59" x14ac:dyDescent="0.25">
      <c r="A2376">
        <v>20169</v>
      </c>
      <c r="B2376" t="s">
        <v>5080</v>
      </c>
      <c r="I2376" t="s">
        <v>60</v>
      </c>
      <c r="J2376" t="s">
        <v>61</v>
      </c>
      <c r="K2376" t="s">
        <v>62</v>
      </c>
      <c r="L2376" t="s">
        <v>63</v>
      </c>
      <c r="M2376" t="s">
        <v>909</v>
      </c>
      <c r="N2376">
        <v>2016</v>
      </c>
      <c r="O2376" t="s">
        <v>65</v>
      </c>
      <c r="P2376" t="s">
        <v>60</v>
      </c>
      <c r="Q2376" t="s">
        <v>66</v>
      </c>
      <c r="R2376" t="s">
        <v>67</v>
      </c>
      <c r="X2376" t="s">
        <v>68</v>
      </c>
      <c r="Z2376" t="s">
        <v>69</v>
      </c>
      <c r="AA2376" t="s">
        <v>62</v>
      </c>
      <c r="AB2376" t="s">
        <v>70</v>
      </c>
      <c r="AD2376" t="s">
        <v>5081</v>
      </c>
      <c r="AJ2376" s="2">
        <v>15.006</v>
      </c>
      <c r="AK2376" t="s">
        <v>72</v>
      </c>
      <c r="AL2376" t="s">
        <v>73</v>
      </c>
      <c r="AM2376" t="s">
        <v>74</v>
      </c>
      <c r="AN2376" t="s">
        <v>75</v>
      </c>
      <c r="AP2376" t="s">
        <v>76</v>
      </c>
      <c r="AQ2376" t="s">
        <v>77</v>
      </c>
      <c r="AS2376" t="s">
        <v>78</v>
      </c>
      <c r="BC2376" s="2">
        <v>0</v>
      </c>
      <c r="BD2376" s="2">
        <v>0</v>
      </c>
      <c r="BF2376" s="2">
        <v>15.005754000020399</v>
      </c>
      <c r="BG2376" s="2">
        <v>15.5174439241613</v>
      </c>
    </row>
    <row r="2377" spans="1:59" x14ac:dyDescent="0.25">
      <c r="A2377">
        <v>20172</v>
      </c>
      <c r="B2377" t="s">
        <v>5082</v>
      </c>
      <c r="I2377" t="s">
        <v>60</v>
      </c>
      <c r="J2377" t="s">
        <v>61</v>
      </c>
      <c r="K2377" t="s">
        <v>62</v>
      </c>
      <c r="L2377" t="s">
        <v>157</v>
      </c>
      <c r="M2377" t="s">
        <v>249</v>
      </c>
      <c r="N2377">
        <v>2008</v>
      </c>
      <c r="O2377" t="s">
        <v>65</v>
      </c>
      <c r="P2377" t="s">
        <v>60</v>
      </c>
      <c r="R2377" t="s">
        <v>67</v>
      </c>
      <c r="T2377" t="s">
        <v>159</v>
      </c>
      <c r="X2377" t="s">
        <v>68</v>
      </c>
      <c r="AA2377" t="s">
        <v>62</v>
      </c>
      <c r="AB2377" t="s">
        <v>70</v>
      </c>
      <c r="AC2377" t="s">
        <v>153</v>
      </c>
      <c r="AD2377" t="s">
        <v>5083</v>
      </c>
      <c r="AJ2377" s="2">
        <v>1.4730000000000001</v>
      </c>
      <c r="AK2377" t="s">
        <v>72</v>
      </c>
      <c r="AO2377" t="s">
        <v>162</v>
      </c>
      <c r="AP2377" t="s">
        <v>159</v>
      </c>
      <c r="AQ2377" t="s">
        <v>77</v>
      </c>
      <c r="AR2377" t="s">
        <v>162</v>
      </c>
      <c r="AS2377" t="s">
        <v>78</v>
      </c>
      <c r="BC2377" s="2">
        <v>0</v>
      </c>
      <c r="BD2377" s="2">
        <v>0</v>
      </c>
      <c r="BF2377" s="2">
        <v>1.4726159999741699</v>
      </c>
      <c r="BG2377" s="2">
        <v>4.8540762251088196</v>
      </c>
    </row>
    <row r="2378" spans="1:59" x14ac:dyDescent="0.25">
      <c r="A2378">
        <v>20585</v>
      </c>
      <c r="B2378" t="s">
        <v>5084</v>
      </c>
      <c r="I2378" t="s">
        <v>60</v>
      </c>
      <c r="J2378" t="s">
        <v>61</v>
      </c>
      <c r="K2378" t="s">
        <v>62</v>
      </c>
      <c r="L2378" t="s">
        <v>130</v>
      </c>
      <c r="M2378" t="s">
        <v>152</v>
      </c>
      <c r="N2378">
        <v>2010</v>
      </c>
      <c r="O2378" t="s">
        <v>65</v>
      </c>
      <c r="P2378" t="s">
        <v>60</v>
      </c>
      <c r="Q2378" t="s">
        <v>66</v>
      </c>
      <c r="R2378" t="s">
        <v>67</v>
      </c>
      <c r="X2378" t="s">
        <v>68</v>
      </c>
      <c r="Z2378" t="s">
        <v>69</v>
      </c>
      <c r="AA2378" t="s">
        <v>62</v>
      </c>
      <c r="AB2378" t="s">
        <v>98</v>
      </c>
      <c r="AC2378" t="s">
        <v>153</v>
      </c>
      <c r="AD2378" t="s">
        <v>5085</v>
      </c>
      <c r="AJ2378" s="2">
        <v>1</v>
      </c>
      <c r="AK2378" t="s">
        <v>72</v>
      </c>
      <c r="AL2378" t="s">
        <v>73</v>
      </c>
      <c r="AM2378" t="s">
        <v>74</v>
      </c>
      <c r="AP2378" t="s">
        <v>155</v>
      </c>
      <c r="AQ2378" t="s">
        <v>77</v>
      </c>
      <c r="AS2378" t="s">
        <v>78</v>
      </c>
      <c r="BC2378" s="2">
        <v>0</v>
      </c>
      <c r="BD2378" s="2">
        <v>0</v>
      </c>
      <c r="BF2378" s="2">
        <v>1</v>
      </c>
      <c r="BG2378" s="2">
        <v>4</v>
      </c>
    </row>
    <row r="2379" spans="1:59" x14ac:dyDescent="0.25">
      <c r="A2379">
        <v>20289</v>
      </c>
      <c r="B2379" t="s">
        <v>5086</v>
      </c>
      <c r="I2379" t="s">
        <v>60</v>
      </c>
      <c r="J2379" t="s">
        <v>61</v>
      </c>
      <c r="K2379" t="s">
        <v>223</v>
      </c>
      <c r="L2379" t="s">
        <v>224</v>
      </c>
      <c r="M2379" t="s">
        <v>225</v>
      </c>
      <c r="N2379">
        <v>2010</v>
      </c>
      <c r="O2379" t="s">
        <v>65</v>
      </c>
      <c r="P2379" t="s">
        <v>60</v>
      </c>
      <c r="Q2379" t="s">
        <v>66</v>
      </c>
      <c r="R2379" t="s">
        <v>67</v>
      </c>
      <c r="X2379" t="s">
        <v>68</v>
      </c>
      <c r="Z2379" t="s">
        <v>69</v>
      </c>
      <c r="AA2379" t="s">
        <v>62</v>
      </c>
      <c r="AB2379" t="s">
        <v>82</v>
      </c>
      <c r="AD2379" t="s">
        <v>5087</v>
      </c>
      <c r="AF2379" t="s">
        <v>114</v>
      </c>
      <c r="AJ2379" s="2">
        <v>27.86</v>
      </c>
      <c r="AK2379" t="s">
        <v>72</v>
      </c>
      <c r="AL2379" t="s">
        <v>84</v>
      </c>
      <c r="AM2379" t="s">
        <v>107</v>
      </c>
      <c r="AP2379" t="s">
        <v>227</v>
      </c>
      <c r="AQ2379" t="s">
        <v>77</v>
      </c>
      <c r="AS2379" t="s">
        <v>78</v>
      </c>
      <c r="AV2379" t="s">
        <v>114</v>
      </c>
      <c r="AY2379" t="s">
        <v>114</v>
      </c>
      <c r="BA2379" t="s">
        <v>221</v>
      </c>
      <c r="BC2379" s="2">
        <v>0</v>
      </c>
      <c r="BD2379" s="2">
        <v>24.36</v>
      </c>
      <c r="BF2379" s="2">
        <v>27.856495500221101</v>
      </c>
      <c r="BG2379" s="2">
        <v>24.360000868571699</v>
      </c>
    </row>
    <row r="2380" spans="1:59" x14ac:dyDescent="0.25">
      <c r="A2380">
        <v>20294</v>
      </c>
      <c r="B2380" t="s">
        <v>5088</v>
      </c>
      <c r="I2380" t="s">
        <v>60</v>
      </c>
      <c r="J2380" t="s">
        <v>61</v>
      </c>
      <c r="K2380" t="s">
        <v>62</v>
      </c>
      <c r="L2380" t="s">
        <v>88</v>
      </c>
      <c r="M2380" t="s">
        <v>281</v>
      </c>
      <c r="N2380">
        <v>2003</v>
      </c>
      <c r="O2380" t="s">
        <v>65</v>
      </c>
      <c r="P2380" t="s">
        <v>60</v>
      </c>
      <c r="Q2380" t="s">
        <v>66</v>
      </c>
      <c r="R2380" t="s">
        <v>67</v>
      </c>
      <c r="X2380" t="s">
        <v>68</v>
      </c>
      <c r="Z2380" t="s">
        <v>69</v>
      </c>
      <c r="AA2380" t="s">
        <v>62</v>
      </c>
      <c r="AB2380" t="s">
        <v>90</v>
      </c>
      <c r="AD2380" t="s">
        <v>5089</v>
      </c>
      <c r="AF2380" t="s">
        <v>114</v>
      </c>
      <c r="AJ2380" s="2">
        <v>11.46</v>
      </c>
      <c r="AK2380" t="s">
        <v>72</v>
      </c>
      <c r="AL2380" t="s">
        <v>84</v>
      </c>
      <c r="AM2380" t="s">
        <v>107</v>
      </c>
      <c r="AP2380" t="s">
        <v>220</v>
      </c>
      <c r="AQ2380" t="s">
        <v>77</v>
      </c>
      <c r="AS2380" t="s">
        <v>78</v>
      </c>
      <c r="AV2380" t="s">
        <v>114</v>
      </c>
      <c r="AY2380" t="s">
        <v>114</v>
      </c>
      <c r="BA2380" t="s">
        <v>221</v>
      </c>
      <c r="BC2380" s="2">
        <v>0</v>
      </c>
      <c r="BD2380" s="2">
        <v>7.13</v>
      </c>
      <c r="BF2380" s="2">
        <v>11.4582649999957</v>
      </c>
      <c r="BG2380" s="2">
        <v>13.9195153847293</v>
      </c>
    </row>
    <row r="2381" spans="1:59" x14ac:dyDescent="0.25">
      <c r="A2381">
        <v>20430</v>
      </c>
      <c r="B2381" t="s">
        <v>5090</v>
      </c>
      <c r="I2381" t="s">
        <v>60</v>
      </c>
      <c r="J2381" t="s">
        <v>61</v>
      </c>
      <c r="K2381" t="s">
        <v>62</v>
      </c>
      <c r="L2381" t="s">
        <v>157</v>
      </c>
      <c r="M2381" t="s">
        <v>434</v>
      </c>
      <c r="N2381">
        <v>2008</v>
      </c>
      <c r="O2381" t="s">
        <v>65</v>
      </c>
      <c r="P2381" t="s">
        <v>60</v>
      </c>
      <c r="R2381" t="s">
        <v>67</v>
      </c>
      <c r="T2381" t="s">
        <v>159</v>
      </c>
      <c r="X2381" t="s">
        <v>68</v>
      </c>
      <c r="AA2381" t="s">
        <v>62</v>
      </c>
      <c r="AB2381" t="s">
        <v>70</v>
      </c>
      <c r="AC2381" t="s">
        <v>153</v>
      </c>
      <c r="AD2381" t="s">
        <v>5091</v>
      </c>
      <c r="AJ2381" s="2">
        <v>1.929</v>
      </c>
      <c r="AK2381" t="s">
        <v>72</v>
      </c>
      <c r="AO2381" t="s">
        <v>162</v>
      </c>
      <c r="AP2381" t="s">
        <v>159</v>
      </c>
      <c r="AQ2381" t="s">
        <v>77</v>
      </c>
      <c r="AR2381" t="s">
        <v>162</v>
      </c>
      <c r="AS2381" t="s">
        <v>78</v>
      </c>
      <c r="BC2381" s="2">
        <v>0</v>
      </c>
      <c r="BD2381" s="2">
        <v>0</v>
      </c>
      <c r="BF2381" s="2">
        <v>1.9293520000489801</v>
      </c>
      <c r="BG2381" s="2">
        <v>5.5560446363203102</v>
      </c>
    </row>
    <row r="2382" spans="1:59" x14ac:dyDescent="0.25">
      <c r="A2382">
        <v>20177</v>
      </c>
      <c r="B2382" t="s">
        <v>5092</v>
      </c>
      <c r="I2382" t="s">
        <v>60</v>
      </c>
      <c r="J2382" t="s">
        <v>61</v>
      </c>
      <c r="K2382" t="s">
        <v>62</v>
      </c>
      <c r="L2382" t="s">
        <v>130</v>
      </c>
      <c r="M2382" t="s">
        <v>188</v>
      </c>
      <c r="N2382">
        <v>2004</v>
      </c>
      <c r="O2382" t="s">
        <v>65</v>
      </c>
      <c r="P2382" t="s">
        <v>60</v>
      </c>
      <c r="Q2382" t="s">
        <v>66</v>
      </c>
      <c r="R2382" t="s">
        <v>67</v>
      </c>
      <c r="X2382" t="s">
        <v>68</v>
      </c>
      <c r="Z2382" t="s">
        <v>69</v>
      </c>
      <c r="AA2382" t="s">
        <v>62</v>
      </c>
      <c r="AB2382" t="s">
        <v>98</v>
      </c>
      <c r="AD2382" t="s">
        <v>5093</v>
      </c>
      <c r="AJ2382" s="2">
        <v>9.9740000000000002</v>
      </c>
      <c r="AK2382" t="s">
        <v>72</v>
      </c>
      <c r="AL2382" t="s">
        <v>84</v>
      </c>
      <c r="AM2382" t="s">
        <v>85</v>
      </c>
      <c r="AP2382" t="s">
        <v>689</v>
      </c>
      <c r="AQ2382" t="s">
        <v>77</v>
      </c>
      <c r="AS2382" t="s">
        <v>78</v>
      </c>
      <c r="AV2382" t="s">
        <v>690</v>
      </c>
      <c r="BC2382" s="2">
        <v>0</v>
      </c>
      <c r="BD2382" s="2">
        <v>0</v>
      </c>
      <c r="BF2382" s="2">
        <v>9.9742035000148306</v>
      </c>
      <c r="BG2382" s="2">
        <v>17.259201081347499</v>
      </c>
    </row>
    <row r="2383" spans="1:59" x14ac:dyDescent="0.25">
      <c r="A2383">
        <v>20297</v>
      </c>
      <c r="B2383" t="s">
        <v>5094</v>
      </c>
      <c r="I2383" t="s">
        <v>60</v>
      </c>
      <c r="J2383" t="s">
        <v>61</v>
      </c>
      <c r="K2383" t="s">
        <v>62</v>
      </c>
      <c r="L2383" t="s">
        <v>140</v>
      </c>
      <c r="M2383" t="s">
        <v>167</v>
      </c>
      <c r="N2383">
        <v>2008</v>
      </c>
      <c r="O2383" t="s">
        <v>65</v>
      </c>
      <c r="P2383" t="s">
        <v>60</v>
      </c>
      <c r="Q2383" t="s">
        <v>66</v>
      </c>
      <c r="R2383" t="s">
        <v>67</v>
      </c>
      <c r="X2383" t="s">
        <v>68</v>
      </c>
      <c r="Z2383" t="s">
        <v>69</v>
      </c>
      <c r="AA2383" t="s">
        <v>62</v>
      </c>
      <c r="AB2383" t="s">
        <v>82</v>
      </c>
      <c r="AD2383" t="s">
        <v>5095</v>
      </c>
      <c r="AH2383" s="2">
        <v>0.8</v>
      </c>
      <c r="AI2383" s="2">
        <v>102.27500000000001</v>
      </c>
      <c r="AJ2383" s="2">
        <v>41.613</v>
      </c>
      <c r="AK2383" t="s">
        <v>72</v>
      </c>
      <c r="AL2383" t="s">
        <v>118</v>
      </c>
      <c r="AM2383" t="s">
        <v>119</v>
      </c>
      <c r="AP2383" t="s">
        <v>119</v>
      </c>
      <c r="AQ2383" t="s">
        <v>77</v>
      </c>
      <c r="AS2383" t="s">
        <v>78</v>
      </c>
      <c r="AX2383">
        <v>2</v>
      </c>
      <c r="BC2383" s="2">
        <v>0</v>
      </c>
      <c r="BD2383" s="2">
        <v>0</v>
      </c>
      <c r="BF2383" s="2">
        <v>41.6126874999009</v>
      </c>
      <c r="BG2383" s="2">
        <v>75.811051763142103</v>
      </c>
    </row>
    <row r="2384" spans="1:59" x14ac:dyDescent="0.25">
      <c r="A2384">
        <v>20302</v>
      </c>
      <c r="B2384" t="s">
        <v>5096</v>
      </c>
      <c r="I2384" t="s">
        <v>60</v>
      </c>
      <c r="J2384" t="s">
        <v>61</v>
      </c>
      <c r="K2384" t="s">
        <v>62</v>
      </c>
      <c r="L2384" t="s">
        <v>157</v>
      </c>
      <c r="M2384" t="s">
        <v>434</v>
      </c>
      <c r="N2384">
        <v>2011</v>
      </c>
      <c r="O2384" t="s">
        <v>65</v>
      </c>
      <c r="P2384" t="s">
        <v>60</v>
      </c>
      <c r="Q2384" t="s">
        <v>66</v>
      </c>
      <c r="R2384" t="s">
        <v>67</v>
      </c>
      <c r="X2384" t="s">
        <v>68</v>
      </c>
      <c r="Z2384" t="s">
        <v>69</v>
      </c>
      <c r="AA2384" t="s">
        <v>62</v>
      </c>
      <c r="AB2384" t="s">
        <v>70</v>
      </c>
      <c r="AD2384" t="s">
        <v>5097</v>
      </c>
      <c r="AJ2384" s="2">
        <v>16.556000000000001</v>
      </c>
      <c r="AK2384" t="s">
        <v>72</v>
      </c>
      <c r="AL2384" t="s">
        <v>73</v>
      </c>
      <c r="AM2384" t="s">
        <v>74</v>
      </c>
      <c r="AN2384" t="s">
        <v>75</v>
      </c>
      <c r="AP2384" t="s">
        <v>76</v>
      </c>
      <c r="AQ2384" t="s">
        <v>77</v>
      </c>
      <c r="AS2384" t="s">
        <v>78</v>
      </c>
      <c r="BC2384" s="2">
        <v>0</v>
      </c>
      <c r="BD2384" s="2">
        <v>0</v>
      </c>
      <c r="BF2384" s="2">
        <v>16.555572499905601</v>
      </c>
      <c r="BG2384" s="2">
        <v>16.263493867637699</v>
      </c>
    </row>
    <row r="2385" spans="1:59" x14ac:dyDescent="0.25">
      <c r="A2385">
        <v>20442</v>
      </c>
      <c r="B2385" t="s">
        <v>5098</v>
      </c>
      <c r="I2385" t="s">
        <v>60</v>
      </c>
      <c r="J2385" t="s">
        <v>61</v>
      </c>
      <c r="K2385" t="s">
        <v>62</v>
      </c>
      <c r="L2385" t="s">
        <v>373</v>
      </c>
      <c r="M2385" t="s">
        <v>1000</v>
      </c>
      <c r="N2385">
        <v>2002</v>
      </c>
      <c r="O2385" t="s">
        <v>65</v>
      </c>
      <c r="P2385" t="s">
        <v>60</v>
      </c>
      <c r="Q2385" t="s">
        <v>66</v>
      </c>
      <c r="R2385" t="s">
        <v>67</v>
      </c>
      <c r="X2385" t="s">
        <v>68</v>
      </c>
      <c r="Z2385" t="s">
        <v>69</v>
      </c>
      <c r="AA2385" t="s">
        <v>62</v>
      </c>
      <c r="AB2385" t="s">
        <v>90</v>
      </c>
      <c r="AD2385" t="s">
        <v>5099</v>
      </c>
      <c r="AJ2385" s="2">
        <v>19.896000000000001</v>
      </c>
      <c r="AK2385" t="s">
        <v>72</v>
      </c>
      <c r="AL2385" t="s">
        <v>73</v>
      </c>
      <c r="AM2385" t="s">
        <v>74</v>
      </c>
      <c r="AN2385" t="s">
        <v>75</v>
      </c>
      <c r="AP2385" t="s">
        <v>76</v>
      </c>
      <c r="AQ2385" t="s">
        <v>77</v>
      </c>
      <c r="AS2385" t="s">
        <v>78</v>
      </c>
      <c r="BC2385" s="2">
        <v>0</v>
      </c>
      <c r="BD2385" s="2">
        <v>0</v>
      </c>
      <c r="BF2385" s="2">
        <v>19.896217000091202</v>
      </c>
      <c r="BG2385" s="2">
        <v>17.844893596895101</v>
      </c>
    </row>
    <row r="2386" spans="1:59" x14ac:dyDescent="0.25">
      <c r="A2386">
        <v>20189</v>
      </c>
      <c r="B2386" t="s">
        <v>5100</v>
      </c>
      <c r="I2386" t="s">
        <v>60</v>
      </c>
      <c r="J2386" t="s">
        <v>61</v>
      </c>
      <c r="K2386" t="s">
        <v>62</v>
      </c>
      <c r="L2386" t="s">
        <v>111</v>
      </c>
      <c r="M2386" t="s">
        <v>112</v>
      </c>
      <c r="N2386">
        <v>2010</v>
      </c>
      <c r="O2386" t="s">
        <v>65</v>
      </c>
      <c r="P2386" t="s">
        <v>60</v>
      </c>
      <c r="Q2386" t="s">
        <v>66</v>
      </c>
      <c r="R2386" t="s">
        <v>67</v>
      </c>
      <c r="X2386" t="s">
        <v>68</v>
      </c>
      <c r="Z2386" t="s">
        <v>69</v>
      </c>
      <c r="AA2386" t="s">
        <v>62</v>
      </c>
      <c r="AB2386" t="s">
        <v>82</v>
      </c>
      <c r="AD2386" t="s">
        <v>5101</v>
      </c>
      <c r="AJ2386" s="2">
        <v>12.164</v>
      </c>
      <c r="AK2386" t="s">
        <v>72</v>
      </c>
      <c r="AL2386" t="s">
        <v>84</v>
      </c>
      <c r="AM2386" t="s">
        <v>107</v>
      </c>
      <c r="AP2386" t="s">
        <v>138</v>
      </c>
      <c r="AQ2386" t="s">
        <v>77</v>
      </c>
      <c r="AS2386" t="s">
        <v>78</v>
      </c>
      <c r="BC2386" s="2">
        <v>0</v>
      </c>
      <c r="BD2386" s="2">
        <v>22.49</v>
      </c>
      <c r="BF2386" s="2">
        <v>12.164441999908</v>
      </c>
      <c r="BG2386" s="2">
        <v>22.4911416231926</v>
      </c>
    </row>
    <row r="2387" spans="1:59" x14ac:dyDescent="0.25">
      <c r="A2387">
        <v>20191</v>
      </c>
      <c r="B2387" t="s">
        <v>5102</v>
      </c>
      <c r="I2387" t="s">
        <v>60</v>
      </c>
      <c r="J2387" t="s">
        <v>61</v>
      </c>
      <c r="K2387" t="s">
        <v>62</v>
      </c>
      <c r="L2387" t="s">
        <v>373</v>
      </c>
      <c r="M2387" t="s">
        <v>1022</v>
      </c>
      <c r="N2387">
        <v>2002</v>
      </c>
      <c r="O2387" t="s">
        <v>65</v>
      </c>
      <c r="P2387" t="s">
        <v>60</v>
      </c>
      <c r="Q2387" t="s">
        <v>66</v>
      </c>
      <c r="R2387" t="s">
        <v>67</v>
      </c>
      <c r="T2387" t="s">
        <v>159</v>
      </c>
      <c r="X2387" t="s">
        <v>68</v>
      </c>
      <c r="Z2387" t="s">
        <v>69</v>
      </c>
      <c r="AA2387" t="s">
        <v>62</v>
      </c>
      <c r="AB2387" t="s">
        <v>90</v>
      </c>
      <c r="AD2387" t="s">
        <v>5103</v>
      </c>
      <c r="AJ2387" s="2">
        <v>2.6760000000000002</v>
      </c>
      <c r="AK2387" t="s">
        <v>72</v>
      </c>
      <c r="AO2387" t="s">
        <v>162</v>
      </c>
      <c r="AP2387" t="s">
        <v>159</v>
      </c>
      <c r="AQ2387" t="s">
        <v>77</v>
      </c>
      <c r="AR2387" t="s">
        <v>162</v>
      </c>
      <c r="AS2387" t="s">
        <v>78</v>
      </c>
      <c r="BC2387" s="2">
        <v>0</v>
      </c>
      <c r="BD2387" s="2">
        <v>0</v>
      </c>
      <c r="BF2387" s="2">
        <v>2.6759104999706098</v>
      </c>
      <c r="BG2387" s="2">
        <v>6.5630624471348096</v>
      </c>
    </row>
    <row r="2388" spans="1:59" x14ac:dyDescent="0.25">
      <c r="A2388">
        <v>20605</v>
      </c>
      <c r="B2388" t="s">
        <v>5104</v>
      </c>
      <c r="I2388" t="s">
        <v>60</v>
      </c>
      <c r="J2388" t="s">
        <v>61</v>
      </c>
      <c r="K2388" t="s">
        <v>62</v>
      </c>
      <c r="L2388" t="s">
        <v>157</v>
      </c>
      <c r="M2388" t="s">
        <v>434</v>
      </c>
      <c r="N2388">
        <v>2009</v>
      </c>
      <c r="O2388" t="s">
        <v>65</v>
      </c>
      <c r="P2388" t="s">
        <v>60</v>
      </c>
      <c r="Q2388" t="s">
        <v>66</v>
      </c>
      <c r="R2388" t="s">
        <v>67</v>
      </c>
      <c r="X2388" t="s">
        <v>68</v>
      </c>
      <c r="Z2388" t="s">
        <v>69</v>
      </c>
      <c r="AA2388" t="s">
        <v>62</v>
      </c>
      <c r="AB2388" t="s">
        <v>70</v>
      </c>
      <c r="AD2388" t="s">
        <v>5105</v>
      </c>
      <c r="AJ2388" s="2">
        <v>19.023</v>
      </c>
      <c r="AK2388" t="s">
        <v>72</v>
      </c>
      <c r="AL2388" t="s">
        <v>73</v>
      </c>
      <c r="AM2388" t="s">
        <v>74</v>
      </c>
      <c r="AN2388" t="s">
        <v>75</v>
      </c>
      <c r="AP2388" t="s">
        <v>76</v>
      </c>
      <c r="AQ2388" t="s">
        <v>77</v>
      </c>
      <c r="AS2388" t="s">
        <v>78</v>
      </c>
      <c r="BC2388" s="2">
        <v>0</v>
      </c>
      <c r="BD2388" s="2">
        <v>0</v>
      </c>
      <c r="BF2388" s="2">
        <v>19.023410999527002</v>
      </c>
      <c r="BG2388" s="2">
        <v>67.091792088746203</v>
      </c>
    </row>
    <row r="2389" spans="1:59" x14ac:dyDescent="0.25">
      <c r="A2389">
        <v>20611</v>
      </c>
      <c r="B2389" t="s">
        <v>5106</v>
      </c>
      <c r="I2389" t="s">
        <v>60</v>
      </c>
      <c r="J2389" t="s">
        <v>61</v>
      </c>
      <c r="K2389" t="s">
        <v>62</v>
      </c>
      <c r="L2389" t="s">
        <v>157</v>
      </c>
      <c r="M2389" t="s">
        <v>126</v>
      </c>
      <c r="N2389">
        <v>2010</v>
      </c>
      <c r="O2389" t="s">
        <v>65</v>
      </c>
      <c r="P2389" t="s">
        <v>60</v>
      </c>
      <c r="Q2389" t="s">
        <v>66</v>
      </c>
      <c r="R2389" t="s">
        <v>67</v>
      </c>
      <c r="X2389" t="s">
        <v>68</v>
      </c>
      <c r="Z2389" t="s">
        <v>69</v>
      </c>
      <c r="AA2389" t="s">
        <v>62</v>
      </c>
      <c r="AB2389" t="s">
        <v>70</v>
      </c>
      <c r="AD2389" t="s">
        <v>5107</v>
      </c>
      <c r="AJ2389" s="2">
        <v>9.93</v>
      </c>
      <c r="AK2389" t="s">
        <v>72</v>
      </c>
      <c r="AL2389" t="s">
        <v>92</v>
      </c>
      <c r="AM2389" t="s">
        <v>93</v>
      </c>
      <c r="AN2389" t="s">
        <v>94</v>
      </c>
      <c r="AP2389" t="s">
        <v>94</v>
      </c>
      <c r="AQ2389" t="s">
        <v>77</v>
      </c>
      <c r="AS2389" t="s">
        <v>78</v>
      </c>
      <c r="BF2389" s="2">
        <v>9.93026699993632</v>
      </c>
      <c r="BG2389" s="2">
        <v>12.9453251391362</v>
      </c>
    </row>
    <row r="2390" spans="1:59" x14ac:dyDescent="0.25">
      <c r="A2390">
        <v>20612</v>
      </c>
      <c r="B2390" t="s">
        <v>5108</v>
      </c>
      <c r="I2390" t="s">
        <v>60</v>
      </c>
      <c r="J2390" t="s">
        <v>61</v>
      </c>
      <c r="K2390" t="s">
        <v>62</v>
      </c>
      <c r="L2390" t="s">
        <v>252</v>
      </c>
      <c r="M2390" t="s">
        <v>851</v>
      </c>
      <c r="N2390">
        <v>2004</v>
      </c>
      <c r="O2390" t="s">
        <v>65</v>
      </c>
      <c r="P2390" t="s">
        <v>60</v>
      </c>
      <c r="Q2390" t="s">
        <v>66</v>
      </c>
      <c r="R2390" t="s">
        <v>67</v>
      </c>
      <c r="X2390" t="s">
        <v>68</v>
      </c>
      <c r="Z2390" t="s">
        <v>69</v>
      </c>
      <c r="AA2390" t="s">
        <v>62</v>
      </c>
      <c r="AB2390" t="s">
        <v>82</v>
      </c>
      <c r="AD2390" t="s">
        <v>5109</v>
      </c>
      <c r="AJ2390" s="2">
        <v>60.646000000000001</v>
      </c>
      <c r="AK2390" t="s">
        <v>72</v>
      </c>
      <c r="AL2390" t="s">
        <v>73</v>
      </c>
      <c r="AM2390" t="s">
        <v>74</v>
      </c>
      <c r="AN2390" t="s">
        <v>75</v>
      </c>
      <c r="AP2390" t="s">
        <v>216</v>
      </c>
      <c r="AQ2390" t="s">
        <v>77</v>
      </c>
      <c r="AS2390" t="s">
        <v>78</v>
      </c>
      <c r="BC2390" s="2">
        <v>0</v>
      </c>
      <c r="BD2390" s="2">
        <v>0</v>
      </c>
      <c r="BF2390" s="2">
        <v>60.6462314994709</v>
      </c>
      <c r="BG2390" s="2">
        <v>39.859122422666701</v>
      </c>
    </row>
    <row r="2391" spans="1:59" x14ac:dyDescent="0.25">
      <c r="A2391">
        <v>20448</v>
      </c>
      <c r="B2391" t="s">
        <v>5110</v>
      </c>
      <c r="I2391" t="s">
        <v>60</v>
      </c>
      <c r="J2391" t="s">
        <v>61</v>
      </c>
      <c r="K2391" t="s">
        <v>62</v>
      </c>
      <c r="L2391" t="s">
        <v>125</v>
      </c>
      <c r="M2391" t="s">
        <v>1262</v>
      </c>
      <c r="N2391">
        <v>2013</v>
      </c>
      <c r="O2391" t="s">
        <v>65</v>
      </c>
      <c r="P2391" t="s">
        <v>60</v>
      </c>
      <c r="Q2391" t="s">
        <v>66</v>
      </c>
      <c r="R2391" t="s">
        <v>67</v>
      </c>
      <c r="X2391" t="s">
        <v>68</v>
      </c>
      <c r="Z2391" t="s">
        <v>69</v>
      </c>
      <c r="AA2391" t="s">
        <v>62</v>
      </c>
      <c r="AB2391" t="s">
        <v>70</v>
      </c>
      <c r="AD2391" t="s">
        <v>5111</v>
      </c>
      <c r="AJ2391" s="2">
        <v>489.03800000000001</v>
      </c>
      <c r="AK2391" t="s">
        <v>72</v>
      </c>
      <c r="AL2391" t="s">
        <v>84</v>
      </c>
      <c r="AM2391" t="s">
        <v>85</v>
      </c>
      <c r="AP2391" t="s">
        <v>86</v>
      </c>
      <c r="AQ2391" t="s">
        <v>77</v>
      </c>
      <c r="AS2391" t="s">
        <v>78</v>
      </c>
      <c r="BC2391" s="2">
        <v>2.5299999999999998</v>
      </c>
      <c r="BD2391" s="2">
        <v>173.52</v>
      </c>
      <c r="BF2391" s="2">
        <v>489.03793666160402</v>
      </c>
      <c r="BG2391" s="2">
        <v>348.24050878177201</v>
      </c>
    </row>
    <row r="2392" spans="1:59" x14ac:dyDescent="0.25">
      <c r="A2392">
        <v>20194</v>
      </c>
      <c r="B2392" t="s">
        <v>5112</v>
      </c>
      <c r="I2392" t="s">
        <v>60</v>
      </c>
      <c r="J2392" t="s">
        <v>61</v>
      </c>
      <c r="K2392" t="s">
        <v>62</v>
      </c>
      <c r="L2392" t="s">
        <v>130</v>
      </c>
      <c r="M2392" t="s">
        <v>458</v>
      </c>
      <c r="N2392">
        <v>2005</v>
      </c>
      <c r="O2392" t="s">
        <v>65</v>
      </c>
      <c r="P2392" t="s">
        <v>60</v>
      </c>
      <c r="Q2392" t="s">
        <v>66</v>
      </c>
      <c r="R2392" t="s">
        <v>67</v>
      </c>
      <c r="X2392" t="s">
        <v>68</v>
      </c>
      <c r="Z2392" t="s">
        <v>69</v>
      </c>
      <c r="AA2392" t="s">
        <v>62</v>
      </c>
      <c r="AB2392" t="s">
        <v>90</v>
      </c>
      <c r="AD2392" t="s">
        <v>5113</v>
      </c>
      <c r="AF2392" t="s">
        <v>114</v>
      </c>
      <c r="AJ2392" s="2">
        <v>119.29</v>
      </c>
      <c r="AK2392" t="s">
        <v>72</v>
      </c>
      <c r="AL2392" t="s">
        <v>84</v>
      </c>
      <c r="AM2392" t="s">
        <v>107</v>
      </c>
      <c r="AP2392" t="s">
        <v>108</v>
      </c>
      <c r="AQ2392" t="s">
        <v>77</v>
      </c>
      <c r="AS2392" t="s">
        <v>78</v>
      </c>
      <c r="AV2392" t="s">
        <v>114</v>
      </c>
      <c r="AY2392" t="s">
        <v>114</v>
      </c>
      <c r="BA2392" t="s">
        <v>109</v>
      </c>
      <c r="BC2392" s="2">
        <v>0</v>
      </c>
      <c r="BD2392" s="2">
        <v>28.12</v>
      </c>
      <c r="BF2392" s="2">
        <v>119.294908281039</v>
      </c>
      <c r="BG2392" s="2">
        <v>57.623436882507001</v>
      </c>
    </row>
    <row r="2393" spans="1:59" x14ac:dyDescent="0.25">
      <c r="A2393">
        <v>20613</v>
      </c>
      <c r="B2393" t="s">
        <v>5114</v>
      </c>
      <c r="I2393" t="s">
        <v>60</v>
      </c>
      <c r="J2393" t="s">
        <v>61</v>
      </c>
      <c r="K2393" t="s">
        <v>62</v>
      </c>
      <c r="L2393" t="s">
        <v>157</v>
      </c>
      <c r="M2393" t="s">
        <v>126</v>
      </c>
      <c r="N2393">
        <v>2014</v>
      </c>
      <c r="O2393" t="s">
        <v>65</v>
      </c>
      <c r="P2393" t="s">
        <v>60</v>
      </c>
      <c r="Q2393" t="s">
        <v>66</v>
      </c>
      <c r="R2393" t="s">
        <v>67</v>
      </c>
      <c r="X2393" t="s">
        <v>68</v>
      </c>
      <c r="Z2393" t="s">
        <v>69</v>
      </c>
      <c r="AA2393" t="s">
        <v>62</v>
      </c>
      <c r="AB2393" t="s">
        <v>70</v>
      </c>
      <c r="AD2393" t="s">
        <v>5115</v>
      </c>
      <c r="AJ2393" s="2">
        <v>29.423999999999999</v>
      </c>
      <c r="AK2393" t="s">
        <v>72</v>
      </c>
      <c r="AL2393" t="s">
        <v>84</v>
      </c>
      <c r="AM2393" t="s">
        <v>85</v>
      </c>
      <c r="AP2393" t="s">
        <v>86</v>
      </c>
      <c r="AQ2393" t="s">
        <v>77</v>
      </c>
      <c r="AS2393" t="s">
        <v>78</v>
      </c>
      <c r="BC2393" s="2">
        <v>0</v>
      </c>
      <c r="BD2393" s="2">
        <v>15.53</v>
      </c>
      <c r="BF2393" s="2">
        <v>29.424099000238201</v>
      </c>
      <c r="BG2393" s="2">
        <v>57.036120035494903</v>
      </c>
    </row>
    <row r="2394" spans="1:59" x14ac:dyDescent="0.25">
      <c r="A2394">
        <v>20458</v>
      </c>
      <c r="B2394" t="s">
        <v>5116</v>
      </c>
      <c r="I2394" t="s">
        <v>208</v>
      </c>
      <c r="J2394" t="s">
        <v>61</v>
      </c>
      <c r="K2394" t="s">
        <v>62</v>
      </c>
      <c r="L2394" t="s">
        <v>157</v>
      </c>
      <c r="M2394" t="s">
        <v>209</v>
      </c>
      <c r="N2394">
        <v>2020</v>
      </c>
      <c r="O2394" t="s">
        <v>65</v>
      </c>
      <c r="P2394" t="s">
        <v>60</v>
      </c>
      <c r="Q2394" t="s">
        <v>66</v>
      </c>
      <c r="R2394" t="s">
        <v>67</v>
      </c>
      <c r="X2394" t="s">
        <v>68</v>
      </c>
      <c r="Z2394" t="s">
        <v>69</v>
      </c>
      <c r="AA2394" t="s">
        <v>62</v>
      </c>
      <c r="AB2394" t="s">
        <v>70</v>
      </c>
      <c r="AD2394" t="s">
        <v>5117</v>
      </c>
      <c r="AJ2394" s="2">
        <v>7.3789999999999996</v>
      </c>
      <c r="AK2394" t="s">
        <v>72</v>
      </c>
      <c r="AL2394" t="s">
        <v>73</v>
      </c>
      <c r="AM2394" t="s">
        <v>74</v>
      </c>
      <c r="AN2394" t="s">
        <v>75</v>
      </c>
      <c r="AP2394" t="s">
        <v>76</v>
      </c>
      <c r="AQ2394" t="s">
        <v>77</v>
      </c>
      <c r="AS2394" t="s">
        <v>78</v>
      </c>
      <c r="BC2394" s="2">
        <v>0</v>
      </c>
      <c r="BD2394" s="2">
        <v>0</v>
      </c>
      <c r="BF2394" s="2">
        <v>7.37861900004226</v>
      </c>
      <c r="BG2394" s="2">
        <v>20.349589949438599</v>
      </c>
    </row>
    <row r="2395" spans="1:59" x14ac:dyDescent="0.25">
      <c r="A2395">
        <v>20460</v>
      </c>
      <c r="B2395" t="s">
        <v>5118</v>
      </c>
      <c r="I2395" t="s">
        <v>60</v>
      </c>
      <c r="J2395" t="s">
        <v>61</v>
      </c>
      <c r="K2395" t="s">
        <v>62</v>
      </c>
      <c r="L2395" t="s">
        <v>130</v>
      </c>
      <c r="M2395" t="s">
        <v>152</v>
      </c>
      <c r="N2395">
        <v>2004</v>
      </c>
      <c r="O2395" t="s">
        <v>65</v>
      </c>
      <c r="P2395" t="s">
        <v>60</v>
      </c>
      <c r="Q2395" t="s">
        <v>66</v>
      </c>
      <c r="R2395" t="s">
        <v>67</v>
      </c>
      <c r="X2395" t="s">
        <v>68</v>
      </c>
      <c r="Z2395" t="s">
        <v>69</v>
      </c>
      <c r="AA2395" t="s">
        <v>62</v>
      </c>
      <c r="AB2395" t="s">
        <v>98</v>
      </c>
      <c r="AD2395" t="s">
        <v>5119</v>
      </c>
      <c r="AJ2395" s="2">
        <v>270.92099999999999</v>
      </c>
      <c r="AK2395" t="s">
        <v>72</v>
      </c>
      <c r="AL2395" t="s">
        <v>84</v>
      </c>
      <c r="AM2395" t="s">
        <v>85</v>
      </c>
      <c r="AP2395" t="s">
        <v>86</v>
      </c>
      <c r="AQ2395" t="s">
        <v>77</v>
      </c>
      <c r="AS2395" t="s">
        <v>78</v>
      </c>
      <c r="BC2395" s="2">
        <v>15.12</v>
      </c>
      <c r="BD2395" s="2">
        <v>74.040000000000006</v>
      </c>
      <c r="BF2395" s="2">
        <v>270.920755500371</v>
      </c>
      <c r="BG2395" s="2">
        <v>88.362565104468501</v>
      </c>
    </row>
    <row r="2396" spans="1:59" x14ac:dyDescent="0.25">
      <c r="A2396">
        <v>20462</v>
      </c>
      <c r="B2396" t="s">
        <v>5120</v>
      </c>
      <c r="I2396" t="s">
        <v>60</v>
      </c>
      <c r="J2396" t="s">
        <v>61</v>
      </c>
      <c r="K2396" t="s">
        <v>62</v>
      </c>
      <c r="L2396" t="s">
        <v>130</v>
      </c>
      <c r="M2396" t="s">
        <v>505</v>
      </c>
      <c r="O2396" t="s">
        <v>65</v>
      </c>
      <c r="P2396" t="s">
        <v>60</v>
      </c>
      <c r="Q2396" t="s">
        <v>66</v>
      </c>
      <c r="R2396" t="s">
        <v>67</v>
      </c>
      <c r="X2396" t="s">
        <v>68</v>
      </c>
      <c r="Z2396" t="s">
        <v>69</v>
      </c>
      <c r="AA2396" t="s">
        <v>62</v>
      </c>
      <c r="AB2396" t="s">
        <v>98</v>
      </c>
      <c r="AD2396" t="s">
        <v>5121</v>
      </c>
      <c r="AH2396" s="2">
        <v>0.8</v>
      </c>
      <c r="AI2396" s="2">
        <v>21.948</v>
      </c>
      <c r="AJ2396" s="2">
        <v>8.0269999999999992</v>
      </c>
      <c r="AK2396" t="s">
        <v>72</v>
      </c>
      <c r="AL2396" t="s">
        <v>118</v>
      </c>
      <c r="AM2396" t="s">
        <v>119</v>
      </c>
      <c r="AP2396" t="s">
        <v>119</v>
      </c>
      <c r="AQ2396" t="s">
        <v>77</v>
      </c>
      <c r="AS2396" t="s">
        <v>78</v>
      </c>
      <c r="AT2396" s="2">
        <v>7.74</v>
      </c>
      <c r="AX2396">
        <v>2</v>
      </c>
      <c r="BC2396" s="2">
        <v>0</v>
      </c>
      <c r="BD2396" s="2">
        <v>0</v>
      </c>
      <c r="BF2396" s="2">
        <v>7.7393255884318197</v>
      </c>
      <c r="BG2396" s="2">
        <v>17.756136692959501</v>
      </c>
    </row>
    <row r="2397" spans="1:59" x14ac:dyDescent="0.25">
      <c r="A2397">
        <v>20326</v>
      </c>
      <c r="B2397" t="s">
        <v>5122</v>
      </c>
      <c r="I2397" t="s">
        <v>60</v>
      </c>
      <c r="J2397" t="s">
        <v>61</v>
      </c>
      <c r="K2397" t="s">
        <v>62</v>
      </c>
      <c r="L2397" t="s">
        <v>130</v>
      </c>
      <c r="M2397" t="s">
        <v>385</v>
      </c>
      <c r="N2397">
        <v>2005</v>
      </c>
      <c r="O2397" t="s">
        <v>65</v>
      </c>
      <c r="P2397" t="s">
        <v>60</v>
      </c>
      <c r="R2397" t="s">
        <v>67</v>
      </c>
      <c r="X2397" t="s">
        <v>68</v>
      </c>
      <c r="AA2397" t="s">
        <v>62</v>
      </c>
      <c r="AB2397" t="s">
        <v>98</v>
      </c>
      <c r="AC2397" t="s">
        <v>153</v>
      </c>
      <c r="AD2397" t="s">
        <v>5123</v>
      </c>
      <c r="AJ2397" s="2">
        <v>14.401</v>
      </c>
      <c r="AK2397" t="s">
        <v>72</v>
      </c>
      <c r="AL2397" t="s">
        <v>92</v>
      </c>
      <c r="AM2397" t="s">
        <v>93</v>
      </c>
      <c r="AN2397" t="s">
        <v>94</v>
      </c>
      <c r="AP2397" t="s">
        <v>94</v>
      </c>
      <c r="AQ2397" t="s">
        <v>77</v>
      </c>
      <c r="AS2397" t="s">
        <v>78</v>
      </c>
      <c r="BF2397" s="2">
        <v>14.4009949998752</v>
      </c>
      <c r="BG2397" s="2">
        <v>20.759259220597801</v>
      </c>
    </row>
    <row r="2398" spans="1:59" x14ac:dyDescent="0.25">
      <c r="A2398">
        <v>20327</v>
      </c>
      <c r="B2398" t="s">
        <v>5124</v>
      </c>
      <c r="I2398" t="s">
        <v>60</v>
      </c>
      <c r="J2398" t="s">
        <v>61</v>
      </c>
      <c r="K2398" t="s">
        <v>62</v>
      </c>
      <c r="L2398" t="s">
        <v>130</v>
      </c>
      <c r="M2398" t="s">
        <v>385</v>
      </c>
      <c r="N2398">
        <v>2005</v>
      </c>
      <c r="O2398" t="s">
        <v>65</v>
      </c>
      <c r="P2398" t="s">
        <v>60</v>
      </c>
      <c r="Q2398" t="s">
        <v>66</v>
      </c>
      <c r="R2398" t="s">
        <v>67</v>
      </c>
      <c r="X2398" t="s">
        <v>68</v>
      </c>
      <c r="Z2398" t="s">
        <v>69</v>
      </c>
      <c r="AA2398" t="s">
        <v>62</v>
      </c>
      <c r="AB2398" t="s">
        <v>98</v>
      </c>
      <c r="AD2398" t="s">
        <v>5125</v>
      </c>
      <c r="AJ2398" s="2">
        <v>14.401</v>
      </c>
      <c r="AK2398" t="s">
        <v>72</v>
      </c>
      <c r="AL2398" t="s">
        <v>92</v>
      </c>
      <c r="AM2398" t="s">
        <v>93</v>
      </c>
      <c r="AN2398" t="s">
        <v>94</v>
      </c>
      <c r="AP2398" t="s">
        <v>94</v>
      </c>
      <c r="AQ2398" t="s">
        <v>77</v>
      </c>
      <c r="AS2398" t="s">
        <v>78</v>
      </c>
      <c r="BF2398" s="2">
        <v>14.4009949998752</v>
      </c>
      <c r="BG2398" s="2">
        <v>20.759259220597801</v>
      </c>
    </row>
    <row r="2399" spans="1:59" x14ac:dyDescent="0.25">
      <c r="A2399">
        <v>20329</v>
      </c>
      <c r="B2399" t="s">
        <v>5126</v>
      </c>
      <c r="I2399" t="s">
        <v>60</v>
      </c>
      <c r="J2399" t="s">
        <v>61</v>
      </c>
      <c r="K2399" t="s">
        <v>62</v>
      </c>
      <c r="L2399" t="s">
        <v>174</v>
      </c>
      <c r="M2399" t="s">
        <v>175</v>
      </c>
      <c r="N2399">
        <v>2009</v>
      </c>
      <c r="O2399" t="s">
        <v>65</v>
      </c>
      <c r="P2399" t="s">
        <v>60</v>
      </c>
      <c r="Q2399" t="s">
        <v>66</v>
      </c>
      <c r="R2399" t="s">
        <v>67</v>
      </c>
      <c r="X2399" t="s">
        <v>68</v>
      </c>
      <c r="Z2399" t="s">
        <v>69</v>
      </c>
      <c r="AA2399" t="s">
        <v>62</v>
      </c>
      <c r="AB2399" t="s">
        <v>82</v>
      </c>
      <c r="AD2399" t="s">
        <v>5127</v>
      </c>
      <c r="AJ2399" s="2">
        <v>74.914000000000001</v>
      </c>
      <c r="AK2399" t="s">
        <v>72</v>
      </c>
      <c r="AL2399" t="s">
        <v>92</v>
      </c>
      <c r="AM2399" t="s">
        <v>93</v>
      </c>
      <c r="AN2399" t="s">
        <v>94</v>
      </c>
      <c r="AP2399" t="s">
        <v>94</v>
      </c>
      <c r="AQ2399" t="s">
        <v>77</v>
      </c>
      <c r="AS2399" t="s">
        <v>78</v>
      </c>
      <c r="BF2399" s="2">
        <v>74.913838499996402</v>
      </c>
      <c r="BG2399" s="2">
        <v>40.597008295401203</v>
      </c>
    </row>
    <row r="2400" spans="1:59" x14ac:dyDescent="0.25">
      <c r="A2400">
        <v>20330</v>
      </c>
      <c r="B2400" t="s">
        <v>5128</v>
      </c>
      <c r="I2400" t="s">
        <v>60</v>
      </c>
      <c r="J2400" t="s">
        <v>61</v>
      </c>
      <c r="K2400" t="s">
        <v>62</v>
      </c>
      <c r="L2400" t="s">
        <v>157</v>
      </c>
      <c r="M2400" t="s">
        <v>249</v>
      </c>
      <c r="N2400">
        <v>2014</v>
      </c>
      <c r="O2400" t="s">
        <v>65</v>
      </c>
      <c r="P2400" t="s">
        <v>60</v>
      </c>
      <c r="Q2400" t="s">
        <v>66</v>
      </c>
      <c r="R2400" t="s">
        <v>67</v>
      </c>
      <c r="X2400" t="s">
        <v>68</v>
      </c>
      <c r="Z2400" t="s">
        <v>69</v>
      </c>
      <c r="AA2400" t="s">
        <v>62</v>
      </c>
      <c r="AB2400" t="s">
        <v>70</v>
      </c>
      <c r="AD2400" t="s">
        <v>5129</v>
      </c>
      <c r="AH2400" s="2">
        <v>0.8</v>
      </c>
      <c r="AI2400" s="2">
        <v>72.742000000000004</v>
      </c>
      <c r="AJ2400" s="2">
        <v>20.952999999999999</v>
      </c>
      <c r="AK2400" t="s">
        <v>72</v>
      </c>
      <c r="AL2400" t="s">
        <v>118</v>
      </c>
      <c r="AM2400" t="s">
        <v>119</v>
      </c>
      <c r="AP2400" t="s">
        <v>119</v>
      </c>
      <c r="AQ2400" t="s">
        <v>77</v>
      </c>
      <c r="AS2400" t="s">
        <v>78</v>
      </c>
      <c r="AX2400">
        <v>2</v>
      </c>
      <c r="BC2400" s="2">
        <v>0</v>
      </c>
      <c r="BD2400" s="2">
        <v>0</v>
      </c>
      <c r="BF2400" s="2">
        <v>20.952652499112901</v>
      </c>
      <c r="BG2400" s="2">
        <v>64.738098816457395</v>
      </c>
    </row>
    <row r="2401" spans="1:59" x14ac:dyDescent="0.25">
      <c r="A2401">
        <v>22075</v>
      </c>
      <c r="B2401" t="s">
        <v>5130</v>
      </c>
      <c r="I2401" t="s">
        <v>60</v>
      </c>
      <c r="J2401" t="s">
        <v>61</v>
      </c>
      <c r="K2401" t="s">
        <v>62</v>
      </c>
      <c r="L2401" t="s">
        <v>184</v>
      </c>
      <c r="M2401" t="s">
        <v>508</v>
      </c>
      <c r="N2401">
        <v>2005</v>
      </c>
      <c r="O2401" t="s">
        <v>65</v>
      </c>
      <c r="P2401" t="s">
        <v>60</v>
      </c>
      <c r="Q2401" t="s">
        <v>258</v>
      </c>
      <c r="R2401" t="s">
        <v>67</v>
      </c>
      <c r="X2401" t="s">
        <v>68</v>
      </c>
      <c r="Z2401" t="s">
        <v>259</v>
      </c>
      <c r="AA2401" t="s">
        <v>62</v>
      </c>
      <c r="AB2401" t="s">
        <v>82</v>
      </c>
      <c r="AD2401" t="s">
        <v>5131</v>
      </c>
      <c r="AJ2401" s="2">
        <v>146.31700000000001</v>
      </c>
      <c r="AK2401" t="s">
        <v>72</v>
      </c>
      <c r="AL2401" t="s">
        <v>73</v>
      </c>
      <c r="AM2401" t="s">
        <v>74</v>
      </c>
      <c r="AN2401" t="s">
        <v>75</v>
      </c>
      <c r="AP2401" t="s">
        <v>216</v>
      </c>
      <c r="AQ2401" t="s">
        <v>77</v>
      </c>
      <c r="AS2401" t="s">
        <v>78</v>
      </c>
      <c r="BC2401" s="2">
        <v>0</v>
      </c>
      <c r="BD2401" s="2">
        <v>0</v>
      </c>
      <c r="BF2401" s="2">
        <v>146.30624091494801</v>
      </c>
      <c r="BG2401" s="2">
        <v>112.775067069035</v>
      </c>
    </row>
    <row r="2402" spans="1:59" x14ac:dyDescent="0.25">
      <c r="A2402">
        <v>22076</v>
      </c>
      <c r="B2402" t="s">
        <v>5132</v>
      </c>
      <c r="I2402" t="s">
        <v>60</v>
      </c>
      <c r="J2402" t="s">
        <v>61</v>
      </c>
      <c r="K2402" t="s">
        <v>62</v>
      </c>
      <c r="L2402" t="s">
        <v>88</v>
      </c>
      <c r="M2402" t="s">
        <v>404</v>
      </c>
      <c r="N2402">
        <v>2003</v>
      </c>
      <c r="O2402" t="s">
        <v>65</v>
      </c>
      <c r="P2402" t="s">
        <v>60</v>
      </c>
      <c r="Q2402" t="s">
        <v>66</v>
      </c>
      <c r="R2402" t="s">
        <v>67</v>
      </c>
      <c r="X2402" t="s">
        <v>68</v>
      </c>
      <c r="Z2402" t="s">
        <v>69</v>
      </c>
      <c r="AA2402" t="s">
        <v>62</v>
      </c>
      <c r="AB2402" t="s">
        <v>90</v>
      </c>
      <c r="AD2402" t="s">
        <v>5133</v>
      </c>
      <c r="AH2402" s="2">
        <v>0.8</v>
      </c>
      <c r="AI2402" s="2">
        <v>80.843999999999994</v>
      </c>
      <c r="AJ2402" s="2">
        <v>55.62</v>
      </c>
      <c r="AK2402" t="s">
        <v>72</v>
      </c>
      <c r="AL2402" t="s">
        <v>118</v>
      </c>
      <c r="AM2402" t="s">
        <v>119</v>
      </c>
      <c r="AP2402" t="s">
        <v>119</v>
      </c>
      <c r="AQ2402" t="s">
        <v>77</v>
      </c>
      <c r="AS2402" t="s">
        <v>78</v>
      </c>
      <c r="AX2402">
        <v>2</v>
      </c>
      <c r="BC2402" s="2">
        <v>0</v>
      </c>
      <c r="BD2402" s="2">
        <v>0</v>
      </c>
      <c r="BF2402" s="2">
        <v>55.619723500089101</v>
      </c>
      <c r="BG2402" s="2">
        <v>31.529500556134199</v>
      </c>
    </row>
    <row r="2403" spans="1:59" x14ac:dyDescent="0.25">
      <c r="A2403">
        <v>22208</v>
      </c>
      <c r="B2403" t="s">
        <v>5134</v>
      </c>
      <c r="I2403" t="s">
        <v>60</v>
      </c>
      <c r="J2403" t="s">
        <v>61</v>
      </c>
      <c r="K2403" t="s">
        <v>62</v>
      </c>
      <c r="L2403" t="s">
        <v>88</v>
      </c>
      <c r="M2403" t="s">
        <v>327</v>
      </c>
      <c r="N2403">
        <v>2003</v>
      </c>
      <c r="O2403" t="s">
        <v>65</v>
      </c>
      <c r="P2403" t="s">
        <v>60</v>
      </c>
      <c r="R2403" t="s">
        <v>67</v>
      </c>
      <c r="X2403" t="s">
        <v>68</v>
      </c>
      <c r="AA2403" t="s">
        <v>62</v>
      </c>
      <c r="AB2403" t="s">
        <v>90</v>
      </c>
      <c r="AD2403" t="s">
        <v>5135</v>
      </c>
      <c r="AJ2403" s="2">
        <v>28.678999999999998</v>
      </c>
      <c r="AK2403" t="s">
        <v>72</v>
      </c>
      <c r="AL2403" t="s">
        <v>84</v>
      </c>
      <c r="AM2403" t="s">
        <v>85</v>
      </c>
      <c r="AP2403" t="s">
        <v>86</v>
      </c>
      <c r="AQ2403" t="s">
        <v>77</v>
      </c>
      <c r="AS2403" t="s">
        <v>78</v>
      </c>
      <c r="BC2403" s="2">
        <v>0</v>
      </c>
      <c r="BD2403" s="2">
        <v>25.83</v>
      </c>
      <c r="BF2403" s="2">
        <v>28.679040000120299</v>
      </c>
      <c r="BG2403" s="2">
        <v>25.8311734438958</v>
      </c>
    </row>
    <row r="2404" spans="1:59" x14ac:dyDescent="0.25">
      <c r="A2404">
        <v>21829</v>
      </c>
      <c r="B2404" t="s">
        <v>5136</v>
      </c>
      <c r="I2404" t="s">
        <v>60</v>
      </c>
      <c r="J2404" t="s">
        <v>61</v>
      </c>
      <c r="K2404" t="s">
        <v>62</v>
      </c>
      <c r="L2404" t="s">
        <v>357</v>
      </c>
      <c r="M2404" t="s">
        <v>564</v>
      </c>
      <c r="N2404">
        <v>2011</v>
      </c>
      <c r="O2404" t="s">
        <v>65</v>
      </c>
      <c r="P2404" t="s">
        <v>60</v>
      </c>
      <c r="Q2404" t="s">
        <v>66</v>
      </c>
      <c r="R2404" t="s">
        <v>67</v>
      </c>
      <c r="X2404" t="s">
        <v>68</v>
      </c>
      <c r="Z2404" t="s">
        <v>69</v>
      </c>
      <c r="AA2404" t="s">
        <v>62</v>
      </c>
      <c r="AB2404" t="s">
        <v>82</v>
      </c>
      <c r="AD2404" t="s">
        <v>5137</v>
      </c>
      <c r="AJ2404" s="2">
        <v>4</v>
      </c>
      <c r="AK2404" t="s">
        <v>72</v>
      </c>
      <c r="AL2404" t="s">
        <v>92</v>
      </c>
      <c r="AM2404" t="s">
        <v>93</v>
      </c>
      <c r="AN2404" t="s">
        <v>94</v>
      </c>
      <c r="AP2404" t="s">
        <v>1747</v>
      </c>
      <c r="AQ2404" t="s">
        <v>77</v>
      </c>
      <c r="AS2404" t="s">
        <v>78</v>
      </c>
      <c r="BF2404" s="2">
        <v>3.99953000004643</v>
      </c>
      <c r="BG2404" s="2">
        <v>7.9995299862393701</v>
      </c>
    </row>
    <row r="2405" spans="1:59" x14ac:dyDescent="0.25">
      <c r="A2405">
        <v>21949</v>
      </c>
      <c r="B2405" t="s">
        <v>5138</v>
      </c>
      <c r="I2405" t="s">
        <v>60</v>
      </c>
      <c r="J2405" t="s">
        <v>61</v>
      </c>
      <c r="K2405" t="s">
        <v>62</v>
      </c>
      <c r="L2405" t="s">
        <v>111</v>
      </c>
      <c r="M2405" t="s">
        <v>112</v>
      </c>
      <c r="N2405">
        <v>2010</v>
      </c>
      <c r="O2405" t="s">
        <v>65</v>
      </c>
      <c r="P2405" t="s">
        <v>60</v>
      </c>
      <c r="Q2405" t="s">
        <v>66</v>
      </c>
      <c r="R2405" t="s">
        <v>67</v>
      </c>
      <c r="X2405" t="s">
        <v>68</v>
      </c>
      <c r="Z2405" t="s">
        <v>69</v>
      </c>
      <c r="AA2405" t="s">
        <v>62</v>
      </c>
      <c r="AB2405" t="s">
        <v>82</v>
      </c>
      <c r="AD2405" t="s">
        <v>5139</v>
      </c>
      <c r="AJ2405" s="2">
        <v>303.02100000000002</v>
      </c>
      <c r="AK2405" t="s">
        <v>72</v>
      </c>
      <c r="AL2405" t="s">
        <v>84</v>
      </c>
      <c r="AM2405" t="s">
        <v>85</v>
      </c>
      <c r="AP2405" t="s">
        <v>86</v>
      </c>
      <c r="AQ2405" t="s">
        <v>77</v>
      </c>
      <c r="AS2405" t="s">
        <v>78</v>
      </c>
      <c r="BC2405" s="2">
        <v>0</v>
      </c>
      <c r="BD2405" s="2">
        <v>92.27</v>
      </c>
      <c r="BF2405" s="2">
        <v>303.01890473140702</v>
      </c>
      <c r="BG2405" s="2">
        <v>92.270778523227506</v>
      </c>
    </row>
    <row r="2406" spans="1:59" x14ac:dyDescent="0.25">
      <c r="A2406">
        <v>22222</v>
      </c>
      <c r="B2406" t="s">
        <v>5140</v>
      </c>
      <c r="I2406" t="s">
        <v>60</v>
      </c>
      <c r="J2406" t="s">
        <v>61</v>
      </c>
      <c r="K2406" t="s">
        <v>62</v>
      </c>
      <c r="L2406" t="s">
        <v>111</v>
      </c>
      <c r="M2406" t="s">
        <v>202</v>
      </c>
      <c r="N2406">
        <v>2016</v>
      </c>
      <c r="O2406" t="s">
        <v>65</v>
      </c>
      <c r="P2406" t="s">
        <v>60</v>
      </c>
      <c r="Q2406" t="s">
        <v>66</v>
      </c>
      <c r="R2406" t="s">
        <v>67</v>
      </c>
      <c r="X2406" t="s">
        <v>68</v>
      </c>
      <c r="Z2406" t="s">
        <v>69</v>
      </c>
      <c r="AA2406" t="s">
        <v>62</v>
      </c>
      <c r="AB2406" t="s">
        <v>82</v>
      </c>
      <c r="AD2406" t="s">
        <v>5141</v>
      </c>
      <c r="AJ2406" s="2">
        <v>56.642000000000003</v>
      </c>
      <c r="AK2406" t="s">
        <v>72</v>
      </c>
      <c r="AL2406" t="s">
        <v>84</v>
      </c>
      <c r="AM2406" t="s">
        <v>85</v>
      </c>
      <c r="AP2406" t="s">
        <v>86</v>
      </c>
      <c r="AQ2406" t="s">
        <v>77</v>
      </c>
      <c r="AS2406" t="s">
        <v>78</v>
      </c>
      <c r="BC2406" s="2">
        <v>0</v>
      </c>
      <c r="BD2406" s="2">
        <v>42.65</v>
      </c>
      <c r="BF2406" s="2">
        <v>56.641998000167298</v>
      </c>
      <c r="BG2406" s="2">
        <v>42.651871443363902</v>
      </c>
    </row>
    <row r="2407" spans="1:59" x14ac:dyDescent="0.25">
      <c r="A2407">
        <v>21834</v>
      </c>
      <c r="B2407" t="s">
        <v>5142</v>
      </c>
      <c r="I2407" t="s">
        <v>60</v>
      </c>
      <c r="J2407" t="s">
        <v>61</v>
      </c>
      <c r="K2407" t="s">
        <v>62</v>
      </c>
      <c r="L2407" t="s">
        <v>184</v>
      </c>
      <c r="M2407" t="s">
        <v>370</v>
      </c>
      <c r="N2407">
        <v>2005</v>
      </c>
      <c r="O2407" t="s">
        <v>65</v>
      </c>
      <c r="P2407" t="s">
        <v>60</v>
      </c>
      <c r="Q2407" t="s">
        <v>66</v>
      </c>
      <c r="R2407" t="s">
        <v>67</v>
      </c>
      <c r="X2407" t="s">
        <v>68</v>
      </c>
      <c r="Z2407" t="s">
        <v>69</v>
      </c>
      <c r="AA2407" t="s">
        <v>62</v>
      </c>
      <c r="AB2407" t="s">
        <v>82</v>
      </c>
      <c r="AD2407" t="s">
        <v>5143</v>
      </c>
      <c r="AJ2407" s="2">
        <v>55.634</v>
      </c>
      <c r="AK2407" t="s">
        <v>72</v>
      </c>
      <c r="AL2407" t="s">
        <v>92</v>
      </c>
      <c r="AM2407" t="s">
        <v>93</v>
      </c>
      <c r="AN2407" t="s">
        <v>94</v>
      </c>
      <c r="AP2407" t="s">
        <v>94</v>
      </c>
      <c r="AQ2407" t="s">
        <v>77</v>
      </c>
      <c r="AS2407" t="s">
        <v>78</v>
      </c>
      <c r="BF2407" s="2">
        <v>55.633749499905903</v>
      </c>
      <c r="BG2407" s="2">
        <v>33.337075132767303</v>
      </c>
    </row>
    <row r="2408" spans="1:59" x14ac:dyDescent="0.25">
      <c r="A2408">
        <v>21958</v>
      </c>
      <c r="B2408" t="s">
        <v>5144</v>
      </c>
      <c r="I2408" t="s">
        <v>60</v>
      </c>
      <c r="J2408" t="s">
        <v>61</v>
      </c>
      <c r="K2408" t="s">
        <v>62</v>
      </c>
      <c r="L2408" t="s">
        <v>63</v>
      </c>
      <c r="M2408" t="s">
        <v>1973</v>
      </c>
      <c r="O2408" t="s">
        <v>65</v>
      </c>
      <c r="P2408" t="s">
        <v>60</v>
      </c>
      <c r="Q2408" t="s">
        <v>66</v>
      </c>
      <c r="R2408" t="s">
        <v>67</v>
      </c>
      <c r="X2408" t="s">
        <v>68</v>
      </c>
      <c r="Z2408" t="s">
        <v>69</v>
      </c>
      <c r="AA2408" t="s">
        <v>62</v>
      </c>
      <c r="AB2408" t="s">
        <v>70</v>
      </c>
      <c r="AD2408" t="s">
        <v>5145</v>
      </c>
      <c r="AJ2408" s="2">
        <v>28.545000000000002</v>
      </c>
      <c r="AK2408" t="s">
        <v>72</v>
      </c>
      <c r="AL2408" t="s">
        <v>73</v>
      </c>
      <c r="AM2408" t="s">
        <v>74</v>
      </c>
      <c r="AN2408" t="s">
        <v>75</v>
      </c>
      <c r="AP2408" t="s">
        <v>76</v>
      </c>
      <c r="AQ2408" t="s">
        <v>77</v>
      </c>
      <c r="AS2408" t="s">
        <v>78</v>
      </c>
      <c r="BC2408" s="2">
        <v>0</v>
      </c>
      <c r="BD2408" s="2">
        <v>0</v>
      </c>
      <c r="BF2408" s="2">
        <v>28.544918500030999</v>
      </c>
      <c r="BG2408" s="2">
        <v>21.9844085701585</v>
      </c>
    </row>
    <row r="2409" spans="1:59" x14ac:dyDescent="0.25">
      <c r="A2409">
        <v>21959</v>
      </c>
      <c r="B2409" t="s">
        <v>5146</v>
      </c>
      <c r="I2409" t="s">
        <v>60</v>
      </c>
      <c r="J2409" t="s">
        <v>61</v>
      </c>
      <c r="K2409" t="s">
        <v>62</v>
      </c>
      <c r="L2409" t="s">
        <v>125</v>
      </c>
      <c r="M2409" t="s">
        <v>126</v>
      </c>
      <c r="N2409">
        <v>2010</v>
      </c>
      <c r="O2409" t="s">
        <v>65</v>
      </c>
      <c r="P2409" t="s">
        <v>60</v>
      </c>
      <c r="Q2409" t="s">
        <v>66</v>
      </c>
      <c r="R2409" t="s">
        <v>67</v>
      </c>
      <c r="X2409" t="s">
        <v>68</v>
      </c>
      <c r="Z2409" t="s">
        <v>69</v>
      </c>
      <c r="AA2409" t="s">
        <v>62</v>
      </c>
      <c r="AB2409" t="s">
        <v>70</v>
      </c>
      <c r="AD2409" t="s">
        <v>5147</v>
      </c>
      <c r="AJ2409" s="2">
        <v>2827.6909999999998</v>
      </c>
      <c r="AK2409" t="s">
        <v>72</v>
      </c>
      <c r="AL2409" t="s">
        <v>84</v>
      </c>
      <c r="AM2409" t="s">
        <v>85</v>
      </c>
      <c r="AP2409" t="s">
        <v>2708</v>
      </c>
      <c r="AQ2409" t="s">
        <v>77</v>
      </c>
      <c r="AR2409" t="s">
        <v>2709</v>
      </c>
      <c r="AS2409" t="s">
        <v>78</v>
      </c>
      <c r="BC2409" s="2">
        <v>121.13</v>
      </c>
      <c r="BD2409" s="2">
        <v>92.3</v>
      </c>
      <c r="BF2409" s="2">
        <v>2826.67393209484</v>
      </c>
      <c r="BG2409" s="2">
        <v>217.220113939096</v>
      </c>
    </row>
    <row r="2410" spans="1:59" x14ac:dyDescent="0.25">
      <c r="A2410">
        <v>22094</v>
      </c>
      <c r="B2410" t="s">
        <v>5148</v>
      </c>
      <c r="I2410" t="s">
        <v>60</v>
      </c>
      <c r="J2410" t="s">
        <v>61</v>
      </c>
      <c r="K2410" t="s">
        <v>62</v>
      </c>
      <c r="L2410" t="s">
        <v>130</v>
      </c>
      <c r="M2410" t="s">
        <v>505</v>
      </c>
      <c r="N2410">
        <v>2004</v>
      </c>
      <c r="O2410" t="s">
        <v>65</v>
      </c>
      <c r="P2410" t="s">
        <v>60</v>
      </c>
      <c r="Q2410" t="s">
        <v>66</v>
      </c>
      <c r="R2410" t="s">
        <v>67</v>
      </c>
      <c r="X2410" t="s">
        <v>68</v>
      </c>
      <c r="Z2410" t="s">
        <v>69</v>
      </c>
      <c r="AA2410" t="s">
        <v>62</v>
      </c>
      <c r="AB2410" t="s">
        <v>98</v>
      </c>
      <c r="AD2410" t="s">
        <v>5149</v>
      </c>
      <c r="AJ2410" s="2">
        <v>170.96799999999999</v>
      </c>
      <c r="AK2410" t="s">
        <v>72</v>
      </c>
      <c r="AL2410" t="s">
        <v>73</v>
      </c>
      <c r="AM2410" t="s">
        <v>74</v>
      </c>
      <c r="AN2410" t="s">
        <v>75</v>
      </c>
      <c r="AP2410" t="s">
        <v>76</v>
      </c>
      <c r="AQ2410" t="s">
        <v>77</v>
      </c>
      <c r="AS2410" t="s">
        <v>78</v>
      </c>
      <c r="BC2410" s="2">
        <v>0</v>
      </c>
      <c r="BD2410" s="2">
        <v>0</v>
      </c>
      <c r="BF2410" s="2">
        <v>170.96777199993801</v>
      </c>
      <c r="BG2410" s="2">
        <v>81.221717042496806</v>
      </c>
    </row>
    <row r="2411" spans="1:59" x14ac:dyDescent="0.25">
      <c r="A2411">
        <v>22229</v>
      </c>
      <c r="B2411" t="s">
        <v>5150</v>
      </c>
      <c r="I2411" t="s">
        <v>60</v>
      </c>
      <c r="J2411" t="s">
        <v>61</v>
      </c>
      <c r="K2411" t="s">
        <v>62</v>
      </c>
      <c r="L2411" t="s">
        <v>96</v>
      </c>
      <c r="M2411" t="s">
        <v>1127</v>
      </c>
      <c r="N2411">
        <v>2003</v>
      </c>
      <c r="O2411" t="s">
        <v>65</v>
      </c>
      <c r="P2411" t="s">
        <v>60</v>
      </c>
      <c r="Q2411" t="s">
        <v>66</v>
      </c>
      <c r="R2411" t="s">
        <v>67</v>
      </c>
      <c r="X2411" t="s">
        <v>68</v>
      </c>
      <c r="Z2411" t="s">
        <v>69</v>
      </c>
      <c r="AA2411" t="s">
        <v>62</v>
      </c>
      <c r="AB2411" t="s">
        <v>98</v>
      </c>
      <c r="AD2411" t="s">
        <v>5151</v>
      </c>
      <c r="AJ2411" s="2">
        <v>47.098999999999997</v>
      </c>
      <c r="AK2411" t="s">
        <v>72</v>
      </c>
      <c r="AL2411" t="s">
        <v>84</v>
      </c>
      <c r="AM2411" t="s">
        <v>85</v>
      </c>
      <c r="AP2411" t="s">
        <v>86</v>
      </c>
      <c r="AQ2411" t="s">
        <v>77</v>
      </c>
      <c r="AS2411" t="s">
        <v>78</v>
      </c>
      <c r="BC2411" s="2">
        <v>0</v>
      </c>
      <c r="BD2411" s="2">
        <v>37.56</v>
      </c>
      <c r="BF2411" s="2">
        <v>47.0987470001524</v>
      </c>
      <c r="BG2411" s="2">
        <v>37.564263799665497</v>
      </c>
    </row>
    <row r="2412" spans="1:59" x14ac:dyDescent="0.25">
      <c r="A2412">
        <v>21840</v>
      </c>
      <c r="B2412" t="s">
        <v>5152</v>
      </c>
      <c r="I2412" t="s">
        <v>60</v>
      </c>
      <c r="J2412" t="s">
        <v>61</v>
      </c>
      <c r="M2412" t="s">
        <v>267</v>
      </c>
      <c r="P2412" t="s">
        <v>60</v>
      </c>
      <c r="R2412" t="s">
        <v>67</v>
      </c>
      <c r="X2412" t="s">
        <v>68</v>
      </c>
      <c r="AA2412" t="s">
        <v>62</v>
      </c>
      <c r="AB2412" t="s">
        <v>82</v>
      </c>
      <c r="AC2412" t="s">
        <v>153</v>
      </c>
      <c r="AD2412" t="s">
        <v>5153</v>
      </c>
      <c r="AJ2412" s="2">
        <v>28.937999999999999</v>
      </c>
      <c r="AK2412" t="s">
        <v>72</v>
      </c>
      <c r="AL2412" t="s">
        <v>84</v>
      </c>
      <c r="AM2412" t="s">
        <v>107</v>
      </c>
      <c r="AP2412" t="s">
        <v>269</v>
      </c>
      <c r="AQ2412" t="s">
        <v>77</v>
      </c>
      <c r="AS2412" t="s">
        <v>78</v>
      </c>
      <c r="BA2412" t="s">
        <v>221</v>
      </c>
      <c r="BC2412" s="2">
        <v>0</v>
      </c>
      <c r="BD2412" s="2">
        <v>24.48</v>
      </c>
      <c r="BF2412" s="2">
        <v>28.932760516671401</v>
      </c>
      <c r="BG2412" s="2">
        <v>24.479340943585498</v>
      </c>
    </row>
    <row r="2413" spans="1:59" x14ac:dyDescent="0.25">
      <c r="A2413">
        <v>21965</v>
      </c>
      <c r="B2413" t="s">
        <v>5154</v>
      </c>
      <c r="I2413" t="s">
        <v>60</v>
      </c>
      <c r="J2413" t="s">
        <v>61</v>
      </c>
      <c r="K2413" t="s">
        <v>62</v>
      </c>
      <c r="L2413" t="s">
        <v>96</v>
      </c>
      <c r="M2413" t="s">
        <v>191</v>
      </c>
      <c r="N2413">
        <v>2003</v>
      </c>
      <c r="O2413" t="s">
        <v>65</v>
      </c>
      <c r="P2413" t="s">
        <v>60</v>
      </c>
      <c r="Q2413" t="s">
        <v>66</v>
      </c>
      <c r="R2413" t="s">
        <v>67</v>
      </c>
      <c r="X2413" t="s">
        <v>68</v>
      </c>
      <c r="Z2413" t="s">
        <v>69</v>
      </c>
      <c r="AA2413" t="s">
        <v>62</v>
      </c>
      <c r="AB2413" t="s">
        <v>98</v>
      </c>
      <c r="AD2413" t="s">
        <v>5155</v>
      </c>
      <c r="AJ2413" s="2">
        <v>21.927</v>
      </c>
      <c r="AK2413" t="s">
        <v>72</v>
      </c>
      <c r="AL2413" t="s">
        <v>73</v>
      </c>
      <c r="AM2413" t="s">
        <v>74</v>
      </c>
      <c r="AN2413" t="s">
        <v>75</v>
      </c>
      <c r="AP2413" t="s">
        <v>216</v>
      </c>
      <c r="AQ2413" t="s">
        <v>77</v>
      </c>
      <c r="AS2413" t="s">
        <v>78</v>
      </c>
      <c r="BC2413" s="2">
        <v>0</v>
      </c>
      <c r="BD2413" s="2">
        <v>0</v>
      </c>
      <c r="BF2413" s="2">
        <v>21.927154000012401</v>
      </c>
      <c r="BG2413" s="2">
        <v>19.157249931799502</v>
      </c>
    </row>
    <row r="2414" spans="1:59" x14ac:dyDescent="0.25">
      <c r="A2414">
        <v>21969</v>
      </c>
      <c r="B2414" t="s">
        <v>5156</v>
      </c>
      <c r="I2414" t="s">
        <v>60</v>
      </c>
      <c r="J2414" t="s">
        <v>61</v>
      </c>
      <c r="M2414" t="s">
        <v>267</v>
      </c>
      <c r="P2414" t="s">
        <v>60</v>
      </c>
      <c r="R2414" t="s">
        <v>67</v>
      </c>
      <c r="X2414" t="s">
        <v>68</v>
      </c>
      <c r="AA2414" t="s">
        <v>62</v>
      </c>
      <c r="AB2414" t="s">
        <v>82</v>
      </c>
      <c r="AC2414" t="s">
        <v>153</v>
      </c>
      <c r="AD2414" t="s">
        <v>5157</v>
      </c>
      <c r="AJ2414" s="2">
        <v>28.45</v>
      </c>
      <c r="AK2414" t="s">
        <v>72</v>
      </c>
      <c r="AL2414" t="s">
        <v>84</v>
      </c>
      <c r="AM2414" t="s">
        <v>107</v>
      </c>
      <c r="AP2414" t="s">
        <v>269</v>
      </c>
      <c r="AQ2414" t="s">
        <v>77</v>
      </c>
      <c r="AS2414" t="s">
        <v>78</v>
      </c>
      <c r="BA2414" t="s">
        <v>221</v>
      </c>
      <c r="BC2414" s="2">
        <v>0</v>
      </c>
      <c r="BD2414" s="2">
        <v>24.43</v>
      </c>
      <c r="BF2414" s="2">
        <v>28.445403970535899</v>
      </c>
      <c r="BG2414" s="2">
        <v>24.434643889237002</v>
      </c>
    </row>
    <row r="2415" spans="1:59" x14ac:dyDescent="0.25">
      <c r="A2415">
        <v>22105</v>
      </c>
      <c r="B2415" t="s">
        <v>5158</v>
      </c>
      <c r="I2415" t="s">
        <v>60</v>
      </c>
      <c r="J2415" t="s">
        <v>61</v>
      </c>
      <c r="K2415" t="s">
        <v>62</v>
      </c>
      <c r="L2415" t="s">
        <v>184</v>
      </c>
      <c r="M2415" t="s">
        <v>446</v>
      </c>
      <c r="N2415">
        <v>2003</v>
      </c>
      <c r="O2415" t="s">
        <v>65</v>
      </c>
      <c r="P2415" t="s">
        <v>60</v>
      </c>
      <c r="Q2415" t="s">
        <v>66</v>
      </c>
      <c r="R2415" t="s">
        <v>67</v>
      </c>
      <c r="X2415" t="s">
        <v>68</v>
      </c>
      <c r="Z2415" t="s">
        <v>69</v>
      </c>
      <c r="AA2415" t="s">
        <v>62</v>
      </c>
      <c r="AB2415" t="s">
        <v>82</v>
      </c>
      <c r="AD2415" t="s">
        <v>5159</v>
      </c>
      <c r="AH2415" s="2">
        <v>0.8</v>
      </c>
      <c r="AI2415" s="2">
        <v>72.474999999999994</v>
      </c>
      <c r="AJ2415" s="2">
        <v>27.413</v>
      </c>
      <c r="AK2415" t="s">
        <v>72</v>
      </c>
      <c r="AL2415" t="s">
        <v>118</v>
      </c>
      <c r="AM2415" t="s">
        <v>119</v>
      </c>
      <c r="AP2415" t="s">
        <v>119</v>
      </c>
      <c r="AQ2415" t="s">
        <v>77</v>
      </c>
      <c r="AS2415" t="s">
        <v>78</v>
      </c>
      <c r="AX2415">
        <v>2</v>
      </c>
      <c r="BC2415" s="2">
        <v>0</v>
      </c>
      <c r="BD2415" s="2">
        <v>0</v>
      </c>
      <c r="BF2415" s="2">
        <v>27.412641500168299</v>
      </c>
      <c r="BG2415" s="2">
        <v>56.326837880908599</v>
      </c>
    </row>
    <row r="2416" spans="1:59" x14ac:dyDescent="0.25">
      <c r="A2416">
        <v>22245</v>
      </c>
      <c r="B2416" t="s">
        <v>5160</v>
      </c>
      <c r="I2416" t="s">
        <v>60</v>
      </c>
      <c r="J2416" t="s">
        <v>61</v>
      </c>
      <c r="K2416" t="s">
        <v>62</v>
      </c>
      <c r="L2416" t="s">
        <v>140</v>
      </c>
      <c r="M2416" t="s">
        <v>144</v>
      </c>
      <c r="N2416">
        <v>2010</v>
      </c>
      <c r="O2416" t="s">
        <v>65</v>
      </c>
      <c r="P2416" t="s">
        <v>60</v>
      </c>
      <c r="Q2416" t="s">
        <v>66</v>
      </c>
      <c r="R2416" t="s">
        <v>67</v>
      </c>
      <c r="X2416" t="s">
        <v>68</v>
      </c>
      <c r="Z2416" t="s">
        <v>69</v>
      </c>
      <c r="AA2416" t="s">
        <v>62</v>
      </c>
      <c r="AB2416" t="s">
        <v>82</v>
      </c>
      <c r="AD2416" t="s">
        <v>5161</v>
      </c>
      <c r="AJ2416" s="2">
        <v>42.744999999999997</v>
      </c>
      <c r="AK2416" t="s">
        <v>72</v>
      </c>
      <c r="AL2416" t="s">
        <v>73</v>
      </c>
      <c r="AM2416" t="s">
        <v>74</v>
      </c>
      <c r="AN2416" t="s">
        <v>75</v>
      </c>
      <c r="AP2416" t="s">
        <v>216</v>
      </c>
      <c r="AQ2416" t="s">
        <v>77</v>
      </c>
      <c r="AS2416" t="s">
        <v>78</v>
      </c>
      <c r="BC2416" s="2">
        <v>0</v>
      </c>
      <c r="BD2416" s="2">
        <v>0</v>
      </c>
      <c r="BF2416" s="2">
        <v>42.745069999863198</v>
      </c>
      <c r="BG2416" s="2">
        <v>32.237676276903002</v>
      </c>
    </row>
    <row r="2417" spans="1:59" x14ac:dyDescent="0.25">
      <c r="A2417">
        <v>22247</v>
      </c>
      <c r="B2417" t="s">
        <v>5162</v>
      </c>
      <c r="I2417" t="s">
        <v>60</v>
      </c>
      <c r="J2417" t="s">
        <v>61</v>
      </c>
      <c r="K2417" t="s">
        <v>62</v>
      </c>
      <c r="L2417" t="s">
        <v>373</v>
      </c>
      <c r="M2417" t="s">
        <v>685</v>
      </c>
      <c r="O2417" t="s">
        <v>65</v>
      </c>
      <c r="P2417" t="s">
        <v>60</v>
      </c>
      <c r="Q2417" t="s">
        <v>66</v>
      </c>
      <c r="R2417" t="s">
        <v>67</v>
      </c>
      <c r="T2417" t="s">
        <v>159</v>
      </c>
      <c r="X2417" t="s">
        <v>68</v>
      </c>
      <c r="Z2417" t="s">
        <v>69</v>
      </c>
      <c r="AA2417" t="s">
        <v>62</v>
      </c>
      <c r="AB2417" t="s">
        <v>90</v>
      </c>
      <c r="AD2417" t="s">
        <v>5163</v>
      </c>
      <c r="AJ2417" s="2">
        <v>2.4910000000000001</v>
      </c>
      <c r="AK2417" t="s">
        <v>72</v>
      </c>
      <c r="AO2417" t="s">
        <v>162</v>
      </c>
      <c r="AP2417" t="s">
        <v>159</v>
      </c>
      <c r="AQ2417" t="s">
        <v>77</v>
      </c>
      <c r="AR2417" t="s">
        <v>162</v>
      </c>
      <c r="AS2417" t="s">
        <v>78</v>
      </c>
      <c r="BC2417" s="2">
        <v>0</v>
      </c>
      <c r="BD2417" s="2">
        <v>0</v>
      </c>
      <c r="BF2417" s="2">
        <v>2.4905149999998399</v>
      </c>
      <c r="BG2417" s="2">
        <v>6.3126786525776701</v>
      </c>
    </row>
    <row r="2418" spans="1:59" x14ac:dyDescent="0.25">
      <c r="A2418">
        <v>21981</v>
      </c>
      <c r="B2418" t="s">
        <v>5164</v>
      </c>
      <c r="I2418" t="s">
        <v>60</v>
      </c>
      <c r="J2418" t="s">
        <v>61</v>
      </c>
      <c r="K2418" t="s">
        <v>62</v>
      </c>
      <c r="L2418" t="s">
        <v>111</v>
      </c>
      <c r="M2418" t="s">
        <v>112</v>
      </c>
      <c r="N2418">
        <v>2019</v>
      </c>
      <c r="O2418" t="s">
        <v>65</v>
      </c>
      <c r="P2418" t="s">
        <v>60</v>
      </c>
      <c r="Q2418" t="s">
        <v>66</v>
      </c>
      <c r="R2418" t="s">
        <v>67</v>
      </c>
      <c r="X2418" t="s">
        <v>68</v>
      </c>
      <c r="Z2418" t="s">
        <v>69</v>
      </c>
      <c r="AA2418" t="s">
        <v>62</v>
      </c>
      <c r="AB2418" t="s">
        <v>82</v>
      </c>
      <c r="AD2418" t="s">
        <v>5165</v>
      </c>
      <c r="AJ2418" s="2">
        <v>18.428999999999998</v>
      </c>
      <c r="AK2418" t="s">
        <v>72</v>
      </c>
      <c r="AL2418" t="s">
        <v>73</v>
      </c>
      <c r="AM2418" t="s">
        <v>74</v>
      </c>
      <c r="AN2418" t="s">
        <v>75</v>
      </c>
      <c r="AP2418" t="s">
        <v>76</v>
      </c>
      <c r="AQ2418" t="s">
        <v>77</v>
      </c>
      <c r="AS2418" t="s">
        <v>78</v>
      </c>
      <c r="BC2418" s="2">
        <v>0</v>
      </c>
      <c r="BD2418" s="2">
        <v>0</v>
      </c>
      <c r="BF2418" s="2">
        <v>18.429167499869401</v>
      </c>
      <c r="BG2418" s="2">
        <v>17.084704519360798</v>
      </c>
    </row>
    <row r="2419" spans="1:59" x14ac:dyDescent="0.25">
      <c r="A2419">
        <v>21984</v>
      </c>
      <c r="B2419" t="s">
        <v>5166</v>
      </c>
      <c r="I2419" t="s">
        <v>60</v>
      </c>
      <c r="J2419" t="s">
        <v>61</v>
      </c>
      <c r="K2419" t="s">
        <v>223</v>
      </c>
      <c r="L2419" t="s">
        <v>224</v>
      </c>
      <c r="M2419" t="s">
        <v>5167</v>
      </c>
      <c r="O2419" t="s">
        <v>65</v>
      </c>
      <c r="P2419" t="s">
        <v>60</v>
      </c>
      <c r="Q2419" t="s">
        <v>66</v>
      </c>
      <c r="R2419" t="s">
        <v>272</v>
      </c>
      <c r="X2419" t="s">
        <v>68</v>
      </c>
      <c r="Z2419" t="s">
        <v>69</v>
      </c>
      <c r="AA2419" t="s">
        <v>62</v>
      </c>
      <c r="AB2419" t="s">
        <v>82</v>
      </c>
      <c r="AD2419" t="s">
        <v>5168</v>
      </c>
      <c r="AF2419" t="s">
        <v>114</v>
      </c>
      <c r="AJ2419" s="2">
        <v>1984.19</v>
      </c>
      <c r="AK2419" t="s">
        <v>72</v>
      </c>
      <c r="AL2419" t="s">
        <v>92</v>
      </c>
      <c r="AM2419" t="s">
        <v>93</v>
      </c>
      <c r="AN2419" t="s">
        <v>94</v>
      </c>
      <c r="AP2419" t="s">
        <v>128</v>
      </c>
      <c r="AQ2419" t="s">
        <v>77</v>
      </c>
      <c r="AS2419" t="s">
        <v>78</v>
      </c>
      <c r="AV2419" t="s">
        <v>114</v>
      </c>
      <c r="AY2419" t="s">
        <v>114</v>
      </c>
      <c r="BC2419" s="2">
        <v>7.62</v>
      </c>
      <c r="BD2419" s="2">
        <v>3.59</v>
      </c>
      <c r="BF2419" s="2">
        <v>1984.9382719979501</v>
      </c>
      <c r="BG2419" s="2">
        <v>1090.64908505739</v>
      </c>
    </row>
    <row r="2420" spans="1:59" x14ac:dyDescent="0.25">
      <c r="A2420">
        <v>21862</v>
      </c>
      <c r="B2420" t="s">
        <v>5169</v>
      </c>
      <c r="I2420" t="s">
        <v>60</v>
      </c>
      <c r="J2420" t="s">
        <v>61</v>
      </c>
      <c r="K2420" t="s">
        <v>62</v>
      </c>
      <c r="L2420" t="s">
        <v>140</v>
      </c>
      <c r="M2420" t="s">
        <v>225</v>
      </c>
      <c r="O2420" t="s">
        <v>65</v>
      </c>
      <c r="P2420" t="s">
        <v>60</v>
      </c>
      <c r="R2420" t="s">
        <v>67</v>
      </c>
      <c r="X2420" t="s">
        <v>68</v>
      </c>
      <c r="AA2420" t="s">
        <v>62</v>
      </c>
      <c r="AB2420" t="s">
        <v>82</v>
      </c>
      <c r="AC2420" t="s">
        <v>153</v>
      </c>
      <c r="AD2420" t="s">
        <v>5170</v>
      </c>
      <c r="AJ2420" s="2">
        <v>32.372999999999998</v>
      </c>
      <c r="AK2420" t="s">
        <v>72</v>
      </c>
      <c r="AL2420" t="s">
        <v>84</v>
      </c>
      <c r="AM2420" t="s">
        <v>107</v>
      </c>
      <c r="AP2420" t="s">
        <v>138</v>
      </c>
      <c r="AQ2420" t="s">
        <v>77</v>
      </c>
      <c r="AS2420" t="s">
        <v>78</v>
      </c>
      <c r="BC2420" s="2">
        <v>0</v>
      </c>
      <c r="BD2420" s="2">
        <v>22.8</v>
      </c>
      <c r="BF2420" s="2">
        <v>32.373452499897702</v>
      </c>
      <c r="BG2420" s="2">
        <v>22.8003592839436</v>
      </c>
    </row>
    <row r="2421" spans="1:59" x14ac:dyDescent="0.25">
      <c r="A2421">
        <v>22126</v>
      </c>
      <c r="B2421" t="s">
        <v>5171</v>
      </c>
      <c r="I2421" t="s">
        <v>60</v>
      </c>
      <c r="J2421" t="s">
        <v>61</v>
      </c>
      <c r="K2421" t="s">
        <v>62</v>
      </c>
      <c r="L2421" t="s">
        <v>256</v>
      </c>
      <c r="M2421" t="s">
        <v>257</v>
      </c>
      <c r="N2421">
        <v>2012</v>
      </c>
      <c r="O2421" t="s">
        <v>65</v>
      </c>
      <c r="P2421" t="s">
        <v>60</v>
      </c>
      <c r="Q2421" t="s">
        <v>258</v>
      </c>
      <c r="R2421" t="s">
        <v>67</v>
      </c>
      <c r="X2421" t="s">
        <v>68</v>
      </c>
      <c r="Z2421" t="s">
        <v>259</v>
      </c>
      <c r="AA2421" t="s">
        <v>62</v>
      </c>
      <c r="AB2421" t="s">
        <v>70</v>
      </c>
      <c r="AD2421" t="s">
        <v>5172</v>
      </c>
      <c r="AJ2421" s="2">
        <v>6.2729999999999997</v>
      </c>
      <c r="AK2421" t="s">
        <v>72</v>
      </c>
      <c r="AL2421" t="s">
        <v>73</v>
      </c>
      <c r="AM2421" t="s">
        <v>74</v>
      </c>
      <c r="AN2421" t="s">
        <v>75</v>
      </c>
      <c r="AP2421" t="s">
        <v>76</v>
      </c>
      <c r="AQ2421" t="s">
        <v>77</v>
      </c>
      <c r="AS2421" t="s">
        <v>78</v>
      </c>
      <c r="BC2421" s="2">
        <v>0</v>
      </c>
      <c r="BD2421" s="2">
        <v>0</v>
      </c>
      <c r="BF2421" s="2">
        <v>6.2729730001092001</v>
      </c>
      <c r="BG2421" s="2">
        <v>10.4771221903752</v>
      </c>
    </row>
    <row r="2422" spans="1:59" x14ac:dyDescent="0.25">
      <c r="A2422">
        <v>21746</v>
      </c>
      <c r="B2422" t="s">
        <v>5173</v>
      </c>
      <c r="I2422" t="s">
        <v>60</v>
      </c>
      <c r="J2422" t="s">
        <v>61</v>
      </c>
      <c r="K2422" t="s">
        <v>62</v>
      </c>
      <c r="L2422" t="s">
        <v>184</v>
      </c>
      <c r="M2422" t="s">
        <v>318</v>
      </c>
      <c r="N2422">
        <v>2005</v>
      </c>
      <c r="O2422" t="s">
        <v>65</v>
      </c>
      <c r="P2422" t="s">
        <v>60</v>
      </c>
      <c r="Q2422" t="s">
        <v>66</v>
      </c>
      <c r="R2422" t="s">
        <v>67</v>
      </c>
      <c r="X2422" t="s">
        <v>68</v>
      </c>
      <c r="Z2422" t="s">
        <v>69</v>
      </c>
      <c r="AA2422" t="s">
        <v>62</v>
      </c>
      <c r="AB2422" t="s">
        <v>82</v>
      </c>
      <c r="AD2422" t="s">
        <v>5174</v>
      </c>
      <c r="AJ2422" s="2">
        <v>5.71</v>
      </c>
      <c r="AK2422" t="s">
        <v>72</v>
      </c>
      <c r="AL2422" t="s">
        <v>84</v>
      </c>
      <c r="AM2422" t="s">
        <v>85</v>
      </c>
      <c r="AP2422" t="s">
        <v>86</v>
      </c>
      <c r="AQ2422" t="s">
        <v>77</v>
      </c>
      <c r="AS2422" t="s">
        <v>78</v>
      </c>
      <c r="BC2422" s="2">
        <v>0</v>
      </c>
      <c r="BD2422" s="2">
        <v>9.6199999999999992</v>
      </c>
      <c r="BF2422" s="2">
        <v>5.7097694999708901</v>
      </c>
      <c r="BG2422" s="2">
        <v>9.6180827904245998</v>
      </c>
    </row>
    <row r="2423" spans="1:59" x14ac:dyDescent="0.25">
      <c r="A2423">
        <v>21873</v>
      </c>
      <c r="B2423" t="s">
        <v>5175</v>
      </c>
      <c r="I2423" t="s">
        <v>60</v>
      </c>
      <c r="J2423" t="s">
        <v>61</v>
      </c>
      <c r="K2423" t="s">
        <v>62</v>
      </c>
      <c r="L2423" t="s">
        <v>121</v>
      </c>
      <c r="M2423" t="s">
        <v>327</v>
      </c>
      <c r="N2423">
        <v>2003</v>
      </c>
      <c r="O2423" t="s">
        <v>65</v>
      </c>
      <c r="P2423" t="s">
        <v>60</v>
      </c>
      <c r="Q2423" t="s">
        <v>66</v>
      </c>
      <c r="R2423" t="s">
        <v>67</v>
      </c>
      <c r="X2423" t="s">
        <v>68</v>
      </c>
      <c r="Z2423" t="s">
        <v>69</v>
      </c>
      <c r="AA2423" t="s">
        <v>62</v>
      </c>
      <c r="AB2423" t="s">
        <v>90</v>
      </c>
      <c r="AD2423" t="s">
        <v>5176</v>
      </c>
      <c r="AJ2423" s="2">
        <v>9.327</v>
      </c>
      <c r="AK2423" t="s">
        <v>72</v>
      </c>
      <c r="AL2423" t="s">
        <v>84</v>
      </c>
      <c r="AM2423" t="s">
        <v>85</v>
      </c>
      <c r="AP2423" t="s">
        <v>86</v>
      </c>
      <c r="AQ2423" t="s">
        <v>77</v>
      </c>
      <c r="AS2423" t="s">
        <v>78</v>
      </c>
      <c r="BC2423" s="2">
        <v>0</v>
      </c>
      <c r="BD2423" s="2">
        <v>8.84</v>
      </c>
      <c r="BF2423" s="2">
        <v>9.3267344998980395</v>
      </c>
      <c r="BG2423" s="2">
        <v>12.943107351513101</v>
      </c>
    </row>
    <row r="2424" spans="1:59" x14ac:dyDescent="0.25">
      <c r="A2424">
        <v>21877</v>
      </c>
      <c r="B2424" t="s">
        <v>5177</v>
      </c>
      <c r="I2424" t="s">
        <v>60</v>
      </c>
      <c r="J2424" t="s">
        <v>61</v>
      </c>
      <c r="K2424" t="s">
        <v>62</v>
      </c>
      <c r="L2424" t="s">
        <v>130</v>
      </c>
      <c r="M2424" t="s">
        <v>131</v>
      </c>
      <c r="N2424">
        <v>2004</v>
      </c>
      <c r="O2424" t="s">
        <v>65</v>
      </c>
      <c r="P2424" t="s">
        <v>60</v>
      </c>
      <c r="Q2424" t="s">
        <v>66</v>
      </c>
      <c r="R2424" t="s">
        <v>67</v>
      </c>
      <c r="X2424" t="s">
        <v>68</v>
      </c>
      <c r="Z2424" t="s">
        <v>69</v>
      </c>
      <c r="AA2424" t="s">
        <v>62</v>
      </c>
      <c r="AB2424" t="s">
        <v>98</v>
      </c>
      <c r="AD2424" t="s">
        <v>5178</v>
      </c>
      <c r="AJ2424" s="2">
        <v>452.25599999999997</v>
      </c>
      <c r="AK2424" t="s">
        <v>72</v>
      </c>
      <c r="AL2424" t="s">
        <v>84</v>
      </c>
      <c r="AM2424" t="s">
        <v>85</v>
      </c>
      <c r="AP2424" t="s">
        <v>86</v>
      </c>
      <c r="AQ2424" t="s">
        <v>77</v>
      </c>
      <c r="AS2424" t="s">
        <v>78</v>
      </c>
      <c r="BC2424" s="2">
        <v>89.99</v>
      </c>
      <c r="BD2424" s="2">
        <v>118.16</v>
      </c>
      <c r="BF2424" s="2">
        <v>452.25634200005499</v>
      </c>
      <c r="BG2424" s="2">
        <v>217.026331284902</v>
      </c>
    </row>
    <row r="2425" spans="1:59" x14ac:dyDescent="0.25">
      <c r="A2425">
        <v>21996</v>
      </c>
      <c r="B2425" t="s">
        <v>5179</v>
      </c>
      <c r="I2425" t="s">
        <v>60</v>
      </c>
      <c r="J2425" t="s">
        <v>61</v>
      </c>
      <c r="K2425" t="s">
        <v>62</v>
      </c>
      <c r="L2425" t="s">
        <v>157</v>
      </c>
      <c r="M2425" t="s">
        <v>205</v>
      </c>
      <c r="N2425">
        <v>2012</v>
      </c>
      <c r="O2425" t="s">
        <v>65</v>
      </c>
      <c r="P2425" t="s">
        <v>60</v>
      </c>
      <c r="Q2425" t="s">
        <v>66</v>
      </c>
      <c r="R2425" t="s">
        <v>67</v>
      </c>
      <c r="X2425" t="s">
        <v>68</v>
      </c>
      <c r="Z2425" t="s">
        <v>69</v>
      </c>
      <c r="AA2425" t="s">
        <v>62</v>
      </c>
      <c r="AB2425" t="s">
        <v>70</v>
      </c>
      <c r="AD2425" t="s">
        <v>5180</v>
      </c>
      <c r="AJ2425" s="2">
        <v>12.817</v>
      </c>
      <c r="AK2425" t="s">
        <v>72</v>
      </c>
      <c r="AL2425" t="s">
        <v>73</v>
      </c>
      <c r="AM2425" t="s">
        <v>74</v>
      </c>
      <c r="AN2425" t="s">
        <v>75</v>
      </c>
      <c r="AP2425" t="s">
        <v>76</v>
      </c>
      <c r="AQ2425" t="s">
        <v>77</v>
      </c>
      <c r="AS2425" t="s">
        <v>78</v>
      </c>
      <c r="BC2425" s="2">
        <v>0</v>
      </c>
      <c r="BD2425" s="2">
        <v>0</v>
      </c>
      <c r="BF2425" s="2">
        <v>12.8170164999988</v>
      </c>
      <c r="BG2425" s="2">
        <v>16.239367494190802</v>
      </c>
    </row>
    <row r="2426" spans="1:59" x14ac:dyDescent="0.25">
      <c r="A2426">
        <v>22000</v>
      </c>
      <c r="B2426" t="s">
        <v>5181</v>
      </c>
      <c r="I2426" t="s">
        <v>60</v>
      </c>
      <c r="J2426" t="s">
        <v>61</v>
      </c>
      <c r="K2426" t="s">
        <v>62</v>
      </c>
      <c r="L2426" t="s">
        <v>130</v>
      </c>
      <c r="M2426" t="s">
        <v>188</v>
      </c>
      <c r="N2426">
        <v>2010</v>
      </c>
      <c r="O2426" t="s">
        <v>65</v>
      </c>
      <c r="P2426" t="s">
        <v>60</v>
      </c>
      <c r="Q2426" t="s">
        <v>66</v>
      </c>
      <c r="R2426" t="s">
        <v>67</v>
      </c>
      <c r="X2426" t="s">
        <v>68</v>
      </c>
      <c r="Z2426" t="s">
        <v>69</v>
      </c>
      <c r="AA2426" t="s">
        <v>62</v>
      </c>
      <c r="AB2426" t="s">
        <v>98</v>
      </c>
      <c r="AD2426" t="s">
        <v>5182</v>
      </c>
      <c r="AJ2426" s="2">
        <v>3.4580000000000002</v>
      </c>
      <c r="AK2426" t="s">
        <v>72</v>
      </c>
      <c r="AL2426" t="s">
        <v>92</v>
      </c>
      <c r="AM2426" t="s">
        <v>93</v>
      </c>
      <c r="AN2426" t="s">
        <v>94</v>
      </c>
      <c r="AP2426" t="s">
        <v>94</v>
      </c>
      <c r="AQ2426" t="s">
        <v>77</v>
      </c>
      <c r="AS2426" t="s">
        <v>78</v>
      </c>
      <c r="BF2426" s="2">
        <v>3.45825500009486</v>
      </c>
      <c r="BG2426" s="2">
        <v>12.336843823291201</v>
      </c>
    </row>
    <row r="2427" spans="1:59" x14ac:dyDescent="0.25">
      <c r="A2427">
        <v>22136</v>
      </c>
      <c r="B2427" t="s">
        <v>5183</v>
      </c>
      <c r="I2427" t="s">
        <v>60</v>
      </c>
      <c r="J2427" t="s">
        <v>61</v>
      </c>
      <c r="K2427" t="s">
        <v>62</v>
      </c>
      <c r="L2427" t="s">
        <v>184</v>
      </c>
      <c r="M2427" t="s">
        <v>212</v>
      </c>
      <c r="N2427">
        <v>2004</v>
      </c>
      <c r="O2427" t="s">
        <v>65</v>
      </c>
      <c r="P2427" t="s">
        <v>60</v>
      </c>
      <c r="Q2427" t="s">
        <v>66</v>
      </c>
      <c r="R2427" t="s">
        <v>67</v>
      </c>
      <c r="X2427" t="s">
        <v>68</v>
      </c>
      <c r="Z2427" t="s">
        <v>69</v>
      </c>
      <c r="AA2427" t="s">
        <v>62</v>
      </c>
      <c r="AB2427" t="s">
        <v>82</v>
      </c>
      <c r="AD2427" t="s">
        <v>5184</v>
      </c>
      <c r="AH2427" s="2">
        <v>0.8</v>
      </c>
      <c r="AI2427" s="2">
        <v>55.679000000000002</v>
      </c>
      <c r="AJ2427" s="2">
        <v>20.757000000000001</v>
      </c>
      <c r="AK2427" t="s">
        <v>72</v>
      </c>
      <c r="AL2427" t="s">
        <v>118</v>
      </c>
      <c r="AM2427" t="s">
        <v>119</v>
      </c>
      <c r="AP2427" t="s">
        <v>119</v>
      </c>
      <c r="AQ2427" t="s">
        <v>77</v>
      </c>
      <c r="AS2427" t="s">
        <v>78</v>
      </c>
      <c r="AX2427">
        <v>2</v>
      </c>
      <c r="BC2427" s="2">
        <v>0</v>
      </c>
      <c r="BD2427" s="2">
        <v>0</v>
      </c>
      <c r="BF2427" s="2">
        <v>20.756733000187499</v>
      </c>
      <c r="BG2427" s="2">
        <v>43.646850703523803</v>
      </c>
    </row>
    <row r="2428" spans="1:59" x14ac:dyDescent="0.25">
      <c r="A2428">
        <v>21884</v>
      </c>
      <c r="B2428" t="s">
        <v>5185</v>
      </c>
      <c r="I2428" t="s">
        <v>60</v>
      </c>
      <c r="J2428" t="s">
        <v>61</v>
      </c>
      <c r="K2428" t="s">
        <v>62</v>
      </c>
      <c r="L2428" t="s">
        <v>121</v>
      </c>
      <c r="M2428" t="s">
        <v>122</v>
      </c>
      <c r="N2428">
        <v>2002</v>
      </c>
      <c r="O2428" t="s">
        <v>65</v>
      </c>
      <c r="P2428" t="s">
        <v>60</v>
      </c>
      <c r="Q2428" t="s">
        <v>66</v>
      </c>
      <c r="R2428" t="s">
        <v>67</v>
      </c>
      <c r="X2428" t="s">
        <v>68</v>
      </c>
      <c r="Z2428" t="s">
        <v>69</v>
      </c>
      <c r="AA2428" t="s">
        <v>62</v>
      </c>
      <c r="AB2428" t="s">
        <v>90</v>
      </c>
      <c r="AD2428" t="s">
        <v>5186</v>
      </c>
      <c r="AJ2428" s="2">
        <v>19.43</v>
      </c>
      <c r="AK2428" t="s">
        <v>72</v>
      </c>
      <c r="AL2428" t="s">
        <v>73</v>
      </c>
      <c r="AM2428" t="s">
        <v>74</v>
      </c>
      <c r="AN2428" t="s">
        <v>75</v>
      </c>
      <c r="AP2428" t="s">
        <v>76</v>
      </c>
      <c r="AQ2428" t="s">
        <v>77</v>
      </c>
      <c r="AS2428" t="s">
        <v>78</v>
      </c>
      <c r="BC2428" s="2">
        <v>0</v>
      </c>
      <c r="BD2428" s="2">
        <v>0</v>
      </c>
      <c r="BF2428" s="2">
        <v>19.4295824999279</v>
      </c>
      <c r="BG2428" s="2">
        <v>17.635534344146102</v>
      </c>
    </row>
    <row r="2429" spans="1:59" x14ac:dyDescent="0.25">
      <c r="A2429">
        <v>22011</v>
      </c>
      <c r="B2429" t="s">
        <v>5187</v>
      </c>
      <c r="I2429" t="s">
        <v>60</v>
      </c>
      <c r="J2429" t="s">
        <v>61</v>
      </c>
      <c r="K2429" t="s">
        <v>62</v>
      </c>
      <c r="L2429" t="s">
        <v>373</v>
      </c>
      <c r="M2429" t="s">
        <v>557</v>
      </c>
      <c r="N2429">
        <v>2003</v>
      </c>
      <c r="O2429" t="s">
        <v>65</v>
      </c>
      <c r="P2429" t="s">
        <v>60</v>
      </c>
      <c r="Q2429" t="s">
        <v>66</v>
      </c>
      <c r="R2429" t="s">
        <v>67</v>
      </c>
      <c r="X2429" t="s">
        <v>68</v>
      </c>
      <c r="Z2429" t="s">
        <v>69</v>
      </c>
      <c r="AA2429" t="s">
        <v>62</v>
      </c>
      <c r="AB2429" t="s">
        <v>90</v>
      </c>
      <c r="AD2429" t="s">
        <v>5188</v>
      </c>
      <c r="AJ2429" s="2">
        <v>9.4179999999999993</v>
      </c>
      <c r="AK2429" t="s">
        <v>72</v>
      </c>
      <c r="AL2429" t="s">
        <v>73</v>
      </c>
      <c r="AM2429" t="s">
        <v>74</v>
      </c>
      <c r="AN2429" t="s">
        <v>75</v>
      </c>
      <c r="AP2429" t="s">
        <v>216</v>
      </c>
      <c r="AQ2429" t="s">
        <v>77</v>
      </c>
      <c r="AS2429" t="s">
        <v>78</v>
      </c>
      <c r="BC2429" s="2">
        <v>0</v>
      </c>
      <c r="BD2429" s="2">
        <v>0</v>
      </c>
      <c r="BF2429" s="2">
        <v>9.4184305000076307</v>
      </c>
      <c r="BG2429" s="2">
        <v>12.2831002158579</v>
      </c>
    </row>
    <row r="2430" spans="1:59" x14ac:dyDescent="0.25">
      <c r="A2430">
        <v>21762</v>
      </c>
      <c r="B2430" t="s">
        <v>5189</v>
      </c>
      <c r="I2430" t="s">
        <v>60</v>
      </c>
      <c r="J2430" t="s">
        <v>61</v>
      </c>
      <c r="K2430" t="s">
        <v>62</v>
      </c>
      <c r="L2430" t="s">
        <v>80</v>
      </c>
      <c r="M2430" t="s">
        <v>81</v>
      </c>
      <c r="N2430">
        <v>2008</v>
      </c>
      <c r="O2430" t="s">
        <v>65</v>
      </c>
      <c r="P2430" t="s">
        <v>60</v>
      </c>
      <c r="Q2430" t="s">
        <v>66</v>
      </c>
      <c r="R2430" t="s">
        <v>67</v>
      </c>
      <c r="X2430" t="s">
        <v>68</v>
      </c>
      <c r="Z2430" t="s">
        <v>69</v>
      </c>
      <c r="AA2430" t="s">
        <v>62</v>
      </c>
      <c r="AB2430" t="s">
        <v>82</v>
      </c>
      <c r="AD2430" t="s">
        <v>5190</v>
      </c>
      <c r="AJ2430" s="2">
        <v>21.545999999999999</v>
      </c>
      <c r="AK2430" t="s">
        <v>72</v>
      </c>
      <c r="AL2430" t="s">
        <v>73</v>
      </c>
      <c r="AM2430" t="s">
        <v>74</v>
      </c>
      <c r="AN2430" t="s">
        <v>75</v>
      </c>
      <c r="AP2430" t="s">
        <v>216</v>
      </c>
      <c r="AQ2430" t="s">
        <v>77</v>
      </c>
      <c r="AS2430" t="s">
        <v>78</v>
      </c>
      <c r="BC2430" s="2">
        <v>0</v>
      </c>
      <c r="BD2430" s="2">
        <v>0</v>
      </c>
      <c r="BF2430" s="2">
        <v>21.545591000134099</v>
      </c>
      <c r="BG2430" s="2">
        <v>24.926604081356501</v>
      </c>
    </row>
    <row r="2431" spans="1:59" x14ac:dyDescent="0.25">
      <c r="A2431">
        <v>22019</v>
      </c>
      <c r="B2431" t="s">
        <v>5191</v>
      </c>
      <c r="I2431" t="s">
        <v>60</v>
      </c>
      <c r="J2431" t="s">
        <v>61</v>
      </c>
      <c r="K2431" t="s">
        <v>62</v>
      </c>
      <c r="L2431" t="s">
        <v>256</v>
      </c>
      <c r="M2431" t="s">
        <v>257</v>
      </c>
      <c r="N2431">
        <v>2014</v>
      </c>
      <c r="O2431" t="s">
        <v>65</v>
      </c>
      <c r="P2431" t="s">
        <v>60</v>
      </c>
      <c r="Q2431" t="s">
        <v>258</v>
      </c>
      <c r="R2431" t="s">
        <v>67</v>
      </c>
      <c r="X2431" t="s">
        <v>68</v>
      </c>
      <c r="Z2431" t="s">
        <v>259</v>
      </c>
      <c r="AA2431" t="s">
        <v>62</v>
      </c>
      <c r="AB2431" t="s">
        <v>70</v>
      </c>
      <c r="AD2431" t="s">
        <v>5192</v>
      </c>
      <c r="AJ2431" s="2">
        <v>5.9710000000000001</v>
      </c>
      <c r="AK2431" t="s">
        <v>72</v>
      </c>
      <c r="AL2431" t="s">
        <v>73</v>
      </c>
      <c r="AM2431" t="s">
        <v>74</v>
      </c>
      <c r="AN2431" t="s">
        <v>75</v>
      </c>
      <c r="AP2431" t="s">
        <v>76</v>
      </c>
      <c r="AQ2431" t="s">
        <v>77</v>
      </c>
      <c r="AS2431" t="s">
        <v>78</v>
      </c>
      <c r="BC2431" s="2">
        <v>0</v>
      </c>
      <c r="BD2431" s="2">
        <v>0</v>
      </c>
      <c r="BF2431" s="2">
        <v>5.9708419999737199</v>
      </c>
      <c r="BG2431" s="2">
        <v>10.080390468594</v>
      </c>
    </row>
    <row r="2432" spans="1:59" x14ac:dyDescent="0.25">
      <c r="A2432">
        <v>22020</v>
      </c>
      <c r="B2432" t="s">
        <v>5193</v>
      </c>
      <c r="I2432" t="s">
        <v>60</v>
      </c>
      <c r="J2432" t="s">
        <v>61</v>
      </c>
      <c r="K2432" t="s">
        <v>62</v>
      </c>
      <c r="L2432" t="s">
        <v>63</v>
      </c>
      <c r="M2432" t="s">
        <v>64</v>
      </c>
      <c r="N2432">
        <v>2013</v>
      </c>
      <c r="O2432" t="s">
        <v>65</v>
      </c>
      <c r="P2432" t="s">
        <v>60</v>
      </c>
      <c r="Q2432" t="s">
        <v>66</v>
      </c>
      <c r="R2432" t="s">
        <v>67</v>
      </c>
      <c r="X2432" t="s">
        <v>68</v>
      </c>
      <c r="Z2432" t="s">
        <v>69</v>
      </c>
      <c r="AA2432" t="s">
        <v>62</v>
      </c>
      <c r="AB2432" t="s">
        <v>70</v>
      </c>
      <c r="AD2432" t="s">
        <v>5194</v>
      </c>
      <c r="AJ2432" s="2">
        <v>32.46</v>
      </c>
      <c r="AK2432" t="s">
        <v>72</v>
      </c>
      <c r="AL2432" t="s">
        <v>73</v>
      </c>
      <c r="AM2432" t="s">
        <v>74</v>
      </c>
      <c r="AN2432" t="s">
        <v>75</v>
      </c>
      <c r="AP2432" t="s">
        <v>76</v>
      </c>
      <c r="AQ2432" t="s">
        <v>77</v>
      </c>
      <c r="AS2432" t="s">
        <v>78</v>
      </c>
      <c r="BC2432" s="2">
        <v>0</v>
      </c>
      <c r="BD2432" s="2">
        <v>0</v>
      </c>
      <c r="BF2432" s="2">
        <v>32.459789999757199</v>
      </c>
      <c r="BG2432" s="2">
        <v>26.317084541373099</v>
      </c>
    </row>
    <row r="2433" spans="1:59" x14ac:dyDescent="0.25">
      <c r="A2433">
        <v>21766</v>
      </c>
      <c r="B2433" t="s">
        <v>5195</v>
      </c>
      <c r="I2433" t="s">
        <v>60</v>
      </c>
      <c r="J2433" t="s">
        <v>61</v>
      </c>
      <c r="K2433" t="s">
        <v>62</v>
      </c>
      <c r="L2433" t="s">
        <v>130</v>
      </c>
      <c r="M2433" t="s">
        <v>385</v>
      </c>
      <c r="N2433">
        <v>2005</v>
      </c>
      <c r="O2433" t="s">
        <v>65</v>
      </c>
      <c r="P2433" t="s">
        <v>60</v>
      </c>
      <c r="Q2433" t="s">
        <v>66</v>
      </c>
      <c r="R2433" t="s">
        <v>67</v>
      </c>
      <c r="X2433" t="s">
        <v>68</v>
      </c>
      <c r="Z2433" t="s">
        <v>69</v>
      </c>
      <c r="AA2433" t="s">
        <v>62</v>
      </c>
      <c r="AB2433" t="s">
        <v>98</v>
      </c>
      <c r="AD2433" t="s">
        <v>5196</v>
      </c>
      <c r="AF2433" t="s">
        <v>114</v>
      </c>
      <c r="AJ2433" s="2">
        <v>201.46</v>
      </c>
      <c r="AK2433" t="s">
        <v>72</v>
      </c>
      <c r="AL2433" t="s">
        <v>84</v>
      </c>
      <c r="AM2433" t="s">
        <v>107</v>
      </c>
      <c r="AP2433" t="s">
        <v>220</v>
      </c>
      <c r="AQ2433" t="s">
        <v>77</v>
      </c>
      <c r="AS2433" t="s">
        <v>78</v>
      </c>
      <c r="AV2433" t="s">
        <v>114</v>
      </c>
      <c r="AY2433" t="s">
        <v>114</v>
      </c>
      <c r="BA2433" t="s">
        <v>221</v>
      </c>
      <c r="BC2433" s="2">
        <v>12.37</v>
      </c>
      <c r="BD2433" s="2">
        <v>0</v>
      </c>
      <c r="BF2433" s="2">
        <v>201.461329000169</v>
      </c>
      <c r="BG2433" s="2">
        <v>130.98411717072301</v>
      </c>
    </row>
    <row r="2434" spans="1:59" x14ac:dyDescent="0.25">
      <c r="A2434">
        <v>21897</v>
      </c>
      <c r="B2434" t="s">
        <v>5197</v>
      </c>
      <c r="I2434" t="s">
        <v>60</v>
      </c>
      <c r="J2434" t="s">
        <v>61</v>
      </c>
      <c r="K2434" t="s">
        <v>62</v>
      </c>
      <c r="L2434" t="s">
        <v>101</v>
      </c>
      <c r="M2434" t="s">
        <v>105</v>
      </c>
      <c r="O2434" t="s">
        <v>65</v>
      </c>
      <c r="P2434" t="s">
        <v>60</v>
      </c>
      <c r="Q2434" t="s">
        <v>66</v>
      </c>
      <c r="R2434" t="s">
        <v>67</v>
      </c>
      <c r="X2434" t="s">
        <v>68</v>
      </c>
      <c r="Z2434" t="s">
        <v>69</v>
      </c>
      <c r="AA2434" t="s">
        <v>62</v>
      </c>
      <c r="AB2434" t="s">
        <v>90</v>
      </c>
      <c r="AD2434" t="s">
        <v>5198</v>
      </c>
      <c r="AJ2434" s="2">
        <v>130.18100000000001</v>
      </c>
      <c r="AK2434" t="s">
        <v>72</v>
      </c>
      <c r="AL2434" t="s">
        <v>84</v>
      </c>
      <c r="AM2434" t="s">
        <v>107</v>
      </c>
      <c r="AP2434" t="s">
        <v>108</v>
      </c>
      <c r="AQ2434" t="s">
        <v>77</v>
      </c>
      <c r="AS2434" t="s">
        <v>78</v>
      </c>
      <c r="BA2434" t="s">
        <v>109</v>
      </c>
      <c r="BC2434" s="2">
        <v>0</v>
      </c>
      <c r="BD2434" s="2">
        <v>71.66</v>
      </c>
      <c r="BF2434" s="2">
        <v>130.180454085778</v>
      </c>
      <c r="BG2434" s="2">
        <v>71.661125275497</v>
      </c>
    </row>
    <row r="2435" spans="1:59" x14ac:dyDescent="0.25">
      <c r="A2435">
        <v>21901</v>
      </c>
      <c r="B2435" t="s">
        <v>5199</v>
      </c>
      <c r="I2435" t="s">
        <v>60</v>
      </c>
      <c r="J2435" t="s">
        <v>61</v>
      </c>
      <c r="K2435" t="s">
        <v>62</v>
      </c>
      <c r="L2435" t="s">
        <v>125</v>
      </c>
      <c r="M2435" t="s">
        <v>126</v>
      </c>
      <c r="N2435">
        <v>2010</v>
      </c>
      <c r="O2435" t="s">
        <v>65</v>
      </c>
      <c r="P2435" t="s">
        <v>60</v>
      </c>
      <c r="Q2435" t="s">
        <v>66</v>
      </c>
      <c r="R2435" t="s">
        <v>67</v>
      </c>
      <c r="X2435" t="s">
        <v>68</v>
      </c>
      <c r="Z2435" t="s">
        <v>69</v>
      </c>
      <c r="AA2435" t="s">
        <v>62</v>
      </c>
      <c r="AB2435" t="s">
        <v>70</v>
      </c>
      <c r="AD2435" t="s">
        <v>5200</v>
      </c>
      <c r="AJ2435" s="2">
        <v>87.31</v>
      </c>
      <c r="AK2435" t="s">
        <v>72</v>
      </c>
      <c r="AL2435" t="s">
        <v>92</v>
      </c>
      <c r="AM2435" t="s">
        <v>93</v>
      </c>
      <c r="AN2435" t="s">
        <v>94</v>
      </c>
      <c r="AP2435" t="s">
        <v>128</v>
      </c>
      <c r="AQ2435" t="s">
        <v>77</v>
      </c>
      <c r="AS2435" t="s">
        <v>78</v>
      </c>
      <c r="BF2435" s="2">
        <v>87.309588000045594</v>
      </c>
      <c r="BG2435" s="2">
        <v>43.642484078113597</v>
      </c>
    </row>
    <row r="2436" spans="1:59" x14ac:dyDescent="0.25">
      <c r="A2436">
        <v>22028</v>
      </c>
      <c r="B2436" t="s">
        <v>5201</v>
      </c>
      <c r="I2436" t="s">
        <v>60</v>
      </c>
      <c r="J2436" t="s">
        <v>61</v>
      </c>
      <c r="K2436" t="s">
        <v>62</v>
      </c>
      <c r="L2436" t="s">
        <v>140</v>
      </c>
      <c r="M2436" t="s">
        <v>205</v>
      </c>
      <c r="N2436">
        <v>2008</v>
      </c>
      <c r="O2436" t="s">
        <v>65</v>
      </c>
      <c r="P2436" t="s">
        <v>60</v>
      </c>
      <c r="Q2436" t="s">
        <v>66</v>
      </c>
      <c r="R2436" t="s">
        <v>67</v>
      </c>
      <c r="X2436" t="s">
        <v>68</v>
      </c>
      <c r="Z2436" t="s">
        <v>69</v>
      </c>
      <c r="AA2436" t="s">
        <v>62</v>
      </c>
      <c r="AB2436" t="s">
        <v>82</v>
      </c>
      <c r="AD2436" t="s">
        <v>5202</v>
      </c>
      <c r="AJ2436" s="2">
        <v>5.8029999999999999</v>
      </c>
      <c r="AK2436" t="s">
        <v>72</v>
      </c>
      <c r="AL2436" t="s">
        <v>73</v>
      </c>
      <c r="AM2436" t="s">
        <v>74</v>
      </c>
      <c r="AN2436" t="s">
        <v>75</v>
      </c>
      <c r="AP2436" t="s">
        <v>76</v>
      </c>
      <c r="AQ2436" t="s">
        <v>77</v>
      </c>
      <c r="AS2436" t="s">
        <v>78</v>
      </c>
      <c r="BC2436" s="2">
        <v>0</v>
      </c>
      <c r="BD2436" s="2">
        <v>0</v>
      </c>
      <c r="BF2436" s="2">
        <v>5.8027214999872099</v>
      </c>
      <c r="BG2436" s="2">
        <v>9.8007906912458207</v>
      </c>
    </row>
    <row r="2437" spans="1:59" x14ac:dyDescent="0.25">
      <c r="A2437">
        <v>22030</v>
      </c>
      <c r="B2437" t="s">
        <v>5203</v>
      </c>
      <c r="I2437" t="s">
        <v>60</v>
      </c>
      <c r="J2437" t="s">
        <v>61</v>
      </c>
      <c r="K2437" t="s">
        <v>483</v>
      </c>
      <c r="L2437" t="s">
        <v>484</v>
      </c>
      <c r="M2437" t="s">
        <v>238</v>
      </c>
      <c r="O2437" t="s">
        <v>65</v>
      </c>
      <c r="P2437" t="s">
        <v>60</v>
      </c>
      <c r="Q2437" t="s">
        <v>66</v>
      </c>
      <c r="R2437" t="s">
        <v>67</v>
      </c>
      <c r="X2437" t="s">
        <v>68</v>
      </c>
      <c r="Z2437" t="s">
        <v>69</v>
      </c>
      <c r="AA2437" t="s">
        <v>62</v>
      </c>
      <c r="AB2437" t="s">
        <v>98</v>
      </c>
      <c r="AD2437" t="s">
        <v>5204</v>
      </c>
      <c r="AJ2437" s="2">
        <v>16.334</v>
      </c>
      <c r="AK2437" t="s">
        <v>72</v>
      </c>
      <c r="AL2437" t="s">
        <v>84</v>
      </c>
      <c r="AM2437" t="s">
        <v>107</v>
      </c>
      <c r="AP2437" t="s">
        <v>138</v>
      </c>
      <c r="AQ2437" t="s">
        <v>77</v>
      </c>
      <c r="AS2437" t="s">
        <v>78</v>
      </c>
      <c r="BC2437" s="2">
        <v>0</v>
      </c>
      <c r="BD2437" s="2">
        <v>0.83</v>
      </c>
      <c r="BF2437" s="2">
        <v>16.3338800000509</v>
      </c>
      <c r="BG2437" s="2">
        <v>45.110270560227697</v>
      </c>
    </row>
    <row r="2438" spans="1:59" x14ac:dyDescent="0.25">
      <c r="A2438">
        <v>22172</v>
      </c>
      <c r="B2438" t="s">
        <v>5205</v>
      </c>
      <c r="I2438" t="s">
        <v>60</v>
      </c>
      <c r="J2438" t="s">
        <v>61</v>
      </c>
      <c r="K2438" t="s">
        <v>62</v>
      </c>
      <c r="L2438" t="s">
        <v>140</v>
      </c>
      <c r="M2438" t="s">
        <v>167</v>
      </c>
      <c r="N2438">
        <v>2008</v>
      </c>
      <c r="O2438" t="s">
        <v>65</v>
      </c>
      <c r="P2438" t="s">
        <v>60</v>
      </c>
      <c r="Q2438" t="s">
        <v>66</v>
      </c>
      <c r="R2438" t="s">
        <v>67</v>
      </c>
      <c r="X2438" t="s">
        <v>68</v>
      </c>
      <c r="Z2438" t="s">
        <v>69</v>
      </c>
      <c r="AA2438" t="s">
        <v>62</v>
      </c>
      <c r="AB2438" t="s">
        <v>82</v>
      </c>
      <c r="AD2438" t="s">
        <v>5206</v>
      </c>
      <c r="AJ2438" s="2">
        <v>195.255</v>
      </c>
      <c r="AK2438" t="s">
        <v>72</v>
      </c>
      <c r="AL2438" t="s">
        <v>84</v>
      </c>
      <c r="AM2438" t="s">
        <v>85</v>
      </c>
      <c r="AP2438" t="s">
        <v>86</v>
      </c>
      <c r="AQ2438" t="s">
        <v>77</v>
      </c>
      <c r="AS2438" t="s">
        <v>78</v>
      </c>
      <c r="BC2438" s="2">
        <v>11.74</v>
      </c>
      <c r="BD2438" s="2">
        <v>45.58</v>
      </c>
      <c r="BF2438" s="2">
        <v>195.25468999966199</v>
      </c>
      <c r="BG2438" s="2">
        <v>56.9289474653011</v>
      </c>
    </row>
    <row r="2439" spans="1:59" x14ac:dyDescent="0.25">
      <c r="A2439">
        <v>22173</v>
      </c>
      <c r="B2439" t="s">
        <v>5207</v>
      </c>
      <c r="I2439" t="s">
        <v>60</v>
      </c>
      <c r="J2439" t="s">
        <v>61</v>
      </c>
      <c r="K2439" t="s">
        <v>62</v>
      </c>
      <c r="L2439" t="s">
        <v>140</v>
      </c>
      <c r="M2439" t="s">
        <v>167</v>
      </c>
      <c r="N2439">
        <v>2008</v>
      </c>
      <c r="O2439" t="s">
        <v>65</v>
      </c>
      <c r="P2439" t="s">
        <v>60</v>
      </c>
      <c r="Q2439" t="s">
        <v>66</v>
      </c>
      <c r="R2439" t="s">
        <v>67</v>
      </c>
      <c r="X2439" t="s">
        <v>68</v>
      </c>
      <c r="Z2439" t="s">
        <v>69</v>
      </c>
      <c r="AA2439" t="s">
        <v>62</v>
      </c>
      <c r="AB2439" t="s">
        <v>82</v>
      </c>
      <c r="AD2439" t="s">
        <v>5208</v>
      </c>
      <c r="AJ2439" s="2">
        <v>34.159999999999997</v>
      </c>
      <c r="AK2439" t="s">
        <v>72</v>
      </c>
      <c r="AL2439" t="s">
        <v>73</v>
      </c>
      <c r="AM2439" t="s">
        <v>74</v>
      </c>
      <c r="AN2439" t="s">
        <v>75</v>
      </c>
      <c r="AP2439" t="s">
        <v>76</v>
      </c>
      <c r="AQ2439" t="s">
        <v>77</v>
      </c>
      <c r="AS2439" t="s">
        <v>78</v>
      </c>
      <c r="BC2439" s="2">
        <v>0</v>
      </c>
      <c r="BD2439" s="2">
        <v>0</v>
      </c>
      <c r="BF2439" s="2">
        <v>34.160325000091397</v>
      </c>
      <c r="BG2439" s="2">
        <v>29.010948918756199</v>
      </c>
    </row>
    <row r="2440" spans="1:59" x14ac:dyDescent="0.25">
      <c r="A2440">
        <v>21786</v>
      </c>
      <c r="B2440" t="s">
        <v>5209</v>
      </c>
      <c r="I2440" t="s">
        <v>60</v>
      </c>
      <c r="J2440" t="s">
        <v>61</v>
      </c>
      <c r="K2440" t="s">
        <v>62</v>
      </c>
      <c r="L2440" t="s">
        <v>373</v>
      </c>
      <c r="M2440" t="s">
        <v>343</v>
      </c>
      <c r="N2440">
        <v>2004</v>
      </c>
      <c r="O2440" t="s">
        <v>65</v>
      </c>
      <c r="P2440" t="s">
        <v>60</v>
      </c>
      <c r="Q2440" t="s">
        <v>66</v>
      </c>
      <c r="R2440" t="s">
        <v>67</v>
      </c>
      <c r="X2440" t="s">
        <v>68</v>
      </c>
      <c r="Z2440" t="s">
        <v>69</v>
      </c>
      <c r="AA2440" t="s">
        <v>62</v>
      </c>
      <c r="AB2440" t="s">
        <v>90</v>
      </c>
      <c r="AD2440" t="s">
        <v>5210</v>
      </c>
      <c r="AH2440" s="2">
        <v>0.8</v>
      </c>
      <c r="AI2440" s="2">
        <v>53.811999999999998</v>
      </c>
      <c r="AJ2440" s="2">
        <v>30.492999999999999</v>
      </c>
      <c r="AK2440" t="s">
        <v>72</v>
      </c>
      <c r="AL2440" t="s">
        <v>118</v>
      </c>
      <c r="AM2440" t="s">
        <v>119</v>
      </c>
      <c r="AP2440" t="s">
        <v>119</v>
      </c>
      <c r="AQ2440" t="s">
        <v>77</v>
      </c>
      <c r="AS2440" t="s">
        <v>78</v>
      </c>
      <c r="AX2440">
        <v>2</v>
      </c>
      <c r="BC2440" s="2">
        <v>0</v>
      </c>
      <c r="BD2440" s="2">
        <v>0</v>
      </c>
      <c r="BF2440" s="2">
        <v>30.492906000114498</v>
      </c>
      <c r="BG2440" s="2">
        <v>29.140802614346502</v>
      </c>
    </row>
    <row r="2441" spans="1:59" x14ac:dyDescent="0.25">
      <c r="A2441">
        <v>22057</v>
      </c>
      <c r="B2441" t="s">
        <v>5211</v>
      </c>
      <c r="I2441" t="s">
        <v>60</v>
      </c>
      <c r="J2441" t="s">
        <v>61</v>
      </c>
      <c r="K2441" t="s">
        <v>62</v>
      </c>
      <c r="L2441" t="s">
        <v>63</v>
      </c>
      <c r="M2441" t="s">
        <v>439</v>
      </c>
      <c r="O2441" t="s">
        <v>65</v>
      </c>
      <c r="P2441" t="s">
        <v>60</v>
      </c>
      <c r="Q2441" t="s">
        <v>66</v>
      </c>
      <c r="R2441" t="s">
        <v>67</v>
      </c>
      <c r="X2441" t="s">
        <v>68</v>
      </c>
      <c r="Z2441" t="s">
        <v>69</v>
      </c>
      <c r="AA2441" t="s">
        <v>62</v>
      </c>
      <c r="AB2441" t="s">
        <v>70</v>
      </c>
      <c r="AD2441" t="s">
        <v>5212</v>
      </c>
      <c r="AJ2441" s="2">
        <v>3.589</v>
      </c>
      <c r="AK2441" t="s">
        <v>72</v>
      </c>
      <c r="AL2441" t="s">
        <v>73</v>
      </c>
      <c r="AM2441" t="s">
        <v>74</v>
      </c>
      <c r="AN2441" t="s">
        <v>75</v>
      </c>
      <c r="AP2441" t="s">
        <v>76</v>
      </c>
      <c r="AQ2441" t="s">
        <v>77</v>
      </c>
      <c r="AS2441" t="s">
        <v>78</v>
      </c>
      <c r="BC2441" s="2">
        <v>0</v>
      </c>
      <c r="BD2441" s="2">
        <v>0</v>
      </c>
      <c r="BF2441" s="2">
        <v>3.5885200000201798</v>
      </c>
      <c r="BG2441" s="2">
        <v>7.5774409171518098</v>
      </c>
    </row>
    <row r="2442" spans="1:59" x14ac:dyDescent="0.25">
      <c r="A2442">
        <v>22183</v>
      </c>
      <c r="B2442" t="s">
        <v>5213</v>
      </c>
      <c r="I2442" t="s">
        <v>60</v>
      </c>
      <c r="J2442" t="s">
        <v>61</v>
      </c>
      <c r="K2442" t="s">
        <v>62</v>
      </c>
      <c r="L2442" t="s">
        <v>96</v>
      </c>
      <c r="M2442" t="s">
        <v>495</v>
      </c>
      <c r="N2442">
        <v>2003</v>
      </c>
      <c r="O2442" t="s">
        <v>65</v>
      </c>
      <c r="P2442" t="s">
        <v>60</v>
      </c>
      <c r="Q2442" t="s">
        <v>66</v>
      </c>
      <c r="R2442" t="s">
        <v>67</v>
      </c>
      <c r="X2442" t="s">
        <v>68</v>
      </c>
      <c r="Z2442" t="s">
        <v>69</v>
      </c>
      <c r="AA2442" t="s">
        <v>62</v>
      </c>
      <c r="AB2442" t="s">
        <v>98</v>
      </c>
      <c r="AD2442" t="s">
        <v>5214</v>
      </c>
      <c r="AJ2442" s="2">
        <v>149.715</v>
      </c>
      <c r="AK2442" t="s">
        <v>72</v>
      </c>
      <c r="AL2442" t="s">
        <v>84</v>
      </c>
      <c r="AM2442" t="s">
        <v>85</v>
      </c>
      <c r="AP2442" t="s">
        <v>86</v>
      </c>
      <c r="AQ2442" t="s">
        <v>77</v>
      </c>
      <c r="AS2442" t="s">
        <v>78</v>
      </c>
      <c r="BC2442" s="2">
        <v>0</v>
      </c>
      <c r="BD2442" s="2">
        <v>77.94</v>
      </c>
      <c r="BF2442" s="2">
        <v>149.714769000003</v>
      </c>
      <c r="BG2442" s="2">
        <v>77.943032762808897</v>
      </c>
    </row>
    <row r="2443" spans="1:59" x14ac:dyDescent="0.25">
      <c r="A2443">
        <v>21930</v>
      </c>
      <c r="B2443" t="s">
        <v>5215</v>
      </c>
      <c r="I2443" t="s">
        <v>60</v>
      </c>
      <c r="J2443" t="s">
        <v>61</v>
      </c>
      <c r="K2443" t="s">
        <v>62</v>
      </c>
      <c r="L2443" t="s">
        <v>80</v>
      </c>
      <c r="M2443" t="s">
        <v>1627</v>
      </c>
      <c r="N2443">
        <v>2005</v>
      </c>
      <c r="O2443" t="s">
        <v>65</v>
      </c>
      <c r="P2443" t="s">
        <v>60</v>
      </c>
      <c r="Q2443" t="s">
        <v>66</v>
      </c>
      <c r="R2443" t="s">
        <v>67</v>
      </c>
      <c r="X2443" t="s">
        <v>68</v>
      </c>
      <c r="Z2443" t="s">
        <v>69</v>
      </c>
      <c r="AA2443" t="s">
        <v>62</v>
      </c>
      <c r="AB2443" t="s">
        <v>82</v>
      </c>
      <c r="AD2443" t="s">
        <v>5216</v>
      </c>
      <c r="AJ2443" s="2">
        <v>20.850999999999999</v>
      </c>
      <c r="AK2443" t="s">
        <v>72</v>
      </c>
      <c r="AL2443" t="s">
        <v>73</v>
      </c>
      <c r="AM2443" t="s">
        <v>74</v>
      </c>
      <c r="AN2443" t="s">
        <v>75</v>
      </c>
      <c r="AP2443" t="s">
        <v>76</v>
      </c>
      <c r="AQ2443" t="s">
        <v>77</v>
      </c>
      <c r="AS2443" t="s">
        <v>78</v>
      </c>
      <c r="BC2443" s="2">
        <v>0</v>
      </c>
      <c r="BD2443" s="2">
        <v>0</v>
      </c>
      <c r="BF2443" s="2">
        <v>20.852603495518998</v>
      </c>
      <c r="BG2443" s="2">
        <v>24.538244184602899</v>
      </c>
    </row>
    <row r="2444" spans="1:59" x14ac:dyDescent="0.25">
      <c r="A2444">
        <v>22059</v>
      </c>
      <c r="B2444" t="s">
        <v>5217</v>
      </c>
      <c r="I2444" t="s">
        <v>60</v>
      </c>
      <c r="J2444" t="s">
        <v>61</v>
      </c>
      <c r="K2444" t="s">
        <v>62</v>
      </c>
      <c r="L2444" t="s">
        <v>96</v>
      </c>
      <c r="M2444" t="s">
        <v>586</v>
      </c>
      <c r="N2444">
        <v>2000</v>
      </c>
      <c r="O2444" t="s">
        <v>65</v>
      </c>
      <c r="P2444" t="s">
        <v>60</v>
      </c>
      <c r="Q2444" t="s">
        <v>66</v>
      </c>
      <c r="R2444" t="s">
        <v>67</v>
      </c>
      <c r="X2444" t="s">
        <v>68</v>
      </c>
      <c r="Z2444" t="s">
        <v>69</v>
      </c>
      <c r="AA2444" t="s">
        <v>62</v>
      </c>
      <c r="AB2444" t="s">
        <v>98</v>
      </c>
      <c r="AD2444" t="s">
        <v>5218</v>
      </c>
      <c r="AJ2444" s="2">
        <v>94.941000000000003</v>
      </c>
      <c r="AK2444" t="s">
        <v>72</v>
      </c>
      <c r="AL2444" t="s">
        <v>84</v>
      </c>
      <c r="AM2444" t="s">
        <v>107</v>
      </c>
      <c r="AP2444" t="s">
        <v>108</v>
      </c>
      <c r="AQ2444" t="s">
        <v>77</v>
      </c>
      <c r="AS2444" t="s">
        <v>78</v>
      </c>
      <c r="BA2444" t="s">
        <v>109</v>
      </c>
      <c r="BC2444" s="2">
        <v>0</v>
      </c>
      <c r="BD2444" s="2">
        <v>34.630000000000003</v>
      </c>
      <c r="BF2444" s="2">
        <v>94.945269579875102</v>
      </c>
      <c r="BG2444" s="2">
        <v>49.220876565846197</v>
      </c>
    </row>
    <row r="2445" spans="1:59" x14ac:dyDescent="0.25">
      <c r="A2445">
        <v>21814</v>
      </c>
      <c r="B2445" t="s">
        <v>5219</v>
      </c>
      <c r="I2445" t="s">
        <v>60</v>
      </c>
      <c r="J2445" t="s">
        <v>61</v>
      </c>
      <c r="K2445" t="s">
        <v>62</v>
      </c>
      <c r="L2445" t="s">
        <v>125</v>
      </c>
      <c r="M2445" t="s">
        <v>126</v>
      </c>
      <c r="N2445">
        <v>2010</v>
      </c>
      <c r="O2445" t="s">
        <v>65</v>
      </c>
      <c r="P2445" t="s">
        <v>60</v>
      </c>
      <c r="Q2445" t="s">
        <v>66</v>
      </c>
      <c r="R2445" t="s">
        <v>67</v>
      </c>
      <c r="X2445" t="s">
        <v>68</v>
      </c>
      <c r="Z2445" t="s">
        <v>69</v>
      </c>
      <c r="AA2445" t="s">
        <v>62</v>
      </c>
      <c r="AB2445" t="s">
        <v>70</v>
      </c>
      <c r="AD2445" t="s">
        <v>5220</v>
      </c>
      <c r="AJ2445" s="2">
        <v>1409.279</v>
      </c>
      <c r="AK2445" t="s">
        <v>72</v>
      </c>
      <c r="AL2445" t="s">
        <v>84</v>
      </c>
      <c r="AM2445" t="s">
        <v>107</v>
      </c>
      <c r="AP2445" t="s">
        <v>138</v>
      </c>
      <c r="AQ2445" t="s">
        <v>77</v>
      </c>
      <c r="AS2445" t="s">
        <v>78</v>
      </c>
      <c r="BC2445" s="2">
        <v>0</v>
      </c>
      <c r="BD2445" s="2">
        <v>5.89</v>
      </c>
      <c r="BF2445" s="2">
        <v>1409.27905700013</v>
      </c>
      <c r="BG2445" s="2">
        <v>461.35927377605202</v>
      </c>
    </row>
    <row r="2446" spans="1:59" x14ac:dyDescent="0.25">
      <c r="A2446">
        <v>21935</v>
      </c>
      <c r="B2446" t="s">
        <v>5221</v>
      </c>
      <c r="I2446" t="s">
        <v>60</v>
      </c>
      <c r="J2446" t="s">
        <v>61</v>
      </c>
      <c r="K2446" t="s">
        <v>62</v>
      </c>
      <c r="L2446" t="s">
        <v>174</v>
      </c>
      <c r="M2446" t="s">
        <v>418</v>
      </c>
      <c r="O2446" t="s">
        <v>65</v>
      </c>
      <c r="P2446" t="s">
        <v>60</v>
      </c>
      <c r="Q2446" t="s">
        <v>66</v>
      </c>
      <c r="R2446" t="s">
        <v>67</v>
      </c>
      <c r="X2446" t="s">
        <v>68</v>
      </c>
      <c r="Z2446" t="s">
        <v>69</v>
      </c>
      <c r="AA2446" t="s">
        <v>62</v>
      </c>
      <c r="AB2446" t="s">
        <v>82</v>
      </c>
      <c r="AD2446" t="s">
        <v>5222</v>
      </c>
      <c r="AF2446" t="s">
        <v>114</v>
      </c>
      <c r="AJ2446" s="2">
        <v>34.35</v>
      </c>
      <c r="AK2446" t="s">
        <v>72</v>
      </c>
      <c r="AL2446" t="s">
        <v>84</v>
      </c>
      <c r="AM2446" t="s">
        <v>107</v>
      </c>
      <c r="AP2446" t="s">
        <v>220</v>
      </c>
      <c r="AQ2446" t="s">
        <v>77</v>
      </c>
      <c r="AS2446" t="s">
        <v>78</v>
      </c>
      <c r="AV2446" t="s">
        <v>114</v>
      </c>
      <c r="AY2446" t="s">
        <v>114</v>
      </c>
      <c r="BA2446" t="s">
        <v>221</v>
      </c>
      <c r="BC2446" s="2">
        <v>0</v>
      </c>
      <c r="BD2446" s="2">
        <v>18.010000000000002</v>
      </c>
      <c r="BF2446" s="2">
        <v>34.352822499984001</v>
      </c>
      <c r="BG2446" s="2">
        <v>27.1346150722032</v>
      </c>
    </row>
    <row r="2447" spans="1:59" x14ac:dyDescent="0.25">
      <c r="A2447">
        <v>21289</v>
      </c>
      <c r="B2447" t="s">
        <v>5223</v>
      </c>
      <c r="I2447" t="s">
        <v>60</v>
      </c>
      <c r="J2447" t="s">
        <v>61</v>
      </c>
      <c r="K2447" t="s">
        <v>223</v>
      </c>
      <c r="L2447" t="s">
        <v>224</v>
      </c>
      <c r="M2447" t="s">
        <v>421</v>
      </c>
      <c r="O2447" t="s">
        <v>65</v>
      </c>
      <c r="P2447" t="s">
        <v>60</v>
      </c>
      <c r="Q2447" t="s">
        <v>66</v>
      </c>
      <c r="R2447" t="s">
        <v>272</v>
      </c>
      <c r="X2447" t="s">
        <v>68</v>
      </c>
      <c r="Z2447" t="s">
        <v>69</v>
      </c>
      <c r="AA2447" t="s">
        <v>62</v>
      </c>
      <c r="AB2447" t="s">
        <v>82</v>
      </c>
      <c r="AD2447" t="s">
        <v>5224</v>
      </c>
      <c r="AJ2447" s="2">
        <v>187.15100000000001</v>
      </c>
      <c r="AK2447" t="s">
        <v>72</v>
      </c>
      <c r="AL2447" t="s">
        <v>84</v>
      </c>
      <c r="AM2447" t="s">
        <v>107</v>
      </c>
      <c r="AP2447" t="s">
        <v>138</v>
      </c>
      <c r="AQ2447" t="s">
        <v>77</v>
      </c>
      <c r="AS2447" t="s">
        <v>78</v>
      </c>
      <c r="BC2447" s="2">
        <v>177.91</v>
      </c>
      <c r="BD2447" s="2">
        <v>0</v>
      </c>
      <c r="BF2447" s="2">
        <v>187.15058050099901</v>
      </c>
      <c r="BG2447" s="2">
        <v>357.99103865000001</v>
      </c>
    </row>
    <row r="2448" spans="1:59" x14ac:dyDescent="0.25">
      <c r="A2448">
        <v>21290</v>
      </c>
      <c r="B2448" t="s">
        <v>5225</v>
      </c>
      <c r="I2448" t="s">
        <v>60</v>
      </c>
      <c r="J2448" t="s">
        <v>61</v>
      </c>
      <c r="K2448" t="s">
        <v>62</v>
      </c>
      <c r="L2448" t="s">
        <v>63</v>
      </c>
      <c r="M2448" t="s">
        <v>64</v>
      </c>
      <c r="N2448">
        <v>2016</v>
      </c>
      <c r="O2448" t="s">
        <v>65</v>
      </c>
      <c r="P2448" t="s">
        <v>60</v>
      </c>
      <c r="Q2448" t="s">
        <v>66</v>
      </c>
      <c r="R2448" t="s">
        <v>67</v>
      </c>
      <c r="X2448" t="s">
        <v>68</v>
      </c>
      <c r="Z2448" t="s">
        <v>69</v>
      </c>
      <c r="AA2448" t="s">
        <v>62</v>
      </c>
      <c r="AB2448" t="s">
        <v>70</v>
      </c>
      <c r="AD2448" t="s">
        <v>5226</v>
      </c>
      <c r="AJ2448" s="2">
        <v>14.797000000000001</v>
      </c>
      <c r="AK2448" t="s">
        <v>72</v>
      </c>
      <c r="AL2448" t="s">
        <v>73</v>
      </c>
      <c r="AM2448" t="s">
        <v>74</v>
      </c>
      <c r="AN2448" t="s">
        <v>75</v>
      </c>
      <c r="AP2448" t="s">
        <v>76</v>
      </c>
      <c r="AQ2448" t="s">
        <v>77</v>
      </c>
      <c r="AS2448" t="s">
        <v>78</v>
      </c>
      <c r="BC2448" s="2">
        <v>0</v>
      </c>
      <c r="BD2448" s="2">
        <v>0</v>
      </c>
      <c r="BF2448" s="2">
        <v>14.7972089999065</v>
      </c>
      <c r="BG2448" s="2">
        <v>15.406172578134401</v>
      </c>
    </row>
    <row r="2449" spans="1:59" x14ac:dyDescent="0.25">
      <c r="A2449">
        <v>21689</v>
      </c>
      <c r="B2449" t="s">
        <v>5227</v>
      </c>
      <c r="I2449" t="s">
        <v>60</v>
      </c>
      <c r="J2449" t="s">
        <v>61</v>
      </c>
      <c r="K2449" t="s">
        <v>62</v>
      </c>
      <c r="L2449" t="s">
        <v>96</v>
      </c>
      <c r="M2449" t="s">
        <v>586</v>
      </c>
      <c r="N2449">
        <v>2000</v>
      </c>
      <c r="O2449" t="s">
        <v>65</v>
      </c>
      <c r="P2449" t="s">
        <v>60</v>
      </c>
      <c r="Q2449" t="s">
        <v>66</v>
      </c>
      <c r="R2449" t="s">
        <v>67</v>
      </c>
      <c r="X2449" t="s">
        <v>68</v>
      </c>
      <c r="Z2449" t="s">
        <v>69</v>
      </c>
      <c r="AA2449" t="s">
        <v>62</v>
      </c>
      <c r="AB2449" t="s">
        <v>98</v>
      </c>
      <c r="AD2449" t="s">
        <v>5228</v>
      </c>
      <c r="AH2449" s="2">
        <v>0.8</v>
      </c>
      <c r="AI2449" s="2">
        <v>370.12200000000001</v>
      </c>
      <c r="AJ2449" s="2">
        <v>138.79300000000001</v>
      </c>
      <c r="AK2449" t="s">
        <v>72</v>
      </c>
      <c r="AL2449" t="s">
        <v>118</v>
      </c>
      <c r="AM2449" t="s">
        <v>119</v>
      </c>
      <c r="AP2449" t="s">
        <v>119</v>
      </c>
      <c r="AQ2449" t="s">
        <v>77</v>
      </c>
      <c r="AS2449" t="s">
        <v>78</v>
      </c>
      <c r="AT2449" s="2">
        <v>138.13</v>
      </c>
      <c r="AX2449">
        <v>2</v>
      </c>
      <c r="BC2449" s="2">
        <v>0</v>
      </c>
      <c r="BD2449" s="2">
        <v>0</v>
      </c>
      <c r="BF2449" s="2">
        <v>138.13038050053299</v>
      </c>
      <c r="BG2449" s="2">
        <v>289.99043914602601</v>
      </c>
    </row>
    <row r="2450" spans="1:59" x14ac:dyDescent="0.25">
      <c r="A2450">
        <v>21392</v>
      </c>
      <c r="B2450" t="s">
        <v>5229</v>
      </c>
      <c r="I2450" t="s">
        <v>60</v>
      </c>
      <c r="J2450" t="s">
        <v>61</v>
      </c>
      <c r="K2450" t="s">
        <v>62</v>
      </c>
      <c r="L2450" t="s">
        <v>157</v>
      </c>
      <c r="M2450" t="s">
        <v>434</v>
      </c>
      <c r="N2450">
        <v>2009</v>
      </c>
      <c r="O2450" t="s">
        <v>65</v>
      </c>
      <c r="P2450" t="s">
        <v>60</v>
      </c>
      <c r="Q2450" t="s">
        <v>66</v>
      </c>
      <c r="R2450" t="s">
        <v>67</v>
      </c>
      <c r="X2450" t="s">
        <v>68</v>
      </c>
      <c r="Z2450" t="s">
        <v>69</v>
      </c>
      <c r="AA2450" t="s">
        <v>62</v>
      </c>
      <c r="AB2450" t="s">
        <v>70</v>
      </c>
      <c r="AD2450" t="s">
        <v>5230</v>
      </c>
      <c r="AJ2450" s="2">
        <v>6.0529999999999999</v>
      </c>
      <c r="AK2450" t="s">
        <v>72</v>
      </c>
      <c r="AL2450" t="s">
        <v>73</v>
      </c>
      <c r="AM2450" t="s">
        <v>74</v>
      </c>
      <c r="AN2450" t="s">
        <v>75</v>
      </c>
      <c r="AP2450" t="s">
        <v>76</v>
      </c>
      <c r="AQ2450" t="s">
        <v>77</v>
      </c>
      <c r="AS2450" t="s">
        <v>78</v>
      </c>
      <c r="BC2450" s="2">
        <v>0</v>
      </c>
      <c r="BD2450" s="2">
        <v>0</v>
      </c>
      <c r="BF2450" s="2">
        <v>6.0532429999258603</v>
      </c>
      <c r="BG2450" s="2">
        <v>23.420366396793298</v>
      </c>
    </row>
    <row r="2451" spans="1:59" x14ac:dyDescent="0.25">
      <c r="A2451">
        <v>21398</v>
      </c>
      <c r="B2451" t="s">
        <v>5231</v>
      </c>
      <c r="I2451" t="s">
        <v>60</v>
      </c>
      <c r="J2451" t="s">
        <v>61</v>
      </c>
      <c r="K2451" t="s">
        <v>62</v>
      </c>
      <c r="L2451" t="s">
        <v>252</v>
      </c>
      <c r="M2451" t="s">
        <v>851</v>
      </c>
      <c r="N2451">
        <v>2004</v>
      </c>
      <c r="O2451" t="s">
        <v>65</v>
      </c>
      <c r="P2451" t="s">
        <v>60</v>
      </c>
      <c r="Q2451" t="s">
        <v>66</v>
      </c>
      <c r="R2451" t="s">
        <v>67</v>
      </c>
      <c r="X2451" t="s">
        <v>68</v>
      </c>
      <c r="Z2451" t="s">
        <v>69</v>
      </c>
      <c r="AA2451" t="s">
        <v>62</v>
      </c>
      <c r="AB2451" t="s">
        <v>82</v>
      </c>
      <c r="AD2451" t="s">
        <v>5232</v>
      </c>
      <c r="AH2451" s="2">
        <v>0.8</v>
      </c>
      <c r="AI2451" s="2">
        <v>103.70399999999999</v>
      </c>
      <c r="AJ2451" s="2">
        <v>36.935000000000002</v>
      </c>
      <c r="AK2451" t="s">
        <v>72</v>
      </c>
      <c r="AL2451" t="s">
        <v>118</v>
      </c>
      <c r="AM2451" t="s">
        <v>119</v>
      </c>
      <c r="AP2451" t="s">
        <v>119</v>
      </c>
      <c r="AQ2451" t="s">
        <v>77</v>
      </c>
      <c r="AS2451" t="s">
        <v>78</v>
      </c>
      <c r="AX2451">
        <v>2</v>
      </c>
      <c r="BC2451" s="2">
        <v>0</v>
      </c>
      <c r="BD2451" s="2">
        <v>0</v>
      </c>
      <c r="BF2451" s="2">
        <v>36.919484872068701</v>
      </c>
      <c r="BG2451" s="2">
        <v>83.479118427998003</v>
      </c>
    </row>
    <row r="2452" spans="1:59" x14ac:dyDescent="0.25">
      <c r="A2452">
        <v>21399</v>
      </c>
      <c r="B2452" t="s">
        <v>5233</v>
      </c>
      <c r="I2452" t="s">
        <v>60</v>
      </c>
      <c r="J2452" t="s">
        <v>61</v>
      </c>
      <c r="K2452" t="s">
        <v>62</v>
      </c>
      <c r="L2452" t="s">
        <v>184</v>
      </c>
      <c r="M2452" t="s">
        <v>539</v>
      </c>
      <c r="N2452">
        <v>2011</v>
      </c>
      <c r="O2452" t="s">
        <v>65</v>
      </c>
      <c r="P2452" t="s">
        <v>60</v>
      </c>
      <c r="Q2452" t="s">
        <v>66</v>
      </c>
      <c r="R2452" t="s">
        <v>67</v>
      </c>
      <c r="X2452" t="s">
        <v>68</v>
      </c>
      <c r="Z2452" t="s">
        <v>69</v>
      </c>
      <c r="AA2452" t="s">
        <v>62</v>
      </c>
      <c r="AB2452" t="s">
        <v>82</v>
      </c>
      <c r="AD2452" t="s">
        <v>5234</v>
      </c>
      <c r="AF2452" t="s">
        <v>114</v>
      </c>
      <c r="AJ2452" s="2">
        <v>9.66</v>
      </c>
      <c r="AK2452" t="s">
        <v>72</v>
      </c>
      <c r="AL2452" t="s">
        <v>84</v>
      </c>
      <c r="AM2452" t="s">
        <v>107</v>
      </c>
      <c r="AP2452" t="s">
        <v>220</v>
      </c>
      <c r="AQ2452" t="s">
        <v>77</v>
      </c>
      <c r="AS2452" t="s">
        <v>78</v>
      </c>
      <c r="AV2452" t="s">
        <v>114</v>
      </c>
      <c r="AY2452" t="s">
        <v>114</v>
      </c>
      <c r="BA2452" t="s">
        <v>221</v>
      </c>
      <c r="BC2452" s="2">
        <v>0</v>
      </c>
      <c r="BD2452" s="2">
        <v>3.93</v>
      </c>
      <c r="BF2452" s="2">
        <v>9.6592989999941601</v>
      </c>
      <c r="BG2452" s="2">
        <v>12.685594069956901</v>
      </c>
    </row>
    <row r="2453" spans="1:59" x14ac:dyDescent="0.25">
      <c r="A2453">
        <v>21532</v>
      </c>
      <c r="B2453" t="s">
        <v>5235</v>
      </c>
      <c r="I2453" t="s">
        <v>60</v>
      </c>
      <c r="J2453" t="s">
        <v>61</v>
      </c>
      <c r="K2453" t="s">
        <v>62</v>
      </c>
      <c r="L2453" t="s">
        <v>140</v>
      </c>
      <c r="M2453" t="s">
        <v>225</v>
      </c>
      <c r="N2453">
        <v>2010</v>
      </c>
      <c r="O2453" t="s">
        <v>65</v>
      </c>
      <c r="P2453" t="s">
        <v>60</v>
      </c>
      <c r="Q2453" t="s">
        <v>66</v>
      </c>
      <c r="R2453" t="s">
        <v>67</v>
      </c>
      <c r="X2453" t="s">
        <v>68</v>
      </c>
      <c r="Z2453" t="s">
        <v>69</v>
      </c>
      <c r="AA2453" t="s">
        <v>62</v>
      </c>
      <c r="AB2453" t="s">
        <v>82</v>
      </c>
      <c r="AD2453" t="s">
        <v>5236</v>
      </c>
      <c r="AF2453" t="s">
        <v>114</v>
      </c>
      <c r="AJ2453" s="2">
        <v>41.69</v>
      </c>
      <c r="AK2453" t="s">
        <v>72</v>
      </c>
      <c r="AL2453" t="s">
        <v>84</v>
      </c>
      <c r="AM2453" t="s">
        <v>107</v>
      </c>
      <c r="AP2453" t="s">
        <v>227</v>
      </c>
      <c r="AQ2453" t="s">
        <v>77</v>
      </c>
      <c r="AS2453" t="s">
        <v>78</v>
      </c>
      <c r="AV2453" t="s">
        <v>114</v>
      </c>
      <c r="AY2453" t="s">
        <v>114</v>
      </c>
      <c r="BA2453" t="s">
        <v>221</v>
      </c>
      <c r="BC2453" s="2">
        <v>0</v>
      </c>
      <c r="BD2453" s="2">
        <v>3.31</v>
      </c>
      <c r="BF2453" s="2">
        <v>41.688618999669103</v>
      </c>
      <c r="BG2453" s="2">
        <v>48.423017988891999</v>
      </c>
    </row>
    <row r="2454" spans="1:59" x14ac:dyDescent="0.25">
      <c r="A2454">
        <v>21533</v>
      </c>
      <c r="B2454" t="s">
        <v>5237</v>
      </c>
      <c r="I2454" t="s">
        <v>60</v>
      </c>
      <c r="J2454" t="s">
        <v>61</v>
      </c>
      <c r="K2454" t="s">
        <v>62</v>
      </c>
      <c r="L2454" t="s">
        <v>252</v>
      </c>
      <c r="M2454" t="s">
        <v>851</v>
      </c>
      <c r="N2454">
        <v>2004</v>
      </c>
      <c r="O2454" t="s">
        <v>65</v>
      </c>
      <c r="P2454" t="s">
        <v>60</v>
      </c>
      <c r="Q2454" t="s">
        <v>66</v>
      </c>
      <c r="R2454" t="s">
        <v>67</v>
      </c>
      <c r="X2454" t="s">
        <v>68</v>
      </c>
      <c r="Z2454" t="s">
        <v>69</v>
      </c>
      <c r="AA2454" t="s">
        <v>62</v>
      </c>
      <c r="AB2454" t="s">
        <v>82</v>
      </c>
      <c r="AD2454" t="s">
        <v>5238</v>
      </c>
      <c r="AJ2454" s="2">
        <v>25.888999999999999</v>
      </c>
      <c r="AK2454" t="s">
        <v>72</v>
      </c>
      <c r="AL2454" t="s">
        <v>73</v>
      </c>
      <c r="AM2454" t="s">
        <v>74</v>
      </c>
      <c r="AN2454" t="s">
        <v>75</v>
      </c>
      <c r="AP2454" t="s">
        <v>216</v>
      </c>
      <c r="AQ2454" t="s">
        <v>77</v>
      </c>
      <c r="AS2454" t="s">
        <v>78</v>
      </c>
      <c r="BC2454" s="2">
        <v>0</v>
      </c>
      <c r="BD2454" s="2">
        <v>0</v>
      </c>
      <c r="BF2454" s="2">
        <v>25.888994999880701</v>
      </c>
      <c r="BG2454" s="2">
        <v>33.849643316760499</v>
      </c>
    </row>
    <row r="2455" spans="1:59" x14ac:dyDescent="0.25">
      <c r="A2455">
        <v>21537</v>
      </c>
      <c r="B2455" t="s">
        <v>5239</v>
      </c>
      <c r="I2455" t="s">
        <v>60</v>
      </c>
      <c r="J2455" t="s">
        <v>61</v>
      </c>
      <c r="K2455" t="s">
        <v>62</v>
      </c>
      <c r="L2455" t="s">
        <v>157</v>
      </c>
      <c r="M2455" t="s">
        <v>434</v>
      </c>
      <c r="N2455">
        <v>2008</v>
      </c>
      <c r="O2455" t="s">
        <v>65</v>
      </c>
      <c r="P2455" t="s">
        <v>60</v>
      </c>
      <c r="R2455" t="s">
        <v>67</v>
      </c>
      <c r="T2455" t="s">
        <v>159</v>
      </c>
      <c r="X2455" t="s">
        <v>68</v>
      </c>
      <c r="AA2455" t="s">
        <v>62</v>
      </c>
      <c r="AB2455" t="s">
        <v>70</v>
      </c>
      <c r="AC2455" t="s">
        <v>153</v>
      </c>
      <c r="AD2455" t="s">
        <v>5240</v>
      </c>
      <c r="AJ2455" s="2">
        <v>1.917</v>
      </c>
      <c r="AK2455" t="s">
        <v>72</v>
      </c>
      <c r="AO2455" t="s">
        <v>162</v>
      </c>
      <c r="AP2455" t="s">
        <v>159</v>
      </c>
      <c r="AQ2455" t="s">
        <v>77</v>
      </c>
      <c r="AR2455" t="s">
        <v>162</v>
      </c>
      <c r="AS2455" t="s">
        <v>78</v>
      </c>
      <c r="BC2455" s="2">
        <v>0</v>
      </c>
      <c r="BD2455" s="2">
        <v>0</v>
      </c>
      <c r="BF2455" s="2">
        <v>1.91740349999863</v>
      </c>
      <c r="BG2455" s="2">
        <v>5.5396637958876198</v>
      </c>
    </row>
    <row r="2456" spans="1:59" x14ac:dyDescent="0.25">
      <c r="A2456">
        <v>21700</v>
      </c>
      <c r="B2456" t="s">
        <v>5241</v>
      </c>
      <c r="I2456" t="s">
        <v>60</v>
      </c>
      <c r="J2456" t="s">
        <v>61</v>
      </c>
      <c r="K2456" t="s">
        <v>62</v>
      </c>
      <c r="L2456" t="s">
        <v>121</v>
      </c>
      <c r="M2456" t="s">
        <v>134</v>
      </c>
      <c r="N2456">
        <v>2003</v>
      </c>
      <c r="O2456" t="s">
        <v>65</v>
      </c>
      <c r="P2456" t="s">
        <v>60</v>
      </c>
      <c r="Q2456" t="s">
        <v>66</v>
      </c>
      <c r="R2456" t="s">
        <v>67</v>
      </c>
      <c r="X2456" t="s">
        <v>68</v>
      </c>
      <c r="Z2456" t="s">
        <v>69</v>
      </c>
      <c r="AA2456" t="s">
        <v>62</v>
      </c>
      <c r="AB2456" t="s">
        <v>90</v>
      </c>
      <c r="AD2456" t="s">
        <v>5242</v>
      </c>
      <c r="AH2456" s="2">
        <v>0.8</v>
      </c>
      <c r="AI2456" s="2">
        <v>57.406999999999996</v>
      </c>
      <c r="AJ2456" s="2">
        <v>19.952999999999999</v>
      </c>
      <c r="AK2456" t="s">
        <v>72</v>
      </c>
      <c r="AL2456" t="s">
        <v>118</v>
      </c>
      <c r="AM2456" t="s">
        <v>119</v>
      </c>
      <c r="AP2456" t="s">
        <v>119</v>
      </c>
      <c r="AQ2456" t="s">
        <v>77</v>
      </c>
      <c r="AS2456" t="s">
        <v>78</v>
      </c>
      <c r="AX2456">
        <v>2</v>
      </c>
      <c r="BC2456" s="2">
        <v>0</v>
      </c>
      <c r="BD2456" s="2">
        <v>0</v>
      </c>
      <c r="BF2456" s="2">
        <v>19.952758000398401</v>
      </c>
      <c r="BG2456" s="2">
        <v>46.817838337355603</v>
      </c>
    </row>
    <row r="2457" spans="1:59" x14ac:dyDescent="0.25">
      <c r="A2457">
        <v>21401</v>
      </c>
      <c r="B2457" t="s">
        <v>5243</v>
      </c>
      <c r="I2457" t="s">
        <v>60</v>
      </c>
      <c r="J2457" t="s">
        <v>61</v>
      </c>
      <c r="K2457" t="s">
        <v>62</v>
      </c>
      <c r="L2457" t="s">
        <v>96</v>
      </c>
      <c r="M2457" t="s">
        <v>191</v>
      </c>
      <c r="O2457" t="s">
        <v>65</v>
      </c>
      <c r="P2457" t="s">
        <v>60</v>
      </c>
      <c r="Q2457" t="s">
        <v>66</v>
      </c>
      <c r="R2457" t="s">
        <v>67</v>
      </c>
      <c r="X2457" t="s">
        <v>68</v>
      </c>
      <c r="Z2457" t="s">
        <v>69</v>
      </c>
      <c r="AA2457" t="s">
        <v>62</v>
      </c>
      <c r="AB2457" t="s">
        <v>98</v>
      </c>
      <c r="AD2457" t="s">
        <v>5244</v>
      </c>
      <c r="AJ2457" s="2">
        <v>319.85399999999998</v>
      </c>
      <c r="AK2457" t="s">
        <v>72</v>
      </c>
      <c r="AL2457" t="s">
        <v>84</v>
      </c>
      <c r="AM2457" t="s">
        <v>107</v>
      </c>
      <c r="AP2457" t="s">
        <v>138</v>
      </c>
      <c r="AQ2457" t="s">
        <v>77</v>
      </c>
      <c r="AS2457" t="s">
        <v>78</v>
      </c>
      <c r="BC2457" s="2">
        <v>0</v>
      </c>
      <c r="BD2457" s="2">
        <v>0</v>
      </c>
      <c r="BF2457" s="2">
        <v>319.85380649903101</v>
      </c>
      <c r="BG2457" s="2">
        <v>265.351543909067</v>
      </c>
    </row>
    <row r="2458" spans="1:59" x14ac:dyDescent="0.25">
      <c r="A2458">
        <v>21540</v>
      </c>
      <c r="B2458" t="s">
        <v>5245</v>
      </c>
      <c r="I2458" t="s">
        <v>60</v>
      </c>
      <c r="J2458" t="s">
        <v>61</v>
      </c>
      <c r="K2458" t="s">
        <v>62</v>
      </c>
      <c r="L2458" t="s">
        <v>125</v>
      </c>
      <c r="M2458" t="s">
        <v>364</v>
      </c>
      <c r="N2458">
        <v>2010</v>
      </c>
      <c r="O2458" t="s">
        <v>65</v>
      </c>
      <c r="P2458" t="s">
        <v>60</v>
      </c>
      <c r="Q2458" t="s">
        <v>66</v>
      </c>
      <c r="R2458" t="s">
        <v>67</v>
      </c>
      <c r="X2458" t="s">
        <v>68</v>
      </c>
      <c r="Z2458" t="s">
        <v>69</v>
      </c>
      <c r="AA2458" t="s">
        <v>62</v>
      </c>
      <c r="AB2458" t="s">
        <v>70</v>
      </c>
      <c r="AD2458" t="s">
        <v>5246</v>
      </c>
      <c r="AJ2458" s="2">
        <v>20.675999999999998</v>
      </c>
      <c r="AK2458" t="s">
        <v>72</v>
      </c>
      <c r="AL2458" t="s">
        <v>73</v>
      </c>
      <c r="AM2458" t="s">
        <v>74</v>
      </c>
      <c r="AN2458" t="s">
        <v>75</v>
      </c>
      <c r="AP2458" t="s">
        <v>76</v>
      </c>
      <c r="AQ2458" t="s">
        <v>77</v>
      </c>
      <c r="AS2458" t="s">
        <v>78</v>
      </c>
      <c r="BC2458" s="2">
        <v>0</v>
      </c>
      <c r="BD2458" s="2">
        <v>0</v>
      </c>
      <c r="BF2458" s="2">
        <v>20.675937000079699</v>
      </c>
      <c r="BG2458" s="2">
        <v>18.231692163888301</v>
      </c>
    </row>
    <row r="2459" spans="1:59" x14ac:dyDescent="0.25">
      <c r="A2459">
        <v>21411</v>
      </c>
      <c r="B2459" t="s">
        <v>5247</v>
      </c>
      <c r="I2459" t="s">
        <v>60</v>
      </c>
      <c r="J2459" t="s">
        <v>61</v>
      </c>
      <c r="K2459" t="s">
        <v>62</v>
      </c>
      <c r="L2459" t="s">
        <v>88</v>
      </c>
      <c r="M2459" t="s">
        <v>404</v>
      </c>
      <c r="N2459">
        <v>2003</v>
      </c>
      <c r="O2459" t="s">
        <v>65</v>
      </c>
      <c r="P2459" t="s">
        <v>60</v>
      </c>
      <c r="Q2459" t="s">
        <v>66</v>
      </c>
      <c r="R2459" t="s">
        <v>67</v>
      </c>
      <c r="X2459" t="s">
        <v>68</v>
      </c>
      <c r="Z2459" t="s">
        <v>69</v>
      </c>
      <c r="AA2459" t="s">
        <v>62</v>
      </c>
      <c r="AB2459" t="s">
        <v>90</v>
      </c>
      <c r="AD2459" t="s">
        <v>5248</v>
      </c>
      <c r="AH2459" s="2">
        <v>0.8</v>
      </c>
      <c r="AI2459" s="2">
        <v>19.829000000000001</v>
      </c>
      <c r="AJ2459" s="2">
        <v>9.67</v>
      </c>
      <c r="AK2459" t="s">
        <v>72</v>
      </c>
      <c r="AL2459" t="s">
        <v>118</v>
      </c>
      <c r="AM2459" t="s">
        <v>119</v>
      </c>
      <c r="AP2459" t="s">
        <v>119</v>
      </c>
      <c r="AQ2459" t="s">
        <v>77</v>
      </c>
      <c r="AS2459" t="s">
        <v>78</v>
      </c>
      <c r="AX2459">
        <v>2</v>
      </c>
      <c r="BC2459" s="2">
        <v>0</v>
      </c>
      <c r="BD2459" s="2">
        <v>0</v>
      </c>
      <c r="BF2459" s="2">
        <v>9.6700269999825306</v>
      </c>
      <c r="BG2459" s="2">
        <v>12.699304046997</v>
      </c>
    </row>
    <row r="2460" spans="1:59" x14ac:dyDescent="0.25">
      <c r="A2460">
        <v>21555</v>
      </c>
      <c r="B2460" t="s">
        <v>5249</v>
      </c>
      <c r="I2460" t="s">
        <v>60</v>
      </c>
      <c r="J2460" t="s">
        <v>61</v>
      </c>
      <c r="K2460" t="s">
        <v>62</v>
      </c>
      <c r="L2460" t="s">
        <v>252</v>
      </c>
      <c r="M2460" t="s">
        <v>253</v>
      </c>
      <c r="N2460">
        <v>2004</v>
      </c>
      <c r="O2460" t="s">
        <v>65</v>
      </c>
      <c r="P2460" t="s">
        <v>60</v>
      </c>
      <c r="Q2460" t="s">
        <v>66</v>
      </c>
      <c r="R2460" t="s">
        <v>67</v>
      </c>
      <c r="X2460" t="s">
        <v>68</v>
      </c>
      <c r="Z2460" t="s">
        <v>69</v>
      </c>
      <c r="AA2460" t="s">
        <v>62</v>
      </c>
      <c r="AB2460" t="s">
        <v>82</v>
      </c>
      <c r="AD2460" t="s">
        <v>5250</v>
      </c>
      <c r="AJ2460" s="2">
        <v>198.92</v>
      </c>
      <c r="AK2460" t="s">
        <v>72</v>
      </c>
      <c r="AL2460" t="s">
        <v>84</v>
      </c>
      <c r="AM2460" t="s">
        <v>85</v>
      </c>
      <c r="AP2460" t="s">
        <v>86</v>
      </c>
      <c r="AQ2460" t="s">
        <v>77</v>
      </c>
      <c r="AS2460" t="s">
        <v>78</v>
      </c>
      <c r="BC2460" s="2">
        <v>38.450000000000003</v>
      </c>
      <c r="BD2460" s="2">
        <v>29.92</v>
      </c>
      <c r="BF2460" s="2">
        <v>198.91840944024699</v>
      </c>
      <c r="BG2460" s="2">
        <v>67.978201449592902</v>
      </c>
    </row>
    <row r="2461" spans="1:59" x14ac:dyDescent="0.25">
      <c r="A2461">
        <v>21716</v>
      </c>
      <c r="B2461" t="s">
        <v>5251</v>
      </c>
      <c r="I2461" t="s">
        <v>60</v>
      </c>
      <c r="J2461" t="s">
        <v>61</v>
      </c>
      <c r="K2461" t="s">
        <v>62</v>
      </c>
      <c r="L2461" t="s">
        <v>373</v>
      </c>
      <c r="M2461" t="s">
        <v>1022</v>
      </c>
      <c r="N2461">
        <v>2002</v>
      </c>
      <c r="O2461" t="s">
        <v>65</v>
      </c>
      <c r="P2461" t="s">
        <v>60</v>
      </c>
      <c r="Q2461" t="s">
        <v>66</v>
      </c>
      <c r="R2461" t="s">
        <v>67</v>
      </c>
      <c r="T2461" t="s">
        <v>159</v>
      </c>
      <c r="X2461" t="s">
        <v>68</v>
      </c>
      <c r="Z2461" t="s">
        <v>69</v>
      </c>
      <c r="AA2461" t="s">
        <v>62</v>
      </c>
      <c r="AB2461" t="s">
        <v>90</v>
      </c>
      <c r="AD2461" t="s">
        <v>5252</v>
      </c>
      <c r="AJ2461" s="2">
        <v>2.637</v>
      </c>
      <c r="AK2461" t="s">
        <v>72</v>
      </c>
      <c r="AO2461" t="s">
        <v>162</v>
      </c>
      <c r="AP2461" t="s">
        <v>159</v>
      </c>
      <c r="AQ2461" t="s">
        <v>77</v>
      </c>
      <c r="AR2461" t="s">
        <v>162</v>
      </c>
      <c r="AS2461" t="s">
        <v>78</v>
      </c>
      <c r="BC2461" s="2">
        <v>0</v>
      </c>
      <c r="BD2461" s="2">
        <v>0</v>
      </c>
      <c r="BF2461" s="2">
        <v>2.6374479999765601</v>
      </c>
      <c r="BG2461" s="2">
        <v>6.4990493783204402</v>
      </c>
    </row>
    <row r="2462" spans="1:59" x14ac:dyDescent="0.25">
      <c r="A2462">
        <v>21719</v>
      </c>
      <c r="B2462" t="s">
        <v>5253</v>
      </c>
      <c r="I2462" t="s">
        <v>60</v>
      </c>
      <c r="J2462" t="s">
        <v>61</v>
      </c>
      <c r="K2462" t="s">
        <v>62</v>
      </c>
      <c r="L2462" t="s">
        <v>357</v>
      </c>
      <c r="M2462" t="s">
        <v>205</v>
      </c>
      <c r="N2462">
        <v>2010</v>
      </c>
      <c r="O2462" t="s">
        <v>65</v>
      </c>
      <c r="P2462" t="s">
        <v>60</v>
      </c>
      <c r="Q2462" t="s">
        <v>66</v>
      </c>
      <c r="R2462" t="s">
        <v>67</v>
      </c>
      <c r="X2462" t="s">
        <v>68</v>
      </c>
      <c r="Z2462" t="s">
        <v>69</v>
      </c>
      <c r="AA2462" t="s">
        <v>62</v>
      </c>
      <c r="AB2462" t="s">
        <v>82</v>
      </c>
      <c r="AD2462" t="s">
        <v>5254</v>
      </c>
      <c r="AJ2462" s="2">
        <v>263.29199999999997</v>
      </c>
      <c r="AK2462" t="s">
        <v>72</v>
      </c>
      <c r="AL2462" t="s">
        <v>84</v>
      </c>
      <c r="AM2462" t="s">
        <v>85</v>
      </c>
      <c r="AP2462" t="s">
        <v>86</v>
      </c>
      <c r="AQ2462" t="s">
        <v>77</v>
      </c>
      <c r="AS2462" t="s">
        <v>78</v>
      </c>
      <c r="BC2462" s="2">
        <v>0</v>
      </c>
      <c r="BD2462" s="2">
        <v>143.09</v>
      </c>
      <c r="BF2462" s="2">
        <v>263.78733758838302</v>
      </c>
      <c r="BG2462" s="2">
        <v>225.34837881017299</v>
      </c>
    </row>
    <row r="2463" spans="1:59" x14ac:dyDescent="0.25">
      <c r="A2463">
        <v>21426</v>
      </c>
      <c r="B2463" t="s">
        <v>5255</v>
      </c>
      <c r="I2463" t="s">
        <v>60</v>
      </c>
      <c r="J2463" t="s">
        <v>61</v>
      </c>
      <c r="K2463" t="s">
        <v>62</v>
      </c>
      <c r="L2463" t="s">
        <v>121</v>
      </c>
      <c r="M2463" t="s">
        <v>487</v>
      </c>
      <c r="N2463">
        <v>2004</v>
      </c>
      <c r="O2463" t="s">
        <v>65</v>
      </c>
      <c r="P2463" t="s">
        <v>60</v>
      </c>
      <c r="Q2463" t="s">
        <v>66</v>
      </c>
      <c r="R2463" t="s">
        <v>67</v>
      </c>
      <c r="X2463" t="s">
        <v>68</v>
      </c>
      <c r="Z2463" t="s">
        <v>69</v>
      </c>
      <c r="AA2463" t="s">
        <v>62</v>
      </c>
      <c r="AB2463" t="s">
        <v>90</v>
      </c>
      <c r="AD2463" t="s">
        <v>5256</v>
      </c>
      <c r="AJ2463" s="2">
        <v>24.768000000000001</v>
      </c>
      <c r="AK2463" t="s">
        <v>72</v>
      </c>
      <c r="AL2463" t="s">
        <v>73</v>
      </c>
      <c r="AM2463" t="s">
        <v>74</v>
      </c>
      <c r="AN2463" t="s">
        <v>75</v>
      </c>
      <c r="AP2463" t="s">
        <v>216</v>
      </c>
      <c r="AQ2463" t="s">
        <v>77</v>
      </c>
      <c r="AS2463" t="s">
        <v>78</v>
      </c>
      <c r="BC2463" s="2">
        <v>0</v>
      </c>
      <c r="BD2463" s="2">
        <v>0</v>
      </c>
      <c r="BF2463" s="2">
        <v>24.767539999940599</v>
      </c>
      <c r="BG2463" s="2">
        <v>20.6753316303306</v>
      </c>
    </row>
    <row r="2464" spans="1:59" x14ac:dyDescent="0.25">
      <c r="A2464">
        <v>21593</v>
      </c>
      <c r="B2464" t="s">
        <v>5257</v>
      </c>
      <c r="I2464" t="s">
        <v>60</v>
      </c>
      <c r="J2464" t="s">
        <v>61</v>
      </c>
      <c r="K2464" t="s">
        <v>62</v>
      </c>
      <c r="L2464" t="s">
        <v>140</v>
      </c>
      <c r="M2464" t="s">
        <v>167</v>
      </c>
      <c r="N2464">
        <v>2008</v>
      </c>
      <c r="O2464" t="s">
        <v>65</v>
      </c>
      <c r="P2464" t="s">
        <v>60</v>
      </c>
      <c r="Q2464" t="s">
        <v>66</v>
      </c>
      <c r="R2464" t="s">
        <v>67</v>
      </c>
      <c r="X2464" t="s">
        <v>68</v>
      </c>
      <c r="Z2464" t="s">
        <v>69</v>
      </c>
      <c r="AA2464" t="s">
        <v>62</v>
      </c>
      <c r="AB2464" t="s">
        <v>82</v>
      </c>
      <c r="AD2464" t="s">
        <v>5258</v>
      </c>
      <c r="AJ2464" s="2">
        <v>56.494</v>
      </c>
      <c r="AK2464" t="s">
        <v>72</v>
      </c>
      <c r="AL2464" t="s">
        <v>73</v>
      </c>
      <c r="AM2464" t="s">
        <v>74</v>
      </c>
      <c r="AN2464" t="s">
        <v>75</v>
      </c>
      <c r="AP2464" t="s">
        <v>76</v>
      </c>
      <c r="AQ2464" t="s">
        <v>77</v>
      </c>
      <c r="AS2464" t="s">
        <v>78</v>
      </c>
      <c r="BC2464" s="2">
        <v>0</v>
      </c>
      <c r="BD2464" s="2">
        <v>0</v>
      </c>
      <c r="BF2464" s="2">
        <v>56.494004000175003</v>
      </c>
      <c r="BG2464" s="2">
        <v>36.284180586570599</v>
      </c>
    </row>
    <row r="2465" spans="1:59" x14ac:dyDescent="0.25">
      <c r="A2465">
        <v>21722</v>
      </c>
      <c r="B2465" t="s">
        <v>5259</v>
      </c>
      <c r="I2465" t="s">
        <v>60</v>
      </c>
      <c r="J2465" t="s">
        <v>61</v>
      </c>
      <c r="K2465" t="s">
        <v>62</v>
      </c>
      <c r="L2465" t="s">
        <v>373</v>
      </c>
      <c r="M2465" t="s">
        <v>487</v>
      </c>
      <c r="N2465">
        <v>2004</v>
      </c>
      <c r="O2465" t="s">
        <v>65</v>
      </c>
      <c r="P2465" t="s">
        <v>60</v>
      </c>
      <c r="Q2465" t="s">
        <v>66</v>
      </c>
      <c r="R2465" t="s">
        <v>67</v>
      </c>
      <c r="X2465" t="s">
        <v>68</v>
      </c>
      <c r="Z2465" t="s">
        <v>69</v>
      </c>
      <c r="AA2465" t="s">
        <v>62</v>
      </c>
      <c r="AB2465" t="s">
        <v>90</v>
      </c>
      <c r="AD2465" t="s">
        <v>5260</v>
      </c>
      <c r="AJ2465" s="2">
        <v>13.907</v>
      </c>
      <c r="AK2465" t="s">
        <v>72</v>
      </c>
      <c r="AL2465" t="s">
        <v>73</v>
      </c>
      <c r="AM2465" t="s">
        <v>74</v>
      </c>
      <c r="AN2465" t="s">
        <v>75</v>
      </c>
      <c r="AP2465" t="s">
        <v>216</v>
      </c>
      <c r="AQ2465" t="s">
        <v>77</v>
      </c>
      <c r="AS2465" t="s">
        <v>78</v>
      </c>
      <c r="BC2465" s="2">
        <v>0</v>
      </c>
      <c r="BD2465" s="2">
        <v>0</v>
      </c>
      <c r="BF2465" s="2">
        <v>13.907049000065699</v>
      </c>
      <c r="BG2465" s="2">
        <v>15.110742884385401</v>
      </c>
    </row>
    <row r="2466" spans="1:59" x14ac:dyDescent="0.25">
      <c r="A2466">
        <v>21725</v>
      </c>
      <c r="B2466" t="s">
        <v>5261</v>
      </c>
      <c r="I2466" t="s">
        <v>60</v>
      </c>
      <c r="J2466" t="s">
        <v>61</v>
      </c>
      <c r="K2466" t="s">
        <v>62</v>
      </c>
      <c r="L2466" t="s">
        <v>96</v>
      </c>
      <c r="M2466" t="s">
        <v>495</v>
      </c>
      <c r="N2466">
        <v>2003</v>
      </c>
      <c r="O2466" t="s">
        <v>65</v>
      </c>
      <c r="P2466" t="s">
        <v>60</v>
      </c>
      <c r="Q2466" t="s">
        <v>66</v>
      </c>
      <c r="R2466" t="s">
        <v>67</v>
      </c>
      <c r="X2466" t="s">
        <v>68</v>
      </c>
      <c r="Z2466" t="s">
        <v>69</v>
      </c>
      <c r="AA2466" t="s">
        <v>62</v>
      </c>
      <c r="AB2466" t="s">
        <v>98</v>
      </c>
      <c r="AD2466" t="s">
        <v>5262</v>
      </c>
      <c r="AJ2466" s="2">
        <v>35.255000000000003</v>
      </c>
      <c r="AK2466" t="s">
        <v>72</v>
      </c>
      <c r="AL2466" t="s">
        <v>84</v>
      </c>
      <c r="AM2466" t="s">
        <v>85</v>
      </c>
      <c r="AP2466" t="s">
        <v>86</v>
      </c>
      <c r="AQ2466" t="s">
        <v>77</v>
      </c>
      <c r="AS2466" t="s">
        <v>78</v>
      </c>
      <c r="BC2466" s="2">
        <v>0</v>
      </c>
      <c r="BD2466" s="2">
        <v>26.62</v>
      </c>
      <c r="BF2466" s="2">
        <v>35.254937499790998</v>
      </c>
      <c r="BG2466" s="2">
        <v>26.615808325465299</v>
      </c>
    </row>
    <row r="2467" spans="1:59" x14ac:dyDescent="0.25">
      <c r="A2467">
        <v>21429</v>
      </c>
      <c r="B2467" t="s">
        <v>5263</v>
      </c>
      <c r="I2467" t="s">
        <v>60</v>
      </c>
      <c r="J2467" t="s">
        <v>61</v>
      </c>
      <c r="K2467" t="s">
        <v>62</v>
      </c>
      <c r="L2467" t="s">
        <v>80</v>
      </c>
      <c r="M2467" t="s">
        <v>81</v>
      </c>
      <c r="N2467">
        <v>2008</v>
      </c>
      <c r="O2467" t="s">
        <v>65</v>
      </c>
      <c r="P2467" t="s">
        <v>60</v>
      </c>
      <c r="Q2467" t="s">
        <v>66</v>
      </c>
      <c r="R2467" t="s">
        <v>67</v>
      </c>
      <c r="X2467" t="s">
        <v>68</v>
      </c>
      <c r="Z2467" t="s">
        <v>69</v>
      </c>
      <c r="AA2467" t="s">
        <v>62</v>
      </c>
      <c r="AB2467" t="s">
        <v>82</v>
      </c>
      <c r="AD2467" t="s">
        <v>5264</v>
      </c>
      <c r="AH2467" s="2">
        <v>0.8</v>
      </c>
      <c r="AI2467" s="2">
        <v>82.718000000000004</v>
      </c>
      <c r="AJ2467" s="2">
        <v>28.469000000000001</v>
      </c>
      <c r="AK2467" t="s">
        <v>72</v>
      </c>
      <c r="AL2467" t="s">
        <v>118</v>
      </c>
      <c r="AM2467" t="s">
        <v>119</v>
      </c>
      <c r="AP2467" t="s">
        <v>119</v>
      </c>
      <c r="AQ2467" t="s">
        <v>77</v>
      </c>
      <c r="AS2467" t="s">
        <v>78</v>
      </c>
      <c r="AX2467">
        <v>2</v>
      </c>
      <c r="BC2467" s="2">
        <v>0</v>
      </c>
      <c r="BD2467" s="2">
        <v>0</v>
      </c>
      <c r="BF2467" s="2">
        <v>28.468774000410399</v>
      </c>
      <c r="BG2467" s="2">
        <v>67.813503656056298</v>
      </c>
    </row>
    <row r="2468" spans="1:59" x14ac:dyDescent="0.25">
      <c r="A2468">
        <v>21433</v>
      </c>
      <c r="B2468" t="s">
        <v>5265</v>
      </c>
      <c r="I2468" t="s">
        <v>60</v>
      </c>
      <c r="J2468" t="s">
        <v>61</v>
      </c>
      <c r="K2468" t="s">
        <v>62</v>
      </c>
      <c r="L2468" t="s">
        <v>130</v>
      </c>
      <c r="M2468" t="s">
        <v>647</v>
      </c>
      <c r="O2468" t="s">
        <v>65</v>
      </c>
      <c r="P2468" t="s">
        <v>60</v>
      </c>
      <c r="R2468" t="s">
        <v>67</v>
      </c>
      <c r="T2468" t="s">
        <v>159</v>
      </c>
      <c r="X2468" t="s">
        <v>68</v>
      </c>
      <c r="AA2468" t="s">
        <v>62</v>
      </c>
      <c r="AB2468" t="s">
        <v>82</v>
      </c>
      <c r="AC2468" t="s">
        <v>153</v>
      </c>
      <c r="AD2468" t="s">
        <v>5266</v>
      </c>
      <c r="AJ2468" s="2">
        <v>1.224</v>
      </c>
      <c r="AK2468" t="s">
        <v>72</v>
      </c>
      <c r="AO2468" t="s">
        <v>162</v>
      </c>
      <c r="AP2468" t="s">
        <v>159</v>
      </c>
      <c r="AQ2468" t="s">
        <v>77</v>
      </c>
      <c r="AR2468" t="s">
        <v>162</v>
      </c>
      <c r="AS2468" t="s">
        <v>78</v>
      </c>
      <c r="BC2468" s="2">
        <v>0</v>
      </c>
      <c r="BD2468" s="2">
        <v>0</v>
      </c>
      <c r="BF2468" s="2">
        <v>1.2239300000212301</v>
      </c>
      <c r="BG2468" s="2">
        <v>4.9180762623954504</v>
      </c>
    </row>
    <row r="2469" spans="1:59" x14ac:dyDescent="0.25">
      <c r="A2469">
        <v>21435</v>
      </c>
      <c r="B2469" t="s">
        <v>5267</v>
      </c>
      <c r="I2469" t="s">
        <v>60</v>
      </c>
      <c r="J2469" t="s">
        <v>61</v>
      </c>
      <c r="K2469" t="s">
        <v>62</v>
      </c>
      <c r="L2469" t="s">
        <v>101</v>
      </c>
      <c r="O2469" t="s">
        <v>65</v>
      </c>
      <c r="P2469" t="s">
        <v>60</v>
      </c>
      <c r="Q2469" t="s">
        <v>66</v>
      </c>
      <c r="R2469" t="s">
        <v>67</v>
      </c>
      <c r="X2469" t="s">
        <v>68</v>
      </c>
      <c r="Z2469" t="s">
        <v>69</v>
      </c>
      <c r="AA2469" t="s">
        <v>62</v>
      </c>
      <c r="AB2469" t="s">
        <v>90</v>
      </c>
      <c r="AD2469" t="s">
        <v>5268</v>
      </c>
      <c r="AJ2469" s="2">
        <v>85.427000000000007</v>
      </c>
      <c r="AK2469" t="s">
        <v>72</v>
      </c>
      <c r="AL2469" t="s">
        <v>84</v>
      </c>
      <c r="AM2469" t="s">
        <v>85</v>
      </c>
      <c r="AP2469" t="s">
        <v>86</v>
      </c>
      <c r="AQ2469" t="s">
        <v>77</v>
      </c>
      <c r="AS2469" t="s">
        <v>78</v>
      </c>
      <c r="BC2469" s="2">
        <v>0</v>
      </c>
      <c r="BD2469" s="2">
        <v>38.24</v>
      </c>
      <c r="BF2469" s="2">
        <v>85.426719999724099</v>
      </c>
      <c r="BG2469" s="2">
        <v>48.873465005567397</v>
      </c>
    </row>
    <row r="2470" spans="1:59" x14ac:dyDescent="0.25">
      <c r="A2470">
        <v>21598</v>
      </c>
      <c r="B2470" t="s">
        <v>5269</v>
      </c>
      <c r="I2470" t="s">
        <v>60</v>
      </c>
      <c r="J2470" t="s">
        <v>61</v>
      </c>
      <c r="K2470" t="s">
        <v>62</v>
      </c>
      <c r="L2470" t="s">
        <v>373</v>
      </c>
      <c r="M2470" t="s">
        <v>522</v>
      </c>
      <c r="N2470">
        <v>2003</v>
      </c>
      <c r="O2470" t="s">
        <v>65</v>
      </c>
      <c r="P2470" t="s">
        <v>60</v>
      </c>
      <c r="Q2470" t="s">
        <v>66</v>
      </c>
      <c r="R2470" t="s">
        <v>67</v>
      </c>
      <c r="X2470" t="s">
        <v>68</v>
      </c>
      <c r="Z2470" t="s">
        <v>69</v>
      </c>
      <c r="AA2470" t="s">
        <v>62</v>
      </c>
      <c r="AB2470" t="s">
        <v>90</v>
      </c>
      <c r="AD2470" t="s">
        <v>5270</v>
      </c>
      <c r="AJ2470" s="2">
        <v>21.4</v>
      </c>
      <c r="AK2470" t="s">
        <v>72</v>
      </c>
      <c r="AL2470" t="s">
        <v>73</v>
      </c>
      <c r="AM2470" t="s">
        <v>74</v>
      </c>
      <c r="AN2470" t="s">
        <v>75</v>
      </c>
      <c r="AP2470" t="s">
        <v>76</v>
      </c>
      <c r="AQ2470" t="s">
        <v>77</v>
      </c>
      <c r="AS2470" t="s">
        <v>78</v>
      </c>
      <c r="BC2470" s="2">
        <v>0</v>
      </c>
      <c r="BD2470" s="2">
        <v>0</v>
      </c>
      <c r="BF2470" s="2">
        <v>21.400390500096002</v>
      </c>
      <c r="BG2470" s="2">
        <v>18.520068004076801</v>
      </c>
    </row>
    <row r="2471" spans="1:59" x14ac:dyDescent="0.25">
      <c r="A2471">
        <v>21601</v>
      </c>
      <c r="B2471" t="s">
        <v>5271</v>
      </c>
      <c r="I2471" t="s">
        <v>60</v>
      </c>
      <c r="J2471" t="s">
        <v>61</v>
      </c>
      <c r="K2471" t="s">
        <v>62</v>
      </c>
      <c r="L2471" t="s">
        <v>184</v>
      </c>
      <c r="M2471" t="s">
        <v>370</v>
      </c>
      <c r="N2471">
        <v>2005</v>
      </c>
      <c r="O2471" t="s">
        <v>65</v>
      </c>
      <c r="P2471" t="s">
        <v>60</v>
      </c>
      <c r="Q2471" t="s">
        <v>66</v>
      </c>
      <c r="R2471" t="s">
        <v>67</v>
      </c>
      <c r="X2471" t="s">
        <v>68</v>
      </c>
      <c r="Z2471" t="s">
        <v>69</v>
      </c>
      <c r="AA2471" t="s">
        <v>62</v>
      </c>
      <c r="AB2471" t="s">
        <v>82</v>
      </c>
      <c r="AD2471" t="s">
        <v>5272</v>
      </c>
      <c r="AJ2471" s="2">
        <v>29.640999999999998</v>
      </c>
      <c r="AK2471" t="s">
        <v>72</v>
      </c>
      <c r="AL2471" t="s">
        <v>92</v>
      </c>
      <c r="AM2471" t="s">
        <v>93</v>
      </c>
      <c r="AN2471" t="s">
        <v>94</v>
      </c>
      <c r="AP2471" t="s">
        <v>94</v>
      </c>
      <c r="AQ2471" t="s">
        <v>77</v>
      </c>
      <c r="AS2471" t="s">
        <v>78</v>
      </c>
      <c r="BF2471" s="2">
        <v>29.640672999908499</v>
      </c>
      <c r="BG2471" s="2">
        <v>28.0426341617035</v>
      </c>
    </row>
    <row r="2472" spans="1:59" x14ac:dyDescent="0.25">
      <c r="A2472">
        <v>21298</v>
      </c>
      <c r="B2472" t="s">
        <v>5273</v>
      </c>
      <c r="I2472" t="s">
        <v>60</v>
      </c>
      <c r="J2472" t="s">
        <v>61</v>
      </c>
      <c r="K2472" t="s">
        <v>62</v>
      </c>
      <c r="L2472" t="s">
        <v>63</v>
      </c>
      <c r="M2472" t="s">
        <v>64</v>
      </c>
      <c r="N2472">
        <v>2013</v>
      </c>
      <c r="O2472" t="s">
        <v>65</v>
      </c>
      <c r="P2472" t="s">
        <v>60</v>
      </c>
      <c r="Q2472" t="s">
        <v>66</v>
      </c>
      <c r="R2472" t="s">
        <v>67</v>
      </c>
      <c r="X2472" t="s">
        <v>68</v>
      </c>
      <c r="Z2472" t="s">
        <v>69</v>
      </c>
      <c r="AA2472" t="s">
        <v>62</v>
      </c>
      <c r="AB2472" t="s">
        <v>70</v>
      </c>
      <c r="AD2472" t="s">
        <v>5274</v>
      </c>
      <c r="AJ2472" s="2">
        <v>15.058999999999999</v>
      </c>
      <c r="AK2472" t="s">
        <v>72</v>
      </c>
      <c r="AL2472" t="s">
        <v>73</v>
      </c>
      <c r="AM2472" t="s">
        <v>74</v>
      </c>
      <c r="AN2472" t="s">
        <v>75</v>
      </c>
      <c r="AP2472" t="s">
        <v>76</v>
      </c>
      <c r="AQ2472" t="s">
        <v>77</v>
      </c>
      <c r="AS2472" t="s">
        <v>78</v>
      </c>
      <c r="BC2472" s="2">
        <v>0</v>
      </c>
      <c r="BD2472" s="2">
        <v>0</v>
      </c>
      <c r="BF2472" s="2">
        <v>15.059221999991999</v>
      </c>
      <c r="BG2472" s="2">
        <v>15.528734535198099</v>
      </c>
    </row>
    <row r="2473" spans="1:59" x14ac:dyDescent="0.25">
      <c r="A2473">
        <v>21303</v>
      </c>
      <c r="B2473" t="s">
        <v>5275</v>
      </c>
      <c r="I2473" t="s">
        <v>60</v>
      </c>
      <c r="J2473" t="s">
        <v>61</v>
      </c>
      <c r="K2473" t="s">
        <v>62</v>
      </c>
      <c r="L2473" t="s">
        <v>157</v>
      </c>
      <c r="M2473" t="s">
        <v>401</v>
      </c>
      <c r="N2473">
        <v>2009</v>
      </c>
      <c r="O2473" t="s">
        <v>65</v>
      </c>
      <c r="P2473" t="s">
        <v>60</v>
      </c>
      <c r="Q2473" t="s">
        <v>66</v>
      </c>
      <c r="R2473" t="s">
        <v>67</v>
      </c>
      <c r="X2473" t="s">
        <v>68</v>
      </c>
      <c r="Z2473" t="s">
        <v>69</v>
      </c>
      <c r="AA2473" t="s">
        <v>62</v>
      </c>
      <c r="AB2473" t="s">
        <v>82</v>
      </c>
      <c r="AC2473" t="s">
        <v>153</v>
      </c>
      <c r="AD2473" t="s">
        <v>5276</v>
      </c>
      <c r="AF2473" t="s">
        <v>114</v>
      </c>
      <c r="AJ2473" s="2">
        <v>1</v>
      </c>
      <c r="AK2473" t="s">
        <v>72</v>
      </c>
      <c r="AL2473" t="s">
        <v>73</v>
      </c>
      <c r="AM2473" t="s">
        <v>74</v>
      </c>
      <c r="AP2473" t="s">
        <v>155</v>
      </c>
      <c r="AQ2473" t="s">
        <v>77</v>
      </c>
      <c r="AS2473" t="s">
        <v>78</v>
      </c>
      <c r="AV2473" t="s">
        <v>114</v>
      </c>
      <c r="AY2473" t="s">
        <v>114</v>
      </c>
      <c r="BC2473" s="2">
        <v>0</v>
      </c>
      <c r="BD2473" s="2">
        <v>0</v>
      </c>
      <c r="BF2473" s="2">
        <v>1</v>
      </c>
      <c r="BG2473" s="2">
        <v>4</v>
      </c>
    </row>
    <row r="2474" spans="1:59" x14ac:dyDescent="0.25">
      <c r="A2474">
        <v>21306</v>
      </c>
      <c r="B2474" t="s">
        <v>5277</v>
      </c>
      <c r="I2474" t="s">
        <v>60</v>
      </c>
      <c r="J2474" t="s">
        <v>61</v>
      </c>
      <c r="K2474" t="s">
        <v>62</v>
      </c>
      <c r="L2474" t="s">
        <v>252</v>
      </c>
      <c r="M2474" t="s">
        <v>1097</v>
      </c>
      <c r="N2474">
        <v>2006</v>
      </c>
      <c r="O2474" t="s">
        <v>65</v>
      </c>
      <c r="P2474" t="s">
        <v>60</v>
      </c>
      <c r="Q2474" t="s">
        <v>66</v>
      </c>
      <c r="R2474" t="s">
        <v>67</v>
      </c>
      <c r="X2474" t="s">
        <v>68</v>
      </c>
      <c r="Z2474" t="s">
        <v>69</v>
      </c>
      <c r="AA2474" t="s">
        <v>62</v>
      </c>
      <c r="AB2474" t="s">
        <v>82</v>
      </c>
      <c r="AD2474" t="s">
        <v>5278</v>
      </c>
      <c r="AJ2474" s="2">
        <v>17.010000000000002</v>
      </c>
      <c r="AK2474" t="s">
        <v>72</v>
      </c>
      <c r="AL2474" t="s">
        <v>84</v>
      </c>
      <c r="AM2474" t="s">
        <v>85</v>
      </c>
      <c r="AP2474" t="s">
        <v>86</v>
      </c>
      <c r="AQ2474" t="s">
        <v>77</v>
      </c>
      <c r="AS2474" t="s">
        <v>78</v>
      </c>
      <c r="BC2474" s="2">
        <v>0</v>
      </c>
      <c r="BD2474" s="2">
        <v>24.14</v>
      </c>
      <c r="BF2474" s="2">
        <v>17.009616999915799</v>
      </c>
      <c r="BG2474" s="2">
        <v>24.138103606458898</v>
      </c>
    </row>
    <row r="2475" spans="1:59" x14ac:dyDescent="0.25">
      <c r="A2475">
        <v>21454</v>
      </c>
      <c r="B2475" t="s">
        <v>5279</v>
      </c>
      <c r="I2475" t="s">
        <v>60</v>
      </c>
      <c r="J2475" t="s">
        <v>61</v>
      </c>
      <c r="K2475" t="s">
        <v>62</v>
      </c>
      <c r="L2475" t="s">
        <v>357</v>
      </c>
      <c r="M2475" t="s">
        <v>1083</v>
      </c>
      <c r="N2475">
        <v>2010</v>
      </c>
      <c r="O2475" t="s">
        <v>65</v>
      </c>
      <c r="P2475" t="s">
        <v>60</v>
      </c>
      <c r="Q2475" t="s">
        <v>66</v>
      </c>
      <c r="R2475" t="s">
        <v>67</v>
      </c>
      <c r="X2475" t="s">
        <v>68</v>
      </c>
      <c r="Z2475" t="s">
        <v>69</v>
      </c>
      <c r="AA2475" t="s">
        <v>62</v>
      </c>
      <c r="AB2475" t="s">
        <v>82</v>
      </c>
      <c r="AD2475" t="s">
        <v>5280</v>
      </c>
      <c r="AJ2475" s="2">
        <v>38.326000000000001</v>
      </c>
      <c r="AK2475" t="s">
        <v>72</v>
      </c>
      <c r="AL2475" t="s">
        <v>92</v>
      </c>
      <c r="AM2475" t="s">
        <v>93</v>
      </c>
      <c r="AN2475" t="s">
        <v>94</v>
      </c>
      <c r="AP2475" t="s">
        <v>94</v>
      </c>
      <c r="AQ2475" t="s">
        <v>77</v>
      </c>
      <c r="AS2475" t="s">
        <v>78</v>
      </c>
      <c r="BF2475" s="2">
        <v>38.325610000051697</v>
      </c>
      <c r="BG2475" s="2">
        <v>25.1681610170371</v>
      </c>
    </row>
    <row r="2476" spans="1:59" x14ac:dyDescent="0.25">
      <c r="A2476">
        <v>21617</v>
      </c>
      <c r="B2476" t="s">
        <v>5281</v>
      </c>
      <c r="I2476" t="s">
        <v>60</v>
      </c>
      <c r="J2476" t="s">
        <v>61</v>
      </c>
      <c r="K2476" t="s">
        <v>62</v>
      </c>
      <c r="L2476" t="s">
        <v>184</v>
      </c>
      <c r="M2476" t="s">
        <v>370</v>
      </c>
      <c r="O2476" t="s">
        <v>65</v>
      </c>
      <c r="P2476" t="s">
        <v>60</v>
      </c>
      <c r="Q2476" t="s">
        <v>66</v>
      </c>
      <c r="R2476" t="s">
        <v>67</v>
      </c>
      <c r="T2476" t="s">
        <v>159</v>
      </c>
      <c r="X2476" t="s">
        <v>68</v>
      </c>
      <c r="Z2476" t="s">
        <v>69</v>
      </c>
      <c r="AA2476" t="s">
        <v>62</v>
      </c>
      <c r="AB2476" t="s">
        <v>82</v>
      </c>
      <c r="AD2476" t="s">
        <v>5282</v>
      </c>
      <c r="AJ2476" s="2">
        <v>1.873</v>
      </c>
      <c r="AK2476" t="s">
        <v>72</v>
      </c>
      <c r="AO2476" t="s">
        <v>162</v>
      </c>
      <c r="AP2476" t="s">
        <v>159</v>
      </c>
      <c r="AQ2476" t="s">
        <v>77</v>
      </c>
      <c r="AR2476" t="s">
        <v>162</v>
      </c>
      <c r="AS2476" t="s">
        <v>78</v>
      </c>
      <c r="BC2476" s="2">
        <v>0</v>
      </c>
      <c r="BD2476" s="2">
        <v>0</v>
      </c>
      <c r="BF2476" s="2">
        <v>1.87277950000981</v>
      </c>
      <c r="BG2476" s="2">
        <v>5.47501392533177</v>
      </c>
    </row>
    <row r="2477" spans="1:59" x14ac:dyDescent="0.25">
      <c r="A2477">
        <v>21207</v>
      </c>
      <c r="B2477" t="s">
        <v>5283</v>
      </c>
      <c r="I2477" t="s">
        <v>60</v>
      </c>
      <c r="J2477" t="s">
        <v>61</v>
      </c>
      <c r="K2477" t="s">
        <v>62</v>
      </c>
      <c r="L2477" t="s">
        <v>140</v>
      </c>
      <c r="M2477" t="s">
        <v>205</v>
      </c>
      <c r="N2477">
        <v>2010</v>
      </c>
      <c r="O2477" t="s">
        <v>65</v>
      </c>
      <c r="P2477" t="s">
        <v>60</v>
      </c>
      <c r="Q2477" t="s">
        <v>66</v>
      </c>
      <c r="R2477" t="s">
        <v>67</v>
      </c>
      <c r="X2477" t="s">
        <v>68</v>
      </c>
      <c r="Z2477" t="s">
        <v>69</v>
      </c>
      <c r="AA2477" t="s">
        <v>62</v>
      </c>
      <c r="AB2477" t="s">
        <v>82</v>
      </c>
      <c r="AD2477" t="s">
        <v>5284</v>
      </c>
      <c r="AJ2477" s="2">
        <v>116.367</v>
      </c>
      <c r="AK2477" t="s">
        <v>72</v>
      </c>
      <c r="AL2477" t="s">
        <v>84</v>
      </c>
      <c r="AM2477" t="s">
        <v>85</v>
      </c>
      <c r="AP2477" t="s">
        <v>689</v>
      </c>
      <c r="AQ2477" t="s">
        <v>77</v>
      </c>
      <c r="AS2477" t="s">
        <v>78</v>
      </c>
      <c r="AV2477" t="s">
        <v>690</v>
      </c>
      <c r="BC2477" s="2">
        <v>0</v>
      </c>
      <c r="BD2477" s="2">
        <v>0</v>
      </c>
      <c r="BF2477" s="2">
        <v>115.87061378131899</v>
      </c>
      <c r="BG2477" s="2">
        <v>82.260722959390606</v>
      </c>
    </row>
    <row r="2478" spans="1:59" x14ac:dyDescent="0.25">
      <c r="A2478">
        <v>21214</v>
      </c>
      <c r="B2478" t="s">
        <v>5285</v>
      </c>
      <c r="I2478" t="s">
        <v>60</v>
      </c>
      <c r="J2478" t="s">
        <v>61</v>
      </c>
      <c r="K2478" t="s">
        <v>62</v>
      </c>
      <c r="L2478" t="s">
        <v>121</v>
      </c>
      <c r="M2478" t="s">
        <v>122</v>
      </c>
      <c r="N2478">
        <v>2003</v>
      </c>
      <c r="O2478" t="s">
        <v>65</v>
      </c>
      <c r="P2478" t="s">
        <v>60</v>
      </c>
      <c r="Q2478" t="s">
        <v>66</v>
      </c>
      <c r="R2478" t="s">
        <v>67</v>
      </c>
      <c r="X2478" t="s">
        <v>68</v>
      </c>
      <c r="Z2478" t="s">
        <v>69</v>
      </c>
      <c r="AA2478" t="s">
        <v>62</v>
      </c>
      <c r="AB2478" t="s">
        <v>90</v>
      </c>
      <c r="AD2478" t="s">
        <v>5286</v>
      </c>
      <c r="AJ2478" s="2">
        <v>19.785</v>
      </c>
      <c r="AK2478" t="s">
        <v>72</v>
      </c>
      <c r="AL2478" t="s">
        <v>73</v>
      </c>
      <c r="AM2478" t="s">
        <v>74</v>
      </c>
      <c r="AN2478" t="s">
        <v>75</v>
      </c>
      <c r="AP2478" t="s">
        <v>76</v>
      </c>
      <c r="AQ2478" t="s">
        <v>77</v>
      </c>
      <c r="AS2478" t="s">
        <v>78</v>
      </c>
      <c r="BC2478" s="2">
        <v>0</v>
      </c>
      <c r="BD2478" s="2">
        <v>0</v>
      </c>
      <c r="BF2478" s="2">
        <v>19.784960500100301</v>
      </c>
      <c r="BG2478" s="2">
        <v>17.796399828097101</v>
      </c>
    </row>
    <row r="2479" spans="1:59" x14ac:dyDescent="0.25">
      <c r="A2479">
        <v>21326</v>
      </c>
      <c r="B2479" t="s">
        <v>5287</v>
      </c>
      <c r="I2479" t="s">
        <v>60</v>
      </c>
      <c r="J2479" t="s">
        <v>61</v>
      </c>
      <c r="K2479" t="s">
        <v>62</v>
      </c>
      <c r="L2479" t="s">
        <v>157</v>
      </c>
      <c r="M2479" t="s">
        <v>126</v>
      </c>
      <c r="N2479">
        <v>2014</v>
      </c>
      <c r="O2479" t="s">
        <v>65</v>
      </c>
      <c r="P2479" t="s">
        <v>60</v>
      </c>
      <c r="R2479" t="s">
        <v>67</v>
      </c>
      <c r="X2479" t="s">
        <v>68</v>
      </c>
      <c r="AA2479" t="s">
        <v>62</v>
      </c>
      <c r="AB2479" t="s">
        <v>70</v>
      </c>
      <c r="AD2479" t="s">
        <v>5288</v>
      </c>
      <c r="AJ2479" s="2">
        <v>16.076000000000001</v>
      </c>
      <c r="AK2479" t="s">
        <v>72</v>
      </c>
      <c r="AL2479" t="s">
        <v>84</v>
      </c>
      <c r="AM2479" t="s">
        <v>107</v>
      </c>
      <c r="AP2479" t="s">
        <v>138</v>
      </c>
      <c r="AQ2479" t="s">
        <v>77</v>
      </c>
      <c r="AS2479" t="s">
        <v>78</v>
      </c>
      <c r="BC2479" s="2">
        <v>0</v>
      </c>
      <c r="BD2479" s="2">
        <v>20.170000000000002</v>
      </c>
      <c r="BF2479" s="2">
        <v>16.0761109999425</v>
      </c>
      <c r="BG2479" s="2">
        <v>20.173884349849001</v>
      </c>
    </row>
    <row r="2480" spans="1:59" x14ac:dyDescent="0.25">
      <c r="A2480">
        <v>21467</v>
      </c>
      <c r="B2480" t="s">
        <v>5289</v>
      </c>
      <c r="I2480" t="s">
        <v>60</v>
      </c>
      <c r="J2480" t="s">
        <v>61</v>
      </c>
      <c r="K2480" t="s">
        <v>62</v>
      </c>
      <c r="L2480" t="s">
        <v>252</v>
      </c>
      <c r="M2480" t="s">
        <v>446</v>
      </c>
      <c r="N2480">
        <v>2006</v>
      </c>
      <c r="O2480" t="s">
        <v>65</v>
      </c>
      <c r="P2480" t="s">
        <v>60</v>
      </c>
      <c r="Q2480" t="s">
        <v>66</v>
      </c>
      <c r="R2480" t="s">
        <v>67</v>
      </c>
      <c r="X2480" t="s">
        <v>68</v>
      </c>
      <c r="Z2480" t="s">
        <v>69</v>
      </c>
      <c r="AA2480" t="s">
        <v>62</v>
      </c>
      <c r="AB2480" t="s">
        <v>82</v>
      </c>
      <c r="AD2480" t="s">
        <v>5290</v>
      </c>
      <c r="AF2480" t="s">
        <v>114</v>
      </c>
      <c r="AJ2480" s="2">
        <v>395.46</v>
      </c>
      <c r="AK2480" t="s">
        <v>72</v>
      </c>
      <c r="AL2480" t="s">
        <v>84</v>
      </c>
      <c r="AM2480" t="s">
        <v>107</v>
      </c>
      <c r="AP2480" t="s">
        <v>220</v>
      </c>
      <c r="AQ2480" t="s">
        <v>77</v>
      </c>
      <c r="AS2480" t="s">
        <v>78</v>
      </c>
      <c r="AV2480" t="s">
        <v>114</v>
      </c>
      <c r="AY2480" t="s">
        <v>114</v>
      </c>
      <c r="BA2480" t="s">
        <v>221</v>
      </c>
      <c r="BC2480" s="2">
        <v>0</v>
      </c>
      <c r="BD2480" s="2">
        <v>87.17</v>
      </c>
      <c r="BF2480" s="2">
        <v>395.45795987464697</v>
      </c>
      <c r="BG2480" s="2">
        <v>87.174368930243006</v>
      </c>
    </row>
    <row r="2481" spans="1:59" x14ac:dyDescent="0.25">
      <c r="A2481">
        <v>21328</v>
      </c>
      <c r="B2481" t="s">
        <v>5291</v>
      </c>
      <c r="I2481" t="s">
        <v>60</v>
      </c>
      <c r="J2481" t="s">
        <v>61</v>
      </c>
      <c r="K2481" t="s">
        <v>62</v>
      </c>
      <c r="L2481" t="s">
        <v>96</v>
      </c>
      <c r="M2481" t="s">
        <v>586</v>
      </c>
      <c r="N2481">
        <v>2000</v>
      </c>
      <c r="O2481" t="s">
        <v>65</v>
      </c>
      <c r="P2481" t="s">
        <v>60</v>
      </c>
      <c r="Q2481" t="s">
        <v>66</v>
      </c>
      <c r="R2481" t="s">
        <v>67</v>
      </c>
      <c r="X2481" t="s">
        <v>68</v>
      </c>
      <c r="Z2481" t="s">
        <v>69</v>
      </c>
      <c r="AA2481" t="s">
        <v>62</v>
      </c>
      <c r="AB2481" t="s">
        <v>98</v>
      </c>
      <c r="AD2481" t="s">
        <v>5292</v>
      </c>
      <c r="AJ2481" s="2">
        <v>226.44</v>
      </c>
      <c r="AK2481" t="s">
        <v>72</v>
      </c>
      <c r="AL2481" t="s">
        <v>84</v>
      </c>
      <c r="AM2481" t="s">
        <v>107</v>
      </c>
      <c r="AP2481" t="s">
        <v>108</v>
      </c>
      <c r="AQ2481" t="s">
        <v>77</v>
      </c>
      <c r="AS2481" t="s">
        <v>78</v>
      </c>
      <c r="BA2481" t="s">
        <v>109</v>
      </c>
      <c r="BC2481" s="2">
        <v>46.7</v>
      </c>
      <c r="BD2481" s="2">
        <v>94.55</v>
      </c>
      <c r="BF2481" s="2">
        <v>226.434120772998</v>
      </c>
      <c r="BG2481" s="2">
        <v>141.24777757082401</v>
      </c>
    </row>
    <row r="2482" spans="1:59" x14ac:dyDescent="0.25">
      <c r="A2482">
        <v>21329</v>
      </c>
      <c r="B2482" t="s">
        <v>5293</v>
      </c>
      <c r="I2482" t="s">
        <v>60</v>
      </c>
      <c r="J2482" t="s">
        <v>61</v>
      </c>
      <c r="K2482" t="s">
        <v>62</v>
      </c>
      <c r="L2482" t="s">
        <v>121</v>
      </c>
      <c r="M2482" t="s">
        <v>134</v>
      </c>
      <c r="N2482">
        <v>2005</v>
      </c>
      <c r="O2482" t="s">
        <v>65</v>
      </c>
      <c r="P2482" t="s">
        <v>60</v>
      </c>
      <c r="Q2482" t="s">
        <v>66</v>
      </c>
      <c r="R2482" t="s">
        <v>67</v>
      </c>
      <c r="T2482" t="s">
        <v>159</v>
      </c>
      <c r="X2482" t="s">
        <v>68</v>
      </c>
      <c r="Z2482" t="s">
        <v>69</v>
      </c>
      <c r="AA2482" t="s">
        <v>62</v>
      </c>
      <c r="AB2482" t="s">
        <v>90</v>
      </c>
      <c r="AD2482" t="s">
        <v>5294</v>
      </c>
      <c r="AJ2482" s="2">
        <v>4.5460000000000003</v>
      </c>
      <c r="AK2482" t="s">
        <v>72</v>
      </c>
      <c r="AO2482" t="s">
        <v>162</v>
      </c>
      <c r="AP2482" t="s">
        <v>159</v>
      </c>
      <c r="AQ2482" t="s">
        <v>77</v>
      </c>
      <c r="AR2482" t="s">
        <v>162</v>
      </c>
      <c r="AS2482" t="s">
        <v>78</v>
      </c>
      <c r="BC2482" s="2">
        <v>0</v>
      </c>
      <c r="BD2482" s="2">
        <v>0</v>
      </c>
      <c r="BF2482" s="2">
        <v>4.5455970000234496</v>
      </c>
      <c r="BG2482" s="2">
        <v>8.5443991801236905</v>
      </c>
    </row>
    <row r="2483" spans="1:59" x14ac:dyDescent="0.25">
      <c r="A2483">
        <v>21330</v>
      </c>
      <c r="B2483" t="s">
        <v>5295</v>
      </c>
      <c r="I2483" t="s">
        <v>60</v>
      </c>
      <c r="J2483" t="s">
        <v>61</v>
      </c>
      <c r="K2483" t="s">
        <v>62</v>
      </c>
      <c r="L2483" t="s">
        <v>96</v>
      </c>
      <c r="M2483" t="s">
        <v>354</v>
      </c>
      <c r="N2483">
        <v>2003</v>
      </c>
      <c r="O2483" t="s">
        <v>65</v>
      </c>
      <c r="P2483" t="s">
        <v>60</v>
      </c>
      <c r="Q2483" t="s">
        <v>66</v>
      </c>
      <c r="R2483" t="s">
        <v>67</v>
      </c>
      <c r="X2483" t="s">
        <v>68</v>
      </c>
      <c r="Z2483" t="s">
        <v>69</v>
      </c>
      <c r="AA2483" t="s">
        <v>62</v>
      </c>
      <c r="AB2483" t="s">
        <v>98</v>
      </c>
      <c r="AD2483" t="s">
        <v>5296</v>
      </c>
      <c r="AJ2483" s="2">
        <v>33.112000000000002</v>
      </c>
      <c r="AK2483" t="s">
        <v>72</v>
      </c>
      <c r="AL2483" t="s">
        <v>84</v>
      </c>
      <c r="AM2483" t="s">
        <v>85</v>
      </c>
      <c r="AP2483" t="s">
        <v>86</v>
      </c>
      <c r="AQ2483" t="s">
        <v>77</v>
      </c>
      <c r="AS2483" t="s">
        <v>78</v>
      </c>
      <c r="BC2483" s="2">
        <v>0</v>
      </c>
      <c r="BD2483" s="2">
        <v>29.91</v>
      </c>
      <c r="BF2483" s="2">
        <v>33.112149000093403</v>
      </c>
      <c r="BG2483" s="2">
        <v>29.913507983038901</v>
      </c>
    </row>
    <row r="2484" spans="1:59" x14ac:dyDescent="0.25">
      <c r="A2484">
        <v>21225</v>
      </c>
      <c r="B2484" t="s">
        <v>5297</v>
      </c>
      <c r="I2484" t="s">
        <v>424</v>
      </c>
      <c r="J2484" t="s">
        <v>61</v>
      </c>
      <c r="K2484" t="s">
        <v>62</v>
      </c>
      <c r="L2484" t="s">
        <v>111</v>
      </c>
      <c r="M2484" t="s">
        <v>112</v>
      </c>
      <c r="N2484">
        <v>2010</v>
      </c>
      <c r="O2484" t="s">
        <v>65</v>
      </c>
      <c r="P2484" t="s">
        <v>60</v>
      </c>
      <c r="Q2484" t="s">
        <v>66</v>
      </c>
      <c r="R2484" t="s">
        <v>67</v>
      </c>
      <c r="X2484" t="s">
        <v>68</v>
      </c>
      <c r="Z2484" t="s">
        <v>69</v>
      </c>
      <c r="AA2484" t="s">
        <v>62</v>
      </c>
      <c r="AB2484" t="s">
        <v>82</v>
      </c>
      <c r="AD2484" t="s">
        <v>5298</v>
      </c>
      <c r="AJ2484" s="2">
        <v>8.1300000000000008</v>
      </c>
      <c r="AK2484" t="s">
        <v>72</v>
      </c>
      <c r="AP2484" t="s">
        <v>869</v>
      </c>
      <c r="AQ2484" t="s">
        <v>77</v>
      </c>
      <c r="AS2484" t="s">
        <v>78</v>
      </c>
      <c r="BC2484" s="2">
        <v>0</v>
      </c>
      <c r="BD2484" s="2">
        <v>0</v>
      </c>
      <c r="BF2484" s="2">
        <v>8.1299510000755699</v>
      </c>
      <c r="BG2484" s="2">
        <v>11.410659654489301</v>
      </c>
    </row>
    <row r="2485" spans="1:59" x14ac:dyDescent="0.25">
      <c r="A2485">
        <v>21228</v>
      </c>
      <c r="B2485" t="s">
        <v>5299</v>
      </c>
      <c r="I2485" t="s">
        <v>60</v>
      </c>
      <c r="J2485" t="s">
        <v>61</v>
      </c>
      <c r="K2485" t="s">
        <v>62</v>
      </c>
      <c r="L2485" t="s">
        <v>184</v>
      </c>
      <c r="M2485" t="s">
        <v>185</v>
      </c>
      <c r="N2485">
        <v>2003</v>
      </c>
      <c r="O2485" t="s">
        <v>65</v>
      </c>
      <c r="P2485" t="s">
        <v>60</v>
      </c>
      <c r="Q2485" t="s">
        <v>66</v>
      </c>
      <c r="R2485" t="s">
        <v>67</v>
      </c>
      <c r="X2485" t="s">
        <v>68</v>
      </c>
      <c r="Z2485" t="s">
        <v>69</v>
      </c>
      <c r="AA2485" t="s">
        <v>62</v>
      </c>
      <c r="AB2485" t="s">
        <v>82</v>
      </c>
      <c r="AD2485" t="s">
        <v>5300</v>
      </c>
      <c r="AH2485" s="2">
        <v>0.8</v>
      </c>
      <c r="AI2485" s="2">
        <v>64.462999999999994</v>
      </c>
      <c r="AJ2485" s="2">
        <v>21.573</v>
      </c>
      <c r="AK2485" t="s">
        <v>72</v>
      </c>
      <c r="AL2485" t="s">
        <v>118</v>
      </c>
      <c r="AM2485" t="s">
        <v>119</v>
      </c>
      <c r="AP2485" t="s">
        <v>119</v>
      </c>
      <c r="AQ2485" t="s">
        <v>77</v>
      </c>
      <c r="AS2485" t="s">
        <v>78</v>
      </c>
      <c r="AX2485">
        <v>2</v>
      </c>
      <c r="BC2485" s="2">
        <v>0</v>
      </c>
      <c r="BD2485" s="2">
        <v>0</v>
      </c>
      <c r="BF2485" s="2">
        <v>21.572785000157001</v>
      </c>
      <c r="BG2485" s="2">
        <v>53.613250925633103</v>
      </c>
    </row>
    <row r="2486" spans="1:59" x14ac:dyDescent="0.25">
      <c r="A2486">
        <v>21230</v>
      </c>
      <c r="B2486" t="s">
        <v>5301</v>
      </c>
      <c r="I2486" t="s">
        <v>60</v>
      </c>
      <c r="J2486" t="s">
        <v>61</v>
      </c>
      <c r="K2486" t="s">
        <v>62</v>
      </c>
      <c r="L2486" t="s">
        <v>184</v>
      </c>
      <c r="M2486" t="s">
        <v>318</v>
      </c>
      <c r="N2486">
        <v>2005</v>
      </c>
      <c r="O2486" t="s">
        <v>65</v>
      </c>
      <c r="P2486" t="s">
        <v>60</v>
      </c>
      <c r="Q2486" t="s">
        <v>66</v>
      </c>
      <c r="R2486" t="s">
        <v>67</v>
      </c>
      <c r="X2486" t="s">
        <v>68</v>
      </c>
      <c r="Z2486" t="s">
        <v>69</v>
      </c>
      <c r="AA2486" t="s">
        <v>62</v>
      </c>
      <c r="AB2486" t="s">
        <v>82</v>
      </c>
      <c r="AD2486" t="s">
        <v>5302</v>
      </c>
      <c r="AJ2486" s="2">
        <v>56.86</v>
      </c>
      <c r="AK2486" t="s">
        <v>72</v>
      </c>
      <c r="AL2486" t="s">
        <v>73</v>
      </c>
      <c r="AM2486" t="s">
        <v>74</v>
      </c>
      <c r="AN2486" t="s">
        <v>75</v>
      </c>
      <c r="AP2486" t="s">
        <v>76</v>
      </c>
      <c r="AQ2486" t="s">
        <v>77</v>
      </c>
      <c r="AS2486" t="s">
        <v>78</v>
      </c>
      <c r="BC2486" s="2">
        <v>0</v>
      </c>
      <c r="BD2486" s="2">
        <v>0</v>
      </c>
      <c r="BF2486" s="2">
        <v>56.858856070978298</v>
      </c>
      <c r="BG2486" s="2">
        <v>34.359124209740102</v>
      </c>
    </row>
    <row r="2487" spans="1:59" x14ac:dyDescent="0.25">
      <c r="A2487">
        <v>21634</v>
      </c>
      <c r="B2487" t="s">
        <v>5303</v>
      </c>
      <c r="I2487" t="s">
        <v>60</v>
      </c>
      <c r="J2487" t="s">
        <v>61</v>
      </c>
      <c r="K2487" t="s">
        <v>62</v>
      </c>
      <c r="L2487" t="s">
        <v>278</v>
      </c>
      <c r="M2487" t="s">
        <v>318</v>
      </c>
      <c r="N2487">
        <v>2011</v>
      </c>
      <c r="O2487" t="s">
        <v>65</v>
      </c>
      <c r="P2487" t="s">
        <v>60</v>
      </c>
      <c r="Q2487" t="s">
        <v>66</v>
      </c>
      <c r="R2487" t="s">
        <v>67</v>
      </c>
      <c r="X2487" t="s">
        <v>68</v>
      </c>
      <c r="Z2487" t="s">
        <v>69</v>
      </c>
      <c r="AA2487" t="s">
        <v>62</v>
      </c>
      <c r="AB2487" t="s">
        <v>82</v>
      </c>
      <c r="AD2487" t="s">
        <v>5304</v>
      </c>
      <c r="AH2487" s="2">
        <v>2</v>
      </c>
      <c r="AI2487" s="2">
        <v>506.48</v>
      </c>
      <c r="AJ2487" s="2">
        <v>147.012</v>
      </c>
      <c r="AK2487" t="s">
        <v>72</v>
      </c>
      <c r="AL2487" t="s">
        <v>118</v>
      </c>
      <c r="AM2487" t="s">
        <v>119</v>
      </c>
      <c r="AP2487" t="s">
        <v>119</v>
      </c>
      <c r="AQ2487" t="s">
        <v>77</v>
      </c>
      <c r="AS2487" t="s">
        <v>78</v>
      </c>
      <c r="AX2487">
        <v>1</v>
      </c>
      <c r="BC2487" s="2">
        <v>0</v>
      </c>
      <c r="BD2487" s="2">
        <v>0</v>
      </c>
      <c r="BF2487" s="2">
        <v>147.013034509959</v>
      </c>
      <c r="BG2487" s="2">
        <v>359.465188432557</v>
      </c>
    </row>
    <row r="2488" spans="1:59" x14ac:dyDescent="0.25">
      <c r="A2488">
        <v>21240</v>
      </c>
      <c r="B2488" t="s">
        <v>5305</v>
      </c>
      <c r="I2488" t="s">
        <v>60</v>
      </c>
      <c r="J2488" t="s">
        <v>61</v>
      </c>
      <c r="K2488" t="s">
        <v>62</v>
      </c>
      <c r="L2488" t="s">
        <v>174</v>
      </c>
      <c r="M2488" t="s">
        <v>267</v>
      </c>
      <c r="O2488" t="s">
        <v>65</v>
      </c>
      <c r="P2488" t="s">
        <v>60</v>
      </c>
      <c r="Q2488" t="s">
        <v>66</v>
      </c>
      <c r="R2488" t="s">
        <v>67</v>
      </c>
      <c r="X2488" t="s">
        <v>68</v>
      </c>
      <c r="Z2488" t="s">
        <v>69</v>
      </c>
      <c r="AA2488" t="s">
        <v>62</v>
      </c>
      <c r="AB2488" t="s">
        <v>82</v>
      </c>
      <c r="AD2488" t="s">
        <v>5306</v>
      </c>
      <c r="AJ2488" s="2">
        <v>141.63800000000001</v>
      </c>
      <c r="AK2488" t="s">
        <v>72</v>
      </c>
      <c r="AL2488" t="s">
        <v>84</v>
      </c>
      <c r="AM2488" t="s">
        <v>107</v>
      </c>
      <c r="AP2488" t="s">
        <v>269</v>
      </c>
      <c r="AQ2488" t="s">
        <v>77</v>
      </c>
      <c r="AS2488" t="s">
        <v>78</v>
      </c>
      <c r="BA2488" t="s">
        <v>221</v>
      </c>
      <c r="BC2488" s="2">
        <v>85.16</v>
      </c>
      <c r="BD2488" s="2">
        <v>135.08000000000001</v>
      </c>
      <c r="BF2488" s="2">
        <v>866.27665969712302</v>
      </c>
      <c r="BG2488" s="2">
        <v>300.23080972137001</v>
      </c>
    </row>
    <row r="2489" spans="1:59" x14ac:dyDescent="0.25">
      <c r="A2489">
        <v>21241</v>
      </c>
      <c r="B2489" t="s">
        <v>5307</v>
      </c>
      <c r="I2489" t="s">
        <v>60</v>
      </c>
      <c r="J2489" t="s">
        <v>61</v>
      </c>
      <c r="K2489" t="s">
        <v>62</v>
      </c>
      <c r="L2489" t="s">
        <v>88</v>
      </c>
      <c r="M2489" t="s">
        <v>194</v>
      </c>
      <c r="N2489">
        <v>2003</v>
      </c>
      <c r="O2489" t="s">
        <v>65</v>
      </c>
      <c r="P2489" t="s">
        <v>60</v>
      </c>
      <c r="Q2489" t="s">
        <v>66</v>
      </c>
      <c r="R2489" t="s">
        <v>67</v>
      </c>
      <c r="X2489" t="s">
        <v>68</v>
      </c>
      <c r="Z2489" t="s">
        <v>69</v>
      </c>
      <c r="AA2489" t="s">
        <v>62</v>
      </c>
      <c r="AB2489" t="s">
        <v>90</v>
      </c>
      <c r="AD2489" t="s">
        <v>5308</v>
      </c>
      <c r="AJ2489" s="2">
        <v>15.308</v>
      </c>
      <c r="AK2489" t="s">
        <v>72</v>
      </c>
      <c r="AL2489" t="s">
        <v>73</v>
      </c>
      <c r="AM2489" t="s">
        <v>74</v>
      </c>
      <c r="AP2489" t="s">
        <v>74</v>
      </c>
      <c r="AQ2489" t="s">
        <v>77</v>
      </c>
      <c r="AS2489" t="s">
        <v>78</v>
      </c>
      <c r="BC2489" s="2">
        <v>0</v>
      </c>
      <c r="BD2489" s="2">
        <v>0</v>
      </c>
      <c r="BF2489" s="2">
        <v>15.307830000014</v>
      </c>
      <c r="BG2489" s="2">
        <v>20.574386578805999</v>
      </c>
    </row>
    <row r="2490" spans="1:59" x14ac:dyDescent="0.25">
      <c r="A2490">
        <v>21644</v>
      </c>
      <c r="B2490" t="s">
        <v>5309</v>
      </c>
      <c r="I2490" t="s">
        <v>60</v>
      </c>
      <c r="J2490" t="s">
        <v>61</v>
      </c>
      <c r="K2490" t="s">
        <v>62</v>
      </c>
      <c r="L2490" t="s">
        <v>130</v>
      </c>
      <c r="M2490" t="s">
        <v>262</v>
      </c>
      <c r="N2490">
        <v>2004</v>
      </c>
      <c r="O2490" t="s">
        <v>65</v>
      </c>
      <c r="P2490" t="s">
        <v>60</v>
      </c>
      <c r="R2490" t="s">
        <v>67</v>
      </c>
      <c r="X2490" t="s">
        <v>68</v>
      </c>
      <c r="AA2490" t="s">
        <v>62</v>
      </c>
      <c r="AB2490" t="s">
        <v>98</v>
      </c>
      <c r="AD2490" t="s">
        <v>5310</v>
      </c>
      <c r="AJ2490" s="2">
        <v>35.587000000000003</v>
      </c>
      <c r="AK2490" t="s">
        <v>72</v>
      </c>
      <c r="AL2490" t="s">
        <v>84</v>
      </c>
      <c r="AM2490" t="s">
        <v>85</v>
      </c>
      <c r="AP2490" t="s">
        <v>86</v>
      </c>
      <c r="AQ2490" t="s">
        <v>77</v>
      </c>
      <c r="AS2490" t="s">
        <v>78</v>
      </c>
      <c r="BC2490" s="2">
        <v>35.799999999999997</v>
      </c>
      <c r="BD2490" s="2">
        <v>73.19</v>
      </c>
      <c r="BF2490" s="2">
        <v>35.586548500841999</v>
      </c>
      <c r="BG2490" s="2">
        <v>73.188598453773906</v>
      </c>
    </row>
    <row r="2491" spans="1:59" x14ac:dyDescent="0.25">
      <c r="A2491">
        <v>21348</v>
      </c>
      <c r="B2491" t="s">
        <v>5311</v>
      </c>
      <c r="I2491" t="s">
        <v>60</v>
      </c>
      <c r="J2491" t="s">
        <v>61</v>
      </c>
      <c r="K2491" t="s">
        <v>62</v>
      </c>
      <c r="L2491" t="s">
        <v>278</v>
      </c>
      <c r="M2491" t="s">
        <v>318</v>
      </c>
      <c r="N2491">
        <v>2009</v>
      </c>
      <c r="O2491" t="s">
        <v>65</v>
      </c>
      <c r="P2491" t="s">
        <v>60</v>
      </c>
      <c r="Q2491" t="s">
        <v>66</v>
      </c>
      <c r="R2491" t="s">
        <v>67</v>
      </c>
      <c r="X2491" t="s">
        <v>68</v>
      </c>
      <c r="Z2491" t="s">
        <v>69</v>
      </c>
      <c r="AA2491" t="s">
        <v>62</v>
      </c>
      <c r="AB2491" t="s">
        <v>82</v>
      </c>
      <c r="AD2491" t="s">
        <v>5312</v>
      </c>
      <c r="AF2491" t="s">
        <v>114</v>
      </c>
      <c r="AJ2491" s="2">
        <v>74.63</v>
      </c>
      <c r="AK2491" t="s">
        <v>72</v>
      </c>
      <c r="AL2491" t="s">
        <v>84</v>
      </c>
      <c r="AM2491" t="s">
        <v>107</v>
      </c>
      <c r="AP2491" t="s">
        <v>227</v>
      </c>
      <c r="AQ2491" t="s">
        <v>77</v>
      </c>
      <c r="AS2491" t="s">
        <v>78</v>
      </c>
      <c r="AV2491" t="s">
        <v>114</v>
      </c>
      <c r="AY2491" t="s">
        <v>114</v>
      </c>
      <c r="BA2491" t="s">
        <v>221</v>
      </c>
      <c r="BC2491" s="2">
        <v>0</v>
      </c>
      <c r="BD2491" s="2">
        <v>0</v>
      </c>
      <c r="BF2491" s="2">
        <v>74.633228499627194</v>
      </c>
      <c r="BG2491" s="2">
        <v>51.500745705307203</v>
      </c>
    </row>
    <row r="2492" spans="1:59" x14ac:dyDescent="0.25">
      <c r="A2492">
        <v>21491</v>
      </c>
      <c r="B2492" t="s">
        <v>5313</v>
      </c>
      <c r="I2492" t="s">
        <v>60</v>
      </c>
      <c r="J2492" t="s">
        <v>61</v>
      </c>
      <c r="K2492" t="s">
        <v>223</v>
      </c>
      <c r="L2492" t="s">
        <v>224</v>
      </c>
      <c r="M2492" t="s">
        <v>289</v>
      </c>
      <c r="N2492">
        <v>2013</v>
      </c>
      <c r="O2492" t="s">
        <v>65</v>
      </c>
      <c r="P2492" t="s">
        <v>60</v>
      </c>
      <c r="Q2492" t="s">
        <v>66</v>
      </c>
      <c r="R2492" t="s">
        <v>67</v>
      </c>
      <c r="X2492" t="s">
        <v>68</v>
      </c>
      <c r="Z2492" t="s">
        <v>69</v>
      </c>
      <c r="AA2492" t="s">
        <v>62</v>
      </c>
      <c r="AB2492" t="s">
        <v>70</v>
      </c>
      <c r="AD2492" t="s">
        <v>5314</v>
      </c>
      <c r="AJ2492" s="2">
        <v>50.661000000000001</v>
      </c>
      <c r="AK2492" t="s">
        <v>72</v>
      </c>
      <c r="AL2492" t="s">
        <v>92</v>
      </c>
      <c r="AM2492" t="s">
        <v>93</v>
      </c>
      <c r="AN2492" t="s">
        <v>94</v>
      </c>
      <c r="AP2492" t="s">
        <v>94</v>
      </c>
      <c r="AQ2492" t="s">
        <v>77</v>
      </c>
      <c r="AS2492" t="s">
        <v>78</v>
      </c>
      <c r="BF2492" s="2">
        <v>50.661077499633301</v>
      </c>
      <c r="BG2492" s="2">
        <v>33.744745818973598</v>
      </c>
    </row>
    <row r="2493" spans="1:59" x14ac:dyDescent="0.25">
      <c r="A2493">
        <v>21655</v>
      </c>
      <c r="B2493" t="s">
        <v>5315</v>
      </c>
      <c r="I2493" t="s">
        <v>60</v>
      </c>
      <c r="J2493" t="s">
        <v>61</v>
      </c>
      <c r="K2493" t="s">
        <v>62</v>
      </c>
      <c r="L2493" t="s">
        <v>252</v>
      </c>
      <c r="M2493" t="s">
        <v>851</v>
      </c>
      <c r="N2493">
        <v>2010</v>
      </c>
      <c r="O2493" t="s">
        <v>65</v>
      </c>
      <c r="P2493" t="s">
        <v>60</v>
      </c>
      <c r="Q2493" t="s">
        <v>66</v>
      </c>
      <c r="R2493" t="s">
        <v>67</v>
      </c>
      <c r="X2493" t="s">
        <v>68</v>
      </c>
      <c r="Z2493" t="s">
        <v>69</v>
      </c>
      <c r="AA2493" t="s">
        <v>62</v>
      </c>
      <c r="AB2493" t="s">
        <v>82</v>
      </c>
      <c r="AD2493" t="s">
        <v>5316</v>
      </c>
      <c r="AJ2493" s="2">
        <v>1</v>
      </c>
      <c r="AK2493" t="s">
        <v>72</v>
      </c>
      <c r="AL2493" t="s">
        <v>73</v>
      </c>
      <c r="AM2493" t="s">
        <v>74</v>
      </c>
      <c r="AP2493" t="s">
        <v>155</v>
      </c>
      <c r="AQ2493" t="s">
        <v>77</v>
      </c>
      <c r="AS2493" t="s">
        <v>78</v>
      </c>
      <c r="BC2493" s="2">
        <v>0</v>
      </c>
      <c r="BD2493" s="2">
        <v>0</v>
      </c>
      <c r="BF2493" s="2">
        <v>0.99950000000535499</v>
      </c>
      <c r="BG2493" s="2">
        <v>3.9990005000105802</v>
      </c>
    </row>
    <row r="2494" spans="1:59" x14ac:dyDescent="0.25">
      <c r="A2494">
        <v>21360</v>
      </c>
      <c r="B2494" t="s">
        <v>5317</v>
      </c>
      <c r="I2494" t="s">
        <v>60</v>
      </c>
      <c r="J2494" t="s">
        <v>61</v>
      </c>
      <c r="K2494" t="s">
        <v>62</v>
      </c>
      <c r="L2494" t="s">
        <v>174</v>
      </c>
      <c r="M2494" t="s">
        <v>175</v>
      </c>
      <c r="N2494">
        <v>2009</v>
      </c>
      <c r="O2494" t="s">
        <v>65</v>
      </c>
      <c r="P2494" t="s">
        <v>60</v>
      </c>
      <c r="Q2494" t="s">
        <v>66</v>
      </c>
      <c r="R2494" t="s">
        <v>67</v>
      </c>
      <c r="X2494" t="s">
        <v>68</v>
      </c>
      <c r="Z2494" t="s">
        <v>69</v>
      </c>
      <c r="AA2494" t="s">
        <v>62</v>
      </c>
      <c r="AB2494" t="s">
        <v>82</v>
      </c>
      <c r="AD2494" t="s">
        <v>5318</v>
      </c>
      <c r="AJ2494" s="2">
        <v>69.63</v>
      </c>
      <c r="AK2494" t="s">
        <v>72</v>
      </c>
      <c r="AL2494" t="s">
        <v>92</v>
      </c>
      <c r="AM2494" t="s">
        <v>93</v>
      </c>
      <c r="AN2494" t="s">
        <v>94</v>
      </c>
      <c r="AP2494" t="s">
        <v>94</v>
      </c>
      <c r="AQ2494" t="s">
        <v>77</v>
      </c>
      <c r="AS2494" t="s">
        <v>78</v>
      </c>
      <c r="BF2494" s="2">
        <v>69.629935000193399</v>
      </c>
      <c r="BG2494" s="2">
        <v>36.906318093886398</v>
      </c>
    </row>
    <row r="2495" spans="1:59" x14ac:dyDescent="0.25">
      <c r="A2495">
        <v>21255</v>
      </c>
      <c r="B2495" t="s">
        <v>5319</v>
      </c>
      <c r="I2495" t="s">
        <v>60</v>
      </c>
      <c r="J2495" t="s">
        <v>61</v>
      </c>
      <c r="K2495" t="s">
        <v>62</v>
      </c>
      <c r="L2495" t="s">
        <v>373</v>
      </c>
      <c r="M2495" t="s">
        <v>1000</v>
      </c>
      <c r="N2495">
        <v>2003</v>
      </c>
      <c r="O2495" t="s">
        <v>65</v>
      </c>
      <c r="P2495" t="s">
        <v>60</v>
      </c>
      <c r="Q2495" t="s">
        <v>66</v>
      </c>
      <c r="R2495" t="s">
        <v>67</v>
      </c>
      <c r="X2495" t="s">
        <v>68</v>
      </c>
      <c r="Z2495" t="s">
        <v>69</v>
      </c>
      <c r="AA2495" t="s">
        <v>62</v>
      </c>
      <c r="AB2495" t="s">
        <v>90</v>
      </c>
      <c r="AD2495" t="s">
        <v>5320</v>
      </c>
      <c r="AJ2495" s="2">
        <v>19.391999999999999</v>
      </c>
      <c r="AK2495" t="s">
        <v>72</v>
      </c>
      <c r="AL2495" t="s">
        <v>73</v>
      </c>
      <c r="AM2495" t="s">
        <v>74</v>
      </c>
      <c r="AN2495" t="s">
        <v>75</v>
      </c>
      <c r="AP2495" t="s">
        <v>76</v>
      </c>
      <c r="AQ2495" t="s">
        <v>77</v>
      </c>
      <c r="AS2495" t="s">
        <v>78</v>
      </c>
      <c r="BC2495" s="2">
        <v>0</v>
      </c>
      <c r="BD2495" s="2">
        <v>0</v>
      </c>
      <c r="BF2495" s="2">
        <v>19.391550000018199</v>
      </c>
      <c r="BG2495" s="2">
        <v>17.624121764531299</v>
      </c>
    </row>
    <row r="2496" spans="1:59" x14ac:dyDescent="0.25">
      <c r="A2496">
        <v>21662</v>
      </c>
      <c r="B2496" t="s">
        <v>5321</v>
      </c>
      <c r="I2496" t="s">
        <v>60</v>
      </c>
      <c r="J2496" t="s">
        <v>61</v>
      </c>
      <c r="K2496" t="s">
        <v>62</v>
      </c>
      <c r="L2496" t="s">
        <v>157</v>
      </c>
      <c r="M2496" t="s">
        <v>178</v>
      </c>
      <c r="N2496">
        <v>2010</v>
      </c>
      <c r="O2496" t="s">
        <v>65</v>
      </c>
      <c r="P2496" t="s">
        <v>60</v>
      </c>
      <c r="Q2496" t="s">
        <v>66</v>
      </c>
      <c r="R2496" t="s">
        <v>67</v>
      </c>
      <c r="X2496" t="s">
        <v>68</v>
      </c>
      <c r="Z2496" t="s">
        <v>69</v>
      </c>
      <c r="AA2496" t="s">
        <v>62</v>
      </c>
      <c r="AB2496" t="s">
        <v>70</v>
      </c>
      <c r="AD2496" t="s">
        <v>5322</v>
      </c>
      <c r="AJ2496" s="2">
        <v>192.797</v>
      </c>
      <c r="AK2496" t="s">
        <v>72</v>
      </c>
      <c r="AL2496" t="s">
        <v>84</v>
      </c>
      <c r="AM2496" t="s">
        <v>85</v>
      </c>
      <c r="AP2496" t="s">
        <v>86</v>
      </c>
      <c r="AQ2496" t="s">
        <v>77</v>
      </c>
      <c r="AS2496" t="s">
        <v>78</v>
      </c>
      <c r="BC2496" s="2">
        <v>0</v>
      </c>
      <c r="BD2496" s="2">
        <v>123.71</v>
      </c>
      <c r="BF2496" s="2">
        <v>192.79656599986399</v>
      </c>
      <c r="BG2496" s="2">
        <v>123.710397905021</v>
      </c>
    </row>
    <row r="2497" spans="1:59" x14ac:dyDescent="0.25">
      <c r="A2497">
        <v>21663</v>
      </c>
      <c r="B2497" t="s">
        <v>5323</v>
      </c>
      <c r="I2497" t="s">
        <v>60</v>
      </c>
      <c r="J2497" t="s">
        <v>61</v>
      </c>
      <c r="K2497" t="s">
        <v>62</v>
      </c>
      <c r="L2497" t="s">
        <v>252</v>
      </c>
      <c r="M2497" t="s">
        <v>249</v>
      </c>
      <c r="N2497">
        <v>2010</v>
      </c>
      <c r="O2497" t="s">
        <v>65</v>
      </c>
      <c r="P2497" t="s">
        <v>60</v>
      </c>
      <c r="Q2497" t="s">
        <v>66</v>
      </c>
      <c r="R2497" t="s">
        <v>67</v>
      </c>
      <c r="X2497" t="s">
        <v>68</v>
      </c>
      <c r="Z2497" t="s">
        <v>69</v>
      </c>
      <c r="AA2497" t="s">
        <v>62</v>
      </c>
      <c r="AB2497" t="s">
        <v>82</v>
      </c>
      <c r="AD2497" t="s">
        <v>5324</v>
      </c>
      <c r="AJ2497" s="2">
        <v>28.815999999999999</v>
      </c>
      <c r="AK2497" t="s">
        <v>72</v>
      </c>
      <c r="AL2497" t="s">
        <v>84</v>
      </c>
      <c r="AM2497" t="s">
        <v>107</v>
      </c>
      <c r="AP2497" t="s">
        <v>108</v>
      </c>
      <c r="AQ2497" t="s">
        <v>77</v>
      </c>
      <c r="AS2497" t="s">
        <v>78</v>
      </c>
      <c r="BA2497" t="s">
        <v>109</v>
      </c>
      <c r="BC2497" s="2">
        <v>0</v>
      </c>
      <c r="BD2497" s="2">
        <v>15.21</v>
      </c>
      <c r="BF2497" s="2">
        <v>28.816327500108098</v>
      </c>
      <c r="BG2497" s="2">
        <v>23.4315950382484</v>
      </c>
    </row>
    <row r="2498" spans="1:59" x14ac:dyDescent="0.25">
      <c r="A2498">
        <v>21664</v>
      </c>
      <c r="B2498" t="s">
        <v>5325</v>
      </c>
      <c r="I2498" t="s">
        <v>60</v>
      </c>
      <c r="J2498" t="s">
        <v>61</v>
      </c>
      <c r="K2498" t="s">
        <v>62</v>
      </c>
      <c r="L2498" t="s">
        <v>373</v>
      </c>
      <c r="M2498" t="s">
        <v>740</v>
      </c>
      <c r="N2498">
        <v>2004</v>
      </c>
      <c r="O2498" t="s">
        <v>65</v>
      </c>
      <c r="P2498" t="s">
        <v>60</v>
      </c>
      <c r="Q2498" t="s">
        <v>66</v>
      </c>
      <c r="R2498" t="s">
        <v>67</v>
      </c>
      <c r="X2498" t="s">
        <v>68</v>
      </c>
      <c r="Z2498" t="s">
        <v>69</v>
      </c>
      <c r="AA2498" t="s">
        <v>62</v>
      </c>
      <c r="AB2498" t="s">
        <v>90</v>
      </c>
      <c r="AD2498" t="s">
        <v>5326</v>
      </c>
      <c r="AJ2498" s="2">
        <v>60.445999999999998</v>
      </c>
      <c r="AK2498" t="s">
        <v>72</v>
      </c>
      <c r="AL2498" t="s">
        <v>73</v>
      </c>
      <c r="AM2498" t="s">
        <v>74</v>
      </c>
      <c r="AN2498" t="s">
        <v>75</v>
      </c>
      <c r="AP2498" t="s">
        <v>76</v>
      </c>
      <c r="AQ2498" t="s">
        <v>77</v>
      </c>
      <c r="AS2498" t="s">
        <v>78</v>
      </c>
      <c r="BC2498" s="2">
        <v>0</v>
      </c>
      <c r="BD2498" s="2">
        <v>0</v>
      </c>
      <c r="BF2498" s="2">
        <v>60.4446032784426</v>
      </c>
      <c r="BG2498" s="2">
        <v>36.105770150871201</v>
      </c>
    </row>
    <row r="2499" spans="1:59" x14ac:dyDescent="0.25">
      <c r="A2499">
        <v>21508</v>
      </c>
      <c r="B2499" t="s">
        <v>5327</v>
      </c>
      <c r="I2499" t="s">
        <v>60</v>
      </c>
      <c r="J2499" t="s">
        <v>61</v>
      </c>
      <c r="M2499" t="s">
        <v>267</v>
      </c>
      <c r="P2499" t="s">
        <v>60</v>
      </c>
      <c r="R2499" t="s">
        <v>67</v>
      </c>
      <c r="X2499" t="s">
        <v>68</v>
      </c>
      <c r="AA2499" t="s">
        <v>62</v>
      </c>
      <c r="AB2499" t="s">
        <v>82</v>
      </c>
      <c r="AC2499" t="s">
        <v>153</v>
      </c>
      <c r="AD2499" t="s">
        <v>5328</v>
      </c>
      <c r="AJ2499" s="2">
        <v>28.331</v>
      </c>
      <c r="AK2499" t="s">
        <v>72</v>
      </c>
      <c r="AL2499" t="s">
        <v>84</v>
      </c>
      <c r="AM2499" t="s">
        <v>107</v>
      </c>
      <c r="AP2499" t="s">
        <v>269</v>
      </c>
      <c r="AQ2499" t="s">
        <v>77</v>
      </c>
      <c r="AS2499" t="s">
        <v>78</v>
      </c>
      <c r="BA2499" t="s">
        <v>221</v>
      </c>
      <c r="BC2499" s="2">
        <v>0</v>
      </c>
      <c r="BD2499" s="2">
        <v>24.38</v>
      </c>
      <c r="BF2499" s="2">
        <v>28.325770937344402</v>
      </c>
      <c r="BG2499" s="2">
        <v>24.379906672923799</v>
      </c>
    </row>
    <row r="2500" spans="1:59" x14ac:dyDescent="0.25">
      <c r="A2500">
        <v>21514</v>
      </c>
      <c r="B2500" t="s">
        <v>5329</v>
      </c>
      <c r="I2500" t="s">
        <v>60</v>
      </c>
      <c r="J2500" t="s">
        <v>61</v>
      </c>
      <c r="K2500" t="s">
        <v>62</v>
      </c>
      <c r="L2500" t="s">
        <v>157</v>
      </c>
      <c r="M2500" t="s">
        <v>229</v>
      </c>
      <c r="N2500">
        <v>2009</v>
      </c>
      <c r="O2500" t="s">
        <v>65</v>
      </c>
      <c r="P2500" t="s">
        <v>60</v>
      </c>
      <c r="Q2500" t="s">
        <v>66</v>
      </c>
      <c r="R2500" t="s">
        <v>67</v>
      </c>
      <c r="X2500" t="s">
        <v>68</v>
      </c>
      <c r="Z2500" t="s">
        <v>69</v>
      </c>
      <c r="AA2500" t="s">
        <v>62</v>
      </c>
      <c r="AB2500" t="s">
        <v>70</v>
      </c>
      <c r="AD2500" t="s">
        <v>5330</v>
      </c>
      <c r="AJ2500" s="2">
        <v>12.801</v>
      </c>
      <c r="AK2500" t="s">
        <v>72</v>
      </c>
      <c r="AL2500" t="s">
        <v>73</v>
      </c>
      <c r="AM2500" t="s">
        <v>74</v>
      </c>
      <c r="AN2500" t="s">
        <v>75</v>
      </c>
      <c r="AP2500" t="s">
        <v>76</v>
      </c>
      <c r="AQ2500" t="s">
        <v>77</v>
      </c>
      <c r="AS2500" t="s">
        <v>78</v>
      </c>
      <c r="BC2500" s="2">
        <v>0</v>
      </c>
      <c r="BD2500" s="2">
        <v>0</v>
      </c>
      <c r="BF2500" s="2">
        <v>12.800853000035501</v>
      </c>
      <c r="BG2500" s="2">
        <v>14.5322942235388</v>
      </c>
    </row>
    <row r="2501" spans="1:59" x14ac:dyDescent="0.25">
      <c r="A2501">
        <v>21519</v>
      </c>
      <c r="B2501" t="s">
        <v>5331</v>
      </c>
      <c r="I2501" t="s">
        <v>60</v>
      </c>
      <c r="J2501" t="s">
        <v>61</v>
      </c>
      <c r="K2501" t="s">
        <v>62</v>
      </c>
      <c r="L2501" t="s">
        <v>140</v>
      </c>
      <c r="M2501" t="s">
        <v>141</v>
      </c>
      <c r="N2501">
        <v>2009</v>
      </c>
      <c r="O2501" t="s">
        <v>65</v>
      </c>
      <c r="P2501" t="s">
        <v>60</v>
      </c>
      <c r="Q2501" t="s">
        <v>66</v>
      </c>
      <c r="R2501" t="s">
        <v>67</v>
      </c>
      <c r="X2501" t="s">
        <v>68</v>
      </c>
      <c r="Z2501" t="s">
        <v>69</v>
      </c>
      <c r="AA2501" t="s">
        <v>62</v>
      </c>
      <c r="AB2501" t="s">
        <v>82</v>
      </c>
      <c r="AD2501" t="s">
        <v>5332</v>
      </c>
      <c r="AH2501" s="2">
        <v>0.8</v>
      </c>
      <c r="AI2501" s="2">
        <v>35.863999999999997</v>
      </c>
      <c r="AJ2501" s="2">
        <v>10.304</v>
      </c>
      <c r="AK2501" t="s">
        <v>72</v>
      </c>
      <c r="AL2501" t="s">
        <v>118</v>
      </c>
      <c r="AM2501" t="s">
        <v>119</v>
      </c>
      <c r="AP2501" t="s">
        <v>119</v>
      </c>
      <c r="AQ2501" t="s">
        <v>77</v>
      </c>
      <c r="AS2501" t="s">
        <v>78</v>
      </c>
      <c r="AX2501">
        <v>2</v>
      </c>
      <c r="BC2501" s="2">
        <v>0</v>
      </c>
      <c r="BD2501" s="2">
        <v>0</v>
      </c>
      <c r="BF2501" s="2">
        <v>10.304649202499901</v>
      </c>
      <c r="BG2501" s="2">
        <v>31.958634546565001</v>
      </c>
    </row>
    <row r="2502" spans="1:59" x14ac:dyDescent="0.25">
      <c r="A2502">
        <v>21276</v>
      </c>
      <c r="B2502" t="s">
        <v>5333</v>
      </c>
      <c r="I2502" t="s">
        <v>60</v>
      </c>
      <c r="J2502" t="s">
        <v>61</v>
      </c>
      <c r="K2502" t="s">
        <v>62</v>
      </c>
      <c r="L2502" t="s">
        <v>157</v>
      </c>
      <c r="M2502" t="s">
        <v>178</v>
      </c>
      <c r="N2502">
        <v>2010</v>
      </c>
      <c r="O2502" t="s">
        <v>65</v>
      </c>
      <c r="P2502" t="s">
        <v>60</v>
      </c>
      <c r="Q2502" t="s">
        <v>66</v>
      </c>
      <c r="R2502" t="s">
        <v>67</v>
      </c>
      <c r="X2502" t="s">
        <v>68</v>
      </c>
      <c r="Z2502" t="s">
        <v>69</v>
      </c>
      <c r="AA2502" t="s">
        <v>62</v>
      </c>
      <c r="AB2502" t="s">
        <v>70</v>
      </c>
      <c r="AD2502" t="s">
        <v>5334</v>
      </c>
      <c r="AJ2502" s="2">
        <v>312.74200000000002</v>
      </c>
      <c r="AK2502" t="s">
        <v>72</v>
      </c>
      <c r="AL2502" t="s">
        <v>84</v>
      </c>
      <c r="AM2502" t="s">
        <v>85</v>
      </c>
      <c r="AP2502" t="s">
        <v>86</v>
      </c>
      <c r="AQ2502" t="s">
        <v>77</v>
      </c>
      <c r="AS2502" t="s">
        <v>78</v>
      </c>
      <c r="BC2502" s="2">
        <v>0</v>
      </c>
      <c r="BD2502" s="2">
        <v>160.63999999999999</v>
      </c>
      <c r="BF2502" s="2">
        <v>312.74217532035698</v>
      </c>
      <c r="BG2502" s="2">
        <v>160.642104744699</v>
      </c>
    </row>
    <row r="2503" spans="1:59" x14ac:dyDescent="0.25">
      <c r="A2503">
        <v>21684</v>
      </c>
      <c r="B2503" t="s">
        <v>5335</v>
      </c>
      <c r="I2503" t="s">
        <v>60</v>
      </c>
      <c r="J2503" t="s">
        <v>61</v>
      </c>
      <c r="K2503" t="s">
        <v>62</v>
      </c>
      <c r="L2503" t="s">
        <v>130</v>
      </c>
      <c r="M2503" t="s">
        <v>246</v>
      </c>
      <c r="N2503">
        <v>2004</v>
      </c>
      <c r="O2503" t="s">
        <v>65</v>
      </c>
      <c r="P2503" t="s">
        <v>60</v>
      </c>
      <c r="Q2503" t="s">
        <v>66</v>
      </c>
      <c r="R2503" t="s">
        <v>67</v>
      </c>
      <c r="X2503" t="s">
        <v>68</v>
      </c>
      <c r="Z2503" t="s">
        <v>69</v>
      </c>
      <c r="AA2503" t="s">
        <v>62</v>
      </c>
      <c r="AB2503" t="s">
        <v>98</v>
      </c>
      <c r="AD2503" t="s">
        <v>5336</v>
      </c>
      <c r="AJ2503" s="2">
        <v>36.031999999999996</v>
      </c>
      <c r="AK2503" t="s">
        <v>72</v>
      </c>
      <c r="AL2503" t="s">
        <v>73</v>
      </c>
      <c r="AM2503" t="s">
        <v>74</v>
      </c>
      <c r="AN2503" t="s">
        <v>75</v>
      </c>
      <c r="AP2503" t="s">
        <v>76</v>
      </c>
      <c r="AQ2503" t="s">
        <v>77</v>
      </c>
      <c r="AS2503" t="s">
        <v>78</v>
      </c>
      <c r="BC2503" s="2">
        <v>0</v>
      </c>
      <c r="BD2503" s="2">
        <v>0</v>
      </c>
      <c r="BF2503" s="2">
        <v>36.032190499854998</v>
      </c>
      <c r="BG2503" s="2">
        <v>25.351189461149598</v>
      </c>
    </row>
    <row r="2504" spans="1:59" x14ac:dyDescent="0.25">
      <c r="A2504">
        <v>21388</v>
      </c>
      <c r="B2504" t="s">
        <v>5337</v>
      </c>
      <c r="I2504" t="s">
        <v>60</v>
      </c>
      <c r="J2504" t="s">
        <v>61</v>
      </c>
      <c r="K2504" t="s">
        <v>62</v>
      </c>
      <c r="L2504" t="s">
        <v>157</v>
      </c>
      <c r="M2504" t="s">
        <v>434</v>
      </c>
      <c r="N2504">
        <v>2011</v>
      </c>
      <c r="O2504" t="s">
        <v>65</v>
      </c>
      <c r="P2504" t="s">
        <v>60</v>
      </c>
      <c r="Q2504" t="s">
        <v>66</v>
      </c>
      <c r="R2504" t="s">
        <v>67</v>
      </c>
      <c r="X2504" t="s">
        <v>68</v>
      </c>
      <c r="Z2504" t="s">
        <v>69</v>
      </c>
      <c r="AA2504" t="s">
        <v>62</v>
      </c>
      <c r="AB2504" t="s">
        <v>70</v>
      </c>
      <c r="AD2504" t="s">
        <v>5338</v>
      </c>
      <c r="AJ2504" s="2">
        <v>16.36</v>
      </c>
      <c r="AK2504" t="s">
        <v>72</v>
      </c>
      <c r="AL2504" t="s">
        <v>73</v>
      </c>
      <c r="AM2504" t="s">
        <v>74</v>
      </c>
      <c r="AN2504" t="s">
        <v>75</v>
      </c>
      <c r="AP2504" t="s">
        <v>76</v>
      </c>
      <c r="AQ2504" t="s">
        <v>77</v>
      </c>
      <c r="AS2504" t="s">
        <v>78</v>
      </c>
      <c r="BC2504" s="2">
        <v>0</v>
      </c>
      <c r="BD2504" s="2">
        <v>0</v>
      </c>
      <c r="BF2504" s="2">
        <v>16.359619499992</v>
      </c>
      <c r="BG2504" s="2">
        <v>16.1814283764704</v>
      </c>
    </row>
    <row r="2505" spans="1:59" x14ac:dyDescent="0.25">
      <c r="A2505">
        <v>21528</v>
      </c>
      <c r="B2505" t="s">
        <v>5339</v>
      </c>
      <c r="I2505" t="s">
        <v>60</v>
      </c>
      <c r="J2505" t="s">
        <v>61</v>
      </c>
      <c r="K2505" t="s">
        <v>62</v>
      </c>
      <c r="L2505" t="s">
        <v>130</v>
      </c>
      <c r="M2505" t="s">
        <v>411</v>
      </c>
      <c r="O2505" t="s">
        <v>65</v>
      </c>
      <c r="P2505" t="s">
        <v>60</v>
      </c>
      <c r="R2505" t="s">
        <v>67</v>
      </c>
      <c r="X2505" t="s">
        <v>68</v>
      </c>
      <c r="AA2505" t="s">
        <v>62</v>
      </c>
      <c r="AB2505" t="s">
        <v>98</v>
      </c>
      <c r="AC2505" t="s">
        <v>153</v>
      </c>
      <c r="AD2505" t="s">
        <v>5340</v>
      </c>
      <c r="AJ2505" s="2">
        <v>24.093</v>
      </c>
      <c r="AK2505" t="s">
        <v>72</v>
      </c>
      <c r="AL2505" t="s">
        <v>84</v>
      </c>
      <c r="AM2505" t="s">
        <v>107</v>
      </c>
      <c r="AP2505" t="s">
        <v>138</v>
      </c>
      <c r="AQ2505" t="s">
        <v>77</v>
      </c>
      <c r="AS2505" t="s">
        <v>78</v>
      </c>
      <c r="BC2505" s="2">
        <v>0</v>
      </c>
      <c r="BD2505" s="2">
        <v>0</v>
      </c>
      <c r="BF2505" s="2">
        <v>24.093198000003799</v>
      </c>
      <c r="BG2505" s="2">
        <v>19.705092839312002</v>
      </c>
    </row>
    <row r="2506" spans="1:59" x14ac:dyDescent="0.25">
      <c r="A2506">
        <v>21529</v>
      </c>
      <c r="B2506" t="s">
        <v>5341</v>
      </c>
      <c r="I2506" t="s">
        <v>60</v>
      </c>
      <c r="J2506" t="s">
        <v>61</v>
      </c>
      <c r="K2506" t="s">
        <v>62</v>
      </c>
      <c r="L2506" t="s">
        <v>130</v>
      </c>
      <c r="M2506" t="s">
        <v>411</v>
      </c>
      <c r="N2506">
        <v>2005</v>
      </c>
      <c r="O2506" t="s">
        <v>65</v>
      </c>
      <c r="P2506" t="s">
        <v>60</v>
      </c>
      <c r="Q2506" t="s">
        <v>66</v>
      </c>
      <c r="R2506" t="s">
        <v>67</v>
      </c>
      <c r="X2506" t="s">
        <v>68</v>
      </c>
      <c r="Z2506" t="s">
        <v>69</v>
      </c>
      <c r="AA2506" t="s">
        <v>62</v>
      </c>
      <c r="AB2506" t="s">
        <v>98</v>
      </c>
      <c r="AD2506" t="s">
        <v>5342</v>
      </c>
      <c r="AJ2506" s="2">
        <v>24.093</v>
      </c>
      <c r="AK2506" t="s">
        <v>72</v>
      </c>
      <c r="AL2506" t="s">
        <v>84</v>
      </c>
      <c r="AM2506" t="s">
        <v>107</v>
      </c>
      <c r="AP2506" t="s">
        <v>5343</v>
      </c>
      <c r="AQ2506" t="s">
        <v>77</v>
      </c>
      <c r="AS2506" t="s">
        <v>78</v>
      </c>
      <c r="BC2506" s="2">
        <v>0</v>
      </c>
      <c r="BD2506" s="2">
        <v>0</v>
      </c>
      <c r="BF2506" s="2">
        <v>24.093198000003799</v>
      </c>
      <c r="BG2506" s="2">
        <v>19.705092839312002</v>
      </c>
    </row>
    <row r="2507" spans="1:59" x14ac:dyDescent="0.25">
      <c r="A2507">
        <v>23124</v>
      </c>
      <c r="B2507" t="s">
        <v>5344</v>
      </c>
      <c r="I2507" t="s">
        <v>60</v>
      </c>
      <c r="J2507" t="s">
        <v>61</v>
      </c>
      <c r="K2507" t="s">
        <v>62</v>
      </c>
      <c r="L2507" t="s">
        <v>111</v>
      </c>
      <c r="M2507" t="s">
        <v>601</v>
      </c>
      <c r="N2507">
        <v>2011</v>
      </c>
      <c r="O2507" t="s">
        <v>65</v>
      </c>
      <c r="P2507" t="s">
        <v>60</v>
      </c>
      <c r="Q2507" t="s">
        <v>66</v>
      </c>
      <c r="R2507" t="s">
        <v>67</v>
      </c>
      <c r="X2507" t="s">
        <v>68</v>
      </c>
      <c r="Z2507" t="s">
        <v>69</v>
      </c>
      <c r="AA2507" t="s">
        <v>62</v>
      </c>
      <c r="AB2507" t="s">
        <v>82</v>
      </c>
      <c r="AC2507" t="s">
        <v>153</v>
      </c>
      <c r="AD2507" t="s">
        <v>5345</v>
      </c>
      <c r="AF2507" t="s">
        <v>114</v>
      </c>
      <c r="AJ2507" s="2">
        <v>285.85000000000002</v>
      </c>
      <c r="AK2507" t="s">
        <v>72</v>
      </c>
      <c r="AL2507" t="s">
        <v>84</v>
      </c>
      <c r="AM2507" t="s">
        <v>107</v>
      </c>
      <c r="AP2507" t="s">
        <v>138</v>
      </c>
      <c r="AQ2507" t="s">
        <v>77</v>
      </c>
      <c r="AS2507" t="s">
        <v>78</v>
      </c>
      <c r="AV2507" t="s">
        <v>114</v>
      </c>
      <c r="AY2507" t="s">
        <v>114</v>
      </c>
      <c r="BC2507" s="2">
        <v>30.06</v>
      </c>
      <c r="BD2507" s="2">
        <v>6.02</v>
      </c>
      <c r="BF2507" s="2">
        <v>285.85066000001598</v>
      </c>
      <c r="BG2507" s="2">
        <v>135.33067864227399</v>
      </c>
    </row>
    <row r="2508" spans="1:59" x14ac:dyDescent="0.25">
      <c r="A2508">
        <v>23126</v>
      </c>
      <c r="B2508" t="s">
        <v>5346</v>
      </c>
      <c r="I2508" t="s">
        <v>60</v>
      </c>
      <c r="J2508" t="s">
        <v>61</v>
      </c>
      <c r="K2508" t="s">
        <v>62</v>
      </c>
      <c r="L2508" t="s">
        <v>140</v>
      </c>
      <c r="M2508" t="s">
        <v>81</v>
      </c>
      <c r="N2508">
        <v>2008</v>
      </c>
      <c r="O2508" t="s">
        <v>65</v>
      </c>
      <c r="P2508" t="s">
        <v>60</v>
      </c>
      <c r="Q2508" t="s">
        <v>66</v>
      </c>
      <c r="R2508" t="s">
        <v>67</v>
      </c>
      <c r="X2508" t="s">
        <v>68</v>
      </c>
      <c r="Z2508" t="s">
        <v>69</v>
      </c>
      <c r="AA2508" t="s">
        <v>62</v>
      </c>
      <c r="AB2508" t="s">
        <v>82</v>
      </c>
      <c r="AD2508" t="s">
        <v>5347</v>
      </c>
      <c r="AJ2508" s="2">
        <v>18.280999999999999</v>
      </c>
      <c r="AK2508" t="s">
        <v>72</v>
      </c>
      <c r="AL2508" t="s">
        <v>73</v>
      </c>
      <c r="AM2508" t="s">
        <v>74</v>
      </c>
      <c r="AN2508" t="s">
        <v>75</v>
      </c>
      <c r="AP2508" t="s">
        <v>216</v>
      </c>
      <c r="AQ2508" t="s">
        <v>77</v>
      </c>
      <c r="AS2508" t="s">
        <v>78</v>
      </c>
      <c r="BC2508" s="2">
        <v>0</v>
      </c>
      <c r="BD2508" s="2">
        <v>0</v>
      </c>
      <c r="BF2508" s="2">
        <v>18.281213999830701</v>
      </c>
      <c r="BG2508" s="2">
        <v>22.382944330640399</v>
      </c>
    </row>
    <row r="2509" spans="1:59" x14ac:dyDescent="0.25">
      <c r="A2509">
        <v>22874</v>
      </c>
      <c r="B2509" t="s">
        <v>5348</v>
      </c>
      <c r="I2509" t="s">
        <v>60</v>
      </c>
      <c r="J2509" t="s">
        <v>61</v>
      </c>
      <c r="K2509" t="s">
        <v>62</v>
      </c>
      <c r="L2509" t="s">
        <v>140</v>
      </c>
      <c r="M2509" t="s">
        <v>569</v>
      </c>
      <c r="N2509">
        <v>2009</v>
      </c>
      <c r="O2509" t="s">
        <v>65</v>
      </c>
      <c r="P2509" t="s">
        <v>60</v>
      </c>
      <c r="Q2509" t="s">
        <v>66</v>
      </c>
      <c r="R2509" t="s">
        <v>67</v>
      </c>
      <c r="X2509" t="s">
        <v>68</v>
      </c>
      <c r="Z2509" t="s">
        <v>69</v>
      </c>
      <c r="AA2509" t="s">
        <v>62</v>
      </c>
      <c r="AB2509" t="s">
        <v>82</v>
      </c>
      <c r="AD2509" t="s">
        <v>5349</v>
      </c>
      <c r="AJ2509" s="2">
        <v>15.425000000000001</v>
      </c>
      <c r="AK2509" t="s">
        <v>72</v>
      </c>
      <c r="AL2509" t="s">
        <v>73</v>
      </c>
      <c r="AM2509" t="s">
        <v>74</v>
      </c>
      <c r="AN2509" t="s">
        <v>75</v>
      </c>
      <c r="AP2509" t="s">
        <v>76</v>
      </c>
      <c r="AQ2509" t="s">
        <v>77</v>
      </c>
      <c r="AS2509" t="s">
        <v>78</v>
      </c>
      <c r="BC2509" s="2">
        <v>0</v>
      </c>
      <c r="BD2509" s="2">
        <v>0</v>
      </c>
      <c r="BF2509" s="2">
        <v>15.425489999943499</v>
      </c>
      <c r="BG2509" s="2">
        <v>15.711698833032401</v>
      </c>
    </row>
    <row r="2510" spans="1:59" x14ac:dyDescent="0.25">
      <c r="A2510">
        <v>22880</v>
      </c>
      <c r="B2510" t="s">
        <v>5350</v>
      </c>
      <c r="I2510" t="s">
        <v>60</v>
      </c>
      <c r="J2510" t="s">
        <v>61</v>
      </c>
      <c r="K2510" t="s">
        <v>62</v>
      </c>
      <c r="L2510" t="s">
        <v>121</v>
      </c>
      <c r="M2510" t="s">
        <v>533</v>
      </c>
      <c r="N2510">
        <v>2003</v>
      </c>
      <c r="O2510" t="s">
        <v>65</v>
      </c>
      <c r="P2510" t="s">
        <v>60</v>
      </c>
      <c r="Q2510" t="s">
        <v>66</v>
      </c>
      <c r="R2510" t="s">
        <v>67</v>
      </c>
      <c r="X2510" t="s">
        <v>68</v>
      </c>
      <c r="Z2510" t="s">
        <v>69</v>
      </c>
      <c r="AA2510" t="s">
        <v>62</v>
      </c>
      <c r="AB2510" t="s">
        <v>90</v>
      </c>
      <c r="AD2510" t="s">
        <v>5351</v>
      </c>
      <c r="AJ2510" s="2">
        <v>9.1910000000000007</v>
      </c>
      <c r="AK2510" t="s">
        <v>72</v>
      </c>
      <c r="AL2510" t="s">
        <v>84</v>
      </c>
      <c r="AM2510" t="s">
        <v>85</v>
      </c>
      <c r="AP2510" t="s">
        <v>86</v>
      </c>
      <c r="AQ2510" t="s">
        <v>77</v>
      </c>
      <c r="AS2510" t="s">
        <v>78</v>
      </c>
      <c r="BC2510" s="2">
        <v>0</v>
      </c>
      <c r="BD2510" s="2">
        <v>8.76</v>
      </c>
      <c r="BF2510" s="2">
        <v>9.1914450000880592</v>
      </c>
      <c r="BG2510" s="2">
        <v>12.7609742100747</v>
      </c>
    </row>
    <row r="2511" spans="1:59" x14ac:dyDescent="0.25">
      <c r="A2511">
        <v>22881</v>
      </c>
      <c r="B2511" t="s">
        <v>5352</v>
      </c>
      <c r="I2511" t="s">
        <v>60</v>
      </c>
      <c r="J2511" t="s">
        <v>61</v>
      </c>
      <c r="K2511" t="s">
        <v>62</v>
      </c>
      <c r="L2511" t="s">
        <v>157</v>
      </c>
      <c r="M2511" t="s">
        <v>434</v>
      </c>
      <c r="N2511">
        <v>2009</v>
      </c>
      <c r="O2511" t="s">
        <v>65</v>
      </c>
      <c r="P2511" t="s">
        <v>60</v>
      </c>
      <c r="Q2511" t="s">
        <v>66</v>
      </c>
      <c r="R2511" t="s">
        <v>67</v>
      </c>
      <c r="X2511" t="s">
        <v>68</v>
      </c>
      <c r="Z2511" t="s">
        <v>69</v>
      </c>
      <c r="AA2511" t="s">
        <v>62</v>
      </c>
      <c r="AB2511" t="s">
        <v>70</v>
      </c>
      <c r="AD2511" t="s">
        <v>5353</v>
      </c>
      <c r="AH2511" s="2">
        <v>0.8</v>
      </c>
      <c r="AI2511" s="2">
        <v>112.51</v>
      </c>
      <c r="AJ2511" s="2">
        <v>57.045999999999999</v>
      </c>
      <c r="AK2511" t="s">
        <v>72</v>
      </c>
      <c r="AL2511" t="s">
        <v>118</v>
      </c>
      <c r="AM2511" t="s">
        <v>119</v>
      </c>
      <c r="AP2511" t="s">
        <v>119</v>
      </c>
      <c r="AQ2511" t="s">
        <v>77</v>
      </c>
      <c r="AS2511" t="s">
        <v>78</v>
      </c>
      <c r="AX2511">
        <v>2</v>
      </c>
      <c r="BC2511" s="2">
        <v>0</v>
      </c>
      <c r="BD2511" s="2">
        <v>0</v>
      </c>
      <c r="BF2511" s="2">
        <v>57.045639500158401</v>
      </c>
      <c r="BG2511" s="2">
        <v>56.856873846524302</v>
      </c>
    </row>
    <row r="2512" spans="1:59" x14ac:dyDescent="0.25">
      <c r="A2512">
        <v>22888</v>
      </c>
      <c r="B2512" t="s">
        <v>5354</v>
      </c>
      <c r="I2512" t="s">
        <v>60</v>
      </c>
      <c r="J2512" t="s">
        <v>61</v>
      </c>
      <c r="K2512" t="s">
        <v>62</v>
      </c>
      <c r="L2512" t="s">
        <v>125</v>
      </c>
      <c r="M2512" t="s">
        <v>1187</v>
      </c>
      <c r="O2512" t="s">
        <v>65</v>
      </c>
      <c r="P2512" t="s">
        <v>60</v>
      </c>
      <c r="Q2512" t="s">
        <v>66</v>
      </c>
      <c r="R2512" t="s">
        <v>67</v>
      </c>
      <c r="X2512" t="s">
        <v>68</v>
      </c>
      <c r="Z2512" t="s">
        <v>69</v>
      </c>
      <c r="AA2512" t="s">
        <v>62</v>
      </c>
      <c r="AB2512" t="s">
        <v>70</v>
      </c>
      <c r="AD2512" t="s">
        <v>5355</v>
      </c>
      <c r="AJ2512" s="2">
        <v>5.0430000000000001</v>
      </c>
      <c r="AK2512" t="s">
        <v>72</v>
      </c>
      <c r="AL2512" t="s">
        <v>84</v>
      </c>
      <c r="AM2512" t="s">
        <v>107</v>
      </c>
      <c r="AP2512" t="s">
        <v>138</v>
      </c>
      <c r="AQ2512" t="s">
        <v>77</v>
      </c>
      <c r="AS2512" t="s">
        <v>78</v>
      </c>
      <c r="BC2512" s="2">
        <v>0</v>
      </c>
      <c r="BD2512" s="2">
        <v>7.04</v>
      </c>
      <c r="BF2512" s="2">
        <v>5.0431884991525697</v>
      </c>
      <c r="BG2512" s="2">
        <v>13.994415926234399</v>
      </c>
    </row>
    <row r="2513" spans="1:59" x14ac:dyDescent="0.25">
      <c r="A2513">
        <v>23146</v>
      </c>
      <c r="B2513" t="s">
        <v>5356</v>
      </c>
      <c r="I2513" t="s">
        <v>60</v>
      </c>
      <c r="J2513" t="s">
        <v>61</v>
      </c>
      <c r="K2513" t="s">
        <v>62</v>
      </c>
      <c r="L2513" t="s">
        <v>184</v>
      </c>
      <c r="M2513" t="s">
        <v>318</v>
      </c>
      <c r="N2513">
        <v>2010</v>
      </c>
      <c r="O2513" t="s">
        <v>65</v>
      </c>
      <c r="P2513" t="s">
        <v>60</v>
      </c>
      <c r="Q2513" t="s">
        <v>66</v>
      </c>
      <c r="R2513" t="s">
        <v>67</v>
      </c>
      <c r="X2513" t="s">
        <v>68</v>
      </c>
      <c r="Z2513" t="s">
        <v>69</v>
      </c>
      <c r="AA2513" t="s">
        <v>62</v>
      </c>
      <c r="AB2513" t="s">
        <v>82</v>
      </c>
      <c r="AD2513" t="s">
        <v>5357</v>
      </c>
      <c r="AH2513" s="2">
        <v>0.8</v>
      </c>
      <c r="AI2513" s="2">
        <v>337.27800000000002</v>
      </c>
      <c r="AJ2513" s="2">
        <v>203.46299999999999</v>
      </c>
      <c r="AK2513" t="s">
        <v>72</v>
      </c>
      <c r="AL2513" t="s">
        <v>118</v>
      </c>
      <c r="AM2513" t="s">
        <v>119</v>
      </c>
      <c r="AP2513" t="s">
        <v>119</v>
      </c>
      <c r="AQ2513" t="s">
        <v>77</v>
      </c>
      <c r="AS2513" t="s">
        <v>78</v>
      </c>
      <c r="AX2513">
        <v>2</v>
      </c>
      <c r="BC2513" s="2">
        <v>0</v>
      </c>
      <c r="BD2513" s="2">
        <v>0</v>
      </c>
      <c r="BF2513" s="2">
        <v>203.463313000667</v>
      </c>
      <c r="BG2513" s="2">
        <v>167.271112149305</v>
      </c>
    </row>
    <row r="2514" spans="1:59" x14ac:dyDescent="0.25">
      <c r="A2514">
        <v>23275</v>
      </c>
      <c r="B2514" t="s">
        <v>5358</v>
      </c>
      <c r="I2514" t="s">
        <v>60</v>
      </c>
      <c r="J2514" t="s">
        <v>61</v>
      </c>
      <c r="K2514" t="s">
        <v>223</v>
      </c>
      <c r="L2514" t="s">
        <v>224</v>
      </c>
      <c r="M2514" t="s">
        <v>271</v>
      </c>
      <c r="O2514" t="s">
        <v>65</v>
      </c>
      <c r="P2514" t="s">
        <v>60</v>
      </c>
      <c r="Q2514" t="s">
        <v>66</v>
      </c>
      <c r="R2514" t="s">
        <v>272</v>
      </c>
      <c r="X2514" t="s">
        <v>68</v>
      </c>
      <c r="Z2514" t="s">
        <v>69</v>
      </c>
      <c r="AA2514" t="s">
        <v>62</v>
      </c>
      <c r="AB2514" t="s">
        <v>82</v>
      </c>
      <c r="AD2514" t="s">
        <v>5359</v>
      </c>
      <c r="AJ2514" s="2">
        <v>2064.9789999999998</v>
      </c>
      <c r="AK2514" t="s">
        <v>72</v>
      </c>
      <c r="AL2514" t="s">
        <v>92</v>
      </c>
      <c r="AM2514" t="s">
        <v>93</v>
      </c>
      <c r="AN2514" t="s">
        <v>94</v>
      </c>
      <c r="AP2514" t="s">
        <v>128</v>
      </c>
      <c r="AQ2514" t="s">
        <v>77</v>
      </c>
      <c r="AS2514" t="s">
        <v>78</v>
      </c>
      <c r="BF2514" s="2">
        <v>2064.9792270001399</v>
      </c>
      <c r="BG2514" s="2">
        <v>385.03892876522002</v>
      </c>
    </row>
    <row r="2515" spans="1:59" x14ac:dyDescent="0.25">
      <c r="A2515">
        <v>23014</v>
      </c>
      <c r="B2515" t="s">
        <v>5360</v>
      </c>
      <c r="I2515" t="s">
        <v>60</v>
      </c>
      <c r="J2515" t="s">
        <v>61</v>
      </c>
      <c r="K2515" t="s">
        <v>62</v>
      </c>
      <c r="L2515" t="s">
        <v>130</v>
      </c>
      <c r="M2515" t="s">
        <v>586</v>
      </c>
      <c r="N2515">
        <v>2000</v>
      </c>
      <c r="O2515" t="s">
        <v>65</v>
      </c>
      <c r="P2515" t="s">
        <v>60</v>
      </c>
      <c r="Q2515" t="s">
        <v>66</v>
      </c>
      <c r="R2515" t="s">
        <v>67</v>
      </c>
      <c r="X2515" t="s">
        <v>68</v>
      </c>
      <c r="Z2515" t="s">
        <v>69</v>
      </c>
      <c r="AA2515" t="s">
        <v>62</v>
      </c>
      <c r="AB2515" t="s">
        <v>98</v>
      </c>
      <c r="AD2515" t="s">
        <v>5361</v>
      </c>
      <c r="AJ2515" s="2">
        <v>8.7430000000000003</v>
      </c>
      <c r="AK2515" t="s">
        <v>72</v>
      </c>
      <c r="AL2515" t="s">
        <v>84</v>
      </c>
      <c r="AM2515" t="s">
        <v>107</v>
      </c>
      <c r="AP2515" t="s">
        <v>138</v>
      </c>
      <c r="AQ2515" t="s">
        <v>77</v>
      </c>
      <c r="AS2515" t="s">
        <v>78</v>
      </c>
      <c r="BC2515" s="2">
        <v>0</v>
      </c>
      <c r="BD2515" s="2">
        <v>0</v>
      </c>
      <c r="BF2515" s="2">
        <v>8.7431494999864601</v>
      </c>
      <c r="BG2515" s="2">
        <v>14.989212959829</v>
      </c>
    </row>
    <row r="2516" spans="1:59" x14ac:dyDescent="0.25">
      <c r="A2516">
        <v>23019</v>
      </c>
      <c r="B2516" t="s">
        <v>5362</v>
      </c>
      <c r="I2516" t="s">
        <v>60</v>
      </c>
      <c r="J2516" t="s">
        <v>61</v>
      </c>
      <c r="K2516" t="s">
        <v>62</v>
      </c>
      <c r="L2516" t="s">
        <v>157</v>
      </c>
      <c r="M2516" t="s">
        <v>126</v>
      </c>
      <c r="N2516">
        <v>2010</v>
      </c>
      <c r="O2516" t="s">
        <v>65</v>
      </c>
      <c r="P2516" t="s">
        <v>60</v>
      </c>
      <c r="Q2516" t="s">
        <v>66</v>
      </c>
      <c r="R2516" t="s">
        <v>67</v>
      </c>
      <c r="X2516" t="s">
        <v>68</v>
      </c>
      <c r="Z2516" t="s">
        <v>69</v>
      </c>
      <c r="AA2516" t="s">
        <v>62</v>
      </c>
      <c r="AB2516" t="s">
        <v>70</v>
      </c>
      <c r="AD2516" t="s">
        <v>5363</v>
      </c>
      <c r="AJ2516" s="2">
        <v>197.21799999999999</v>
      </c>
      <c r="AK2516" t="s">
        <v>72</v>
      </c>
      <c r="AL2516" t="s">
        <v>92</v>
      </c>
      <c r="AM2516" t="s">
        <v>93</v>
      </c>
      <c r="AN2516" t="s">
        <v>94</v>
      </c>
      <c r="AP2516" t="s">
        <v>94</v>
      </c>
      <c r="AQ2516" t="s">
        <v>77</v>
      </c>
      <c r="AS2516" t="s">
        <v>78</v>
      </c>
      <c r="BF2516" s="2">
        <v>197.218221999999</v>
      </c>
      <c r="BG2516" s="2">
        <v>61.5400111838998</v>
      </c>
    </row>
    <row r="2517" spans="1:59" x14ac:dyDescent="0.25">
      <c r="A2517">
        <v>23288</v>
      </c>
      <c r="B2517" t="s">
        <v>5364</v>
      </c>
      <c r="I2517" t="s">
        <v>60</v>
      </c>
      <c r="J2517" t="s">
        <v>61</v>
      </c>
      <c r="K2517" t="s">
        <v>62</v>
      </c>
      <c r="L2517" t="s">
        <v>101</v>
      </c>
      <c r="M2517" t="s">
        <v>191</v>
      </c>
      <c r="N2517">
        <v>2003</v>
      </c>
      <c r="O2517" t="s">
        <v>65</v>
      </c>
      <c r="P2517" t="s">
        <v>60</v>
      </c>
      <c r="Q2517" t="s">
        <v>66</v>
      </c>
      <c r="R2517" t="s">
        <v>67</v>
      </c>
      <c r="X2517" t="s">
        <v>68</v>
      </c>
      <c r="Z2517" t="s">
        <v>69</v>
      </c>
      <c r="AA2517" t="s">
        <v>62</v>
      </c>
      <c r="AB2517" t="s">
        <v>98</v>
      </c>
      <c r="AD2517" t="s">
        <v>5365</v>
      </c>
      <c r="AF2517" t="s">
        <v>114</v>
      </c>
      <c r="AJ2517" s="2">
        <v>61.31</v>
      </c>
      <c r="AK2517" t="s">
        <v>72</v>
      </c>
      <c r="AL2517" t="s">
        <v>84</v>
      </c>
      <c r="AM2517" t="s">
        <v>107</v>
      </c>
      <c r="AP2517" t="s">
        <v>220</v>
      </c>
      <c r="AQ2517" t="s">
        <v>77</v>
      </c>
      <c r="AS2517" t="s">
        <v>78</v>
      </c>
      <c r="AV2517" t="s">
        <v>114</v>
      </c>
      <c r="AY2517" t="s">
        <v>114</v>
      </c>
      <c r="BA2517" t="s">
        <v>221</v>
      </c>
      <c r="BC2517" s="2">
        <v>0</v>
      </c>
      <c r="BD2517" s="2">
        <v>33.75</v>
      </c>
      <c r="BF2517" s="2">
        <v>61.311456000171901</v>
      </c>
      <c r="BG2517" s="2">
        <v>33.745384736681501</v>
      </c>
    </row>
    <row r="2518" spans="1:59" x14ac:dyDescent="0.25">
      <c r="A2518">
        <v>23038</v>
      </c>
      <c r="B2518" t="s">
        <v>5366</v>
      </c>
      <c r="I2518" t="s">
        <v>60</v>
      </c>
      <c r="J2518" t="s">
        <v>61</v>
      </c>
      <c r="K2518" t="s">
        <v>62</v>
      </c>
      <c r="L2518" t="s">
        <v>373</v>
      </c>
      <c r="M2518" t="s">
        <v>487</v>
      </c>
      <c r="N2518">
        <v>2004</v>
      </c>
      <c r="O2518" t="s">
        <v>65</v>
      </c>
      <c r="P2518" t="s">
        <v>60</v>
      </c>
      <c r="Q2518" t="s">
        <v>66</v>
      </c>
      <c r="R2518" t="s">
        <v>67</v>
      </c>
      <c r="X2518" t="s">
        <v>68</v>
      </c>
      <c r="Z2518" t="s">
        <v>69</v>
      </c>
      <c r="AA2518" t="s">
        <v>62</v>
      </c>
      <c r="AB2518" t="s">
        <v>90</v>
      </c>
      <c r="AD2518" t="s">
        <v>5367</v>
      </c>
      <c r="AJ2518" s="2">
        <v>8.8119999999999994</v>
      </c>
      <c r="AK2518" t="s">
        <v>72</v>
      </c>
      <c r="AL2518" t="s">
        <v>73</v>
      </c>
      <c r="AM2518" t="s">
        <v>74</v>
      </c>
      <c r="AN2518" t="s">
        <v>75</v>
      </c>
      <c r="AP2518" t="s">
        <v>216</v>
      </c>
      <c r="AQ2518" t="s">
        <v>77</v>
      </c>
      <c r="AS2518" t="s">
        <v>78</v>
      </c>
      <c r="BC2518" s="2">
        <v>0</v>
      </c>
      <c r="BD2518" s="2">
        <v>0</v>
      </c>
      <c r="BF2518" s="2">
        <v>8.8116159999316199</v>
      </c>
      <c r="BG2518" s="2">
        <v>11.8990424563872</v>
      </c>
    </row>
    <row r="2519" spans="1:59" x14ac:dyDescent="0.25">
      <c r="A2519">
        <v>23041</v>
      </c>
      <c r="B2519" t="s">
        <v>5368</v>
      </c>
      <c r="I2519" t="s">
        <v>60</v>
      </c>
      <c r="J2519" t="s">
        <v>61</v>
      </c>
      <c r="K2519" t="s">
        <v>62</v>
      </c>
      <c r="L2519" t="s">
        <v>184</v>
      </c>
      <c r="M2519" t="s">
        <v>446</v>
      </c>
      <c r="N2519">
        <v>2006</v>
      </c>
      <c r="O2519" t="s">
        <v>65</v>
      </c>
      <c r="P2519" t="s">
        <v>60</v>
      </c>
      <c r="Q2519" t="s">
        <v>66</v>
      </c>
      <c r="R2519" t="s">
        <v>67</v>
      </c>
      <c r="X2519" t="s">
        <v>68</v>
      </c>
      <c r="Z2519" t="s">
        <v>69</v>
      </c>
      <c r="AA2519" t="s">
        <v>62</v>
      </c>
      <c r="AB2519" t="s">
        <v>82</v>
      </c>
      <c r="AD2519" t="s">
        <v>5369</v>
      </c>
      <c r="AH2519" s="2">
        <v>1</v>
      </c>
      <c r="AI2519" s="2">
        <v>89.135000000000005</v>
      </c>
      <c r="AJ2519" s="2">
        <v>32.587000000000003</v>
      </c>
      <c r="AK2519" t="s">
        <v>72</v>
      </c>
      <c r="AL2519" t="s">
        <v>118</v>
      </c>
      <c r="AM2519" t="s">
        <v>119</v>
      </c>
      <c r="AP2519" t="s">
        <v>119</v>
      </c>
      <c r="AQ2519" t="s">
        <v>77</v>
      </c>
      <c r="AS2519" t="s">
        <v>78</v>
      </c>
      <c r="AX2519">
        <v>2</v>
      </c>
      <c r="BC2519" s="2">
        <v>0</v>
      </c>
      <c r="BD2519" s="2">
        <v>0</v>
      </c>
      <c r="BF2519" s="2">
        <v>32.586791999891403</v>
      </c>
      <c r="BG2519" s="2">
        <v>56.5449258150079</v>
      </c>
    </row>
    <row r="2520" spans="1:59" x14ac:dyDescent="0.25">
      <c r="A2520">
        <v>22917</v>
      </c>
      <c r="B2520" t="s">
        <v>5370</v>
      </c>
      <c r="I2520" t="s">
        <v>60</v>
      </c>
      <c r="J2520" t="s">
        <v>61</v>
      </c>
      <c r="K2520" t="s">
        <v>62</v>
      </c>
      <c r="L2520" t="s">
        <v>111</v>
      </c>
      <c r="M2520" t="s">
        <v>112</v>
      </c>
      <c r="N2520">
        <v>2007</v>
      </c>
      <c r="O2520" t="s">
        <v>65</v>
      </c>
      <c r="P2520" t="s">
        <v>60</v>
      </c>
      <c r="Q2520" t="s">
        <v>66</v>
      </c>
      <c r="R2520" t="s">
        <v>67</v>
      </c>
      <c r="X2520" t="s">
        <v>68</v>
      </c>
      <c r="Z2520" t="s">
        <v>69</v>
      </c>
      <c r="AA2520" t="s">
        <v>62</v>
      </c>
      <c r="AB2520" t="s">
        <v>82</v>
      </c>
      <c r="AD2520" t="s">
        <v>5371</v>
      </c>
      <c r="AF2520" t="s">
        <v>114</v>
      </c>
      <c r="AJ2520" s="2">
        <v>177.54</v>
      </c>
      <c r="AK2520" t="s">
        <v>72</v>
      </c>
      <c r="AL2520" t="s">
        <v>84</v>
      </c>
      <c r="AM2520" t="s">
        <v>107</v>
      </c>
      <c r="AP2520" t="s">
        <v>227</v>
      </c>
      <c r="AQ2520" t="s">
        <v>77</v>
      </c>
      <c r="AS2520" t="s">
        <v>78</v>
      </c>
      <c r="AV2520" t="s">
        <v>114</v>
      </c>
      <c r="AY2520" t="s">
        <v>114</v>
      </c>
      <c r="BA2520" t="s">
        <v>221</v>
      </c>
      <c r="BC2520" s="2">
        <v>0</v>
      </c>
      <c r="BD2520" s="2">
        <v>62.43</v>
      </c>
      <c r="BF2520" s="2">
        <v>177.54315852231301</v>
      </c>
      <c r="BG2520" s="2">
        <v>126.26129733989001</v>
      </c>
    </row>
    <row r="2521" spans="1:59" x14ac:dyDescent="0.25">
      <c r="A2521">
        <v>23192</v>
      </c>
      <c r="B2521" t="s">
        <v>5372</v>
      </c>
      <c r="I2521" t="s">
        <v>60</v>
      </c>
      <c r="J2521" t="s">
        <v>61</v>
      </c>
      <c r="K2521" t="s">
        <v>62</v>
      </c>
      <c r="L2521" t="s">
        <v>130</v>
      </c>
      <c r="M2521" t="s">
        <v>188</v>
      </c>
      <c r="N2521">
        <v>2004</v>
      </c>
      <c r="O2521" t="s">
        <v>65</v>
      </c>
      <c r="P2521" t="s">
        <v>60</v>
      </c>
      <c r="Q2521" t="s">
        <v>66</v>
      </c>
      <c r="R2521" t="s">
        <v>67</v>
      </c>
      <c r="X2521" t="s">
        <v>68</v>
      </c>
      <c r="Z2521" t="s">
        <v>69</v>
      </c>
      <c r="AA2521" t="s">
        <v>62</v>
      </c>
      <c r="AB2521" t="s">
        <v>98</v>
      </c>
      <c r="AD2521" t="s">
        <v>5373</v>
      </c>
      <c r="AH2521" s="2">
        <v>0.8</v>
      </c>
      <c r="AI2521" s="2">
        <v>21.071000000000002</v>
      </c>
      <c r="AJ2521" s="2">
        <v>7.4909999999999997</v>
      </c>
      <c r="AK2521" t="s">
        <v>72</v>
      </c>
      <c r="AL2521" t="s">
        <v>118</v>
      </c>
      <c r="AM2521" t="s">
        <v>119</v>
      </c>
      <c r="AP2521" t="s">
        <v>119</v>
      </c>
      <c r="AQ2521" t="s">
        <v>77</v>
      </c>
      <c r="AS2521" t="s">
        <v>78</v>
      </c>
      <c r="AX2521">
        <v>2</v>
      </c>
      <c r="BC2521" s="2">
        <v>0</v>
      </c>
      <c r="BD2521" s="2">
        <v>0</v>
      </c>
      <c r="BF2521" s="2">
        <v>7.4914849998573398</v>
      </c>
      <c r="BG2521" s="2">
        <v>16.978914924891399</v>
      </c>
    </row>
    <row r="2522" spans="1:59" x14ac:dyDescent="0.25">
      <c r="A2522">
        <v>22803</v>
      </c>
      <c r="B2522" t="s">
        <v>5374</v>
      </c>
      <c r="I2522" t="s">
        <v>60</v>
      </c>
      <c r="J2522" t="s">
        <v>61</v>
      </c>
      <c r="L2522" t="s">
        <v>9352</v>
      </c>
      <c r="M2522" t="s">
        <v>267</v>
      </c>
      <c r="P2522" t="s">
        <v>60</v>
      </c>
      <c r="R2522" t="s">
        <v>67</v>
      </c>
      <c r="X2522" t="s">
        <v>68</v>
      </c>
      <c r="AA2522" t="s">
        <v>62</v>
      </c>
      <c r="AB2522" t="s">
        <v>82</v>
      </c>
      <c r="AC2522" t="s">
        <v>153</v>
      </c>
      <c r="AD2522" t="s">
        <v>5375</v>
      </c>
      <c r="AJ2522" s="2">
        <v>28.748999999999999</v>
      </c>
      <c r="AK2522" t="s">
        <v>72</v>
      </c>
      <c r="AL2522" t="s">
        <v>84</v>
      </c>
      <c r="AM2522" t="s">
        <v>107</v>
      </c>
      <c r="AP2522" t="s">
        <v>269</v>
      </c>
      <c r="AQ2522" t="s">
        <v>77</v>
      </c>
      <c r="AS2522" t="s">
        <v>78</v>
      </c>
      <c r="BA2522" t="s">
        <v>221</v>
      </c>
      <c r="BC2522" s="2">
        <v>0</v>
      </c>
      <c r="BD2522" s="2">
        <v>24.48</v>
      </c>
      <c r="BF2522" s="2">
        <v>28.744333090686599</v>
      </c>
      <c r="BG2522" s="2">
        <v>24.4772999971572</v>
      </c>
    </row>
    <row r="2523" spans="1:59" x14ac:dyDescent="0.25">
      <c r="A2523">
        <v>22936</v>
      </c>
      <c r="B2523" t="s">
        <v>5376</v>
      </c>
      <c r="I2523" t="s">
        <v>60</v>
      </c>
      <c r="J2523" t="s">
        <v>61</v>
      </c>
      <c r="K2523" t="s">
        <v>223</v>
      </c>
      <c r="L2523" t="s">
        <v>224</v>
      </c>
      <c r="M2523" t="s">
        <v>225</v>
      </c>
      <c r="N2523">
        <v>2010</v>
      </c>
      <c r="O2523" t="s">
        <v>65</v>
      </c>
      <c r="P2523" t="s">
        <v>60</v>
      </c>
      <c r="Q2523" t="s">
        <v>66</v>
      </c>
      <c r="R2523" t="s">
        <v>67</v>
      </c>
      <c r="X2523" t="s">
        <v>68</v>
      </c>
      <c r="Z2523" t="s">
        <v>69</v>
      </c>
      <c r="AA2523" t="s">
        <v>62</v>
      </c>
      <c r="AB2523" t="s">
        <v>82</v>
      </c>
      <c r="AD2523" t="s">
        <v>5377</v>
      </c>
      <c r="AF2523" t="s">
        <v>114</v>
      </c>
      <c r="AJ2523" s="2">
        <v>234.67</v>
      </c>
      <c r="AK2523" t="s">
        <v>72</v>
      </c>
      <c r="AL2523" t="s">
        <v>84</v>
      </c>
      <c r="AM2523" t="s">
        <v>107</v>
      </c>
      <c r="AP2523" t="s">
        <v>220</v>
      </c>
      <c r="AQ2523" t="s">
        <v>77</v>
      </c>
      <c r="AS2523" t="s">
        <v>78</v>
      </c>
      <c r="AV2523" t="s">
        <v>114</v>
      </c>
      <c r="AY2523" t="s">
        <v>114</v>
      </c>
      <c r="BA2523" t="s">
        <v>221</v>
      </c>
      <c r="BC2523" s="2">
        <v>0</v>
      </c>
      <c r="BD2523" s="2">
        <v>128.65</v>
      </c>
      <c r="BF2523" s="2">
        <v>234.67189143217601</v>
      </c>
      <c r="BG2523" s="2">
        <v>128.646731249071</v>
      </c>
    </row>
    <row r="2524" spans="1:59" x14ac:dyDescent="0.25">
      <c r="A2524">
        <v>23060</v>
      </c>
      <c r="B2524" t="s">
        <v>5378</v>
      </c>
      <c r="I2524" t="s">
        <v>60</v>
      </c>
      <c r="J2524" t="s">
        <v>61</v>
      </c>
      <c r="K2524" t="s">
        <v>223</v>
      </c>
      <c r="L2524" t="s">
        <v>224</v>
      </c>
      <c r="M2524" t="s">
        <v>289</v>
      </c>
      <c r="N2524">
        <v>2013</v>
      </c>
      <c r="O2524" t="s">
        <v>65</v>
      </c>
      <c r="P2524" t="s">
        <v>60</v>
      </c>
      <c r="Q2524" t="s">
        <v>66</v>
      </c>
      <c r="R2524" t="s">
        <v>67</v>
      </c>
      <c r="X2524" t="s">
        <v>68</v>
      </c>
      <c r="Z2524" t="s">
        <v>69</v>
      </c>
      <c r="AA2524" t="s">
        <v>62</v>
      </c>
      <c r="AB2524" t="s">
        <v>70</v>
      </c>
      <c r="AD2524" t="s">
        <v>5379</v>
      </c>
      <c r="AJ2524" s="2">
        <v>512.06600000000003</v>
      </c>
      <c r="AK2524" t="s">
        <v>72</v>
      </c>
      <c r="AL2524" t="s">
        <v>84</v>
      </c>
      <c r="AM2524" t="s">
        <v>107</v>
      </c>
      <c r="AP2524" t="s">
        <v>138</v>
      </c>
      <c r="AQ2524" t="s">
        <v>77</v>
      </c>
      <c r="AS2524" t="s">
        <v>78</v>
      </c>
      <c r="BC2524" s="2">
        <v>394.44</v>
      </c>
      <c r="BD2524" s="2">
        <v>0</v>
      </c>
      <c r="BF2524" s="2">
        <v>508.42094842377799</v>
      </c>
      <c r="BG2524" s="2">
        <v>792.90589090136802</v>
      </c>
    </row>
    <row r="2525" spans="1:59" x14ac:dyDescent="0.25">
      <c r="A2525">
        <v>23199</v>
      </c>
      <c r="B2525" t="s">
        <v>5380</v>
      </c>
      <c r="I2525" t="s">
        <v>60</v>
      </c>
      <c r="J2525" t="s">
        <v>61</v>
      </c>
      <c r="K2525" t="s">
        <v>62</v>
      </c>
      <c r="L2525" t="s">
        <v>101</v>
      </c>
      <c r="M2525" t="s">
        <v>102</v>
      </c>
      <c r="O2525" t="s">
        <v>65</v>
      </c>
      <c r="P2525" t="s">
        <v>60</v>
      </c>
      <c r="R2525" t="s">
        <v>67</v>
      </c>
      <c r="X2525" t="s">
        <v>68</v>
      </c>
      <c r="AA2525" t="s">
        <v>62</v>
      </c>
      <c r="AB2525" t="s">
        <v>90</v>
      </c>
      <c r="AD2525" t="s">
        <v>5381</v>
      </c>
      <c r="AJ2525" s="2">
        <v>14.805999999999999</v>
      </c>
      <c r="AK2525" t="s">
        <v>72</v>
      </c>
      <c r="AL2525" t="s">
        <v>84</v>
      </c>
      <c r="AM2525" t="s">
        <v>85</v>
      </c>
      <c r="AP2525" t="s">
        <v>86</v>
      </c>
      <c r="AQ2525" t="s">
        <v>77</v>
      </c>
      <c r="AS2525" t="s">
        <v>78</v>
      </c>
      <c r="BC2525" s="2">
        <v>0</v>
      </c>
      <c r="BD2525" s="2">
        <v>16.649999999999999</v>
      </c>
      <c r="BF2525" s="2">
        <v>14.806156499976399</v>
      </c>
      <c r="BG2525" s="2">
        <v>16.648270267684101</v>
      </c>
    </row>
    <row r="2526" spans="1:59" x14ac:dyDescent="0.25">
      <c r="A2526">
        <v>22804</v>
      </c>
      <c r="B2526" t="s">
        <v>5382</v>
      </c>
      <c r="I2526" t="s">
        <v>60</v>
      </c>
      <c r="J2526" t="s">
        <v>61</v>
      </c>
      <c r="K2526" t="s">
        <v>62</v>
      </c>
      <c r="L2526" t="s">
        <v>125</v>
      </c>
      <c r="M2526" t="s">
        <v>164</v>
      </c>
      <c r="N2526">
        <v>2010</v>
      </c>
      <c r="O2526" t="s">
        <v>65</v>
      </c>
      <c r="P2526" t="s">
        <v>60</v>
      </c>
      <c r="Q2526" t="s">
        <v>66</v>
      </c>
      <c r="R2526" t="s">
        <v>67</v>
      </c>
      <c r="X2526" t="s">
        <v>68</v>
      </c>
      <c r="Z2526" t="s">
        <v>69</v>
      </c>
      <c r="AA2526" t="s">
        <v>62</v>
      </c>
      <c r="AB2526" t="s">
        <v>70</v>
      </c>
      <c r="AD2526" t="s">
        <v>5383</v>
      </c>
      <c r="AJ2526" s="2">
        <v>171.6</v>
      </c>
      <c r="AK2526" t="s">
        <v>72</v>
      </c>
      <c r="AL2526" t="s">
        <v>84</v>
      </c>
      <c r="AM2526" t="s">
        <v>85</v>
      </c>
      <c r="AP2526" t="s">
        <v>86</v>
      </c>
      <c r="AQ2526" t="s">
        <v>77</v>
      </c>
      <c r="AS2526" t="s">
        <v>78</v>
      </c>
      <c r="BC2526" s="2">
        <v>0</v>
      </c>
      <c r="BD2526" s="2">
        <v>42.36</v>
      </c>
      <c r="BF2526" s="2">
        <v>171.59961749961499</v>
      </c>
      <c r="BG2526" s="2">
        <v>93.3716479985668</v>
      </c>
    </row>
    <row r="2527" spans="1:59" x14ac:dyDescent="0.25">
      <c r="A2527">
        <v>22939</v>
      </c>
      <c r="B2527" t="s">
        <v>5384</v>
      </c>
      <c r="I2527" t="s">
        <v>60</v>
      </c>
      <c r="J2527" t="s">
        <v>61</v>
      </c>
      <c r="K2527" t="s">
        <v>62</v>
      </c>
      <c r="L2527" t="s">
        <v>130</v>
      </c>
      <c r="M2527" t="s">
        <v>431</v>
      </c>
      <c r="N2527">
        <v>2005</v>
      </c>
      <c r="O2527" t="s">
        <v>65</v>
      </c>
      <c r="P2527" t="s">
        <v>60</v>
      </c>
      <c r="R2527" t="s">
        <v>67</v>
      </c>
      <c r="T2527" t="s">
        <v>159</v>
      </c>
      <c r="X2527" t="s">
        <v>68</v>
      </c>
      <c r="AA2527" t="s">
        <v>62</v>
      </c>
      <c r="AB2527" t="s">
        <v>82</v>
      </c>
      <c r="AC2527" t="s">
        <v>153</v>
      </c>
      <c r="AD2527" t="s">
        <v>5385</v>
      </c>
      <c r="AJ2527" s="2">
        <v>1.8859999999999999</v>
      </c>
      <c r="AK2527" t="s">
        <v>72</v>
      </c>
      <c r="AO2527" t="s">
        <v>162</v>
      </c>
      <c r="AP2527" t="s">
        <v>159</v>
      </c>
      <c r="AQ2527" t="s">
        <v>77</v>
      </c>
      <c r="AR2527" t="s">
        <v>162</v>
      </c>
      <c r="AS2527" t="s">
        <v>78</v>
      </c>
      <c r="BC2527" s="2">
        <v>0</v>
      </c>
      <c r="BD2527" s="2">
        <v>0</v>
      </c>
      <c r="BF2527" s="2">
        <v>1.88629300002607</v>
      </c>
      <c r="BG2527" s="2">
        <v>5.49438514142303</v>
      </c>
    </row>
    <row r="2528" spans="1:59" x14ac:dyDescent="0.25">
      <c r="A2528">
        <v>22814</v>
      </c>
      <c r="B2528" t="s">
        <v>5386</v>
      </c>
      <c r="I2528" t="s">
        <v>60</v>
      </c>
      <c r="J2528" t="s">
        <v>61</v>
      </c>
      <c r="K2528" t="s">
        <v>62</v>
      </c>
      <c r="L2528" t="s">
        <v>174</v>
      </c>
      <c r="M2528" t="s">
        <v>418</v>
      </c>
      <c r="O2528" t="s">
        <v>65</v>
      </c>
      <c r="P2528" t="s">
        <v>60</v>
      </c>
      <c r="Q2528" t="s">
        <v>66</v>
      </c>
      <c r="R2528" t="s">
        <v>67</v>
      </c>
      <c r="X2528" t="s">
        <v>68</v>
      </c>
      <c r="Z2528" t="s">
        <v>69</v>
      </c>
      <c r="AA2528" t="s">
        <v>62</v>
      </c>
      <c r="AB2528" t="s">
        <v>82</v>
      </c>
      <c r="AD2528" t="s">
        <v>5387</v>
      </c>
      <c r="AJ2528" s="2">
        <v>32.109000000000002</v>
      </c>
      <c r="AK2528" t="s">
        <v>72</v>
      </c>
      <c r="AL2528" t="s">
        <v>84</v>
      </c>
      <c r="AM2528" t="s">
        <v>107</v>
      </c>
      <c r="AP2528" t="s">
        <v>108</v>
      </c>
      <c r="AQ2528" t="s">
        <v>77</v>
      </c>
      <c r="AS2528" t="s">
        <v>78</v>
      </c>
      <c r="BA2528" t="s">
        <v>109</v>
      </c>
      <c r="BC2528" s="2">
        <v>0</v>
      </c>
      <c r="BD2528" s="2">
        <v>16.649999999999999</v>
      </c>
      <c r="BF2528" s="2">
        <v>32.109475000208903</v>
      </c>
      <c r="BG2528" s="2">
        <v>28.219793364135398</v>
      </c>
    </row>
    <row r="2529" spans="1:59" x14ac:dyDescent="0.25">
      <c r="A2529">
        <v>22817</v>
      </c>
      <c r="B2529" t="s">
        <v>5388</v>
      </c>
      <c r="I2529" t="s">
        <v>60</v>
      </c>
      <c r="J2529" t="s">
        <v>61</v>
      </c>
      <c r="K2529" t="s">
        <v>62</v>
      </c>
      <c r="L2529" t="s">
        <v>157</v>
      </c>
      <c r="M2529" t="s">
        <v>126</v>
      </c>
      <c r="N2529">
        <v>2010</v>
      </c>
      <c r="O2529" t="s">
        <v>65</v>
      </c>
      <c r="P2529" t="s">
        <v>60</v>
      </c>
      <c r="Q2529" t="s">
        <v>66</v>
      </c>
      <c r="R2529" t="s">
        <v>67</v>
      </c>
      <c r="X2529" t="s">
        <v>68</v>
      </c>
      <c r="Z2529" t="s">
        <v>69</v>
      </c>
      <c r="AA2529" t="s">
        <v>62</v>
      </c>
      <c r="AB2529" t="s">
        <v>70</v>
      </c>
      <c r="AD2529" t="s">
        <v>5389</v>
      </c>
      <c r="AF2529" t="s">
        <v>114</v>
      </c>
      <c r="AJ2529" s="2">
        <v>86.13</v>
      </c>
      <c r="AK2529" t="s">
        <v>72</v>
      </c>
      <c r="AL2529" t="s">
        <v>84</v>
      </c>
      <c r="AM2529" t="s">
        <v>107</v>
      </c>
      <c r="AP2529" t="s">
        <v>220</v>
      </c>
      <c r="AQ2529" t="s">
        <v>77</v>
      </c>
      <c r="AS2529" t="s">
        <v>78</v>
      </c>
      <c r="AV2529" t="s">
        <v>114</v>
      </c>
      <c r="AY2529" t="s">
        <v>114</v>
      </c>
      <c r="BA2529" t="s">
        <v>221</v>
      </c>
      <c r="BC2529" s="2">
        <v>0</v>
      </c>
      <c r="BD2529" s="2">
        <v>0</v>
      </c>
      <c r="BF2529" s="2">
        <v>86.125336000025101</v>
      </c>
      <c r="BG2529" s="2">
        <v>38.986623404633498</v>
      </c>
    </row>
    <row r="2530" spans="1:59" x14ac:dyDescent="0.25">
      <c r="A2530">
        <v>22947</v>
      </c>
      <c r="B2530" t="s">
        <v>5390</v>
      </c>
      <c r="I2530" t="s">
        <v>1712</v>
      </c>
      <c r="J2530" t="s">
        <v>61</v>
      </c>
      <c r="K2530" t="s">
        <v>62</v>
      </c>
      <c r="L2530" t="s">
        <v>157</v>
      </c>
      <c r="M2530" t="s">
        <v>164</v>
      </c>
      <c r="N2530">
        <v>2009</v>
      </c>
      <c r="O2530" t="s">
        <v>65</v>
      </c>
      <c r="P2530" t="s">
        <v>60</v>
      </c>
      <c r="Q2530" t="s">
        <v>66</v>
      </c>
      <c r="R2530" t="s">
        <v>67</v>
      </c>
      <c r="X2530" t="s">
        <v>68</v>
      </c>
      <c r="Z2530" t="s">
        <v>69</v>
      </c>
      <c r="AA2530" t="s">
        <v>62</v>
      </c>
      <c r="AB2530" t="s">
        <v>70</v>
      </c>
      <c r="AD2530" t="s">
        <v>5391</v>
      </c>
      <c r="AJ2530" s="2">
        <v>766.21</v>
      </c>
      <c r="AK2530" t="s">
        <v>72</v>
      </c>
      <c r="AL2530" t="s">
        <v>84</v>
      </c>
      <c r="AM2530" t="s">
        <v>85</v>
      </c>
      <c r="AP2530" t="s">
        <v>2708</v>
      </c>
      <c r="AQ2530" t="s">
        <v>77</v>
      </c>
      <c r="AR2530" t="s">
        <v>2709</v>
      </c>
      <c r="AS2530" t="s">
        <v>78</v>
      </c>
      <c r="BC2530" s="2">
        <v>0</v>
      </c>
      <c r="BD2530" s="2">
        <v>37.01</v>
      </c>
      <c r="BF2530" s="2">
        <v>766.21001850033895</v>
      </c>
      <c r="BG2530" s="2">
        <v>188.489085513313</v>
      </c>
    </row>
    <row r="2531" spans="1:59" x14ac:dyDescent="0.25">
      <c r="A2531">
        <v>23215</v>
      </c>
      <c r="B2531" t="s">
        <v>5392</v>
      </c>
      <c r="I2531" t="s">
        <v>60</v>
      </c>
      <c r="J2531" t="s">
        <v>61</v>
      </c>
      <c r="K2531" t="s">
        <v>62</v>
      </c>
      <c r="L2531" t="s">
        <v>157</v>
      </c>
      <c r="M2531" t="s">
        <v>434</v>
      </c>
      <c r="N2531">
        <v>2009</v>
      </c>
      <c r="O2531" t="s">
        <v>65</v>
      </c>
      <c r="P2531" t="s">
        <v>60</v>
      </c>
      <c r="Q2531" t="s">
        <v>66</v>
      </c>
      <c r="R2531" t="s">
        <v>67</v>
      </c>
      <c r="X2531" t="s">
        <v>68</v>
      </c>
      <c r="Z2531" t="s">
        <v>69</v>
      </c>
      <c r="AA2531" t="s">
        <v>62</v>
      </c>
      <c r="AB2531" t="s">
        <v>70</v>
      </c>
      <c r="AD2531" t="s">
        <v>5393</v>
      </c>
      <c r="AJ2531" s="2">
        <v>51.67</v>
      </c>
      <c r="AK2531" t="s">
        <v>72</v>
      </c>
      <c r="AL2531" t="s">
        <v>73</v>
      </c>
      <c r="AM2531" t="s">
        <v>74</v>
      </c>
      <c r="AN2531" t="s">
        <v>75</v>
      </c>
      <c r="AP2531" t="s">
        <v>216</v>
      </c>
      <c r="AQ2531" t="s">
        <v>77</v>
      </c>
      <c r="AS2531" t="s">
        <v>78</v>
      </c>
      <c r="BC2531" s="2">
        <v>0</v>
      </c>
      <c r="BD2531" s="2">
        <v>0</v>
      </c>
      <c r="BF2531" s="2">
        <v>51.669777499828598</v>
      </c>
      <c r="BG2531" s="2">
        <v>31.527464866321999</v>
      </c>
    </row>
    <row r="2532" spans="1:59" x14ac:dyDescent="0.25">
      <c r="A2532">
        <v>22819</v>
      </c>
      <c r="B2532" t="s">
        <v>5394</v>
      </c>
      <c r="I2532" t="s">
        <v>60</v>
      </c>
      <c r="J2532" t="s">
        <v>61</v>
      </c>
      <c r="K2532" t="s">
        <v>62</v>
      </c>
      <c r="L2532" t="s">
        <v>252</v>
      </c>
      <c r="M2532" t="s">
        <v>517</v>
      </c>
      <c r="O2532" t="s">
        <v>65</v>
      </c>
      <c r="P2532" t="s">
        <v>60</v>
      </c>
      <c r="R2532" t="s">
        <v>67</v>
      </c>
      <c r="T2532" t="s">
        <v>159</v>
      </c>
      <c r="X2532" t="s">
        <v>68</v>
      </c>
      <c r="AA2532" t="s">
        <v>62</v>
      </c>
      <c r="AB2532" t="s">
        <v>82</v>
      </c>
      <c r="AC2532" t="s">
        <v>153</v>
      </c>
      <c r="AD2532" t="s">
        <v>5395</v>
      </c>
      <c r="AJ2532" s="2">
        <v>1.911</v>
      </c>
      <c r="AK2532" t="s">
        <v>72</v>
      </c>
      <c r="AO2532" t="s">
        <v>162</v>
      </c>
      <c r="AP2532" t="s">
        <v>159</v>
      </c>
      <c r="AQ2532" t="s">
        <v>77</v>
      </c>
      <c r="AR2532" t="s">
        <v>162</v>
      </c>
      <c r="AS2532" t="s">
        <v>78</v>
      </c>
      <c r="BC2532" s="2">
        <v>0</v>
      </c>
      <c r="BD2532" s="2">
        <v>0</v>
      </c>
      <c r="BF2532" s="2">
        <v>1.9109640000050401</v>
      </c>
      <c r="BG2532" s="2">
        <v>5.5296627814338501</v>
      </c>
    </row>
    <row r="2533" spans="1:59" x14ac:dyDescent="0.25">
      <c r="A2533">
        <v>22824</v>
      </c>
      <c r="B2533" t="s">
        <v>5396</v>
      </c>
      <c r="I2533" t="s">
        <v>60</v>
      </c>
      <c r="J2533" t="s">
        <v>61</v>
      </c>
      <c r="K2533" t="s">
        <v>62</v>
      </c>
      <c r="L2533" t="s">
        <v>157</v>
      </c>
      <c r="M2533" t="s">
        <v>158</v>
      </c>
      <c r="N2533">
        <v>2009</v>
      </c>
      <c r="O2533" t="s">
        <v>65</v>
      </c>
      <c r="P2533" t="s">
        <v>60</v>
      </c>
      <c r="Q2533" t="s">
        <v>66</v>
      </c>
      <c r="R2533" t="s">
        <v>67</v>
      </c>
      <c r="T2533" t="s">
        <v>159</v>
      </c>
      <c r="U2533" t="s">
        <v>160</v>
      </c>
      <c r="X2533" t="s">
        <v>68</v>
      </c>
      <c r="AA2533" t="s">
        <v>62</v>
      </c>
      <c r="AB2533" t="s">
        <v>70</v>
      </c>
      <c r="AC2533" t="s">
        <v>153</v>
      </c>
      <c r="AD2533" t="s">
        <v>5397</v>
      </c>
      <c r="AJ2533" s="2">
        <v>1.889</v>
      </c>
      <c r="AK2533" t="s">
        <v>72</v>
      </c>
      <c r="AO2533" t="s">
        <v>162</v>
      </c>
      <c r="AP2533" t="s">
        <v>159</v>
      </c>
      <c r="AQ2533" t="s">
        <v>77</v>
      </c>
      <c r="AR2533" t="s">
        <v>162</v>
      </c>
      <c r="AS2533" t="s">
        <v>78</v>
      </c>
      <c r="BC2533" s="2">
        <v>0</v>
      </c>
      <c r="BD2533" s="2">
        <v>0</v>
      </c>
      <c r="BF2533" s="2">
        <v>1.88929549997169</v>
      </c>
      <c r="BG2533" s="2">
        <v>5.4981660224259699</v>
      </c>
    </row>
    <row r="2534" spans="1:59" x14ac:dyDescent="0.25">
      <c r="A2534">
        <v>22825</v>
      </c>
      <c r="B2534" t="s">
        <v>5398</v>
      </c>
      <c r="I2534" t="s">
        <v>60</v>
      </c>
      <c r="J2534" t="s">
        <v>61</v>
      </c>
      <c r="K2534" t="s">
        <v>62</v>
      </c>
      <c r="L2534" t="s">
        <v>157</v>
      </c>
      <c r="M2534" t="s">
        <v>249</v>
      </c>
      <c r="N2534">
        <v>2014</v>
      </c>
      <c r="O2534" t="s">
        <v>65</v>
      </c>
      <c r="P2534" t="s">
        <v>60</v>
      </c>
      <c r="Q2534" t="s">
        <v>66</v>
      </c>
      <c r="R2534" t="s">
        <v>67</v>
      </c>
      <c r="X2534" t="s">
        <v>68</v>
      </c>
      <c r="Z2534" t="s">
        <v>69</v>
      </c>
      <c r="AA2534" t="s">
        <v>62</v>
      </c>
      <c r="AB2534" t="s">
        <v>70</v>
      </c>
      <c r="AD2534" t="s">
        <v>5399</v>
      </c>
      <c r="AJ2534" s="2">
        <v>30.891999999999999</v>
      </c>
      <c r="AK2534" t="s">
        <v>72</v>
      </c>
      <c r="AL2534" t="s">
        <v>73</v>
      </c>
      <c r="AM2534" t="s">
        <v>74</v>
      </c>
      <c r="AN2534" t="s">
        <v>75</v>
      </c>
      <c r="AP2534" t="s">
        <v>76</v>
      </c>
      <c r="AQ2534" t="s">
        <v>77</v>
      </c>
      <c r="AS2534" t="s">
        <v>78</v>
      </c>
      <c r="BC2534" s="2">
        <v>0</v>
      </c>
      <c r="BD2534" s="2">
        <v>0</v>
      </c>
      <c r="BF2534" s="2">
        <v>30.892446999832501</v>
      </c>
      <c r="BG2534" s="2">
        <v>60.402504991009501</v>
      </c>
    </row>
    <row r="2535" spans="1:59" x14ac:dyDescent="0.25">
      <c r="A2535">
        <v>22961</v>
      </c>
      <c r="B2535" t="s">
        <v>5400</v>
      </c>
      <c r="I2535" t="s">
        <v>60</v>
      </c>
      <c r="J2535" t="s">
        <v>61</v>
      </c>
      <c r="K2535" t="s">
        <v>62</v>
      </c>
      <c r="L2535" t="s">
        <v>373</v>
      </c>
      <c r="M2535" t="s">
        <v>418</v>
      </c>
      <c r="O2535" t="s">
        <v>65</v>
      </c>
      <c r="P2535" t="s">
        <v>60</v>
      </c>
      <c r="Q2535" t="s">
        <v>66</v>
      </c>
      <c r="R2535" t="s">
        <v>67</v>
      </c>
      <c r="X2535" t="s">
        <v>68</v>
      </c>
      <c r="Z2535" t="s">
        <v>69</v>
      </c>
      <c r="AA2535" t="s">
        <v>62</v>
      </c>
      <c r="AB2535" t="s">
        <v>90</v>
      </c>
      <c r="AD2535" t="s">
        <v>5401</v>
      </c>
      <c r="AF2535" t="s">
        <v>114</v>
      </c>
      <c r="AJ2535" s="2">
        <v>43.9</v>
      </c>
      <c r="AK2535" t="s">
        <v>72</v>
      </c>
      <c r="AL2535" t="s">
        <v>84</v>
      </c>
      <c r="AM2535" t="s">
        <v>107</v>
      </c>
      <c r="AP2535" t="s">
        <v>220</v>
      </c>
      <c r="AQ2535" t="s">
        <v>77</v>
      </c>
      <c r="AS2535" t="s">
        <v>78</v>
      </c>
      <c r="AV2535" t="s">
        <v>114</v>
      </c>
      <c r="AY2535" t="s">
        <v>114</v>
      </c>
      <c r="BA2535" t="s">
        <v>221</v>
      </c>
      <c r="BC2535" s="2">
        <v>0</v>
      </c>
      <c r="BD2535" s="2">
        <v>14.65</v>
      </c>
      <c r="BF2535" s="2">
        <v>43.904720000024497</v>
      </c>
      <c r="BG2535" s="2">
        <v>30.924622102641798</v>
      </c>
    </row>
    <row r="2536" spans="1:59" x14ac:dyDescent="0.25">
      <c r="A2536">
        <v>23084</v>
      </c>
      <c r="B2536" t="s">
        <v>5402</v>
      </c>
      <c r="I2536" t="s">
        <v>60</v>
      </c>
      <c r="J2536" t="s">
        <v>61</v>
      </c>
      <c r="K2536" t="s">
        <v>62</v>
      </c>
      <c r="L2536" t="s">
        <v>130</v>
      </c>
      <c r="M2536" t="s">
        <v>385</v>
      </c>
      <c r="N2536">
        <v>2005</v>
      </c>
      <c r="O2536" t="s">
        <v>65</v>
      </c>
      <c r="P2536" t="s">
        <v>60</v>
      </c>
      <c r="Q2536" t="s">
        <v>66</v>
      </c>
      <c r="R2536" t="s">
        <v>67</v>
      </c>
      <c r="X2536" t="s">
        <v>68</v>
      </c>
      <c r="Z2536" t="s">
        <v>69</v>
      </c>
      <c r="AA2536" t="s">
        <v>62</v>
      </c>
      <c r="AB2536" t="s">
        <v>98</v>
      </c>
      <c r="AD2536" t="s">
        <v>5403</v>
      </c>
      <c r="AJ2536" s="2">
        <v>5.4039999999999999</v>
      </c>
      <c r="AK2536" t="s">
        <v>72</v>
      </c>
      <c r="AL2536" t="s">
        <v>92</v>
      </c>
      <c r="AM2536" t="s">
        <v>93</v>
      </c>
      <c r="AN2536" t="s">
        <v>94</v>
      </c>
      <c r="AP2536" t="s">
        <v>94</v>
      </c>
      <c r="AQ2536" t="s">
        <v>77</v>
      </c>
      <c r="AS2536" t="s">
        <v>78</v>
      </c>
      <c r="BF2536" s="2">
        <v>5.40370900001429</v>
      </c>
      <c r="BG2536" s="2">
        <v>18.3360101029749</v>
      </c>
    </row>
    <row r="2537" spans="1:59" x14ac:dyDescent="0.25">
      <c r="A2537">
        <v>22828</v>
      </c>
      <c r="B2537" t="s">
        <v>5404</v>
      </c>
      <c r="I2537" t="s">
        <v>60</v>
      </c>
      <c r="J2537" t="s">
        <v>61</v>
      </c>
      <c r="K2537" t="s">
        <v>62</v>
      </c>
      <c r="L2537" t="s">
        <v>373</v>
      </c>
      <c r="M2537" t="s">
        <v>343</v>
      </c>
      <c r="N2537">
        <v>2004</v>
      </c>
      <c r="O2537" t="s">
        <v>65</v>
      </c>
      <c r="P2537" t="s">
        <v>60</v>
      </c>
      <c r="Q2537" t="s">
        <v>66</v>
      </c>
      <c r="R2537" t="s">
        <v>67</v>
      </c>
      <c r="X2537" t="s">
        <v>68</v>
      </c>
      <c r="Z2537" t="s">
        <v>69</v>
      </c>
      <c r="AA2537" t="s">
        <v>62</v>
      </c>
      <c r="AB2537" t="s">
        <v>90</v>
      </c>
      <c r="AD2537" t="s">
        <v>5405</v>
      </c>
      <c r="AH2537" s="2">
        <v>0.8</v>
      </c>
      <c r="AI2537" s="2">
        <v>111.88</v>
      </c>
      <c r="AJ2537" s="2">
        <v>65.358000000000004</v>
      </c>
      <c r="AK2537" t="s">
        <v>72</v>
      </c>
      <c r="AL2537" t="s">
        <v>118</v>
      </c>
      <c r="AM2537" t="s">
        <v>119</v>
      </c>
      <c r="AP2537" t="s">
        <v>119</v>
      </c>
      <c r="AQ2537" t="s">
        <v>77</v>
      </c>
      <c r="AS2537" t="s">
        <v>78</v>
      </c>
      <c r="AX2537">
        <v>2</v>
      </c>
      <c r="BC2537" s="2">
        <v>0</v>
      </c>
      <c r="BD2537" s="2">
        <v>0</v>
      </c>
      <c r="BF2537" s="2">
        <v>65.3578290001374</v>
      </c>
      <c r="BG2537" s="2">
        <v>58.150980469939803</v>
      </c>
    </row>
    <row r="2538" spans="1:59" x14ac:dyDescent="0.25">
      <c r="A2538">
        <v>23093</v>
      </c>
      <c r="B2538" t="s">
        <v>5406</v>
      </c>
      <c r="I2538" t="s">
        <v>60</v>
      </c>
      <c r="J2538" t="s">
        <v>61</v>
      </c>
      <c r="K2538" t="s">
        <v>62</v>
      </c>
      <c r="L2538" t="s">
        <v>63</v>
      </c>
      <c r="M2538" t="s">
        <v>393</v>
      </c>
      <c r="N2538">
        <v>2016</v>
      </c>
      <c r="O2538" t="s">
        <v>65</v>
      </c>
      <c r="P2538" t="s">
        <v>60</v>
      </c>
      <c r="Q2538" t="s">
        <v>66</v>
      </c>
      <c r="R2538" t="s">
        <v>67</v>
      </c>
      <c r="X2538" t="s">
        <v>68</v>
      </c>
      <c r="Z2538" t="s">
        <v>69</v>
      </c>
      <c r="AA2538" t="s">
        <v>62</v>
      </c>
      <c r="AB2538" t="s">
        <v>70</v>
      </c>
      <c r="AD2538" t="s">
        <v>5407</v>
      </c>
      <c r="AJ2538" s="2">
        <v>15.539</v>
      </c>
      <c r="AK2538" t="s">
        <v>72</v>
      </c>
      <c r="AL2538" t="s">
        <v>73</v>
      </c>
      <c r="AM2538" t="s">
        <v>74</v>
      </c>
      <c r="AN2538" t="s">
        <v>75</v>
      </c>
      <c r="AP2538" t="s">
        <v>76</v>
      </c>
      <c r="AQ2538" t="s">
        <v>77</v>
      </c>
      <c r="AS2538" t="s">
        <v>78</v>
      </c>
      <c r="BC2538" s="2">
        <v>0</v>
      </c>
      <c r="BD2538" s="2">
        <v>0</v>
      </c>
      <c r="BF2538" s="2">
        <v>15.5390215000167</v>
      </c>
      <c r="BG2538" s="2">
        <v>15.7693928079517</v>
      </c>
    </row>
    <row r="2539" spans="1:59" x14ac:dyDescent="0.25">
      <c r="A2539">
        <v>23226</v>
      </c>
      <c r="B2539" t="s">
        <v>5408</v>
      </c>
      <c r="I2539" t="s">
        <v>60</v>
      </c>
      <c r="J2539" t="s">
        <v>61</v>
      </c>
      <c r="K2539" t="s">
        <v>62</v>
      </c>
      <c r="L2539" t="s">
        <v>278</v>
      </c>
      <c r="M2539" t="s">
        <v>1755</v>
      </c>
      <c r="N2539">
        <v>2006</v>
      </c>
      <c r="O2539" t="s">
        <v>65</v>
      </c>
      <c r="P2539" t="s">
        <v>60</v>
      </c>
      <c r="Q2539" t="s">
        <v>66</v>
      </c>
      <c r="R2539" t="s">
        <v>67</v>
      </c>
      <c r="X2539" t="s">
        <v>68</v>
      </c>
      <c r="Z2539" t="s">
        <v>69</v>
      </c>
      <c r="AA2539" t="s">
        <v>62</v>
      </c>
      <c r="AB2539" t="s">
        <v>82</v>
      </c>
      <c r="AD2539" t="s">
        <v>5409</v>
      </c>
      <c r="AF2539" t="s">
        <v>114</v>
      </c>
      <c r="AJ2539" s="2">
        <v>222.19</v>
      </c>
      <c r="AK2539" t="s">
        <v>72</v>
      </c>
      <c r="AL2539" t="s">
        <v>84</v>
      </c>
      <c r="AM2539" t="s">
        <v>107</v>
      </c>
      <c r="AP2539" t="s">
        <v>227</v>
      </c>
      <c r="AQ2539" t="s">
        <v>77</v>
      </c>
      <c r="AS2539" t="s">
        <v>78</v>
      </c>
      <c r="AV2539" t="s">
        <v>114</v>
      </c>
      <c r="AY2539" t="s">
        <v>114</v>
      </c>
      <c r="BA2539" t="s">
        <v>221</v>
      </c>
      <c r="BC2539" s="2">
        <v>197.58</v>
      </c>
      <c r="BD2539" s="2">
        <v>202.73</v>
      </c>
      <c r="BF2539" s="2">
        <v>222.18669671930499</v>
      </c>
      <c r="BG2539" s="2">
        <v>400.75590929168197</v>
      </c>
    </row>
    <row r="2540" spans="1:59" x14ac:dyDescent="0.25">
      <c r="A2540">
        <v>22841</v>
      </c>
      <c r="B2540" t="s">
        <v>5410</v>
      </c>
      <c r="I2540" t="s">
        <v>60</v>
      </c>
      <c r="J2540" t="s">
        <v>61</v>
      </c>
      <c r="K2540" t="s">
        <v>62</v>
      </c>
      <c r="L2540" t="s">
        <v>157</v>
      </c>
      <c r="M2540" t="s">
        <v>126</v>
      </c>
      <c r="N2540">
        <v>2014</v>
      </c>
      <c r="O2540" t="s">
        <v>65</v>
      </c>
      <c r="P2540" t="s">
        <v>60</v>
      </c>
      <c r="Q2540" t="s">
        <v>66</v>
      </c>
      <c r="R2540" t="s">
        <v>67</v>
      </c>
      <c r="X2540" t="s">
        <v>68</v>
      </c>
      <c r="Z2540" t="s">
        <v>69</v>
      </c>
      <c r="AA2540" t="s">
        <v>62</v>
      </c>
      <c r="AB2540" t="s">
        <v>70</v>
      </c>
      <c r="AD2540" t="s">
        <v>5411</v>
      </c>
      <c r="AJ2540" s="2">
        <v>29.367000000000001</v>
      </c>
      <c r="AK2540" t="s">
        <v>72</v>
      </c>
      <c r="AL2540" t="s">
        <v>92</v>
      </c>
      <c r="AM2540" t="s">
        <v>93</v>
      </c>
      <c r="AN2540" t="s">
        <v>94</v>
      </c>
      <c r="AP2540" t="s">
        <v>94</v>
      </c>
      <c r="AQ2540" t="s">
        <v>77</v>
      </c>
      <c r="AS2540" t="s">
        <v>78</v>
      </c>
      <c r="BF2540" s="2">
        <v>29.367395000132301</v>
      </c>
      <c r="BG2540" s="2">
        <v>24.485982125270201</v>
      </c>
    </row>
    <row r="2541" spans="1:59" x14ac:dyDescent="0.25">
      <c r="A2541">
        <v>22981</v>
      </c>
      <c r="B2541" t="s">
        <v>5412</v>
      </c>
      <c r="I2541" t="s">
        <v>60</v>
      </c>
      <c r="J2541" t="s">
        <v>61</v>
      </c>
      <c r="K2541" t="s">
        <v>62</v>
      </c>
      <c r="L2541" t="s">
        <v>88</v>
      </c>
      <c r="M2541" t="s">
        <v>498</v>
      </c>
      <c r="N2541">
        <v>2003</v>
      </c>
      <c r="O2541" t="s">
        <v>65</v>
      </c>
      <c r="P2541" t="s">
        <v>60</v>
      </c>
      <c r="Q2541" t="s">
        <v>66</v>
      </c>
      <c r="R2541" t="s">
        <v>67</v>
      </c>
      <c r="X2541" t="s">
        <v>68</v>
      </c>
      <c r="Z2541" t="s">
        <v>69</v>
      </c>
      <c r="AA2541" t="s">
        <v>62</v>
      </c>
      <c r="AB2541" t="s">
        <v>90</v>
      </c>
      <c r="AD2541" t="s">
        <v>5413</v>
      </c>
      <c r="AH2541" s="2">
        <v>0.8</v>
      </c>
      <c r="AI2541" s="2">
        <v>57.572000000000003</v>
      </c>
      <c r="AJ2541" s="2">
        <v>36.006</v>
      </c>
      <c r="AK2541" t="s">
        <v>72</v>
      </c>
      <c r="AL2541" t="s">
        <v>118</v>
      </c>
      <c r="AM2541" t="s">
        <v>119</v>
      </c>
      <c r="AP2541" t="s">
        <v>119</v>
      </c>
      <c r="AQ2541" t="s">
        <v>77</v>
      </c>
      <c r="AS2541" t="s">
        <v>78</v>
      </c>
      <c r="AX2541">
        <v>2</v>
      </c>
      <c r="BC2541" s="2">
        <v>0</v>
      </c>
      <c r="BD2541" s="2">
        <v>0</v>
      </c>
      <c r="BF2541" s="2">
        <v>36.005691499914597</v>
      </c>
      <c r="BG2541" s="2">
        <v>26.958134004359099</v>
      </c>
    </row>
    <row r="2542" spans="1:59" x14ac:dyDescent="0.25">
      <c r="A2542">
        <v>22984</v>
      </c>
      <c r="B2542" t="s">
        <v>5414</v>
      </c>
      <c r="I2542" t="s">
        <v>60</v>
      </c>
      <c r="J2542" t="s">
        <v>61</v>
      </c>
      <c r="K2542" t="s">
        <v>62</v>
      </c>
      <c r="L2542" t="s">
        <v>125</v>
      </c>
      <c r="M2542" t="s">
        <v>126</v>
      </c>
      <c r="N2542">
        <v>2010</v>
      </c>
      <c r="O2542" t="s">
        <v>65</v>
      </c>
      <c r="P2542" t="s">
        <v>60</v>
      </c>
      <c r="Q2542" t="s">
        <v>66</v>
      </c>
      <c r="R2542" t="s">
        <v>67</v>
      </c>
      <c r="X2542" t="s">
        <v>68</v>
      </c>
      <c r="Z2542" t="s">
        <v>69</v>
      </c>
      <c r="AA2542" t="s">
        <v>62</v>
      </c>
      <c r="AB2542" t="s">
        <v>70</v>
      </c>
      <c r="AD2542" t="s">
        <v>5415</v>
      </c>
      <c r="AH2542" s="2">
        <v>1</v>
      </c>
      <c r="AI2542" s="2">
        <v>20.56</v>
      </c>
      <c r="AJ2542" s="2">
        <v>5.7169999999999996</v>
      </c>
      <c r="AK2542" t="s">
        <v>72</v>
      </c>
      <c r="AL2542" t="s">
        <v>118</v>
      </c>
      <c r="AM2542" t="s">
        <v>119</v>
      </c>
      <c r="AP2542" t="s">
        <v>119</v>
      </c>
      <c r="AQ2542" t="s">
        <v>77</v>
      </c>
      <c r="AS2542" t="s">
        <v>78</v>
      </c>
      <c r="AX2542">
        <v>2</v>
      </c>
      <c r="BC2542" s="2">
        <v>0</v>
      </c>
      <c r="BD2542" s="2">
        <v>0</v>
      </c>
      <c r="BF2542" s="2">
        <v>5.7172679999243696</v>
      </c>
      <c r="BG2542" s="2">
        <v>14.8444783936097</v>
      </c>
    </row>
    <row r="2543" spans="1:59" x14ac:dyDescent="0.25">
      <c r="A2543">
        <v>23109</v>
      </c>
      <c r="B2543" t="s">
        <v>5416</v>
      </c>
      <c r="I2543" t="s">
        <v>60</v>
      </c>
      <c r="J2543" t="s">
        <v>61</v>
      </c>
      <c r="K2543" t="s">
        <v>62</v>
      </c>
      <c r="L2543" t="s">
        <v>252</v>
      </c>
      <c r="M2543" t="s">
        <v>351</v>
      </c>
      <c r="N2543">
        <v>2006</v>
      </c>
      <c r="O2543" t="s">
        <v>65</v>
      </c>
      <c r="P2543" t="s">
        <v>60</v>
      </c>
      <c r="Q2543" t="s">
        <v>66</v>
      </c>
      <c r="R2543" t="s">
        <v>67</v>
      </c>
      <c r="X2543" t="s">
        <v>68</v>
      </c>
      <c r="Z2543" t="s">
        <v>69</v>
      </c>
      <c r="AA2543" t="s">
        <v>62</v>
      </c>
      <c r="AB2543" t="s">
        <v>82</v>
      </c>
      <c r="AD2543" t="s">
        <v>5417</v>
      </c>
      <c r="AJ2543" s="2">
        <v>184.726</v>
      </c>
      <c r="AK2543" t="s">
        <v>72</v>
      </c>
      <c r="AL2543" t="s">
        <v>84</v>
      </c>
      <c r="AM2543" t="s">
        <v>107</v>
      </c>
      <c r="AP2543" t="s">
        <v>138</v>
      </c>
      <c r="AQ2543" t="s">
        <v>77</v>
      </c>
      <c r="AS2543" t="s">
        <v>78</v>
      </c>
      <c r="BC2543" s="2">
        <v>0</v>
      </c>
      <c r="BD2543" s="2">
        <v>0</v>
      </c>
      <c r="BF2543" s="2">
        <v>184.40021254530501</v>
      </c>
      <c r="BG2543" s="2">
        <v>338.30390669528998</v>
      </c>
    </row>
    <row r="2544" spans="1:59" x14ac:dyDescent="0.25">
      <c r="A2544">
        <v>23244</v>
      </c>
      <c r="B2544" t="s">
        <v>5418</v>
      </c>
      <c r="I2544" t="s">
        <v>60</v>
      </c>
      <c r="J2544" t="s">
        <v>61</v>
      </c>
      <c r="K2544" t="s">
        <v>62</v>
      </c>
      <c r="L2544" t="s">
        <v>111</v>
      </c>
      <c r="M2544" t="s">
        <v>112</v>
      </c>
      <c r="N2544">
        <v>2016</v>
      </c>
      <c r="O2544" t="s">
        <v>65</v>
      </c>
      <c r="P2544" t="s">
        <v>60</v>
      </c>
      <c r="Q2544" t="s">
        <v>66</v>
      </c>
      <c r="R2544" t="s">
        <v>67</v>
      </c>
      <c r="X2544" t="s">
        <v>68</v>
      </c>
      <c r="Z2544" t="s">
        <v>69</v>
      </c>
      <c r="AA2544" t="s">
        <v>62</v>
      </c>
      <c r="AB2544" t="s">
        <v>82</v>
      </c>
      <c r="AD2544" t="s">
        <v>5419</v>
      </c>
      <c r="AJ2544" s="2">
        <v>12.718999999999999</v>
      </c>
      <c r="AK2544" t="s">
        <v>72</v>
      </c>
      <c r="AL2544" t="s">
        <v>73</v>
      </c>
      <c r="AM2544" t="s">
        <v>74</v>
      </c>
      <c r="AN2544" t="s">
        <v>75</v>
      </c>
      <c r="AP2544" t="s">
        <v>76</v>
      </c>
      <c r="AQ2544" t="s">
        <v>77</v>
      </c>
      <c r="AS2544" t="s">
        <v>78</v>
      </c>
      <c r="BC2544" s="2">
        <v>0</v>
      </c>
      <c r="BD2544" s="2">
        <v>0</v>
      </c>
      <c r="BF2544" s="2">
        <v>12.719175000076801</v>
      </c>
      <c r="BG2544" s="2">
        <v>14.687295231103301</v>
      </c>
    </row>
    <row r="2545" spans="1:59" x14ac:dyDescent="0.25">
      <c r="A2545">
        <v>23245</v>
      </c>
      <c r="B2545" t="s">
        <v>5420</v>
      </c>
      <c r="I2545" t="s">
        <v>60</v>
      </c>
      <c r="J2545" t="s">
        <v>61</v>
      </c>
      <c r="K2545" t="s">
        <v>223</v>
      </c>
      <c r="L2545" t="s">
        <v>224</v>
      </c>
      <c r="M2545" t="s">
        <v>1827</v>
      </c>
      <c r="O2545" t="s">
        <v>65</v>
      </c>
      <c r="P2545" t="s">
        <v>60</v>
      </c>
      <c r="Q2545" t="s">
        <v>66</v>
      </c>
      <c r="R2545" t="s">
        <v>67</v>
      </c>
      <c r="X2545" t="s">
        <v>68</v>
      </c>
      <c r="Z2545" t="s">
        <v>69</v>
      </c>
      <c r="AA2545" t="s">
        <v>62</v>
      </c>
      <c r="AB2545" t="s">
        <v>70</v>
      </c>
      <c r="AD2545" t="s">
        <v>5421</v>
      </c>
      <c r="AJ2545" s="2">
        <v>123.17400000000001</v>
      </c>
      <c r="AK2545" t="s">
        <v>72</v>
      </c>
      <c r="AL2545" t="s">
        <v>84</v>
      </c>
      <c r="AM2545" t="s">
        <v>107</v>
      </c>
      <c r="AP2545" t="s">
        <v>269</v>
      </c>
      <c r="AQ2545" t="s">
        <v>77</v>
      </c>
      <c r="AS2545" t="s">
        <v>78</v>
      </c>
      <c r="BA2545" t="s">
        <v>221</v>
      </c>
      <c r="BC2545" s="2">
        <v>0</v>
      </c>
      <c r="BD2545" s="2">
        <v>51.11</v>
      </c>
      <c r="BF2545" s="2">
        <v>123.174122499982</v>
      </c>
      <c r="BG2545" s="2">
        <v>81.013426746744699</v>
      </c>
    </row>
    <row r="2546" spans="1:59" x14ac:dyDescent="0.25">
      <c r="A2546">
        <v>22994</v>
      </c>
      <c r="B2546" t="s">
        <v>5422</v>
      </c>
      <c r="I2546" t="s">
        <v>60</v>
      </c>
      <c r="J2546" t="s">
        <v>61</v>
      </c>
      <c r="K2546" t="s">
        <v>62</v>
      </c>
      <c r="L2546" t="s">
        <v>157</v>
      </c>
      <c r="M2546" t="s">
        <v>126</v>
      </c>
      <c r="N2546">
        <v>2010</v>
      </c>
      <c r="O2546" t="s">
        <v>65</v>
      </c>
      <c r="P2546" t="s">
        <v>60</v>
      </c>
      <c r="Q2546" t="s">
        <v>66</v>
      </c>
      <c r="R2546" t="s">
        <v>67</v>
      </c>
      <c r="X2546" t="s">
        <v>68</v>
      </c>
      <c r="Z2546" t="s">
        <v>69</v>
      </c>
      <c r="AA2546" t="s">
        <v>62</v>
      </c>
      <c r="AB2546" t="s">
        <v>70</v>
      </c>
      <c r="AD2546" t="s">
        <v>5423</v>
      </c>
      <c r="AH2546" s="2">
        <v>1</v>
      </c>
      <c r="AI2546" s="2">
        <v>137.54499999999999</v>
      </c>
      <c r="AJ2546" s="2">
        <v>36.173999999999999</v>
      </c>
      <c r="AK2546" t="s">
        <v>72</v>
      </c>
      <c r="AL2546" t="s">
        <v>118</v>
      </c>
      <c r="AM2546" t="s">
        <v>119</v>
      </c>
      <c r="AP2546" t="s">
        <v>119</v>
      </c>
      <c r="AQ2546" t="s">
        <v>77</v>
      </c>
      <c r="AS2546" t="s">
        <v>78</v>
      </c>
      <c r="AX2546">
        <v>2</v>
      </c>
      <c r="BC2546" s="2">
        <v>0</v>
      </c>
      <c r="BD2546" s="2">
        <v>0</v>
      </c>
      <c r="BF2546" s="2">
        <v>36.173825989563397</v>
      </c>
      <c r="BG2546" s="2">
        <v>101.372979950027</v>
      </c>
    </row>
    <row r="2547" spans="1:59" x14ac:dyDescent="0.25">
      <c r="A2547">
        <v>23252</v>
      </c>
      <c r="B2547" t="s">
        <v>5424</v>
      </c>
      <c r="I2547" t="s">
        <v>60</v>
      </c>
      <c r="J2547" t="s">
        <v>61</v>
      </c>
      <c r="K2547" t="s">
        <v>62</v>
      </c>
      <c r="L2547" t="s">
        <v>130</v>
      </c>
      <c r="M2547" t="s">
        <v>188</v>
      </c>
      <c r="O2547" t="s">
        <v>65</v>
      </c>
      <c r="P2547" t="s">
        <v>60</v>
      </c>
      <c r="R2547" t="s">
        <v>67</v>
      </c>
      <c r="T2547" t="s">
        <v>159</v>
      </c>
      <c r="X2547" t="s">
        <v>68</v>
      </c>
      <c r="AA2547" t="s">
        <v>62</v>
      </c>
      <c r="AB2547" t="s">
        <v>82</v>
      </c>
      <c r="AC2547" t="s">
        <v>153</v>
      </c>
      <c r="AD2547" t="s">
        <v>5425</v>
      </c>
      <c r="AJ2547" s="2">
        <v>1.8919999999999999</v>
      </c>
      <c r="AK2547" t="s">
        <v>72</v>
      </c>
      <c r="AO2547" t="s">
        <v>162</v>
      </c>
      <c r="AP2547" t="s">
        <v>159</v>
      </c>
      <c r="AQ2547" t="s">
        <v>77</v>
      </c>
      <c r="AR2547" t="s">
        <v>162</v>
      </c>
      <c r="AS2547" t="s">
        <v>78</v>
      </c>
      <c r="BC2547" s="2">
        <v>0</v>
      </c>
      <c r="BD2547" s="2">
        <v>0</v>
      </c>
      <c r="BF2547" s="2">
        <v>1.89155450001839</v>
      </c>
      <c r="BG2547" s="2">
        <v>5.5019321115312101</v>
      </c>
    </row>
    <row r="2548" spans="1:59" x14ac:dyDescent="0.25">
      <c r="A2548">
        <v>22861</v>
      </c>
      <c r="B2548" t="s">
        <v>5426</v>
      </c>
      <c r="I2548" t="s">
        <v>60</v>
      </c>
      <c r="J2548" t="s">
        <v>61</v>
      </c>
      <c r="K2548" t="s">
        <v>62</v>
      </c>
      <c r="L2548" t="s">
        <v>157</v>
      </c>
      <c r="M2548" t="s">
        <v>126</v>
      </c>
      <c r="N2548">
        <v>2010</v>
      </c>
      <c r="O2548" t="s">
        <v>65</v>
      </c>
      <c r="P2548" t="s">
        <v>60</v>
      </c>
      <c r="Q2548" t="s">
        <v>66</v>
      </c>
      <c r="R2548" t="s">
        <v>67</v>
      </c>
      <c r="X2548" t="s">
        <v>68</v>
      </c>
      <c r="Z2548" t="s">
        <v>69</v>
      </c>
      <c r="AA2548" t="s">
        <v>62</v>
      </c>
      <c r="AB2548" t="s">
        <v>70</v>
      </c>
      <c r="AD2548" t="s">
        <v>5427</v>
      </c>
      <c r="AF2548" t="s">
        <v>114</v>
      </c>
      <c r="AJ2548" s="2">
        <v>100.99</v>
      </c>
      <c r="AK2548" t="s">
        <v>72</v>
      </c>
      <c r="AL2548" t="s">
        <v>92</v>
      </c>
      <c r="AM2548" t="s">
        <v>93</v>
      </c>
      <c r="AN2548" t="s">
        <v>94</v>
      </c>
      <c r="AP2548" t="s">
        <v>301</v>
      </c>
      <c r="AQ2548" t="s">
        <v>77</v>
      </c>
      <c r="AS2548" t="s">
        <v>78</v>
      </c>
      <c r="AV2548" t="s">
        <v>114</v>
      </c>
      <c r="AY2548" t="s">
        <v>114</v>
      </c>
      <c r="BF2548" s="2">
        <v>100.98731400013099</v>
      </c>
      <c r="BG2548" s="2">
        <v>47.628855564236702</v>
      </c>
    </row>
    <row r="2549" spans="1:59" x14ac:dyDescent="0.25">
      <c r="A2549">
        <v>22864</v>
      </c>
      <c r="B2549" t="s">
        <v>5428</v>
      </c>
      <c r="I2549" t="s">
        <v>60</v>
      </c>
      <c r="J2549" t="s">
        <v>61</v>
      </c>
      <c r="K2549" t="s">
        <v>62</v>
      </c>
      <c r="L2549" t="s">
        <v>130</v>
      </c>
      <c r="M2549" t="s">
        <v>170</v>
      </c>
      <c r="N2549">
        <v>2008</v>
      </c>
      <c r="O2549" t="s">
        <v>65</v>
      </c>
      <c r="P2549" t="s">
        <v>60</v>
      </c>
      <c r="Q2549" t="s">
        <v>66</v>
      </c>
      <c r="R2549" t="s">
        <v>67</v>
      </c>
      <c r="X2549" t="s">
        <v>68</v>
      </c>
      <c r="Z2549" t="s">
        <v>69</v>
      </c>
      <c r="AA2549" t="s">
        <v>62</v>
      </c>
      <c r="AB2549" t="s">
        <v>98</v>
      </c>
      <c r="AD2549" t="s">
        <v>5429</v>
      </c>
      <c r="AJ2549" s="2">
        <v>479.53800000000001</v>
      </c>
      <c r="AK2549" t="s">
        <v>72</v>
      </c>
      <c r="AL2549" t="s">
        <v>84</v>
      </c>
      <c r="AM2549" t="s">
        <v>85</v>
      </c>
      <c r="AP2549" t="s">
        <v>86</v>
      </c>
      <c r="AQ2549" t="s">
        <v>77</v>
      </c>
      <c r="AS2549" t="s">
        <v>78</v>
      </c>
      <c r="BC2549" s="2">
        <v>0</v>
      </c>
      <c r="BD2549" s="2">
        <v>63.74</v>
      </c>
      <c r="BF2549" s="2">
        <v>479.538165500395</v>
      </c>
      <c r="BG2549" s="2">
        <v>92.960495851897605</v>
      </c>
    </row>
    <row r="2550" spans="1:59" x14ac:dyDescent="0.25">
      <c r="A2550">
        <v>22353</v>
      </c>
      <c r="B2550" t="s">
        <v>5430</v>
      </c>
      <c r="I2550" t="s">
        <v>60</v>
      </c>
      <c r="J2550" t="s">
        <v>61</v>
      </c>
      <c r="K2550" t="s">
        <v>62</v>
      </c>
      <c r="L2550" t="s">
        <v>174</v>
      </c>
      <c r="M2550" t="s">
        <v>267</v>
      </c>
      <c r="O2550" t="s">
        <v>65</v>
      </c>
      <c r="P2550" t="s">
        <v>60</v>
      </c>
      <c r="Q2550" t="s">
        <v>66</v>
      </c>
      <c r="R2550" t="s">
        <v>67</v>
      </c>
      <c r="X2550" t="s">
        <v>68</v>
      </c>
      <c r="Z2550" t="s">
        <v>69</v>
      </c>
      <c r="AA2550" t="s">
        <v>62</v>
      </c>
      <c r="AB2550" t="s">
        <v>82</v>
      </c>
      <c r="AD2550" t="s">
        <v>5431</v>
      </c>
      <c r="AF2550" t="s">
        <v>114</v>
      </c>
      <c r="AJ2550" s="2">
        <v>13.4</v>
      </c>
      <c r="AK2550" t="s">
        <v>72</v>
      </c>
      <c r="AL2550" t="s">
        <v>84</v>
      </c>
      <c r="AM2550" t="s">
        <v>107</v>
      </c>
      <c r="AP2550" t="s">
        <v>108</v>
      </c>
      <c r="AQ2550" t="s">
        <v>77</v>
      </c>
      <c r="AS2550" t="s">
        <v>78</v>
      </c>
      <c r="AV2550" t="s">
        <v>114</v>
      </c>
      <c r="AY2550" t="s">
        <v>114</v>
      </c>
      <c r="BA2550" t="s">
        <v>221</v>
      </c>
      <c r="BC2550" s="2">
        <v>0</v>
      </c>
      <c r="BD2550" s="2">
        <v>40.99</v>
      </c>
      <c r="BF2550" s="2">
        <v>13.40170895094</v>
      </c>
      <c r="BG2550" s="2">
        <v>40.9910995310467</v>
      </c>
    </row>
    <row r="2551" spans="1:59" x14ac:dyDescent="0.25">
      <c r="A2551">
        <v>22743</v>
      </c>
      <c r="B2551" t="s">
        <v>5432</v>
      </c>
      <c r="I2551" t="s">
        <v>60</v>
      </c>
      <c r="J2551" t="s">
        <v>61</v>
      </c>
      <c r="K2551" t="s">
        <v>62</v>
      </c>
      <c r="L2551" t="s">
        <v>121</v>
      </c>
      <c r="M2551" t="s">
        <v>458</v>
      </c>
      <c r="N2551">
        <v>2005</v>
      </c>
      <c r="O2551" t="s">
        <v>65</v>
      </c>
      <c r="P2551" t="s">
        <v>60</v>
      </c>
      <c r="Q2551" t="s">
        <v>66</v>
      </c>
      <c r="R2551" t="s">
        <v>67</v>
      </c>
      <c r="X2551" t="s">
        <v>68</v>
      </c>
      <c r="Z2551" t="s">
        <v>69</v>
      </c>
      <c r="AA2551" t="s">
        <v>62</v>
      </c>
      <c r="AB2551" t="s">
        <v>90</v>
      </c>
      <c r="AD2551" t="s">
        <v>5433</v>
      </c>
      <c r="AF2551" t="s">
        <v>114</v>
      </c>
      <c r="AJ2551" s="2">
        <v>898</v>
      </c>
      <c r="AK2551" t="s">
        <v>72</v>
      </c>
      <c r="AL2551" t="s">
        <v>84</v>
      </c>
      <c r="AM2551" t="s">
        <v>107</v>
      </c>
      <c r="AP2551" t="s">
        <v>220</v>
      </c>
      <c r="AQ2551" t="s">
        <v>77</v>
      </c>
      <c r="AS2551" t="s">
        <v>78</v>
      </c>
      <c r="AV2551" t="s">
        <v>114</v>
      </c>
      <c r="AY2551" t="s">
        <v>114</v>
      </c>
      <c r="BA2551" t="s">
        <v>221</v>
      </c>
      <c r="BC2551" s="2">
        <v>95.33</v>
      </c>
      <c r="BD2551" s="2">
        <v>172.33</v>
      </c>
      <c r="BF2551" s="2">
        <v>898.003797357086</v>
      </c>
      <c r="BG2551" s="2">
        <v>281.84557692464398</v>
      </c>
    </row>
    <row r="2552" spans="1:59" x14ac:dyDescent="0.25">
      <c r="A2552">
        <v>22745</v>
      </c>
      <c r="B2552" t="s">
        <v>5434</v>
      </c>
      <c r="I2552" t="s">
        <v>60</v>
      </c>
      <c r="J2552" t="s">
        <v>61</v>
      </c>
      <c r="K2552" t="s">
        <v>62</v>
      </c>
      <c r="L2552" t="s">
        <v>184</v>
      </c>
      <c r="M2552" t="s">
        <v>318</v>
      </c>
      <c r="N2552">
        <v>2005</v>
      </c>
      <c r="O2552" t="s">
        <v>65</v>
      </c>
      <c r="P2552" t="s">
        <v>60</v>
      </c>
      <c r="Q2552" t="s">
        <v>66</v>
      </c>
      <c r="R2552" t="s">
        <v>67</v>
      </c>
      <c r="X2552" t="s">
        <v>68</v>
      </c>
      <c r="Z2552" t="s">
        <v>69</v>
      </c>
      <c r="AA2552" t="s">
        <v>62</v>
      </c>
      <c r="AB2552" t="s">
        <v>82</v>
      </c>
      <c r="AD2552" t="s">
        <v>5435</v>
      </c>
      <c r="AF2552" t="s">
        <v>114</v>
      </c>
      <c r="AJ2552" s="2">
        <v>490.85</v>
      </c>
      <c r="AK2552" t="s">
        <v>72</v>
      </c>
      <c r="AL2552" t="s">
        <v>84</v>
      </c>
      <c r="AM2552" t="s">
        <v>107</v>
      </c>
      <c r="AP2552" t="s">
        <v>227</v>
      </c>
      <c r="AQ2552" t="s">
        <v>77</v>
      </c>
      <c r="AS2552" t="s">
        <v>78</v>
      </c>
      <c r="AV2552" t="s">
        <v>114</v>
      </c>
      <c r="AY2552" t="s">
        <v>114</v>
      </c>
      <c r="BA2552" t="s">
        <v>221</v>
      </c>
      <c r="BC2552" s="2">
        <v>103.37</v>
      </c>
      <c r="BD2552" s="2">
        <v>97.49</v>
      </c>
      <c r="BF2552" s="2">
        <v>490.84650100212701</v>
      </c>
      <c r="BG2552" s="2">
        <v>212.10590689770399</v>
      </c>
    </row>
    <row r="2553" spans="1:59" x14ac:dyDescent="0.25">
      <c r="A2553">
        <v>22748</v>
      </c>
      <c r="B2553" t="s">
        <v>5436</v>
      </c>
      <c r="I2553" t="s">
        <v>60</v>
      </c>
      <c r="J2553" t="s">
        <v>61</v>
      </c>
      <c r="K2553" t="s">
        <v>62</v>
      </c>
      <c r="L2553" t="s">
        <v>101</v>
      </c>
      <c r="M2553" t="s">
        <v>894</v>
      </c>
      <c r="O2553" t="s">
        <v>65</v>
      </c>
      <c r="P2553" t="s">
        <v>60</v>
      </c>
      <c r="Q2553" t="s">
        <v>66</v>
      </c>
      <c r="R2553" t="s">
        <v>67</v>
      </c>
      <c r="X2553" t="s">
        <v>68</v>
      </c>
      <c r="Z2553" t="s">
        <v>69</v>
      </c>
      <c r="AA2553" t="s">
        <v>62</v>
      </c>
      <c r="AB2553" t="s">
        <v>90</v>
      </c>
      <c r="AD2553" t="s">
        <v>5437</v>
      </c>
      <c r="AJ2553" s="2">
        <v>103.929</v>
      </c>
      <c r="AK2553" t="s">
        <v>72</v>
      </c>
      <c r="AL2553" t="s">
        <v>84</v>
      </c>
      <c r="AM2553" t="s">
        <v>85</v>
      </c>
      <c r="AP2553" t="s">
        <v>86</v>
      </c>
      <c r="AQ2553" t="s">
        <v>77</v>
      </c>
      <c r="AS2553" t="s">
        <v>78</v>
      </c>
      <c r="BC2553" s="2">
        <v>0</v>
      </c>
      <c r="BD2553" s="2">
        <v>122.49</v>
      </c>
      <c r="BF2553" s="2">
        <v>103.928590499896</v>
      </c>
      <c r="BG2553" s="2">
        <v>122.49430761326001</v>
      </c>
    </row>
    <row r="2554" spans="1:59" x14ac:dyDescent="0.25">
      <c r="A2554">
        <v>22588</v>
      </c>
      <c r="B2554" t="s">
        <v>5438</v>
      </c>
      <c r="I2554" t="s">
        <v>60</v>
      </c>
      <c r="J2554" t="s">
        <v>61</v>
      </c>
      <c r="K2554" t="s">
        <v>62</v>
      </c>
      <c r="L2554" t="s">
        <v>278</v>
      </c>
      <c r="M2554" t="s">
        <v>318</v>
      </c>
      <c r="N2554">
        <v>2011</v>
      </c>
      <c r="O2554" t="s">
        <v>65</v>
      </c>
      <c r="P2554" t="s">
        <v>60</v>
      </c>
      <c r="Q2554" t="s">
        <v>66</v>
      </c>
      <c r="R2554" t="s">
        <v>67</v>
      </c>
      <c r="X2554" t="s">
        <v>68</v>
      </c>
      <c r="Z2554" t="s">
        <v>69</v>
      </c>
      <c r="AA2554" t="s">
        <v>62</v>
      </c>
      <c r="AB2554" t="s">
        <v>82</v>
      </c>
      <c r="AD2554" t="s">
        <v>5439</v>
      </c>
      <c r="AJ2554" s="2">
        <v>18.173999999999999</v>
      </c>
      <c r="AK2554" t="s">
        <v>72</v>
      </c>
      <c r="AL2554" t="s">
        <v>84</v>
      </c>
      <c r="AM2554" t="s">
        <v>107</v>
      </c>
      <c r="AP2554" t="s">
        <v>108</v>
      </c>
      <c r="AQ2554" t="s">
        <v>77</v>
      </c>
      <c r="AS2554" t="s">
        <v>78</v>
      </c>
      <c r="BA2554" t="s">
        <v>109</v>
      </c>
      <c r="BC2554" s="2">
        <v>0</v>
      </c>
      <c r="BD2554" s="2">
        <v>11.51</v>
      </c>
      <c r="BF2554" s="2">
        <v>18.1744875000329</v>
      </c>
      <c r="BG2554" s="2">
        <v>19.407632545752399</v>
      </c>
    </row>
    <row r="2555" spans="1:59" x14ac:dyDescent="0.25">
      <c r="A2555">
        <v>22592</v>
      </c>
      <c r="B2555" t="s">
        <v>5440</v>
      </c>
      <c r="I2555" t="s">
        <v>60</v>
      </c>
      <c r="J2555" t="s">
        <v>61</v>
      </c>
      <c r="K2555" t="s">
        <v>62</v>
      </c>
      <c r="L2555" t="s">
        <v>111</v>
      </c>
      <c r="M2555" t="s">
        <v>202</v>
      </c>
      <c r="N2555">
        <v>2016</v>
      </c>
      <c r="O2555" t="s">
        <v>65</v>
      </c>
      <c r="P2555" t="s">
        <v>60</v>
      </c>
      <c r="Q2555" t="s">
        <v>66</v>
      </c>
      <c r="R2555" t="s">
        <v>67</v>
      </c>
      <c r="X2555" t="s">
        <v>68</v>
      </c>
      <c r="Z2555" t="s">
        <v>69</v>
      </c>
      <c r="AA2555" t="s">
        <v>62</v>
      </c>
      <c r="AB2555" t="s">
        <v>82</v>
      </c>
      <c r="AD2555" t="s">
        <v>5441</v>
      </c>
      <c r="AJ2555" s="2">
        <v>13.183</v>
      </c>
      <c r="AK2555" t="s">
        <v>72</v>
      </c>
      <c r="AL2555" t="s">
        <v>73</v>
      </c>
      <c r="AM2555" t="s">
        <v>74</v>
      </c>
      <c r="AN2555" t="s">
        <v>75</v>
      </c>
      <c r="AP2555" t="s">
        <v>76</v>
      </c>
      <c r="AQ2555" t="s">
        <v>77</v>
      </c>
      <c r="AS2555" t="s">
        <v>78</v>
      </c>
      <c r="BC2555" s="2">
        <v>0</v>
      </c>
      <c r="BD2555" s="2">
        <v>0</v>
      </c>
      <c r="BF2555" s="2">
        <v>13.183305000123701</v>
      </c>
      <c r="BG2555" s="2">
        <v>14.8958941664634</v>
      </c>
    </row>
    <row r="2556" spans="1:59" x14ac:dyDescent="0.25">
      <c r="A2556">
        <v>22622</v>
      </c>
      <c r="B2556" t="s">
        <v>5442</v>
      </c>
      <c r="I2556" t="s">
        <v>60</v>
      </c>
      <c r="J2556" t="s">
        <v>61</v>
      </c>
      <c r="K2556" t="s">
        <v>62</v>
      </c>
      <c r="L2556" t="s">
        <v>373</v>
      </c>
      <c r="M2556" t="s">
        <v>666</v>
      </c>
      <c r="N2556">
        <v>2005</v>
      </c>
      <c r="O2556" t="s">
        <v>65</v>
      </c>
      <c r="P2556" t="s">
        <v>60</v>
      </c>
      <c r="Q2556" t="s">
        <v>66</v>
      </c>
      <c r="R2556" t="s">
        <v>67</v>
      </c>
      <c r="X2556" t="s">
        <v>68</v>
      </c>
      <c r="Z2556" t="s">
        <v>69</v>
      </c>
      <c r="AA2556" t="s">
        <v>62</v>
      </c>
      <c r="AB2556" t="s">
        <v>90</v>
      </c>
      <c r="AD2556" t="s">
        <v>5443</v>
      </c>
      <c r="AF2556" t="s">
        <v>114</v>
      </c>
      <c r="AJ2556" s="2">
        <v>1831.31</v>
      </c>
      <c r="AK2556" t="s">
        <v>72</v>
      </c>
      <c r="AL2556" t="s">
        <v>84</v>
      </c>
      <c r="AM2556" t="s">
        <v>107</v>
      </c>
      <c r="AP2556" t="s">
        <v>220</v>
      </c>
      <c r="AQ2556" t="s">
        <v>77</v>
      </c>
      <c r="AS2556" t="s">
        <v>78</v>
      </c>
      <c r="AV2556" t="s">
        <v>114</v>
      </c>
      <c r="AY2556" t="s">
        <v>114</v>
      </c>
      <c r="BA2556" t="s">
        <v>221</v>
      </c>
      <c r="BC2556" s="2">
        <v>70.260000000000005</v>
      </c>
      <c r="BD2556" s="2">
        <v>159.06</v>
      </c>
      <c r="BF2556" s="2">
        <v>1831.3101459997999</v>
      </c>
      <c r="BG2556" s="2">
        <v>433.38365802021502</v>
      </c>
    </row>
    <row r="2557" spans="1:59" x14ac:dyDescent="0.25">
      <c r="A2557">
        <v>22467</v>
      </c>
      <c r="B2557" t="s">
        <v>5444</v>
      </c>
      <c r="I2557" t="s">
        <v>60</v>
      </c>
      <c r="J2557" t="s">
        <v>61</v>
      </c>
      <c r="K2557" t="s">
        <v>62</v>
      </c>
      <c r="L2557" t="s">
        <v>88</v>
      </c>
      <c r="M2557" t="s">
        <v>116</v>
      </c>
      <c r="N2557">
        <v>2003</v>
      </c>
      <c r="O2557" t="s">
        <v>65</v>
      </c>
      <c r="P2557" t="s">
        <v>60</v>
      </c>
      <c r="Q2557" t="s">
        <v>66</v>
      </c>
      <c r="R2557" t="s">
        <v>67</v>
      </c>
      <c r="X2557" t="s">
        <v>68</v>
      </c>
      <c r="Z2557" t="s">
        <v>69</v>
      </c>
      <c r="AA2557" t="s">
        <v>62</v>
      </c>
      <c r="AB2557" t="s">
        <v>90</v>
      </c>
      <c r="AD2557" t="s">
        <v>5445</v>
      </c>
      <c r="AH2557" s="2">
        <v>0.8</v>
      </c>
      <c r="AI2557" s="2">
        <v>138.73400000000001</v>
      </c>
      <c r="AJ2557" s="2">
        <v>71.281000000000006</v>
      </c>
      <c r="AK2557" t="s">
        <v>72</v>
      </c>
      <c r="AL2557" t="s">
        <v>118</v>
      </c>
      <c r="AM2557" t="s">
        <v>119</v>
      </c>
      <c r="AP2557" t="s">
        <v>119</v>
      </c>
      <c r="AQ2557" t="s">
        <v>77</v>
      </c>
      <c r="AS2557" t="s">
        <v>78</v>
      </c>
      <c r="AX2557">
        <v>2</v>
      </c>
      <c r="BC2557" s="2">
        <v>0</v>
      </c>
      <c r="BD2557" s="2">
        <v>0</v>
      </c>
      <c r="BF2557" s="2">
        <v>71.281095999144199</v>
      </c>
      <c r="BG2557" s="2">
        <v>84.315977148432594</v>
      </c>
    </row>
    <row r="2558" spans="1:59" x14ac:dyDescent="0.25">
      <c r="A2558">
        <v>22603</v>
      </c>
      <c r="B2558" t="s">
        <v>5446</v>
      </c>
      <c r="I2558" t="s">
        <v>60</v>
      </c>
      <c r="J2558" t="s">
        <v>61</v>
      </c>
      <c r="K2558" t="s">
        <v>62</v>
      </c>
      <c r="L2558" t="s">
        <v>157</v>
      </c>
      <c r="M2558" t="s">
        <v>126</v>
      </c>
      <c r="N2558">
        <v>2010</v>
      </c>
      <c r="O2558" t="s">
        <v>65</v>
      </c>
      <c r="P2558" t="s">
        <v>60</v>
      </c>
      <c r="Q2558" t="s">
        <v>66</v>
      </c>
      <c r="R2558" t="s">
        <v>67</v>
      </c>
      <c r="X2558" t="s">
        <v>68</v>
      </c>
      <c r="Z2558" t="s">
        <v>69</v>
      </c>
      <c r="AA2558" t="s">
        <v>62</v>
      </c>
      <c r="AB2558" t="s">
        <v>70</v>
      </c>
      <c r="AD2558" t="s">
        <v>5447</v>
      </c>
      <c r="AJ2558" s="2">
        <v>209.667</v>
      </c>
      <c r="AK2558" t="s">
        <v>72</v>
      </c>
      <c r="AL2558" t="s">
        <v>84</v>
      </c>
      <c r="AM2558" t="s">
        <v>85</v>
      </c>
      <c r="AP2558" t="s">
        <v>86</v>
      </c>
      <c r="AQ2558" t="s">
        <v>77</v>
      </c>
      <c r="AS2558" t="s">
        <v>78</v>
      </c>
      <c r="BC2558" s="2">
        <v>124.62</v>
      </c>
      <c r="BD2558" s="2">
        <v>92.75</v>
      </c>
      <c r="BF2558" s="2">
        <v>209.97784334322</v>
      </c>
      <c r="BG2558" s="2">
        <v>216.95064234672799</v>
      </c>
    </row>
    <row r="2559" spans="1:59" x14ac:dyDescent="0.25">
      <c r="A2559">
        <v>22605</v>
      </c>
      <c r="B2559" t="s">
        <v>5448</v>
      </c>
      <c r="I2559" t="s">
        <v>60</v>
      </c>
      <c r="J2559" t="s">
        <v>61</v>
      </c>
      <c r="K2559" t="s">
        <v>62</v>
      </c>
      <c r="L2559" t="s">
        <v>278</v>
      </c>
      <c r="M2559" t="s">
        <v>175</v>
      </c>
      <c r="N2559">
        <v>2007</v>
      </c>
      <c r="O2559" t="s">
        <v>65</v>
      </c>
      <c r="P2559" t="s">
        <v>60</v>
      </c>
      <c r="Q2559" t="s">
        <v>66</v>
      </c>
      <c r="R2559" t="s">
        <v>67</v>
      </c>
      <c r="X2559" t="s">
        <v>68</v>
      </c>
      <c r="Z2559" t="s">
        <v>69</v>
      </c>
      <c r="AA2559" t="s">
        <v>62</v>
      </c>
      <c r="AB2559" t="s">
        <v>82</v>
      </c>
      <c r="AD2559" t="s">
        <v>5449</v>
      </c>
      <c r="AJ2559" s="2">
        <v>1259.5989999999999</v>
      </c>
      <c r="AK2559" t="s">
        <v>72</v>
      </c>
      <c r="AL2559" t="s">
        <v>84</v>
      </c>
      <c r="AM2559" t="s">
        <v>85</v>
      </c>
      <c r="AP2559" t="s">
        <v>86</v>
      </c>
      <c r="AQ2559" t="s">
        <v>77</v>
      </c>
      <c r="AS2559" t="s">
        <v>78</v>
      </c>
      <c r="BC2559" s="2">
        <v>0</v>
      </c>
      <c r="BD2559" s="2">
        <v>173.04</v>
      </c>
      <c r="BF2559" s="2">
        <v>1259.5986075015001</v>
      </c>
      <c r="BG2559" s="2">
        <v>319.644861644164</v>
      </c>
    </row>
    <row r="2560" spans="1:59" x14ac:dyDescent="0.25">
      <c r="A2560">
        <v>22636</v>
      </c>
      <c r="B2560" t="s">
        <v>5450</v>
      </c>
      <c r="I2560" t="s">
        <v>60</v>
      </c>
      <c r="J2560" t="s">
        <v>61</v>
      </c>
      <c r="K2560" t="s">
        <v>62</v>
      </c>
      <c r="L2560" t="s">
        <v>96</v>
      </c>
      <c r="M2560" t="s">
        <v>586</v>
      </c>
      <c r="N2560">
        <v>2000</v>
      </c>
      <c r="O2560" t="s">
        <v>65</v>
      </c>
      <c r="P2560" t="s">
        <v>60</v>
      </c>
      <c r="Q2560" t="s">
        <v>66</v>
      </c>
      <c r="R2560" t="s">
        <v>67</v>
      </c>
      <c r="X2560" t="s">
        <v>68</v>
      </c>
      <c r="Z2560" t="s">
        <v>69</v>
      </c>
      <c r="AA2560" t="s">
        <v>62</v>
      </c>
      <c r="AB2560" t="s">
        <v>98</v>
      </c>
      <c r="AD2560" t="s">
        <v>5451</v>
      </c>
      <c r="AF2560" t="s">
        <v>114</v>
      </c>
      <c r="AJ2560" s="2">
        <v>649</v>
      </c>
      <c r="AK2560" t="s">
        <v>72</v>
      </c>
      <c r="AL2560" t="s">
        <v>84</v>
      </c>
      <c r="AM2560" t="s">
        <v>107</v>
      </c>
      <c r="AP2560" t="s">
        <v>220</v>
      </c>
      <c r="AQ2560" t="s">
        <v>77</v>
      </c>
      <c r="AS2560" t="s">
        <v>78</v>
      </c>
      <c r="AV2560" t="s">
        <v>114</v>
      </c>
      <c r="AY2560" t="s">
        <v>114</v>
      </c>
      <c r="BA2560" t="s">
        <v>221</v>
      </c>
      <c r="BC2560" s="2">
        <v>123.95</v>
      </c>
      <c r="BD2560" s="2">
        <v>132.05000000000001</v>
      </c>
      <c r="BF2560" s="2">
        <v>649.00241249942098</v>
      </c>
      <c r="BG2560" s="2">
        <v>261.521847974281</v>
      </c>
    </row>
    <row r="2561" spans="1:59" x14ac:dyDescent="0.25">
      <c r="A2561">
        <v>22638</v>
      </c>
      <c r="B2561" t="s">
        <v>5452</v>
      </c>
      <c r="I2561" t="s">
        <v>60</v>
      </c>
      <c r="J2561" t="s">
        <v>61</v>
      </c>
      <c r="K2561" t="s">
        <v>62</v>
      </c>
      <c r="L2561" t="s">
        <v>121</v>
      </c>
      <c r="M2561" t="s">
        <v>313</v>
      </c>
      <c r="N2561">
        <v>2003</v>
      </c>
      <c r="O2561" t="s">
        <v>65</v>
      </c>
      <c r="P2561" t="s">
        <v>60</v>
      </c>
      <c r="Q2561" t="s">
        <v>66</v>
      </c>
      <c r="R2561" t="s">
        <v>67</v>
      </c>
      <c r="X2561" t="s">
        <v>68</v>
      </c>
      <c r="Z2561" t="s">
        <v>69</v>
      </c>
      <c r="AA2561" t="s">
        <v>62</v>
      </c>
      <c r="AB2561" t="s">
        <v>90</v>
      </c>
      <c r="AD2561" t="s">
        <v>5453</v>
      </c>
      <c r="AH2561" s="2">
        <v>0.8</v>
      </c>
      <c r="AI2561" s="2">
        <v>5.8150000000000004</v>
      </c>
      <c r="AJ2561" s="2">
        <v>1.409</v>
      </c>
      <c r="AK2561" t="s">
        <v>72</v>
      </c>
      <c r="AL2561" t="s">
        <v>118</v>
      </c>
      <c r="AM2561" t="s">
        <v>119</v>
      </c>
      <c r="AP2561" t="s">
        <v>119</v>
      </c>
      <c r="AQ2561" t="s">
        <v>77</v>
      </c>
      <c r="AS2561" t="s">
        <v>78</v>
      </c>
      <c r="AX2561">
        <v>2</v>
      </c>
      <c r="BC2561" s="2">
        <v>0</v>
      </c>
      <c r="BD2561" s="2">
        <v>0</v>
      </c>
      <c r="BF2561" s="2">
        <v>1.40933600002012</v>
      </c>
      <c r="BG2561" s="2">
        <v>5.5073496642076698</v>
      </c>
    </row>
    <row r="2562" spans="1:59" x14ac:dyDescent="0.25">
      <c r="A2562">
        <v>22639</v>
      </c>
      <c r="B2562" t="s">
        <v>5454</v>
      </c>
      <c r="I2562" t="s">
        <v>60</v>
      </c>
      <c r="J2562" t="s">
        <v>61</v>
      </c>
      <c r="K2562" t="s">
        <v>62</v>
      </c>
      <c r="L2562" t="s">
        <v>184</v>
      </c>
      <c r="M2562" t="s">
        <v>185</v>
      </c>
      <c r="N2562">
        <v>2003</v>
      </c>
      <c r="O2562" t="s">
        <v>65</v>
      </c>
      <c r="P2562" t="s">
        <v>60</v>
      </c>
      <c r="Q2562" t="s">
        <v>66</v>
      </c>
      <c r="R2562" t="s">
        <v>67</v>
      </c>
      <c r="X2562" t="s">
        <v>68</v>
      </c>
      <c r="Z2562" t="s">
        <v>69</v>
      </c>
      <c r="AA2562" t="s">
        <v>62</v>
      </c>
      <c r="AB2562" t="s">
        <v>82</v>
      </c>
      <c r="AD2562" t="s">
        <v>5455</v>
      </c>
      <c r="AH2562" s="2">
        <v>0.8</v>
      </c>
      <c r="AI2562" s="2">
        <v>30.440999999999999</v>
      </c>
      <c r="AJ2562" s="2">
        <v>11.643000000000001</v>
      </c>
      <c r="AK2562" t="s">
        <v>72</v>
      </c>
      <c r="AL2562" t="s">
        <v>118</v>
      </c>
      <c r="AM2562" t="s">
        <v>119</v>
      </c>
      <c r="AP2562" t="s">
        <v>119</v>
      </c>
      <c r="AQ2562" t="s">
        <v>77</v>
      </c>
      <c r="AS2562" t="s">
        <v>78</v>
      </c>
      <c r="AX2562">
        <v>2</v>
      </c>
      <c r="BC2562" s="2">
        <v>0</v>
      </c>
      <c r="BD2562" s="2">
        <v>0</v>
      </c>
      <c r="BF2562" s="2">
        <v>11.643325499979699</v>
      </c>
      <c r="BG2562" s="2">
        <v>23.497476427541201</v>
      </c>
    </row>
    <row r="2563" spans="1:59" x14ac:dyDescent="0.25">
      <c r="A2563">
        <v>22762</v>
      </c>
      <c r="B2563" t="s">
        <v>5456</v>
      </c>
      <c r="I2563" t="s">
        <v>60</v>
      </c>
      <c r="J2563" t="s">
        <v>61</v>
      </c>
      <c r="K2563" t="s">
        <v>62</v>
      </c>
      <c r="L2563" t="s">
        <v>63</v>
      </c>
      <c r="M2563" t="s">
        <v>225</v>
      </c>
      <c r="O2563" t="s">
        <v>65</v>
      </c>
      <c r="P2563" t="s">
        <v>60</v>
      </c>
      <c r="Q2563" t="s">
        <v>66</v>
      </c>
      <c r="R2563" t="s">
        <v>67</v>
      </c>
      <c r="X2563" t="s">
        <v>68</v>
      </c>
      <c r="Z2563" t="s">
        <v>69</v>
      </c>
      <c r="AA2563" t="s">
        <v>62</v>
      </c>
      <c r="AB2563" t="s">
        <v>70</v>
      </c>
      <c r="AD2563" t="s">
        <v>5457</v>
      </c>
      <c r="AJ2563" s="2">
        <v>854.05700000000002</v>
      </c>
      <c r="AK2563" t="s">
        <v>72</v>
      </c>
      <c r="AL2563" t="s">
        <v>84</v>
      </c>
      <c r="AM2563" t="s">
        <v>107</v>
      </c>
      <c r="AP2563" t="s">
        <v>138</v>
      </c>
      <c r="AQ2563" t="s">
        <v>77</v>
      </c>
      <c r="AS2563" t="s">
        <v>78</v>
      </c>
      <c r="BC2563" s="2">
        <v>0</v>
      </c>
      <c r="BD2563" s="2">
        <v>0</v>
      </c>
      <c r="BF2563" s="2">
        <v>854.05681250076498</v>
      </c>
      <c r="BG2563" s="2">
        <v>318.30581212669102</v>
      </c>
    </row>
    <row r="2564" spans="1:59" x14ac:dyDescent="0.25">
      <c r="A2564">
        <v>22477</v>
      </c>
      <c r="B2564" t="s">
        <v>5458</v>
      </c>
      <c r="I2564" t="s">
        <v>60</v>
      </c>
      <c r="J2564" t="s">
        <v>61</v>
      </c>
      <c r="K2564" t="s">
        <v>62</v>
      </c>
      <c r="L2564" t="s">
        <v>96</v>
      </c>
      <c r="M2564" t="s">
        <v>822</v>
      </c>
      <c r="N2564">
        <v>2003</v>
      </c>
      <c r="O2564" t="s">
        <v>65</v>
      </c>
      <c r="P2564" t="s">
        <v>60</v>
      </c>
      <c r="Q2564" t="s">
        <v>66</v>
      </c>
      <c r="R2564" t="s">
        <v>67</v>
      </c>
      <c r="X2564" t="s">
        <v>68</v>
      </c>
      <c r="Z2564" t="s">
        <v>69</v>
      </c>
      <c r="AA2564" t="s">
        <v>62</v>
      </c>
      <c r="AB2564" t="s">
        <v>98</v>
      </c>
      <c r="AD2564" t="s">
        <v>5459</v>
      </c>
      <c r="AJ2564" s="2">
        <v>25.521999999999998</v>
      </c>
      <c r="AK2564" t="s">
        <v>72</v>
      </c>
      <c r="AL2564" t="s">
        <v>73</v>
      </c>
      <c r="AM2564" t="s">
        <v>74</v>
      </c>
      <c r="AN2564" t="s">
        <v>75</v>
      </c>
      <c r="AP2564" t="s">
        <v>216</v>
      </c>
      <c r="AQ2564" t="s">
        <v>77</v>
      </c>
      <c r="AS2564" t="s">
        <v>78</v>
      </c>
      <c r="BC2564" s="2">
        <v>0</v>
      </c>
      <c r="BD2564" s="2">
        <v>0</v>
      </c>
      <c r="BF2564" s="2">
        <v>25.522207500155801</v>
      </c>
      <c r="BG2564" s="2">
        <v>21.080497048089001</v>
      </c>
    </row>
    <row r="2565" spans="1:59" x14ac:dyDescent="0.25">
      <c r="A2565">
        <v>22773</v>
      </c>
      <c r="B2565" t="s">
        <v>5460</v>
      </c>
      <c r="I2565" t="s">
        <v>208</v>
      </c>
      <c r="J2565" t="s">
        <v>61</v>
      </c>
      <c r="K2565" t="s">
        <v>62</v>
      </c>
      <c r="L2565" t="s">
        <v>157</v>
      </c>
      <c r="M2565" t="s">
        <v>205</v>
      </c>
      <c r="N2565">
        <v>2012</v>
      </c>
      <c r="O2565" t="s">
        <v>65</v>
      </c>
      <c r="P2565" t="s">
        <v>60</v>
      </c>
      <c r="Q2565" t="s">
        <v>66</v>
      </c>
      <c r="R2565" t="s">
        <v>67</v>
      </c>
      <c r="X2565" t="s">
        <v>68</v>
      </c>
      <c r="Z2565" t="s">
        <v>69</v>
      </c>
      <c r="AA2565" t="s">
        <v>62</v>
      </c>
      <c r="AB2565" t="s">
        <v>70</v>
      </c>
      <c r="AD2565" t="s">
        <v>5461</v>
      </c>
      <c r="AH2565" s="2">
        <v>1</v>
      </c>
      <c r="AI2565" s="2">
        <v>16.59</v>
      </c>
      <c r="AJ2565" s="2">
        <v>4.72</v>
      </c>
      <c r="AK2565" t="s">
        <v>72</v>
      </c>
      <c r="AL2565" t="s">
        <v>118</v>
      </c>
      <c r="AM2565" t="s">
        <v>119</v>
      </c>
      <c r="AP2565" t="s">
        <v>119</v>
      </c>
      <c r="AQ2565" t="s">
        <v>77</v>
      </c>
      <c r="AS2565" t="s">
        <v>78</v>
      </c>
      <c r="AX2565">
        <v>2</v>
      </c>
      <c r="BC2565" s="2">
        <v>0</v>
      </c>
      <c r="BD2565" s="2">
        <v>0</v>
      </c>
      <c r="BF2565" s="2">
        <v>4.7195629999136397</v>
      </c>
      <c r="BG2565" s="2">
        <v>11.872213576715801</v>
      </c>
    </row>
    <row r="2566" spans="1:59" x14ac:dyDescent="0.25">
      <c r="A2566">
        <v>22484</v>
      </c>
      <c r="B2566" t="s">
        <v>5462</v>
      </c>
      <c r="I2566" t="s">
        <v>60</v>
      </c>
      <c r="J2566" t="s">
        <v>61</v>
      </c>
      <c r="K2566" t="s">
        <v>62</v>
      </c>
      <c r="L2566" t="s">
        <v>125</v>
      </c>
      <c r="M2566" t="s">
        <v>225</v>
      </c>
      <c r="N2566">
        <v>2010</v>
      </c>
      <c r="O2566" t="s">
        <v>65</v>
      </c>
      <c r="P2566" t="s">
        <v>60</v>
      </c>
      <c r="Q2566" t="s">
        <v>66</v>
      </c>
      <c r="R2566" t="s">
        <v>67</v>
      </c>
      <c r="X2566" t="s">
        <v>68</v>
      </c>
      <c r="Z2566" t="s">
        <v>69</v>
      </c>
      <c r="AA2566" t="s">
        <v>62</v>
      </c>
      <c r="AB2566" t="s">
        <v>70</v>
      </c>
      <c r="AD2566" t="s">
        <v>5463</v>
      </c>
      <c r="AH2566" s="2">
        <v>0.8</v>
      </c>
      <c r="AI2566" s="2">
        <v>56.097000000000001</v>
      </c>
      <c r="AJ2566" s="2">
        <v>29.457999999999998</v>
      </c>
      <c r="AK2566" t="s">
        <v>72</v>
      </c>
      <c r="AL2566" t="s">
        <v>118</v>
      </c>
      <c r="AM2566" t="s">
        <v>119</v>
      </c>
      <c r="AP2566" t="s">
        <v>119</v>
      </c>
      <c r="AQ2566" t="s">
        <v>77</v>
      </c>
      <c r="AS2566" t="s">
        <v>78</v>
      </c>
      <c r="AX2566">
        <v>2</v>
      </c>
      <c r="BC2566" s="2">
        <v>0</v>
      </c>
      <c r="BD2566" s="2">
        <v>0</v>
      </c>
      <c r="BF2566" s="2">
        <v>29.457592499918501</v>
      </c>
      <c r="BG2566" s="2">
        <v>33.304954877492499</v>
      </c>
    </row>
    <row r="2567" spans="1:59" x14ac:dyDescent="0.25">
      <c r="A2567">
        <v>22251</v>
      </c>
      <c r="B2567" t="s">
        <v>5464</v>
      </c>
      <c r="I2567" t="s">
        <v>60</v>
      </c>
      <c r="J2567" t="s">
        <v>61</v>
      </c>
      <c r="K2567" t="s">
        <v>62</v>
      </c>
      <c r="L2567" t="s">
        <v>125</v>
      </c>
      <c r="M2567" t="s">
        <v>5465</v>
      </c>
      <c r="N2567">
        <v>2010</v>
      </c>
      <c r="O2567" t="s">
        <v>65</v>
      </c>
      <c r="P2567" t="s">
        <v>60</v>
      </c>
      <c r="Q2567" t="s">
        <v>66</v>
      </c>
      <c r="R2567" t="s">
        <v>67</v>
      </c>
      <c r="X2567" t="s">
        <v>68</v>
      </c>
      <c r="Z2567" t="s">
        <v>69</v>
      </c>
      <c r="AA2567" t="s">
        <v>62</v>
      </c>
      <c r="AB2567" t="s">
        <v>70</v>
      </c>
      <c r="AD2567" t="s">
        <v>5466</v>
      </c>
      <c r="AJ2567" s="2">
        <v>401.62599999999998</v>
      </c>
      <c r="AK2567" t="s">
        <v>72</v>
      </c>
      <c r="AL2567" t="s">
        <v>84</v>
      </c>
      <c r="AM2567" t="s">
        <v>85</v>
      </c>
      <c r="AP2567" t="s">
        <v>86</v>
      </c>
      <c r="AQ2567" t="s">
        <v>77</v>
      </c>
      <c r="AS2567" t="s">
        <v>78</v>
      </c>
      <c r="BC2567" s="2">
        <v>0</v>
      </c>
      <c r="BD2567" s="2">
        <v>103.25</v>
      </c>
      <c r="BF2567" s="2">
        <v>401.62604350119398</v>
      </c>
      <c r="BG2567" s="2">
        <v>206.31249905516199</v>
      </c>
    </row>
    <row r="2568" spans="1:59" x14ac:dyDescent="0.25">
      <c r="A2568">
        <v>22650</v>
      </c>
      <c r="B2568" t="s">
        <v>5467</v>
      </c>
      <c r="I2568" t="s">
        <v>60</v>
      </c>
      <c r="J2568" t="s">
        <v>61</v>
      </c>
      <c r="K2568" t="s">
        <v>62</v>
      </c>
      <c r="L2568" t="s">
        <v>130</v>
      </c>
      <c r="M2568" t="s">
        <v>411</v>
      </c>
      <c r="N2568">
        <v>2005</v>
      </c>
      <c r="O2568" t="s">
        <v>65</v>
      </c>
      <c r="P2568" t="s">
        <v>60</v>
      </c>
      <c r="Q2568" t="s">
        <v>66</v>
      </c>
      <c r="R2568" t="s">
        <v>67</v>
      </c>
      <c r="X2568" t="s">
        <v>68</v>
      </c>
      <c r="Z2568" t="s">
        <v>69</v>
      </c>
      <c r="AA2568" t="s">
        <v>62</v>
      </c>
      <c r="AB2568" t="s">
        <v>98</v>
      </c>
      <c r="AD2568" t="s">
        <v>5468</v>
      </c>
      <c r="AF2568" t="s">
        <v>114</v>
      </c>
      <c r="AJ2568" s="2">
        <v>25.54</v>
      </c>
      <c r="AK2568" t="s">
        <v>72</v>
      </c>
      <c r="AL2568" t="s">
        <v>84</v>
      </c>
      <c r="AM2568" t="s">
        <v>107</v>
      </c>
      <c r="AP2568" t="s">
        <v>227</v>
      </c>
      <c r="AQ2568" t="s">
        <v>77</v>
      </c>
      <c r="AS2568" t="s">
        <v>78</v>
      </c>
      <c r="AV2568" t="s">
        <v>114</v>
      </c>
      <c r="AY2568" t="s">
        <v>114</v>
      </c>
      <c r="BA2568" t="s">
        <v>221</v>
      </c>
      <c r="BC2568" s="2">
        <v>0</v>
      </c>
      <c r="BD2568" s="2">
        <v>6.88</v>
      </c>
      <c r="BF2568" s="2">
        <v>25.5403614999829</v>
      </c>
      <c r="BG2568" s="2">
        <v>22.6242788278375</v>
      </c>
    </row>
    <row r="2569" spans="1:59" x14ac:dyDescent="0.25">
      <c r="A2569">
        <v>22364</v>
      </c>
      <c r="B2569" t="s">
        <v>5469</v>
      </c>
      <c r="I2569" t="s">
        <v>60</v>
      </c>
      <c r="J2569" t="s">
        <v>61</v>
      </c>
      <c r="K2569" t="s">
        <v>62</v>
      </c>
      <c r="L2569" t="s">
        <v>80</v>
      </c>
      <c r="M2569" t="s">
        <v>81</v>
      </c>
      <c r="N2569">
        <v>2008</v>
      </c>
      <c r="O2569" t="s">
        <v>65</v>
      </c>
      <c r="P2569" t="s">
        <v>60</v>
      </c>
      <c r="Q2569" t="s">
        <v>66</v>
      </c>
      <c r="R2569" t="s">
        <v>67</v>
      </c>
      <c r="X2569" t="s">
        <v>68</v>
      </c>
      <c r="Z2569" t="s">
        <v>69</v>
      </c>
      <c r="AA2569" t="s">
        <v>62</v>
      </c>
      <c r="AB2569" t="s">
        <v>82</v>
      </c>
      <c r="AD2569" t="s">
        <v>5470</v>
      </c>
      <c r="AJ2569" s="2">
        <v>36.270000000000003</v>
      </c>
      <c r="AK2569" t="s">
        <v>72</v>
      </c>
      <c r="AL2569" t="s">
        <v>84</v>
      </c>
      <c r="AM2569" t="s">
        <v>85</v>
      </c>
      <c r="AP2569" t="s">
        <v>86</v>
      </c>
      <c r="AQ2569" t="s">
        <v>77</v>
      </c>
      <c r="AS2569" t="s">
        <v>78</v>
      </c>
      <c r="BC2569" s="2">
        <v>0</v>
      </c>
      <c r="BD2569" s="2">
        <v>18.61</v>
      </c>
      <c r="BF2569" s="2">
        <v>36.270199000067301</v>
      </c>
      <c r="BG2569" s="2">
        <v>32.093930808837797</v>
      </c>
    </row>
    <row r="2570" spans="1:59" x14ac:dyDescent="0.25">
      <c r="A2570">
        <v>22657</v>
      </c>
      <c r="B2570" t="s">
        <v>5471</v>
      </c>
      <c r="I2570" t="s">
        <v>60</v>
      </c>
      <c r="J2570" t="s">
        <v>61</v>
      </c>
      <c r="K2570" t="s">
        <v>62</v>
      </c>
      <c r="L2570" t="s">
        <v>174</v>
      </c>
      <c r="M2570" t="s">
        <v>1719</v>
      </c>
      <c r="O2570" t="s">
        <v>65</v>
      </c>
      <c r="P2570" t="s">
        <v>60</v>
      </c>
      <c r="Q2570" t="s">
        <v>66</v>
      </c>
      <c r="R2570" t="s">
        <v>67</v>
      </c>
      <c r="X2570" t="s">
        <v>68</v>
      </c>
      <c r="Z2570" t="s">
        <v>69</v>
      </c>
      <c r="AA2570" t="s">
        <v>62</v>
      </c>
      <c r="AB2570" t="s">
        <v>82</v>
      </c>
      <c r="AD2570" t="s">
        <v>5472</v>
      </c>
      <c r="AJ2570" s="2">
        <v>28.041</v>
      </c>
      <c r="AK2570" t="s">
        <v>72</v>
      </c>
      <c r="AL2570" t="s">
        <v>73</v>
      </c>
      <c r="AM2570" t="s">
        <v>74</v>
      </c>
      <c r="AN2570" t="s">
        <v>75</v>
      </c>
      <c r="AP2570" t="s">
        <v>76</v>
      </c>
      <c r="AQ2570" t="s">
        <v>77</v>
      </c>
      <c r="AS2570" t="s">
        <v>78</v>
      </c>
      <c r="BC2570" s="2">
        <v>0</v>
      </c>
      <c r="BD2570" s="2">
        <v>0</v>
      </c>
      <c r="BF2570" s="2">
        <v>28.040860499976802</v>
      </c>
      <c r="BG2570" s="2">
        <v>18.786893784372602</v>
      </c>
    </row>
    <row r="2571" spans="1:59" x14ac:dyDescent="0.25">
      <c r="A2571">
        <v>22268</v>
      </c>
      <c r="B2571" t="s">
        <v>5473</v>
      </c>
      <c r="I2571" t="s">
        <v>60</v>
      </c>
      <c r="J2571" t="s">
        <v>61</v>
      </c>
      <c r="K2571" t="s">
        <v>62</v>
      </c>
      <c r="L2571" t="s">
        <v>252</v>
      </c>
      <c r="M2571" t="s">
        <v>249</v>
      </c>
      <c r="N2571">
        <v>2010</v>
      </c>
      <c r="O2571" t="s">
        <v>65</v>
      </c>
      <c r="P2571" t="s">
        <v>60</v>
      </c>
      <c r="Q2571" t="s">
        <v>66</v>
      </c>
      <c r="R2571" t="s">
        <v>67</v>
      </c>
      <c r="X2571" t="s">
        <v>68</v>
      </c>
      <c r="Z2571" t="s">
        <v>69</v>
      </c>
      <c r="AA2571" t="s">
        <v>62</v>
      </c>
      <c r="AB2571" t="s">
        <v>82</v>
      </c>
      <c r="AD2571" t="s">
        <v>5474</v>
      </c>
      <c r="AJ2571" s="2">
        <v>90.174999999999997</v>
      </c>
      <c r="AK2571" t="s">
        <v>72</v>
      </c>
      <c r="AL2571" t="s">
        <v>84</v>
      </c>
      <c r="AM2571" t="s">
        <v>107</v>
      </c>
      <c r="AP2571" t="s">
        <v>108</v>
      </c>
      <c r="AQ2571" t="s">
        <v>77</v>
      </c>
      <c r="AS2571" t="s">
        <v>78</v>
      </c>
      <c r="BA2571" t="s">
        <v>109</v>
      </c>
      <c r="BC2571" s="2">
        <v>14.57</v>
      </c>
      <c r="BD2571" s="2">
        <v>34.25</v>
      </c>
      <c r="BF2571" s="2">
        <v>90.1558497647123</v>
      </c>
      <c r="BG2571" s="2">
        <v>56.869347867985198</v>
      </c>
    </row>
    <row r="2572" spans="1:59" x14ac:dyDescent="0.25">
      <c r="A2572">
        <v>22502</v>
      </c>
      <c r="B2572" t="s">
        <v>5475</v>
      </c>
      <c r="I2572" t="s">
        <v>60</v>
      </c>
      <c r="J2572" t="s">
        <v>61</v>
      </c>
      <c r="K2572" t="s">
        <v>62</v>
      </c>
      <c r="L2572" t="s">
        <v>121</v>
      </c>
      <c r="M2572" t="s">
        <v>313</v>
      </c>
      <c r="N2572">
        <v>2003</v>
      </c>
      <c r="O2572" t="s">
        <v>65</v>
      </c>
      <c r="P2572" t="s">
        <v>60</v>
      </c>
      <c r="Q2572" t="s">
        <v>66</v>
      </c>
      <c r="R2572" t="s">
        <v>67</v>
      </c>
      <c r="X2572" t="s">
        <v>68</v>
      </c>
      <c r="Z2572" t="s">
        <v>69</v>
      </c>
      <c r="AA2572" t="s">
        <v>62</v>
      </c>
      <c r="AB2572" t="s">
        <v>90</v>
      </c>
      <c r="AD2572" t="s">
        <v>5476</v>
      </c>
      <c r="AH2572" s="2">
        <v>0.8</v>
      </c>
      <c r="AI2572" s="2">
        <v>10.041</v>
      </c>
      <c r="AJ2572" s="2">
        <v>2.5920000000000001</v>
      </c>
      <c r="AK2572" t="s">
        <v>72</v>
      </c>
      <c r="AL2572" t="s">
        <v>118</v>
      </c>
      <c r="AM2572" t="s">
        <v>119</v>
      </c>
      <c r="AP2572" t="s">
        <v>119</v>
      </c>
      <c r="AQ2572" t="s">
        <v>77</v>
      </c>
      <c r="AS2572" t="s">
        <v>78</v>
      </c>
      <c r="AX2572">
        <v>2</v>
      </c>
      <c r="BC2572" s="2">
        <v>0</v>
      </c>
      <c r="BD2572" s="2">
        <v>0</v>
      </c>
      <c r="BF2572" s="2">
        <v>2.59211549999088</v>
      </c>
      <c r="BG2572" s="2">
        <v>9.3112265807770598</v>
      </c>
    </row>
    <row r="2573" spans="1:59" x14ac:dyDescent="0.25">
      <c r="A2573">
        <v>22274</v>
      </c>
      <c r="B2573" t="s">
        <v>5477</v>
      </c>
      <c r="I2573" t="s">
        <v>60</v>
      </c>
      <c r="J2573" t="s">
        <v>61</v>
      </c>
      <c r="K2573" t="s">
        <v>62</v>
      </c>
      <c r="L2573" t="s">
        <v>121</v>
      </c>
      <c r="M2573" t="s">
        <v>134</v>
      </c>
      <c r="N2573">
        <v>2005</v>
      </c>
      <c r="O2573" t="s">
        <v>65</v>
      </c>
      <c r="P2573" t="s">
        <v>60</v>
      </c>
      <c r="R2573" t="s">
        <v>67</v>
      </c>
      <c r="X2573" t="s">
        <v>68</v>
      </c>
      <c r="AA2573" t="s">
        <v>62</v>
      </c>
      <c r="AB2573" t="s">
        <v>90</v>
      </c>
      <c r="AD2573" t="s">
        <v>5478</v>
      </c>
      <c r="AJ2573" s="2">
        <v>114.997</v>
      </c>
      <c r="AK2573" t="s">
        <v>72</v>
      </c>
      <c r="AL2573" t="s">
        <v>84</v>
      </c>
      <c r="AM2573" t="s">
        <v>107</v>
      </c>
      <c r="AP2573" t="s">
        <v>138</v>
      </c>
      <c r="AQ2573" t="s">
        <v>77</v>
      </c>
      <c r="AS2573" t="s">
        <v>78</v>
      </c>
      <c r="BC2573" s="2">
        <v>0</v>
      </c>
      <c r="BD2573" s="2">
        <v>63.02</v>
      </c>
      <c r="BF2573" s="2">
        <v>114.997226999871</v>
      </c>
      <c r="BG2573" s="2">
        <v>63.018691048399198</v>
      </c>
    </row>
    <row r="2574" spans="1:59" x14ac:dyDescent="0.25">
      <c r="A2574">
        <v>22673</v>
      </c>
      <c r="B2574" t="s">
        <v>5479</v>
      </c>
      <c r="I2574" t="s">
        <v>60</v>
      </c>
      <c r="J2574" t="s">
        <v>61</v>
      </c>
      <c r="K2574" t="s">
        <v>62</v>
      </c>
      <c r="L2574" t="s">
        <v>140</v>
      </c>
      <c r="M2574" t="s">
        <v>167</v>
      </c>
      <c r="N2574">
        <v>2008</v>
      </c>
      <c r="O2574" t="s">
        <v>65</v>
      </c>
      <c r="P2574" t="s">
        <v>60</v>
      </c>
      <c r="Q2574" t="s">
        <v>66</v>
      </c>
      <c r="R2574" t="s">
        <v>67</v>
      </c>
      <c r="X2574" t="s">
        <v>68</v>
      </c>
      <c r="Z2574" t="s">
        <v>69</v>
      </c>
      <c r="AA2574" t="s">
        <v>62</v>
      </c>
      <c r="AB2574" t="s">
        <v>82</v>
      </c>
      <c r="AD2574" t="s">
        <v>5480</v>
      </c>
      <c r="AJ2574" s="2">
        <v>15.727</v>
      </c>
      <c r="AK2574" t="s">
        <v>72</v>
      </c>
      <c r="AL2574" t="s">
        <v>73</v>
      </c>
      <c r="AM2574" t="s">
        <v>74</v>
      </c>
      <c r="AN2574" t="s">
        <v>75</v>
      </c>
      <c r="AP2574" t="s">
        <v>216</v>
      </c>
      <c r="AQ2574" t="s">
        <v>77</v>
      </c>
      <c r="AS2574" t="s">
        <v>78</v>
      </c>
      <c r="BC2574" s="2">
        <v>0</v>
      </c>
      <c r="BD2574" s="2">
        <v>0</v>
      </c>
      <c r="BF2574" s="2">
        <v>15.7274725000625</v>
      </c>
      <c r="BG2574" s="2">
        <v>18.6844688921495</v>
      </c>
    </row>
    <row r="2575" spans="1:59" x14ac:dyDescent="0.25">
      <c r="A2575">
        <v>22387</v>
      </c>
      <c r="B2575" t="s">
        <v>5481</v>
      </c>
      <c r="I2575" t="s">
        <v>60</v>
      </c>
      <c r="J2575" t="s">
        <v>61</v>
      </c>
      <c r="K2575" t="s">
        <v>62</v>
      </c>
      <c r="L2575" t="s">
        <v>130</v>
      </c>
      <c r="M2575" t="s">
        <v>188</v>
      </c>
      <c r="N2575">
        <v>2004</v>
      </c>
      <c r="O2575" t="s">
        <v>65</v>
      </c>
      <c r="P2575" t="s">
        <v>60</v>
      </c>
      <c r="Q2575" t="s">
        <v>66</v>
      </c>
      <c r="R2575" t="s">
        <v>67</v>
      </c>
      <c r="X2575" t="s">
        <v>68</v>
      </c>
      <c r="Z2575" t="s">
        <v>69</v>
      </c>
      <c r="AA2575" t="s">
        <v>62</v>
      </c>
      <c r="AB2575" t="s">
        <v>98</v>
      </c>
      <c r="AD2575" t="s">
        <v>5482</v>
      </c>
      <c r="AH2575" s="2">
        <v>0.8</v>
      </c>
      <c r="AI2575" s="2">
        <v>21.065999999999999</v>
      </c>
      <c r="AJ2575" s="2">
        <v>7.4859999999999998</v>
      </c>
      <c r="AK2575" t="s">
        <v>72</v>
      </c>
      <c r="AL2575" t="s">
        <v>118</v>
      </c>
      <c r="AM2575" t="s">
        <v>119</v>
      </c>
      <c r="AP2575" t="s">
        <v>119</v>
      </c>
      <c r="AQ2575" t="s">
        <v>77</v>
      </c>
      <c r="AS2575" t="s">
        <v>78</v>
      </c>
      <c r="AX2575">
        <v>2</v>
      </c>
      <c r="BC2575" s="2">
        <v>0</v>
      </c>
      <c r="BD2575" s="2">
        <v>0</v>
      </c>
      <c r="BF2575" s="2">
        <v>7.4858819999713999</v>
      </c>
      <c r="BG2575" s="2">
        <v>16.973580538047699</v>
      </c>
    </row>
    <row r="2576" spans="1:59" x14ac:dyDescent="0.25">
      <c r="A2576">
        <v>22516</v>
      </c>
      <c r="B2576" t="s">
        <v>5483</v>
      </c>
      <c r="I2576" t="s">
        <v>60</v>
      </c>
      <c r="J2576" t="s">
        <v>61</v>
      </c>
      <c r="K2576" t="s">
        <v>62</v>
      </c>
      <c r="L2576" t="s">
        <v>157</v>
      </c>
      <c r="M2576" t="s">
        <v>126</v>
      </c>
      <c r="N2576">
        <v>2014</v>
      </c>
      <c r="O2576" t="s">
        <v>65</v>
      </c>
      <c r="P2576" t="s">
        <v>60</v>
      </c>
      <c r="Q2576" t="s">
        <v>66</v>
      </c>
      <c r="R2576" t="s">
        <v>67</v>
      </c>
      <c r="X2576" t="s">
        <v>68</v>
      </c>
      <c r="Z2576" t="s">
        <v>69</v>
      </c>
      <c r="AA2576" t="s">
        <v>62</v>
      </c>
      <c r="AB2576" t="s">
        <v>70</v>
      </c>
      <c r="AD2576" t="s">
        <v>5484</v>
      </c>
      <c r="AJ2576" s="2">
        <v>33.664999999999999</v>
      </c>
      <c r="AK2576" t="s">
        <v>72</v>
      </c>
      <c r="AL2576" t="s">
        <v>92</v>
      </c>
      <c r="AM2576" t="s">
        <v>93</v>
      </c>
      <c r="AN2576" t="s">
        <v>94</v>
      </c>
      <c r="AP2576" t="s">
        <v>94</v>
      </c>
      <c r="AQ2576" t="s">
        <v>77</v>
      </c>
      <c r="AS2576" t="s">
        <v>78</v>
      </c>
      <c r="BF2576" s="2">
        <v>33.664839999825197</v>
      </c>
      <c r="BG2576" s="2">
        <v>25.361213480503999</v>
      </c>
    </row>
    <row r="2577" spans="1:59" x14ac:dyDescent="0.25">
      <c r="A2577">
        <v>22517</v>
      </c>
      <c r="B2577" t="s">
        <v>5485</v>
      </c>
      <c r="I2577" t="s">
        <v>60</v>
      </c>
      <c r="J2577" t="s">
        <v>61</v>
      </c>
      <c r="K2577" t="s">
        <v>62</v>
      </c>
      <c r="L2577" t="s">
        <v>278</v>
      </c>
      <c r="M2577" t="s">
        <v>337</v>
      </c>
      <c r="N2577">
        <v>2008</v>
      </c>
      <c r="O2577" t="s">
        <v>65</v>
      </c>
      <c r="P2577" t="s">
        <v>60</v>
      </c>
      <c r="Q2577" t="s">
        <v>66</v>
      </c>
      <c r="R2577" t="s">
        <v>67</v>
      </c>
      <c r="X2577" t="s">
        <v>68</v>
      </c>
      <c r="Z2577" t="s">
        <v>69</v>
      </c>
      <c r="AA2577" t="s">
        <v>62</v>
      </c>
      <c r="AB2577" t="s">
        <v>82</v>
      </c>
      <c r="AD2577" t="s">
        <v>5486</v>
      </c>
      <c r="AH2577" s="2">
        <v>0.8</v>
      </c>
      <c r="AI2577" s="2">
        <v>49.345999999999997</v>
      </c>
      <c r="AJ2577" s="2">
        <v>19.170999999999999</v>
      </c>
      <c r="AK2577" t="s">
        <v>72</v>
      </c>
      <c r="AL2577" t="s">
        <v>118</v>
      </c>
      <c r="AM2577" t="s">
        <v>119</v>
      </c>
      <c r="AP2577" t="s">
        <v>119</v>
      </c>
      <c r="AQ2577" t="s">
        <v>77</v>
      </c>
      <c r="AS2577" t="s">
        <v>78</v>
      </c>
      <c r="AX2577">
        <v>2</v>
      </c>
      <c r="BC2577" s="2">
        <v>0</v>
      </c>
      <c r="BD2577" s="2">
        <v>0</v>
      </c>
      <c r="BF2577" s="2">
        <v>19.170956817145498</v>
      </c>
      <c r="BG2577" s="2">
        <v>37.722524422366099</v>
      </c>
    </row>
    <row r="2578" spans="1:59" x14ac:dyDescent="0.25">
      <c r="A2578">
        <v>22281</v>
      </c>
      <c r="B2578" t="s">
        <v>5487</v>
      </c>
      <c r="I2578" t="s">
        <v>60</v>
      </c>
      <c r="J2578" t="s">
        <v>61</v>
      </c>
      <c r="K2578" t="s">
        <v>62</v>
      </c>
      <c r="L2578" t="s">
        <v>357</v>
      </c>
      <c r="M2578" t="s">
        <v>564</v>
      </c>
      <c r="N2578">
        <v>2009</v>
      </c>
      <c r="O2578" t="s">
        <v>65</v>
      </c>
      <c r="P2578" t="s">
        <v>60</v>
      </c>
      <c r="Q2578" t="s">
        <v>66</v>
      </c>
      <c r="R2578" t="s">
        <v>67</v>
      </c>
      <c r="X2578" t="s">
        <v>68</v>
      </c>
      <c r="Z2578" t="s">
        <v>69</v>
      </c>
      <c r="AA2578" t="s">
        <v>62</v>
      </c>
      <c r="AB2578" t="s">
        <v>82</v>
      </c>
      <c r="AD2578" t="s">
        <v>5488</v>
      </c>
      <c r="AJ2578" s="2">
        <v>15.454000000000001</v>
      </c>
      <c r="AK2578" t="s">
        <v>72</v>
      </c>
      <c r="AL2578" t="s">
        <v>73</v>
      </c>
      <c r="AM2578" t="s">
        <v>74</v>
      </c>
      <c r="AN2578" t="s">
        <v>75</v>
      </c>
      <c r="AP2578" t="s">
        <v>76</v>
      </c>
      <c r="AQ2578" t="s">
        <v>77</v>
      </c>
      <c r="AS2578" t="s">
        <v>78</v>
      </c>
      <c r="BC2578" s="2">
        <v>0</v>
      </c>
      <c r="BD2578" s="2">
        <v>0</v>
      </c>
      <c r="BF2578" s="2">
        <v>15.4544359998413</v>
      </c>
      <c r="BG2578" s="2">
        <v>15.7264228494967</v>
      </c>
    </row>
    <row r="2579" spans="1:59" x14ac:dyDescent="0.25">
      <c r="A2579">
        <v>22395</v>
      </c>
      <c r="B2579" t="s">
        <v>5489</v>
      </c>
      <c r="I2579" t="s">
        <v>60</v>
      </c>
      <c r="J2579" t="s">
        <v>61</v>
      </c>
      <c r="K2579" t="s">
        <v>62</v>
      </c>
      <c r="L2579" t="s">
        <v>96</v>
      </c>
      <c r="M2579" t="s">
        <v>1127</v>
      </c>
      <c r="N2579">
        <v>2003</v>
      </c>
      <c r="O2579" t="s">
        <v>65</v>
      </c>
      <c r="P2579" t="s">
        <v>60</v>
      </c>
      <c r="Q2579" t="s">
        <v>66</v>
      </c>
      <c r="R2579" t="s">
        <v>67</v>
      </c>
      <c r="X2579" t="s">
        <v>68</v>
      </c>
      <c r="Z2579" t="s">
        <v>69</v>
      </c>
      <c r="AA2579" t="s">
        <v>62</v>
      </c>
      <c r="AB2579" t="s">
        <v>98</v>
      </c>
      <c r="AD2579" t="s">
        <v>5490</v>
      </c>
      <c r="AJ2579" s="2">
        <v>725.28200000000004</v>
      </c>
      <c r="AK2579" t="s">
        <v>72</v>
      </c>
      <c r="AL2579" t="s">
        <v>84</v>
      </c>
      <c r="AM2579" t="s">
        <v>85</v>
      </c>
      <c r="AP2579" t="s">
        <v>2708</v>
      </c>
      <c r="AQ2579" t="s">
        <v>77</v>
      </c>
      <c r="AR2579" t="s">
        <v>2709</v>
      </c>
      <c r="AS2579" t="s">
        <v>78</v>
      </c>
      <c r="BC2579" s="2">
        <v>0</v>
      </c>
      <c r="BD2579" s="2">
        <v>26.3</v>
      </c>
      <c r="BF2579" s="2">
        <v>725.27167869266805</v>
      </c>
      <c r="BG2579" s="2">
        <v>114.73186402019201</v>
      </c>
    </row>
    <row r="2580" spans="1:59" x14ac:dyDescent="0.25">
      <c r="A2580">
        <v>22519</v>
      </c>
      <c r="B2580" t="s">
        <v>5491</v>
      </c>
      <c r="I2580" t="s">
        <v>60</v>
      </c>
      <c r="J2580" t="s">
        <v>61</v>
      </c>
      <c r="K2580" t="s">
        <v>62</v>
      </c>
      <c r="L2580" t="s">
        <v>130</v>
      </c>
      <c r="M2580" t="s">
        <v>431</v>
      </c>
      <c r="N2580">
        <v>2005</v>
      </c>
      <c r="O2580" t="s">
        <v>65</v>
      </c>
      <c r="P2580" t="s">
        <v>60</v>
      </c>
      <c r="Q2580" t="s">
        <v>66</v>
      </c>
      <c r="R2580" t="s">
        <v>67</v>
      </c>
      <c r="X2580" t="s">
        <v>68</v>
      </c>
      <c r="Z2580" t="s">
        <v>69</v>
      </c>
      <c r="AA2580" t="s">
        <v>62</v>
      </c>
      <c r="AB2580" t="s">
        <v>98</v>
      </c>
      <c r="AD2580" t="s">
        <v>5492</v>
      </c>
      <c r="AJ2580" s="2">
        <v>374.82600000000002</v>
      </c>
      <c r="AK2580" t="s">
        <v>72</v>
      </c>
      <c r="AL2580" t="s">
        <v>84</v>
      </c>
      <c r="AM2580" t="s">
        <v>85</v>
      </c>
      <c r="AP2580" t="s">
        <v>86</v>
      </c>
      <c r="AQ2580" t="s">
        <v>77</v>
      </c>
      <c r="AS2580" t="s">
        <v>78</v>
      </c>
      <c r="BC2580" s="2">
        <v>9.16</v>
      </c>
      <c r="BD2580" s="2">
        <v>51.46</v>
      </c>
      <c r="BF2580" s="2">
        <v>374.82597849987002</v>
      </c>
      <c r="BG2580" s="2">
        <v>102.14205162928801</v>
      </c>
    </row>
    <row r="2581" spans="1:59" x14ac:dyDescent="0.25">
      <c r="A2581">
        <v>22520</v>
      </c>
      <c r="B2581" t="s">
        <v>5493</v>
      </c>
      <c r="I2581" t="s">
        <v>60</v>
      </c>
      <c r="J2581" t="s">
        <v>61</v>
      </c>
      <c r="K2581" t="s">
        <v>62</v>
      </c>
      <c r="L2581" t="s">
        <v>252</v>
      </c>
      <c r="M2581" t="s">
        <v>851</v>
      </c>
      <c r="N2581">
        <v>2004</v>
      </c>
      <c r="O2581" t="s">
        <v>65</v>
      </c>
      <c r="P2581" t="s">
        <v>60</v>
      </c>
      <c r="Q2581" t="s">
        <v>66</v>
      </c>
      <c r="R2581" t="s">
        <v>67</v>
      </c>
      <c r="X2581" t="s">
        <v>68</v>
      </c>
      <c r="Z2581" t="s">
        <v>69</v>
      </c>
      <c r="AA2581" t="s">
        <v>62</v>
      </c>
      <c r="AB2581" t="s">
        <v>82</v>
      </c>
      <c r="AD2581" t="s">
        <v>5494</v>
      </c>
      <c r="AJ2581" s="2">
        <v>133.279</v>
      </c>
      <c r="AK2581" t="s">
        <v>72</v>
      </c>
      <c r="AL2581" t="s">
        <v>84</v>
      </c>
      <c r="AM2581" t="s">
        <v>85</v>
      </c>
      <c r="AP2581" t="s">
        <v>86</v>
      </c>
      <c r="AQ2581" t="s">
        <v>77</v>
      </c>
      <c r="AS2581" t="s">
        <v>78</v>
      </c>
      <c r="BC2581" s="2">
        <v>0</v>
      </c>
      <c r="BD2581" s="2">
        <v>54.34</v>
      </c>
      <c r="BF2581" s="2">
        <v>133.279356999882</v>
      </c>
      <c r="BG2581" s="2">
        <v>54.344745369256501</v>
      </c>
    </row>
    <row r="2582" spans="1:59" x14ac:dyDescent="0.25">
      <c r="A2582">
        <v>22290</v>
      </c>
      <c r="B2582" t="s">
        <v>5495</v>
      </c>
      <c r="I2582" t="s">
        <v>60</v>
      </c>
      <c r="J2582" t="s">
        <v>61</v>
      </c>
      <c r="K2582" t="s">
        <v>62</v>
      </c>
      <c r="L2582" t="s">
        <v>121</v>
      </c>
      <c r="M2582" t="s">
        <v>533</v>
      </c>
      <c r="N2582">
        <v>2003</v>
      </c>
      <c r="O2582" t="s">
        <v>65</v>
      </c>
      <c r="P2582" t="s">
        <v>60</v>
      </c>
      <c r="Q2582" t="s">
        <v>66</v>
      </c>
      <c r="R2582" t="s">
        <v>67</v>
      </c>
      <c r="X2582" t="s">
        <v>68</v>
      </c>
      <c r="Z2582" t="s">
        <v>69</v>
      </c>
      <c r="AA2582" t="s">
        <v>62</v>
      </c>
      <c r="AB2582" t="s">
        <v>90</v>
      </c>
      <c r="AD2582" t="s">
        <v>5496</v>
      </c>
      <c r="AJ2582" s="2">
        <v>618.62300000000005</v>
      </c>
      <c r="AK2582" t="s">
        <v>72</v>
      </c>
      <c r="AL2582" t="s">
        <v>84</v>
      </c>
      <c r="AM2582" t="s">
        <v>85</v>
      </c>
      <c r="AP2582" t="s">
        <v>86</v>
      </c>
      <c r="AQ2582" t="s">
        <v>77</v>
      </c>
      <c r="AS2582" t="s">
        <v>78</v>
      </c>
      <c r="BC2582" s="2">
        <v>0</v>
      </c>
      <c r="BD2582" s="2">
        <v>129.01</v>
      </c>
      <c r="BF2582" s="2">
        <v>618.62269850021005</v>
      </c>
      <c r="BG2582" s="2">
        <v>132.94242150173099</v>
      </c>
    </row>
    <row r="2583" spans="1:59" x14ac:dyDescent="0.25">
      <c r="A2583">
        <v>36923</v>
      </c>
      <c r="B2583" t="s">
        <v>5497</v>
      </c>
      <c r="I2583" t="s">
        <v>60</v>
      </c>
      <c r="J2583" t="s">
        <v>61</v>
      </c>
      <c r="K2583" t="s">
        <v>62</v>
      </c>
      <c r="L2583" t="s">
        <v>63</v>
      </c>
      <c r="N2583">
        <v>2023</v>
      </c>
      <c r="O2583" t="s">
        <v>65</v>
      </c>
      <c r="P2583" t="s">
        <v>60</v>
      </c>
      <c r="R2583" t="s">
        <v>67</v>
      </c>
      <c r="X2583" t="s">
        <v>68</v>
      </c>
      <c r="AA2583" t="s">
        <v>62</v>
      </c>
      <c r="AB2583" t="s">
        <v>70</v>
      </c>
      <c r="AD2583" t="s">
        <v>5498</v>
      </c>
      <c r="AF2583" t="s">
        <v>114</v>
      </c>
      <c r="AJ2583" s="2">
        <v>6.01</v>
      </c>
      <c r="AK2583" t="s">
        <v>72</v>
      </c>
      <c r="AL2583" t="s">
        <v>73</v>
      </c>
      <c r="AM2583" t="s">
        <v>74</v>
      </c>
      <c r="AN2583" t="s">
        <v>75</v>
      </c>
      <c r="AP2583" t="s">
        <v>74</v>
      </c>
      <c r="AQ2583" t="s">
        <v>77</v>
      </c>
      <c r="AS2583" t="s">
        <v>78</v>
      </c>
      <c r="AV2583" t="s">
        <v>114</v>
      </c>
      <c r="AY2583" t="s">
        <v>114</v>
      </c>
      <c r="BB2583" t="s">
        <v>5499</v>
      </c>
      <c r="BC2583" s="2">
        <v>0</v>
      </c>
      <c r="BD2583" s="2">
        <v>0</v>
      </c>
      <c r="BF2583" s="2">
        <v>6.0085669999195597</v>
      </c>
      <c r="BG2583" s="2">
        <v>11.2548402154789</v>
      </c>
    </row>
    <row r="2584" spans="1:59" x14ac:dyDescent="0.25">
      <c r="A2584">
        <v>36926</v>
      </c>
      <c r="B2584" t="s">
        <v>5500</v>
      </c>
      <c r="I2584" t="s">
        <v>60</v>
      </c>
      <c r="J2584" t="s">
        <v>61</v>
      </c>
      <c r="K2584" t="s">
        <v>62</v>
      </c>
      <c r="L2584" t="s">
        <v>63</v>
      </c>
      <c r="N2584">
        <v>2023</v>
      </c>
      <c r="O2584" t="s">
        <v>65</v>
      </c>
      <c r="P2584" t="s">
        <v>60</v>
      </c>
      <c r="R2584" t="s">
        <v>67</v>
      </c>
      <c r="X2584" t="s">
        <v>68</v>
      </c>
      <c r="AA2584" t="s">
        <v>62</v>
      </c>
      <c r="AB2584" t="s">
        <v>70</v>
      </c>
      <c r="AD2584" t="s">
        <v>5501</v>
      </c>
      <c r="AF2584" t="s">
        <v>114</v>
      </c>
      <c r="AJ2584" s="2">
        <v>12.83</v>
      </c>
      <c r="AK2584" t="s">
        <v>72</v>
      </c>
      <c r="AL2584" t="s">
        <v>73</v>
      </c>
      <c r="AM2584" t="s">
        <v>74</v>
      </c>
      <c r="AN2584" t="s">
        <v>75</v>
      </c>
      <c r="AP2584" t="s">
        <v>74</v>
      </c>
      <c r="AQ2584" t="s">
        <v>77</v>
      </c>
      <c r="AS2584" t="s">
        <v>78</v>
      </c>
      <c r="AV2584" t="s">
        <v>114</v>
      </c>
      <c r="AY2584" t="s">
        <v>114</v>
      </c>
      <c r="BB2584" t="s">
        <v>5499</v>
      </c>
      <c r="BC2584" s="2">
        <v>0</v>
      </c>
      <c r="BD2584" s="2">
        <v>0</v>
      </c>
      <c r="BF2584" s="2">
        <v>12.8251724998453</v>
      </c>
      <c r="BG2584" s="2">
        <v>17.185840442521702</v>
      </c>
    </row>
    <row r="2585" spans="1:59" x14ac:dyDescent="0.25">
      <c r="A2585">
        <v>36927</v>
      </c>
      <c r="B2585" t="s">
        <v>5502</v>
      </c>
      <c r="I2585" t="s">
        <v>60</v>
      </c>
      <c r="J2585" t="s">
        <v>61</v>
      </c>
      <c r="K2585" t="s">
        <v>62</v>
      </c>
      <c r="L2585" t="s">
        <v>63</v>
      </c>
      <c r="N2585">
        <v>2023</v>
      </c>
      <c r="O2585" t="s">
        <v>65</v>
      </c>
      <c r="P2585" t="s">
        <v>60</v>
      </c>
      <c r="R2585" t="s">
        <v>67</v>
      </c>
      <c r="X2585" t="s">
        <v>68</v>
      </c>
      <c r="AA2585" t="s">
        <v>62</v>
      </c>
      <c r="AB2585" t="s">
        <v>70</v>
      </c>
      <c r="AD2585" t="s">
        <v>5503</v>
      </c>
      <c r="AF2585" t="s">
        <v>114</v>
      </c>
      <c r="AJ2585" s="2">
        <v>18.11</v>
      </c>
      <c r="AK2585" t="s">
        <v>72</v>
      </c>
      <c r="AL2585" t="s">
        <v>73</v>
      </c>
      <c r="AM2585" t="s">
        <v>74</v>
      </c>
      <c r="AN2585" t="s">
        <v>75</v>
      </c>
      <c r="AP2585" t="s">
        <v>74</v>
      </c>
      <c r="AQ2585" t="s">
        <v>77</v>
      </c>
      <c r="AS2585" t="s">
        <v>78</v>
      </c>
      <c r="AV2585" t="s">
        <v>114</v>
      </c>
      <c r="AY2585" t="s">
        <v>114</v>
      </c>
      <c r="BB2585" t="s">
        <v>5499</v>
      </c>
      <c r="BC2585" s="2">
        <v>0</v>
      </c>
      <c r="BD2585" s="2">
        <v>0</v>
      </c>
      <c r="BF2585" s="2">
        <v>18.105542000086398</v>
      </c>
      <c r="BG2585" s="2">
        <v>22.944813337947199</v>
      </c>
    </row>
    <row r="2586" spans="1:59" x14ac:dyDescent="0.25">
      <c r="A2586">
        <v>36928</v>
      </c>
      <c r="B2586" t="s">
        <v>5504</v>
      </c>
      <c r="I2586" t="s">
        <v>60</v>
      </c>
      <c r="J2586" t="s">
        <v>61</v>
      </c>
      <c r="K2586" t="s">
        <v>62</v>
      </c>
      <c r="L2586" t="s">
        <v>63</v>
      </c>
      <c r="N2586">
        <v>2023</v>
      </c>
      <c r="O2586" t="s">
        <v>65</v>
      </c>
      <c r="P2586" t="s">
        <v>60</v>
      </c>
      <c r="R2586" t="s">
        <v>67</v>
      </c>
      <c r="X2586" t="s">
        <v>68</v>
      </c>
      <c r="AA2586" t="s">
        <v>62</v>
      </c>
      <c r="AB2586" t="s">
        <v>70</v>
      </c>
      <c r="AD2586" t="s">
        <v>5505</v>
      </c>
      <c r="AF2586" t="s">
        <v>114</v>
      </c>
      <c r="AH2586" s="2">
        <v>0.8</v>
      </c>
      <c r="AI2586" s="2">
        <v>98.055999999999997</v>
      </c>
      <c r="AJ2586" s="2">
        <v>34.36</v>
      </c>
      <c r="AK2586" t="s">
        <v>72</v>
      </c>
      <c r="AL2586" t="s">
        <v>118</v>
      </c>
      <c r="AM2586" t="s">
        <v>119</v>
      </c>
      <c r="AP2586" t="s">
        <v>119</v>
      </c>
      <c r="AQ2586" t="s">
        <v>77</v>
      </c>
      <c r="AS2586" t="s">
        <v>78</v>
      </c>
      <c r="AT2586" s="2">
        <v>34.36</v>
      </c>
      <c r="AU2586" s="2">
        <v>3</v>
      </c>
      <c r="AV2586" t="s">
        <v>114</v>
      </c>
      <c r="AX2586">
        <v>2</v>
      </c>
      <c r="AY2586" t="s">
        <v>114</v>
      </c>
      <c r="AZ2586" t="s">
        <v>221</v>
      </c>
      <c r="BB2586" t="s">
        <v>295</v>
      </c>
      <c r="BC2586" s="2">
        <v>0</v>
      </c>
      <c r="BD2586" s="2">
        <v>0</v>
      </c>
      <c r="BF2586" s="2">
        <v>34.3560070003074</v>
      </c>
      <c r="BG2586" s="2">
        <v>79.623305820859798</v>
      </c>
    </row>
    <row r="2587" spans="1:59" x14ac:dyDescent="0.25">
      <c r="A2587">
        <v>36929</v>
      </c>
      <c r="B2587" t="s">
        <v>5506</v>
      </c>
      <c r="I2587" t="s">
        <v>60</v>
      </c>
      <c r="J2587" t="s">
        <v>61</v>
      </c>
      <c r="K2587" t="s">
        <v>62</v>
      </c>
      <c r="L2587" t="s">
        <v>63</v>
      </c>
      <c r="N2587">
        <v>2023</v>
      </c>
      <c r="O2587" t="s">
        <v>65</v>
      </c>
      <c r="P2587" t="s">
        <v>60</v>
      </c>
      <c r="R2587" t="s">
        <v>67</v>
      </c>
      <c r="X2587" t="s">
        <v>68</v>
      </c>
      <c r="AA2587" t="s">
        <v>62</v>
      </c>
      <c r="AB2587" t="s">
        <v>70</v>
      </c>
      <c r="AD2587" t="s">
        <v>5507</v>
      </c>
      <c r="AF2587" t="s">
        <v>114</v>
      </c>
      <c r="AH2587" s="2">
        <v>0.8</v>
      </c>
      <c r="AI2587" s="2">
        <v>43.064</v>
      </c>
      <c r="AJ2587" s="2">
        <v>16.600000000000001</v>
      </c>
      <c r="AK2587" t="s">
        <v>72</v>
      </c>
      <c r="AL2587" t="s">
        <v>118</v>
      </c>
      <c r="AM2587" t="s">
        <v>119</v>
      </c>
      <c r="AP2587" t="s">
        <v>119</v>
      </c>
      <c r="AQ2587" t="s">
        <v>77</v>
      </c>
      <c r="AS2587" t="s">
        <v>78</v>
      </c>
      <c r="AT2587" s="2">
        <v>16.600000000000001</v>
      </c>
      <c r="AU2587" s="2">
        <v>3</v>
      </c>
      <c r="AV2587" t="s">
        <v>114</v>
      </c>
      <c r="AX2587">
        <v>2</v>
      </c>
      <c r="AY2587" t="s">
        <v>114</v>
      </c>
      <c r="AZ2587" t="s">
        <v>221</v>
      </c>
      <c r="BB2587" t="s">
        <v>295</v>
      </c>
      <c r="BC2587" s="2">
        <v>0</v>
      </c>
      <c r="BD2587" s="2">
        <v>0</v>
      </c>
      <c r="BF2587" s="2">
        <v>16.601196746371201</v>
      </c>
      <c r="BG2587" s="2">
        <v>33.078586477583997</v>
      </c>
    </row>
    <row r="2588" spans="1:59" x14ac:dyDescent="0.25">
      <c r="A2588">
        <v>22299</v>
      </c>
      <c r="B2588" t="s">
        <v>5508</v>
      </c>
      <c r="I2588" t="s">
        <v>60</v>
      </c>
      <c r="J2588" t="s">
        <v>61</v>
      </c>
      <c r="K2588" t="s">
        <v>62</v>
      </c>
      <c r="L2588" t="s">
        <v>125</v>
      </c>
      <c r="M2588" t="s">
        <v>164</v>
      </c>
      <c r="N2588">
        <v>2010</v>
      </c>
      <c r="O2588" t="s">
        <v>65</v>
      </c>
      <c r="P2588" t="s">
        <v>60</v>
      </c>
      <c r="Q2588" t="s">
        <v>66</v>
      </c>
      <c r="R2588" t="s">
        <v>67</v>
      </c>
      <c r="X2588" t="s">
        <v>68</v>
      </c>
      <c r="Z2588" t="s">
        <v>69</v>
      </c>
      <c r="AA2588" t="s">
        <v>62</v>
      </c>
      <c r="AB2588" t="s">
        <v>70</v>
      </c>
      <c r="AD2588" t="s">
        <v>5509</v>
      </c>
      <c r="AJ2588" s="2">
        <v>49.988</v>
      </c>
      <c r="AK2588" t="s">
        <v>72</v>
      </c>
      <c r="AL2588" t="s">
        <v>84</v>
      </c>
      <c r="AM2588" t="s">
        <v>85</v>
      </c>
      <c r="AP2588" t="s">
        <v>86</v>
      </c>
      <c r="AQ2588" t="s">
        <v>77</v>
      </c>
      <c r="AS2588" t="s">
        <v>78</v>
      </c>
      <c r="BC2588" s="2">
        <v>0</v>
      </c>
      <c r="BD2588" s="2">
        <v>38.619999999999997</v>
      </c>
      <c r="BF2588" s="2">
        <v>49.987755999981999</v>
      </c>
      <c r="BG2588" s="2">
        <v>38.624185293560103</v>
      </c>
    </row>
    <row r="2589" spans="1:59" x14ac:dyDescent="0.25">
      <c r="A2589">
        <v>22701</v>
      </c>
      <c r="B2589" t="s">
        <v>5510</v>
      </c>
      <c r="I2589" t="s">
        <v>60</v>
      </c>
      <c r="J2589" t="s">
        <v>61</v>
      </c>
      <c r="K2589" t="s">
        <v>62</v>
      </c>
      <c r="L2589" t="s">
        <v>96</v>
      </c>
      <c r="M2589" t="s">
        <v>1127</v>
      </c>
      <c r="N2589">
        <v>2003</v>
      </c>
      <c r="O2589" t="s">
        <v>65</v>
      </c>
      <c r="P2589" t="s">
        <v>60</v>
      </c>
      <c r="Q2589" t="s">
        <v>66</v>
      </c>
      <c r="R2589" t="s">
        <v>67</v>
      </c>
      <c r="X2589" t="s">
        <v>68</v>
      </c>
      <c r="Z2589" t="s">
        <v>69</v>
      </c>
      <c r="AA2589" t="s">
        <v>62</v>
      </c>
      <c r="AB2589" t="s">
        <v>98</v>
      </c>
      <c r="AD2589" t="s">
        <v>5511</v>
      </c>
      <c r="AJ2589" s="2">
        <v>350.351</v>
      </c>
      <c r="AK2589" t="s">
        <v>72</v>
      </c>
      <c r="AL2589" t="s">
        <v>92</v>
      </c>
      <c r="AM2589" t="s">
        <v>93</v>
      </c>
      <c r="AN2589" t="s">
        <v>94</v>
      </c>
      <c r="AP2589" t="s">
        <v>301</v>
      </c>
      <c r="AQ2589" t="s">
        <v>77</v>
      </c>
      <c r="AS2589" t="s">
        <v>78</v>
      </c>
      <c r="BF2589" s="2">
        <v>350.353659787639</v>
      </c>
      <c r="BG2589" s="2">
        <v>94.200891270685005</v>
      </c>
    </row>
    <row r="2590" spans="1:59" x14ac:dyDescent="0.25">
      <c r="A2590">
        <v>22403</v>
      </c>
      <c r="B2590" t="s">
        <v>5512</v>
      </c>
      <c r="I2590" t="s">
        <v>60</v>
      </c>
      <c r="J2590" t="s">
        <v>61</v>
      </c>
      <c r="K2590" t="s">
        <v>62</v>
      </c>
      <c r="L2590" t="s">
        <v>125</v>
      </c>
      <c r="M2590" t="s">
        <v>164</v>
      </c>
      <c r="N2590">
        <v>2010</v>
      </c>
      <c r="O2590" t="s">
        <v>65</v>
      </c>
      <c r="P2590" t="s">
        <v>60</v>
      </c>
      <c r="Q2590" t="s">
        <v>66</v>
      </c>
      <c r="R2590" t="s">
        <v>67</v>
      </c>
      <c r="X2590" t="s">
        <v>68</v>
      </c>
      <c r="Z2590" t="s">
        <v>69</v>
      </c>
      <c r="AA2590" t="s">
        <v>62</v>
      </c>
      <c r="AB2590" t="s">
        <v>70</v>
      </c>
      <c r="AD2590" t="s">
        <v>5513</v>
      </c>
      <c r="AJ2590" s="2">
        <v>21.587</v>
      </c>
      <c r="AK2590" t="s">
        <v>72</v>
      </c>
      <c r="AL2590" t="s">
        <v>73</v>
      </c>
      <c r="AM2590" t="s">
        <v>74</v>
      </c>
      <c r="AN2590" t="s">
        <v>75</v>
      </c>
      <c r="AP2590" t="s">
        <v>76</v>
      </c>
      <c r="AQ2590" t="s">
        <v>77</v>
      </c>
      <c r="AS2590" t="s">
        <v>78</v>
      </c>
      <c r="BC2590" s="2">
        <v>0</v>
      </c>
      <c r="BD2590" s="2">
        <v>0</v>
      </c>
      <c r="BF2590" s="2">
        <v>21.587378499833601</v>
      </c>
      <c r="BG2590" s="2">
        <v>18.844485821119601</v>
      </c>
    </row>
    <row r="2591" spans="1:59" x14ac:dyDescent="0.25">
      <c r="A2591">
        <v>22404</v>
      </c>
      <c r="B2591" t="s">
        <v>5514</v>
      </c>
      <c r="I2591" t="s">
        <v>60</v>
      </c>
      <c r="J2591" t="s">
        <v>61</v>
      </c>
      <c r="K2591" t="s">
        <v>62</v>
      </c>
      <c r="L2591" t="s">
        <v>130</v>
      </c>
      <c r="M2591" t="s">
        <v>170</v>
      </c>
      <c r="N2591">
        <v>2008</v>
      </c>
      <c r="O2591" t="s">
        <v>65</v>
      </c>
      <c r="P2591" t="s">
        <v>60</v>
      </c>
      <c r="Q2591" t="s">
        <v>66</v>
      </c>
      <c r="R2591" t="s">
        <v>67</v>
      </c>
      <c r="X2591" t="s">
        <v>68</v>
      </c>
      <c r="Z2591" t="s">
        <v>69</v>
      </c>
      <c r="AA2591" t="s">
        <v>62</v>
      </c>
      <c r="AB2591" t="s">
        <v>98</v>
      </c>
      <c r="AD2591" t="s">
        <v>5515</v>
      </c>
      <c r="AJ2591" s="2">
        <v>28.169</v>
      </c>
      <c r="AK2591" t="s">
        <v>72</v>
      </c>
      <c r="AL2591" t="s">
        <v>84</v>
      </c>
      <c r="AM2591" t="s">
        <v>107</v>
      </c>
      <c r="AP2591" t="s">
        <v>108</v>
      </c>
      <c r="AQ2591" t="s">
        <v>77</v>
      </c>
      <c r="AS2591" t="s">
        <v>78</v>
      </c>
      <c r="BA2591" t="s">
        <v>109</v>
      </c>
      <c r="BC2591" s="2">
        <v>0</v>
      </c>
      <c r="BD2591" s="2">
        <v>19.260000000000002</v>
      </c>
      <c r="BF2591" s="2">
        <v>28.175096232966101</v>
      </c>
      <c r="BG2591" s="2">
        <v>23.3272242857193</v>
      </c>
    </row>
    <row r="2592" spans="1:59" x14ac:dyDescent="0.25">
      <c r="A2592">
        <v>22408</v>
      </c>
      <c r="B2592" t="s">
        <v>5516</v>
      </c>
      <c r="I2592" t="s">
        <v>60</v>
      </c>
      <c r="J2592" t="s">
        <v>61</v>
      </c>
      <c r="K2592" t="s">
        <v>223</v>
      </c>
      <c r="L2592" t="s">
        <v>224</v>
      </c>
      <c r="M2592" t="s">
        <v>271</v>
      </c>
      <c r="O2592" t="s">
        <v>65</v>
      </c>
      <c r="P2592" t="s">
        <v>60</v>
      </c>
      <c r="Q2592" t="s">
        <v>66</v>
      </c>
      <c r="R2592" t="s">
        <v>67</v>
      </c>
      <c r="X2592" t="s">
        <v>68</v>
      </c>
      <c r="Z2592" t="s">
        <v>69</v>
      </c>
      <c r="AA2592" t="s">
        <v>62</v>
      </c>
      <c r="AB2592" t="s">
        <v>82</v>
      </c>
      <c r="AD2592" t="s">
        <v>5517</v>
      </c>
      <c r="AF2592" t="s">
        <v>114</v>
      </c>
      <c r="AJ2592" s="2">
        <v>7.14</v>
      </c>
      <c r="AK2592" t="s">
        <v>72</v>
      </c>
      <c r="AL2592" t="s">
        <v>84</v>
      </c>
      <c r="AM2592" t="s">
        <v>107</v>
      </c>
      <c r="AP2592" t="s">
        <v>227</v>
      </c>
      <c r="AQ2592" t="s">
        <v>77</v>
      </c>
      <c r="AS2592" t="s">
        <v>78</v>
      </c>
      <c r="AV2592" t="s">
        <v>114</v>
      </c>
      <c r="AY2592" t="s">
        <v>114</v>
      </c>
      <c r="BA2592" t="s">
        <v>221</v>
      </c>
      <c r="BC2592" s="2">
        <v>0</v>
      </c>
      <c r="BD2592" s="2">
        <v>13.3</v>
      </c>
      <c r="BF2592" s="2">
        <v>7.1410744664925598</v>
      </c>
      <c r="BG2592" s="2">
        <v>13.4024156593171</v>
      </c>
    </row>
    <row r="2593" spans="1:59" x14ac:dyDescent="0.25">
      <c r="A2593">
        <v>22539</v>
      </c>
      <c r="B2593" t="s">
        <v>5518</v>
      </c>
      <c r="I2593" t="s">
        <v>60</v>
      </c>
      <c r="J2593" t="s">
        <v>61</v>
      </c>
      <c r="K2593" t="s">
        <v>62</v>
      </c>
      <c r="L2593" t="s">
        <v>111</v>
      </c>
      <c r="M2593" t="s">
        <v>112</v>
      </c>
      <c r="N2593">
        <v>2016</v>
      </c>
      <c r="O2593" t="s">
        <v>65</v>
      </c>
      <c r="P2593" t="s">
        <v>60</v>
      </c>
      <c r="Q2593" t="s">
        <v>66</v>
      </c>
      <c r="R2593" t="s">
        <v>67</v>
      </c>
      <c r="X2593" t="s">
        <v>68</v>
      </c>
      <c r="Z2593" t="s">
        <v>69</v>
      </c>
      <c r="AA2593" t="s">
        <v>62</v>
      </c>
      <c r="AB2593" t="s">
        <v>82</v>
      </c>
      <c r="AD2593" t="s">
        <v>5519</v>
      </c>
      <c r="AJ2593" s="2">
        <v>2.7629999999999999</v>
      </c>
      <c r="AK2593" t="s">
        <v>72</v>
      </c>
      <c r="AL2593" t="s">
        <v>73</v>
      </c>
      <c r="AM2593" t="s">
        <v>74</v>
      </c>
      <c r="AN2593" t="s">
        <v>75</v>
      </c>
      <c r="AP2593" t="s">
        <v>76</v>
      </c>
      <c r="AQ2593" t="s">
        <v>77</v>
      </c>
      <c r="AS2593" t="s">
        <v>78</v>
      </c>
      <c r="BC2593" s="2">
        <v>0</v>
      </c>
      <c r="BD2593" s="2">
        <v>0</v>
      </c>
      <c r="BF2593" s="2">
        <v>2.7632545000429301</v>
      </c>
      <c r="BG2593" s="2">
        <v>7.8921498438241802</v>
      </c>
    </row>
    <row r="2594" spans="1:59" x14ac:dyDescent="0.25">
      <c r="A2594">
        <v>22307</v>
      </c>
      <c r="B2594" t="s">
        <v>5520</v>
      </c>
      <c r="I2594" t="s">
        <v>60</v>
      </c>
      <c r="J2594" t="s">
        <v>61</v>
      </c>
      <c r="K2594" t="s">
        <v>62</v>
      </c>
      <c r="L2594" t="s">
        <v>80</v>
      </c>
      <c r="M2594" t="s">
        <v>1627</v>
      </c>
      <c r="N2594">
        <v>2008</v>
      </c>
      <c r="O2594" t="s">
        <v>65</v>
      </c>
      <c r="P2594" t="s">
        <v>60</v>
      </c>
      <c r="Q2594" t="s">
        <v>66</v>
      </c>
      <c r="R2594" t="s">
        <v>67</v>
      </c>
      <c r="X2594" t="s">
        <v>68</v>
      </c>
      <c r="Z2594" t="s">
        <v>69</v>
      </c>
      <c r="AA2594" t="s">
        <v>62</v>
      </c>
      <c r="AB2594" t="s">
        <v>82</v>
      </c>
      <c r="AD2594" t="s">
        <v>5521</v>
      </c>
      <c r="AJ2594" s="2">
        <v>361.42200000000003</v>
      </c>
      <c r="AK2594" t="s">
        <v>72</v>
      </c>
      <c r="AL2594" t="s">
        <v>84</v>
      </c>
      <c r="AM2594" t="s">
        <v>85</v>
      </c>
      <c r="AP2594" t="s">
        <v>86</v>
      </c>
      <c r="AQ2594" t="s">
        <v>77</v>
      </c>
      <c r="AS2594" t="s">
        <v>78</v>
      </c>
      <c r="BC2594" s="2">
        <v>0</v>
      </c>
      <c r="BD2594" s="2">
        <v>122.01</v>
      </c>
      <c r="BF2594" s="2">
        <v>361.421878500275</v>
      </c>
      <c r="BG2594" s="2">
        <v>122.009628521945</v>
      </c>
    </row>
    <row r="2595" spans="1:59" x14ac:dyDescent="0.25">
      <c r="A2595">
        <v>22711</v>
      </c>
      <c r="B2595" t="s">
        <v>5522</v>
      </c>
      <c r="I2595" t="s">
        <v>60</v>
      </c>
      <c r="J2595" t="s">
        <v>61</v>
      </c>
      <c r="K2595" t="s">
        <v>62</v>
      </c>
      <c r="L2595" t="s">
        <v>88</v>
      </c>
      <c r="M2595" t="s">
        <v>105</v>
      </c>
      <c r="N2595">
        <v>2005</v>
      </c>
      <c r="O2595" t="s">
        <v>65</v>
      </c>
      <c r="P2595" t="s">
        <v>60</v>
      </c>
      <c r="Q2595" t="s">
        <v>66</v>
      </c>
      <c r="R2595" t="s">
        <v>67</v>
      </c>
      <c r="T2595" t="s">
        <v>218</v>
      </c>
      <c r="X2595" t="s">
        <v>68</v>
      </c>
      <c r="Z2595" t="s">
        <v>69</v>
      </c>
      <c r="AA2595" t="s">
        <v>62</v>
      </c>
      <c r="AB2595" t="s">
        <v>90</v>
      </c>
      <c r="AD2595" t="s">
        <v>5523</v>
      </c>
      <c r="AF2595" t="s">
        <v>114</v>
      </c>
      <c r="AJ2595" s="2">
        <v>1466.66</v>
      </c>
      <c r="AK2595" t="s">
        <v>72</v>
      </c>
      <c r="AL2595" t="s">
        <v>84</v>
      </c>
      <c r="AM2595" t="s">
        <v>107</v>
      </c>
      <c r="AP2595" t="s">
        <v>220</v>
      </c>
      <c r="AQ2595" t="s">
        <v>77</v>
      </c>
      <c r="AS2595" t="s">
        <v>78</v>
      </c>
      <c r="AV2595" t="s">
        <v>114</v>
      </c>
      <c r="AY2595" t="s">
        <v>114</v>
      </c>
      <c r="BA2595" t="s">
        <v>221</v>
      </c>
      <c r="BC2595" s="2">
        <v>268.70999999999998</v>
      </c>
      <c r="BD2595" s="2">
        <v>243.57</v>
      </c>
      <c r="BF2595" s="2">
        <v>1466.6638735133199</v>
      </c>
      <c r="BG2595" s="2">
        <v>526.32459911838396</v>
      </c>
    </row>
    <row r="2596" spans="1:59" x14ac:dyDescent="0.25">
      <c r="A2596">
        <v>22316</v>
      </c>
      <c r="B2596" t="s">
        <v>5524</v>
      </c>
      <c r="I2596" t="s">
        <v>60</v>
      </c>
      <c r="J2596" t="s">
        <v>61</v>
      </c>
      <c r="K2596" t="s">
        <v>62</v>
      </c>
      <c r="L2596" t="s">
        <v>256</v>
      </c>
      <c r="M2596" t="s">
        <v>257</v>
      </c>
      <c r="N2596">
        <v>2005</v>
      </c>
      <c r="O2596" t="s">
        <v>65</v>
      </c>
      <c r="P2596" t="s">
        <v>60</v>
      </c>
      <c r="Q2596" t="s">
        <v>66</v>
      </c>
      <c r="R2596" t="s">
        <v>67</v>
      </c>
      <c r="X2596" t="s">
        <v>68</v>
      </c>
      <c r="Z2596" t="s">
        <v>69</v>
      </c>
      <c r="AA2596" t="s">
        <v>62</v>
      </c>
      <c r="AB2596" t="s">
        <v>70</v>
      </c>
      <c r="AD2596" t="s">
        <v>5525</v>
      </c>
      <c r="AJ2596" s="2">
        <v>59.777000000000001</v>
      </c>
      <c r="AK2596" t="s">
        <v>72</v>
      </c>
      <c r="AL2596" t="s">
        <v>92</v>
      </c>
      <c r="AM2596" t="s">
        <v>93</v>
      </c>
      <c r="AN2596" t="s">
        <v>94</v>
      </c>
      <c r="AP2596" t="s">
        <v>94</v>
      </c>
      <c r="AQ2596" t="s">
        <v>77</v>
      </c>
      <c r="AS2596" t="s">
        <v>78</v>
      </c>
      <c r="BF2596" s="2">
        <v>59.777163000207501</v>
      </c>
      <c r="BG2596" s="2">
        <v>48.336786357806098</v>
      </c>
    </row>
    <row r="2597" spans="1:59" x14ac:dyDescent="0.25">
      <c r="A2597">
        <v>22420</v>
      </c>
      <c r="B2597" t="s">
        <v>5526</v>
      </c>
      <c r="I2597" t="s">
        <v>60</v>
      </c>
      <c r="J2597" t="s">
        <v>61</v>
      </c>
      <c r="K2597" t="s">
        <v>62</v>
      </c>
      <c r="L2597" t="s">
        <v>140</v>
      </c>
      <c r="M2597" t="s">
        <v>144</v>
      </c>
      <c r="N2597">
        <v>2009</v>
      </c>
      <c r="O2597" t="s">
        <v>65</v>
      </c>
      <c r="P2597" t="s">
        <v>60</v>
      </c>
      <c r="Q2597" t="s">
        <v>66</v>
      </c>
      <c r="R2597" t="s">
        <v>67</v>
      </c>
      <c r="X2597" t="s">
        <v>68</v>
      </c>
      <c r="Z2597" t="s">
        <v>69</v>
      </c>
      <c r="AA2597" t="s">
        <v>62</v>
      </c>
      <c r="AB2597" t="s">
        <v>82</v>
      </c>
      <c r="AD2597" t="s">
        <v>5527</v>
      </c>
      <c r="AJ2597" s="2">
        <v>27.780999999999999</v>
      </c>
      <c r="AK2597" t="s">
        <v>72</v>
      </c>
      <c r="AL2597" t="s">
        <v>73</v>
      </c>
      <c r="AM2597" t="s">
        <v>74</v>
      </c>
      <c r="AN2597" t="s">
        <v>75</v>
      </c>
      <c r="AP2597" t="s">
        <v>76</v>
      </c>
      <c r="AQ2597" t="s">
        <v>77</v>
      </c>
      <c r="AS2597" t="s">
        <v>78</v>
      </c>
      <c r="BC2597" s="2">
        <v>0</v>
      </c>
      <c r="BD2597" s="2">
        <v>0</v>
      </c>
      <c r="BF2597" s="2">
        <v>27.780525000052499</v>
      </c>
      <c r="BG2597" s="2">
        <v>21.913017365094198</v>
      </c>
    </row>
    <row r="2598" spans="1:59" x14ac:dyDescent="0.25">
      <c r="A2598">
        <v>22426</v>
      </c>
      <c r="B2598" t="s">
        <v>5528</v>
      </c>
      <c r="I2598" t="s">
        <v>60</v>
      </c>
      <c r="J2598" t="s">
        <v>61</v>
      </c>
      <c r="K2598" t="s">
        <v>62</v>
      </c>
      <c r="L2598" t="s">
        <v>101</v>
      </c>
      <c r="M2598" t="s">
        <v>102</v>
      </c>
      <c r="O2598" t="s">
        <v>65</v>
      </c>
      <c r="P2598" t="s">
        <v>60</v>
      </c>
      <c r="Q2598" t="s">
        <v>66</v>
      </c>
      <c r="R2598" t="s">
        <v>67</v>
      </c>
      <c r="X2598" t="s">
        <v>68</v>
      </c>
      <c r="Z2598" t="s">
        <v>69</v>
      </c>
      <c r="AA2598" t="s">
        <v>62</v>
      </c>
      <c r="AB2598" t="s">
        <v>90</v>
      </c>
      <c r="AD2598" t="s">
        <v>5529</v>
      </c>
      <c r="AJ2598" s="2">
        <v>7.9180000000000001</v>
      </c>
      <c r="AK2598" t="s">
        <v>72</v>
      </c>
      <c r="AL2598" t="s">
        <v>84</v>
      </c>
      <c r="AM2598" t="s">
        <v>85</v>
      </c>
      <c r="AP2598" t="s">
        <v>86</v>
      </c>
      <c r="AQ2598" t="s">
        <v>77</v>
      </c>
      <c r="AS2598" t="s">
        <v>78</v>
      </c>
      <c r="BC2598" s="2">
        <v>0</v>
      </c>
      <c r="BD2598" s="2">
        <v>11.28</v>
      </c>
      <c r="BF2598" s="2">
        <v>7.9176340000602599</v>
      </c>
      <c r="BG2598" s="2">
        <v>11.281790844207899</v>
      </c>
    </row>
    <row r="2599" spans="1:59" x14ac:dyDescent="0.25">
      <c r="A2599">
        <v>22558</v>
      </c>
      <c r="B2599" t="s">
        <v>5530</v>
      </c>
      <c r="I2599" t="s">
        <v>60</v>
      </c>
      <c r="J2599" t="s">
        <v>61</v>
      </c>
      <c r="K2599" t="s">
        <v>62</v>
      </c>
      <c r="L2599" t="s">
        <v>252</v>
      </c>
      <c r="M2599" t="s">
        <v>781</v>
      </c>
      <c r="O2599" t="s">
        <v>65</v>
      </c>
      <c r="P2599" t="s">
        <v>60</v>
      </c>
      <c r="R2599" t="s">
        <v>67</v>
      </c>
      <c r="T2599" t="s">
        <v>159</v>
      </c>
      <c r="X2599" t="s">
        <v>68</v>
      </c>
      <c r="AA2599" t="s">
        <v>62</v>
      </c>
      <c r="AB2599" t="s">
        <v>82</v>
      </c>
      <c r="AC2599" t="s">
        <v>153</v>
      </c>
      <c r="AD2599" t="s">
        <v>5531</v>
      </c>
      <c r="AJ2599" s="2">
        <v>1.911</v>
      </c>
      <c r="AK2599" t="s">
        <v>72</v>
      </c>
      <c r="AO2599" t="s">
        <v>162</v>
      </c>
      <c r="AP2599" t="s">
        <v>159</v>
      </c>
      <c r="AQ2599" t="s">
        <v>77</v>
      </c>
      <c r="AR2599" t="s">
        <v>162</v>
      </c>
      <c r="AS2599" t="s">
        <v>78</v>
      </c>
      <c r="BC2599" s="2">
        <v>0</v>
      </c>
      <c r="BD2599" s="2">
        <v>0</v>
      </c>
      <c r="BF2599" s="2">
        <v>1.9106105000272799</v>
      </c>
      <c r="BG2599" s="2">
        <v>5.5290132307872</v>
      </c>
    </row>
    <row r="2600" spans="1:59" x14ac:dyDescent="0.25">
      <c r="A2600">
        <v>22723</v>
      </c>
      <c r="B2600" t="s">
        <v>5532</v>
      </c>
      <c r="I2600" t="s">
        <v>60</v>
      </c>
      <c r="J2600" t="s">
        <v>61</v>
      </c>
      <c r="K2600" t="s">
        <v>62</v>
      </c>
      <c r="L2600" t="s">
        <v>130</v>
      </c>
      <c r="M2600" t="s">
        <v>431</v>
      </c>
      <c r="N2600">
        <v>2005</v>
      </c>
      <c r="O2600" t="s">
        <v>65</v>
      </c>
      <c r="P2600" t="s">
        <v>60</v>
      </c>
      <c r="Q2600" t="s">
        <v>66</v>
      </c>
      <c r="R2600" t="s">
        <v>67</v>
      </c>
      <c r="X2600" t="s">
        <v>68</v>
      </c>
      <c r="Z2600" t="s">
        <v>69</v>
      </c>
      <c r="AA2600" t="s">
        <v>62</v>
      </c>
      <c r="AB2600" t="s">
        <v>98</v>
      </c>
      <c r="AD2600" t="s">
        <v>5533</v>
      </c>
      <c r="AF2600" t="s">
        <v>114</v>
      </c>
      <c r="AJ2600" s="2">
        <v>432.38</v>
      </c>
      <c r="AK2600" t="s">
        <v>72</v>
      </c>
      <c r="AL2600" t="s">
        <v>84</v>
      </c>
      <c r="AM2600" t="s">
        <v>107</v>
      </c>
      <c r="AP2600" t="s">
        <v>227</v>
      </c>
      <c r="AQ2600" t="s">
        <v>77</v>
      </c>
      <c r="AS2600" t="s">
        <v>78</v>
      </c>
      <c r="AV2600" t="s">
        <v>114</v>
      </c>
      <c r="AY2600" t="s">
        <v>114</v>
      </c>
      <c r="BA2600" t="s">
        <v>221</v>
      </c>
      <c r="BC2600" s="2">
        <v>0</v>
      </c>
      <c r="BD2600" s="2">
        <v>0</v>
      </c>
      <c r="BF2600" s="2">
        <v>432.37956400010501</v>
      </c>
      <c r="BG2600" s="2">
        <v>135.55165475136701</v>
      </c>
    </row>
    <row r="2601" spans="1:59" x14ac:dyDescent="0.25">
      <c r="A2601">
        <v>22725</v>
      </c>
      <c r="B2601" t="s">
        <v>5534</v>
      </c>
      <c r="I2601" t="s">
        <v>60</v>
      </c>
      <c r="J2601" t="s">
        <v>61</v>
      </c>
      <c r="K2601" t="s">
        <v>62</v>
      </c>
      <c r="L2601" t="s">
        <v>88</v>
      </c>
      <c r="M2601" t="s">
        <v>418</v>
      </c>
      <c r="O2601" t="s">
        <v>65</v>
      </c>
      <c r="P2601" t="s">
        <v>60</v>
      </c>
      <c r="Q2601" t="s">
        <v>66</v>
      </c>
      <c r="R2601" t="s">
        <v>67</v>
      </c>
      <c r="X2601" t="s">
        <v>68</v>
      </c>
      <c r="Z2601" t="s">
        <v>69</v>
      </c>
      <c r="AA2601" t="s">
        <v>62</v>
      </c>
      <c r="AB2601" t="s">
        <v>90</v>
      </c>
      <c r="AD2601" t="s">
        <v>5535</v>
      </c>
      <c r="AF2601" t="s">
        <v>114</v>
      </c>
      <c r="AJ2601" s="2">
        <v>2822.99</v>
      </c>
      <c r="AK2601" t="s">
        <v>72</v>
      </c>
      <c r="AL2601" t="s">
        <v>84</v>
      </c>
      <c r="AM2601" t="s">
        <v>107</v>
      </c>
      <c r="AP2601" t="s">
        <v>227</v>
      </c>
      <c r="AQ2601" t="s">
        <v>77</v>
      </c>
      <c r="AS2601" t="s">
        <v>78</v>
      </c>
      <c r="AV2601" t="s">
        <v>114</v>
      </c>
      <c r="AY2601" t="s">
        <v>114</v>
      </c>
      <c r="BC2601" s="2">
        <v>99.33</v>
      </c>
      <c r="BD2601" s="2">
        <v>0</v>
      </c>
      <c r="BF2601" s="2">
        <v>2822.99135792486</v>
      </c>
      <c r="BG2601" s="2">
        <v>811.99313328228402</v>
      </c>
    </row>
    <row r="2602" spans="1:59" x14ac:dyDescent="0.25">
      <c r="A2602">
        <v>22562</v>
      </c>
      <c r="B2602" t="s">
        <v>5536</v>
      </c>
      <c r="I2602" t="s">
        <v>60</v>
      </c>
      <c r="J2602" t="s">
        <v>61</v>
      </c>
      <c r="K2602" t="s">
        <v>62</v>
      </c>
      <c r="L2602" t="s">
        <v>157</v>
      </c>
      <c r="M2602" t="s">
        <v>434</v>
      </c>
      <c r="N2602">
        <v>2009</v>
      </c>
      <c r="O2602" t="s">
        <v>65</v>
      </c>
      <c r="P2602" t="s">
        <v>60</v>
      </c>
      <c r="Q2602" t="s">
        <v>66</v>
      </c>
      <c r="R2602" t="s">
        <v>67</v>
      </c>
      <c r="X2602" t="s">
        <v>68</v>
      </c>
      <c r="Z2602" t="s">
        <v>69</v>
      </c>
      <c r="AA2602" t="s">
        <v>62</v>
      </c>
      <c r="AB2602" t="s">
        <v>70</v>
      </c>
      <c r="AD2602" t="s">
        <v>5537</v>
      </c>
      <c r="AJ2602" s="2">
        <v>6.6660000000000004</v>
      </c>
      <c r="AK2602" t="s">
        <v>72</v>
      </c>
      <c r="AL2602" t="s">
        <v>92</v>
      </c>
      <c r="AM2602" t="s">
        <v>93</v>
      </c>
      <c r="AN2602" t="s">
        <v>94</v>
      </c>
      <c r="AP2602" t="s">
        <v>94</v>
      </c>
      <c r="AQ2602" t="s">
        <v>77</v>
      </c>
      <c r="AS2602" t="s">
        <v>78</v>
      </c>
      <c r="BF2602" s="2">
        <v>6.6656421994930799</v>
      </c>
      <c r="BG2602" s="2">
        <v>10.5759349666363</v>
      </c>
    </row>
    <row r="2603" spans="1:59" x14ac:dyDescent="0.25">
      <c r="A2603">
        <v>22332</v>
      </c>
      <c r="B2603" t="s">
        <v>5538</v>
      </c>
      <c r="I2603" t="s">
        <v>60</v>
      </c>
      <c r="J2603" t="s">
        <v>61</v>
      </c>
      <c r="K2603" t="s">
        <v>62</v>
      </c>
      <c r="L2603" t="s">
        <v>130</v>
      </c>
      <c r="M2603" t="s">
        <v>131</v>
      </c>
      <c r="N2603">
        <v>2005</v>
      </c>
      <c r="O2603" t="s">
        <v>65</v>
      </c>
      <c r="P2603" t="s">
        <v>60</v>
      </c>
      <c r="Q2603" t="s">
        <v>66</v>
      </c>
      <c r="R2603" t="s">
        <v>67</v>
      </c>
      <c r="X2603" t="s">
        <v>68</v>
      </c>
      <c r="Z2603" t="s">
        <v>69</v>
      </c>
      <c r="AA2603" t="s">
        <v>62</v>
      </c>
      <c r="AB2603" t="s">
        <v>98</v>
      </c>
      <c r="AD2603" t="s">
        <v>5539</v>
      </c>
      <c r="AJ2603" s="2">
        <v>22.635999999999999</v>
      </c>
      <c r="AK2603" t="s">
        <v>72</v>
      </c>
      <c r="AL2603" t="s">
        <v>73</v>
      </c>
      <c r="AM2603" t="s">
        <v>74</v>
      </c>
      <c r="AN2603" t="s">
        <v>75</v>
      </c>
      <c r="AP2603" t="s">
        <v>76</v>
      </c>
      <c r="AQ2603" t="s">
        <v>77</v>
      </c>
      <c r="AS2603" t="s">
        <v>78</v>
      </c>
      <c r="BC2603" s="2">
        <v>0</v>
      </c>
      <c r="BD2603" s="2">
        <v>0</v>
      </c>
      <c r="BF2603" s="2">
        <v>22.636237999973101</v>
      </c>
      <c r="BG2603" s="2">
        <v>19.089807109615101</v>
      </c>
    </row>
    <row r="2604" spans="1:59" x14ac:dyDescent="0.25">
      <c r="A2604">
        <v>22334</v>
      </c>
      <c r="B2604" t="s">
        <v>5540</v>
      </c>
      <c r="I2604" t="s">
        <v>60</v>
      </c>
      <c r="J2604" t="s">
        <v>61</v>
      </c>
      <c r="K2604" t="s">
        <v>62</v>
      </c>
      <c r="L2604" t="s">
        <v>130</v>
      </c>
      <c r="M2604" t="s">
        <v>152</v>
      </c>
      <c r="N2604">
        <v>2004</v>
      </c>
      <c r="O2604" t="s">
        <v>65</v>
      </c>
      <c r="P2604" t="s">
        <v>60</v>
      </c>
      <c r="Q2604" t="s">
        <v>66</v>
      </c>
      <c r="R2604" t="s">
        <v>67</v>
      </c>
      <c r="X2604" t="s">
        <v>68</v>
      </c>
      <c r="Z2604" t="s">
        <v>69</v>
      </c>
      <c r="AA2604" t="s">
        <v>62</v>
      </c>
      <c r="AB2604" t="s">
        <v>98</v>
      </c>
      <c r="AD2604" t="s">
        <v>5541</v>
      </c>
      <c r="AJ2604" s="2">
        <v>53.048000000000002</v>
      </c>
      <c r="AK2604" t="s">
        <v>72</v>
      </c>
      <c r="AL2604" t="s">
        <v>73</v>
      </c>
      <c r="AM2604" t="s">
        <v>74</v>
      </c>
      <c r="AN2604" t="s">
        <v>75</v>
      </c>
      <c r="AP2604" t="s">
        <v>216</v>
      </c>
      <c r="AQ2604" t="s">
        <v>77</v>
      </c>
      <c r="AS2604" t="s">
        <v>78</v>
      </c>
      <c r="BC2604" s="2">
        <v>0</v>
      </c>
      <c r="BD2604" s="2">
        <v>0</v>
      </c>
      <c r="BF2604" s="2">
        <v>53.048057500111298</v>
      </c>
      <c r="BG2604" s="2">
        <v>31.575534160992198</v>
      </c>
    </row>
    <row r="2605" spans="1:59" x14ac:dyDescent="0.25">
      <c r="A2605">
        <v>22338</v>
      </c>
      <c r="B2605" t="s">
        <v>5542</v>
      </c>
      <c r="I2605" t="s">
        <v>60</v>
      </c>
      <c r="J2605" t="s">
        <v>61</v>
      </c>
      <c r="K2605" t="s">
        <v>62</v>
      </c>
      <c r="L2605" t="s">
        <v>111</v>
      </c>
      <c r="M2605" t="s">
        <v>318</v>
      </c>
      <c r="N2605">
        <v>2009</v>
      </c>
      <c r="O2605" t="s">
        <v>65</v>
      </c>
      <c r="P2605" t="s">
        <v>60</v>
      </c>
      <c r="Q2605" t="s">
        <v>66</v>
      </c>
      <c r="R2605" t="s">
        <v>67</v>
      </c>
      <c r="X2605" t="s">
        <v>68</v>
      </c>
      <c r="Z2605" t="s">
        <v>69</v>
      </c>
      <c r="AA2605" t="s">
        <v>62</v>
      </c>
      <c r="AB2605" t="s">
        <v>82</v>
      </c>
      <c r="AD2605" t="s">
        <v>5543</v>
      </c>
      <c r="AH2605" s="2">
        <v>0.8</v>
      </c>
      <c r="AI2605" s="2">
        <v>95.846000000000004</v>
      </c>
      <c r="AJ2605" s="2">
        <v>17.375</v>
      </c>
      <c r="AK2605" t="s">
        <v>72</v>
      </c>
      <c r="AL2605" t="s">
        <v>118</v>
      </c>
      <c r="AM2605" t="s">
        <v>119</v>
      </c>
      <c r="AP2605" t="s">
        <v>119</v>
      </c>
      <c r="AQ2605" t="s">
        <v>77</v>
      </c>
      <c r="AS2605" t="s">
        <v>78</v>
      </c>
      <c r="AX2605">
        <v>2</v>
      </c>
      <c r="BC2605" s="2">
        <v>0</v>
      </c>
      <c r="BD2605" s="2">
        <v>0</v>
      </c>
      <c r="BF2605" s="2">
        <v>17.3748795003239</v>
      </c>
      <c r="BG2605" s="2">
        <v>70.442161390128405</v>
      </c>
    </row>
    <row r="2606" spans="1:59" x14ac:dyDescent="0.25">
      <c r="A2606">
        <v>22339</v>
      </c>
      <c r="B2606" t="s">
        <v>5544</v>
      </c>
      <c r="I2606" t="s">
        <v>60</v>
      </c>
      <c r="J2606" t="s">
        <v>61</v>
      </c>
      <c r="K2606" t="s">
        <v>62</v>
      </c>
      <c r="L2606" t="s">
        <v>252</v>
      </c>
      <c r="M2606" t="s">
        <v>1051</v>
      </c>
      <c r="N2606">
        <v>2004</v>
      </c>
      <c r="O2606" t="s">
        <v>65</v>
      </c>
      <c r="P2606" t="s">
        <v>60</v>
      </c>
      <c r="Q2606" t="s">
        <v>66</v>
      </c>
      <c r="R2606" t="s">
        <v>67</v>
      </c>
      <c r="X2606" t="s">
        <v>68</v>
      </c>
      <c r="Z2606" t="s">
        <v>69</v>
      </c>
      <c r="AA2606" t="s">
        <v>62</v>
      </c>
      <c r="AB2606" t="s">
        <v>82</v>
      </c>
      <c r="AD2606" t="s">
        <v>5545</v>
      </c>
      <c r="AH2606" s="2">
        <v>0.8</v>
      </c>
      <c r="AI2606" s="2">
        <v>139.25299999999999</v>
      </c>
      <c r="AJ2606" s="2">
        <v>49.853999999999999</v>
      </c>
      <c r="AK2606" t="s">
        <v>72</v>
      </c>
      <c r="AL2606" t="s">
        <v>118</v>
      </c>
      <c r="AM2606" t="s">
        <v>119</v>
      </c>
      <c r="AP2606" t="s">
        <v>119</v>
      </c>
      <c r="AQ2606" t="s">
        <v>77</v>
      </c>
      <c r="AS2606" t="s">
        <v>78</v>
      </c>
      <c r="AX2606">
        <v>2</v>
      </c>
      <c r="BC2606" s="2">
        <v>0</v>
      </c>
      <c r="BD2606" s="2">
        <v>0</v>
      </c>
      <c r="BF2606" s="2">
        <v>49.854060500425902</v>
      </c>
      <c r="BG2606" s="2">
        <v>111.743375893904</v>
      </c>
    </row>
    <row r="2607" spans="1:59" x14ac:dyDescent="0.25">
      <c r="A2607">
        <v>24178</v>
      </c>
      <c r="B2607" t="s">
        <v>5546</v>
      </c>
      <c r="I2607" t="s">
        <v>60</v>
      </c>
      <c r="J2607" t="s">
        <v>61</v>
      </c>
      <c r="K2607" t="s">
        <v>62</v>
      </c>
      <c r="L2607" t="s">
        <v>96</v>
      </c>
      <c r="M2607" t="s">
        <v>243</v>
      </c>
      <c r="N2607">
        <v>2003</v>
      </c>
      <c r="O2607" t="s">
        <v>65</v>
      </c>
      <c r="P2607" t="s">
        <v>60</v>
      </c>
      <c r="Q2607" t="s">
        <v>66</v>
      </c>
      <c r="R2607" t="s">
        <v>67</v>
      </c>
      <c r="X2607" t="s">
        <v>68</v>
      </c>
      <c r="Z2607" t="s">
        <v>69</v>
      </c>
      <c r="AA2607" t="s">
        <v>62</v>
      </c>
      <c r="AB2607" t="s">
        <v>98</v>
      </c>
      <c r="AD2607" t="s">
        <v>5547</v>
      </c>
      <c r="AJ2607" s="2">
        <v>132.31899999999999</v>
      </c>
      <c r="AK2607" t="s">
        <v>72</v>
      </c>
      <c r="AL2607" t="s">
        <v>84</v>
      </c>
      <c r="AM2607" t="s">
        <v>85</v>
      </c>
      <c r="AP2607" t="s">
        <v>86</v>
      </c>
      <c r="AQ2607" t="s">
        <v>77</v>
      </c>
      <c r="AS2607" t="s">
        <v>78</v>
      </c>
      <c r="BC2607" s="2">
        <v>0</v>
      </c>
      <c r="BD2607" s="2">
        <v>90.18</v>
      </c>
      <c r="BF2607" s="2">
        <v>132.319390999793</v>
      </c>
      <c r="BG2607" s="2">
        <v>90.177868086518203</v>
      </c>
    </row>
    <row r="2608" spans="1:59" x14ac:dyDescent="0.25">
      <c r="A2608">
        <v>24307</v>
      </c>
      <c r="B2608" t="s">
        <v>5548</v>
      </c>
      <c r="I2608" t="s">
        <v>60</v>
      </c>
      <c r="J2608" t="s">
        <v>61</v>
      </c>
      <c r="K2608" t="s">
        <v>62</v>
      </c>
      <c r="L2608" t="s">
        <v>184</v>
      </c>
      <c r="M2608" t="s">
        <v>446</v>
      </c>
      <c r="N2608">
        <v>2006</v>
      </c>
      <c r="O2608" t="s">
        <v>65</v>
      </c>
      <c r="P2608" t="s">
        <v>60</v>
      </c>
      <c r="Q2608" t="s">
        <v>66</v>
      </c>
      <c r="R2608" t="s">
        <v>67</v>
      </c>
      <c r="X2608" t="s">
        <v>68</v>
      </c>
      <c r="Z2608" t="s">
        <v>69</v>
      </c>
      <c r="AA2608" t="s">
        <v>62</v>
      </c>
      <c r="AB2608" t="s">
        <v>82</v>
      </c>
      <c r="AD2608" t="s">
        <v>5549</v>
      </c>
      <c r="AH2608" s="2">
        <v>1</v>
      </c>
      <c r="AI2608" s="2">
        <v>229.73099999999999</v>
      </c>
      <c r="AJ2608" s="2">
        <v>75.915000000000006</v>
      </c>
      <c r="AK2608" t="s">
        <v>72</v>
      </c>
      <c r="AL2608" t="s">
        <v>118</v>
      </c>
      <c r="AM2608" t="s">
        <v>119</v>
      </c>
      <c r="AP2608" t="s">
        <v>119</v>
      </c>
      <c r="AQ2608" t="s">
        <v>77</v>
      </c>
      <c r="AS2608" t="s">
        <v>78</v>
      </c>
      <c r="AX2608">
        <v>2</v>
      </c>
      <c r="BC2608" s="2">
        <v>0</v>
      </c>
      <c r="BD2608" s="2">
        <v>0</v>
      </c>
      <c r="BF2608" s="2">
        <v>75.914638000969404</v>
      </c>
      <c r="BG2608" s="2">
        <v>153.82034457844</v>
      </c>
    </row>
    <row r="2609" spans="1:59" x14ac:dyDescent="0.25">
      <c r="A2609">
        <v>23928</v>
      </c>
      <c r="B2609" t="s">
        <v>5550</v>
      </c>
      <c r="I2609" t="s">
        <v>60</v>
      </c>
      <c r="J2609" t="s">
        <v>61</v>
      </c>
      <c r="K2609" t="s">
        <v>62</v>
      </c>
      <c r="L2609" t="s">
        <v>140</v>
      </c>
      <c r="M2609" t="s">
        <v>569</v>
      </c>
      <c r="O2609" t="s">
        <v>65</v>
      </c>
      <c r="P2609" t="s">
        <v>60</v>
      </c>
      <c r="Q2609" t="s">
        <v>66</v>
      </c>
      <c r="R2609" t="s">
        <v>67</v>
      </c>
      <c r="X2609" t="s">
        <v>68</v>
      </c>
      <c r="Z2609" t="s">
        <v>69</v>
      </c>
      <c r="AA2609" t="s">
        <v>62</v>
      </c>
      <c r="AB2609" t="s">
        <v>82</v>
      </c>
      <c r="AD2609" t="s">
        <v>5551</v>
      </c>
      <c r="AH2609" s="2">
        <v>0.8</v>
      </c>
      <c r="AI2609" s="2">
        <v>16.588999999999999</v>
      </c>
      <c r="AJ2609" s="2">
        <v>7.3410000000000002</v>
      </c>
      <c r="AK2609" t="s">
        <v>72</v>
      </c>
      <c r="AL2609" t="s">
        <v>118</v>
      </c>
      <c r="AM2609" t="s">
        <v>119</v>
      </c>
      <c r="AP2609" t="s">
        <v>119</v>
      </c>
      <c r="AQ2609" t="s">
        <v>77</v>
      </c>
      <c r="AS2609" t="s">
        <v>78</v>
      </c>
      <c r="AX2609">
        <v>2</v>
      </c>
      <c r="BC2609" s="2">
        <v>0</v>
      </c>
      <c r="BD2609" s="2">
        <v>0</v>
      </c>
      <c r="BF2609" s="2">
        <v>7.3411549999540702</v>
      </c>
      <c r="BG2609" s="2">
        <v>11.5636108731742</v>
      </c>
    </row>
    <row r="2610" spans="1:59" x14ac:dyDescent="0.25">
      <c r="A2610">
        <v>24051</v>
      </c>
      <c r="B2610" t="s">
        <v>5552</v>
      </c>
      <c r="I2610" t="s">
        <v>60</v>
      </c>
      <c r="J2610" t="s">
        <v>61</v>
      </c>
      <c r="K2610" t="s">
        <v>62</v>
      </c>
      <c r="L2610" t="s">
        <v>125</v>
      </c>
      <c r="M2610" t="s">
        <v>126</v>
      </c>
      <c r="N2610">
        <v>2010</v>
      </c>
      <c r="O2610" t="s">
        <v>65</v>
      </c>
      <c r="P2610" t="s">
        <v>60</v>
      </c>
      <c r="Q2610" t="s">
        <v>66</v>
      </c>
      <c r="R2610" t="s">
        <v>67</v>
      </c>
      <c r="X2610" t="s">
        <v>68</v>
      </c>
      <c r="Z2610" t="s">
        <v>69</v>
      </c>
      <c r="AA2610" t="s">
        <v>62</v>
      </c>
      <c r="AB2610" t="s">
        <v>70</v>
      </c>
      <c r="AD2610" t="s">
        <v>5553</v>
      </c>
      <c r="AJ2610" s="2">
        <v>1308.3050000000001</v>
      </c>
      <c r="AK2610" t="s">
        <v>72</v>
      </c>
      <c r="AL2610" t="s">
        <v>84</v>
      </c>
      <c r="AM2610" t="s">
        <v>85</v>
      </c>
      <c r="AP2610" t="s">
        <v>86</v>
      </c>
      <c r="AQ2610" t="s">
        <v>77</v>
      </c>
      <c r="AS2610" t="s">
        <v>78</v>
      </c>
      <c r="BC2610" s="2">
        <v>0</v>
      </c>
      <c r="BD2610" s="2">
        <v>280.44</v>
      </c>
      <c r="BF2610" s="2">
        <v>1308.3471828515301</v>
      </c>
      <c r="BG2610" s="2">
        <v>416.11594976197398</v>
      </c>
    </row>
    <row r="2611" spans="1:59" x14ac:dyDescent="0.25">
      <c r="A2611">
        <v>24314</v>
      </c>
      <c r="B2611" t="s">
        <v>5554</v>
      </c>
      <c r="I2611" t="s">
        <v>60</v>
      </c>
      <c r="J2611" t="s">
        <v>61</v>
      </c>
      <c r="K2611" t="s">
        <v>62</v>
      </c>
      <c r="L2611" t="s">
        <v>373</v>
      </c>
      <c r="M2611" t="s">
        <v>343</v>
      </c>
      <c r="N2611">
        <v>2004</v>
      </c>
      <c r="O2611" t="s">
        <v>65</v>
      </c>
      <c r="P2611" t="s">
        <v>60</v>
      </c>
      <c r="Q2611" t="s">
        <v>66</v>
      </c>
      <c r="R2611" t="s">
        <v>67</v>
      </c>
      <c r="X2611" t="s">
        <v>68</v>
      </c>
      <c r="Z2611" t="s">
        <v>69</v>
      </c>
      <c r="AA2611" t="s">
        <v>62</v>
      </c>
      <c r="AB2611" t="s">
        <v>90</v>
      </c>
      <c r="AD2611" t="s">
        <v>5555</v>
      </c>
      <c r="AJ2611" s="2">
        <v>26.978000000000002</v>
      </c>
      <c r="AK2611" t="s">
        <v>72</v>
      </c>
      <c r="AL2611" t="s">
        <v>73</v>
      </c>
      <c r="AM2611" t="s">
        <v>74</v>
      </c>
      <c r="AN2611" t="s">
        <v>75</v>
      </c>
      <c r="AP2611" t="s">
        <v>216</v>
      </c>
      <c r="AQ2611" t="s">
        <v>77</v>
      </c>
      <c r="AS2611" t="s">
        <v>78</v>
      </c>
      <c r="BC2611" s="2">
        <v>0</v>
      </c>
      <c r="BD2611" s="2">
        <v>0</v>
      </c>
      <c r="BF2611" s="2">
        <v>26.977894000190702</v>
      </c>
      <c r="BG2611" s="2">
        <v>22.717971805844499</v>
      </c>
    </row>
    <row r="2612" spans="1:59" x14ac:dyDescent="0.25">
      <c r="A2612">
        <v>24317</v>
      </c>
      <c r="B2612" t="s">
        <v>5556</v>
      </c>
      <c r="I2612" t="s">
        <v>60</v>
      </c>
      <c r="J2612" t="s">
        <v>61</v>
      </c>
      <c r="K2612" t="s">
        <v>62</v>
      </c>
      <c r="L2612" t="s">
        <v>184</v>
      </c>
      <c r="M2612" t="s">
        <v>370</v>
      </c>
      <c r="N2612">
        <v>2005</v>
      </c>
      <c r="O2612" t="s">
        <v>65</v>
      </c>
      <c r="P2612" t="s">
        <v>60</v>
      </c>
      <c r="Q2612" t="s">
        <v>66</v>
      </c>
      <c r="R2612" t="s">
        <v>67</v>
      </c>
      <c r="T2612" t="s">
        <v>159</v>
      </c>
      <c r="X2612" t="s">
        <v>68</v>
      </c>
      <c r="Z2612" t="s">
        <v>69</v>
      </c>
      <c r="AA2612" t="s">
        <v>62</v>
      </c>
      <c r="AB2612" t="s">
        <v>82</v>
      </c>
      <c r="AD2612" t="s">
        <v>5557</v>
      </c>
      <c r="AJ2612" s="2">
        <v>1.94</v>
      </c>
      <c r="AK2612" t="s">
        <v>72</v>
      </c>
      <c r="AO2612" t="s">
        <v>162</v>
      </c>
      <c r="AP2612" t="s">
        <v>159</v>
      </c>
      <c r="AQ2612" t="s">
        <v>77</v>
      </c>
      <c r="AR2612" t="s">
        <v>162</v>
      </c>
      <c r="AS2612" t="s">
        <v>78</v>
      </c>
      <c r="BC2612" s="2">
        <v>0</v>
      </c>
      <c r="BD2612" s="2">
        <v>0</v>
      </c>
      <c r="BF2612" s="2">
        <v>1.9399809999883699</v>
      </c>
      <c r="BG2612" s="2">
        <v>5.5737659433436297</v>
      </c>
    </row>
    <row r="2613" spans="1:59" x14ac:dyDescent="0.25">
      <c r="A2613">
        <v>24321</v>
      </c>
      <c r="B2613" t="s">
        <v>5558</v>
      </c>
      <c r="I2613" t="s">
        <v>60</v>
      </c>
      <c r="J2613" t="s">
        <v>61</v>
      </c>
      <c r="K2613" t="s">
        <v>62</v>
      </c>
      <c r="L2613" t="s">
        <v>121</v>
      </c>
      <c r="M2613" t="s">
        <v>533</v>
      </c>
      <c r="N2613">
        <v>2002</v>
      </c>
      <c r="O2613" t="s">
        <v>65</v>
      </c>
      <c r="P2613" t="s">
        <v>60</v>
      </c>
      <c r="Q2613" t="s">
        <v>66</v>
      </c>
      <c r="R2613" t="s">
        <v>67</v>
      </c>
      <c r="X2613" t="s">
        <v>68</v>
      </c>
      <c r="Z2613" t="s">
        <v>69</v>
      </c>
      <c r="AA2613" t="s">
        <v>62</v>
      </c>
      <c r="AB2613" t="s">
        <v>90</v>
      </c>
      <c r="AD2613" t="s">
        <v>5559</v>
      </c>
      <c r="AJ2613" s="2">
        <v>9.5519999999999996</v>
      </c>
      <c r="AK2613" t="s">
        <v>72</v>
      </c>
      <c r="AL2613" t="s">
        <v>73</v>
      </c>
      <c r="AM2613" t="s">
        <v>74</v>
      </c>
      <c r="AN2613" t="s">
        <v>75</v>
      </c>
      <c r="AP2613" t="s">
        <v>216</v>
      </c>
      <c r="AQ2613" t="s">
        <v>77</v>
      </c>
      <c r="AS2613" t="s">
        <v>78</v>
      </c>
      <c r="BC2613" s="2">
        <v>0</v>
      </c>
      <c r="BD2613" s="2">
        <v>0</v>
      </c>
      <c r="BF2613" s="2">
        <v>9.5523725000760091</v>
      </c>
      <c r="BG2613" s="2">
        <v>12.369948595862001</v>
      </c>
    </row>
    <row r="2614" spans="1:59" x14ac:dyDescent="0.25">
      <c r="A2614">
        <v>23944</v>
      </c>
      <c r="B2614" t="s">
        <v>5560</v>
      </c>
      <c r="I2614" t="s">
        <v>60</v>
      </c>
      <c r="J2614" t="s">
        <v>61</v>
      </c>
      <c r="K2614" t="s">
        <v>62</v>
      </c>
      <c r="L2614" t="s">
        <v>121</v>
      </c>
      <c r="M2614" t="s">
        <v>343</v>
      </c>
      <c r="N2614">
        <v>2004</v>
      </c>
      <c r="O2614" t="s">
        <v>65</v>
      </c>
      <c r="P2614" t="s">
        <v>60</v>
      </c>
      <c r="Q2614" t="s">
        <v>66</v>
      </c>
      <c r="R2614" t="s">
        <v>67</v>
      </c>
      <c r="X2614" t="s">
        <v>68</v>
      </c>
      <c r="Z2614" t="s">
        <v>69</v>
      </c>
      <c r="AA2614" t="s">
        <v>62</v>
      </c>
      <c r="AB2614" t="s">
        <v>90</v>
      </c>
      <c r="AD2614" t="s">
        <v>5561</v>
      </c>
      <c r="AJ2614" s="2">
        <v>15.022</v>
      </c>
      <c r="AK2614" t="s">
        <v>72</v>
      </c>
      <c r="AL2614" t="s">
        <v>73</v>
      </c>
      <c r="AM2614" t="s">
        <v>74</v>
      </c>
      <c r="AN2614" t="s">
        <v>75</v>
      </c>
      <c r="AP2614" t="s">
        <v>216</v>
      </c>
      <c r="AQ2614" t="s">
        <v>77</v>
      </c>
      <c r="AS2614" t="s">
        <v>78</v>
      </c>
      <c r="BC2614" s="2">
        <v>0</v>
      </c>
      <c r="BD2614" s="2">
        <v>0</v>
      </c>
      <c r="BF2614" s="2">
        <v>15.0216240000318</v>
      </c>
      <c r="BG2614" s="2">
        <v>15.6598618024116</v>
      </c>
    </row>
    <row r="2615" spans="1:59" x14ac:dyDescent="0.25">
      <c r="A2615">
        <v>23949</v>
      </c>
      <c r="B2615" t="s">
        <v>5562</v>
      </c>
      <c r="I2615" t="s">
        <v>60</v>
      </c>
      <c r="J2615" t="s">
        <v>61</v>
      </c>
      <c r="K2615" t="s">
        <v>62</v>
      </c>
      <c r="L2615" t="s">
        <v>121</v>
      </c>
      <c r="M2615" t="s">
        <v>327</v>
      </c>
      <c r="N2615">
        <v>2003</v>
      </c>
      <c r="O2615" t="s">
        <v>65</v>
      </c>
      <c r="P2615" t="s">
        <v>60</v>
      </c>
      <c r="Q2615" t="s">
        <v>66</v>
      </c>
      <c r="R2615" t="s">
        <v>67</v>
      </c>
      <c r="X2615" t="s">
        <v>68</v>
      </c>
      <c r="Z2615" t="s">
        <v>69</v>
      </c>
      <c r="AA2615" t="s">
        <v>62</v>
      </c>
      <c r="AB2615" t="s">
        <v>90</v>
      </c>
      <c r="AD2615" t="s">
        <v>5563</v>
      </c>
      <c r="AJ2615" s="2">
        <v>9.9160000000000004</v>
      </c>
      <c r="AK2615" t="s">
        <v>72</v>
      </c>
      <c r="AL2615" t="s">
        <v>84</v>
      </c>
      <c r="AM2615" t="s">
        <v>85</v>
      </c>
      <c r="AP2615" t="s">
        <v>86</v>
      </c>
      <c r="AQ2615" t="s">
        <v>77</v>
      </c>
      <c r="AS2615" t="s">
        <v>78</v>
      </c>
      <c r="BC2615" s="2">
        <v>0</v>
      </c>
      <c r="BD2615" s="2">
        <v>9.11</v>
      </c>
      <c r="BF2615" s="2">
        <v>9.9163290001037101</v>
      </c>
      <c r="BG2615" s="2">
        <v>13.508286046225599</v>
      </c>
    </row>
    <row r="2616" spans="1:59" x14ac:dyDescent="0.25">
      <c r="A2616">
        <v>24075</v>
      </c>
      <c r="B2616" t="s">
        <v>5564</v>
      </c>
      <c r="I2616" t="s">
        <v>60</v>
      </c>
      <c r="J2616" t="s">
        <v>61</v>
      </c>
      <c r="K2616" t="s">
        <v>62</v>
      </c>
      <c r="L2616" t="s">
        <v>125</v>
      </c>
      <c r="M2616" t="s">
        <v>396</v>
      </c>
      <c r="N2616">
        <v>2009</v>
      </c>
      <c r="O2616" t="s">
        <v>65</v>
      </c>
      <c r="P2616" t="s">
        <v>60</v>
      </c>
      <c r="Q2616" t="s">
        <v>66</v>
      </c>
      <c r="R2616" t="s">
        <v>67</v>
      </c>
      <c r="X2616" t="s">
        <v>68</v>
      </c>
      <c r="Z2616" t="s">
        <v>69</v>
      </c>
      <c r="AA2616" t="s">
        <v>62</v>
      </c>
      <c r="AB2616" t="s">
        <v>70</v>
      </c>
      <c r="AD2616" t="s">
        <v>5565</v>
      </c>
      <c r="AJ2616" s="2">
        <v>20.12</v>
      </c>
      <c r="AK2616" t="s">
        <v>72</v>
      </c>
      <c r="AL2616" t="s">
        <v>73</v>
      </c>
      <c r="AM2616" t="s">
        <v>74</v>
      </c>
      <c r="AN2616" t="s">
        <v>75</v>
      </c>
      <c r="AP2616" t="s">
        <v>76</v>
      </c>
      <c r="AQ2616" t="s">
        <v>77</v>
      </c>
      <c r="AS2616" t="s">
        <v>78</v>
      </c>
      <c r="BC2616" s="2">
        <v>0</v>
      </c>
      <c r="BD2616" s="2">
        <v>0</v>
      </c>
      <c r="BF2616" s="2">
        <v>20.119672500216399</v>
      </c>
      <c r="BG2616" s="2">
        <v>18.0167286566192</v>
      </c>
    </row>
    <row r="2617" spans="1:59" x14ac:dyDescent="0.25">
      <c r="A2617">
        <v>24083</v>
      </c>
      <c r="B2617" t="s">
        <v>5566</v>
      </c>
      <c r="I2617" t="s">
        <v>60</v>
      </c>
      <c r="J2617" t="s">
        <v>61</v>
      </c>
      <c r="K2617" t="s">
        <v>483</v>
      </c>
      <c r="L2617" t="s">
        <v>484</v>
      </c>
      <c r="M2617" t="s">
        <v>238</v>
      </c>
      <c r="O2617" t="s">
        <v>65</v>
      </c>
      <c r="P2617" t="s">
        <v>60</v>
      </c>
      <c r="Q2617" t="s">
        <v>66</v>
      </c>
      <c r="R2617" t="s">
        <v>67</v>
      </c>
      <c r="X2617" t="s">
        <v>68</v>
      </c>
      <c r="Z2617" t="s">
        <v>69</v>
      </c>
      <c r="AA2617" t="s">
        <v>62</v>
      </c>
      <c r="AB2617" t="s">
        <v>90</v>
      </c>
      <c r="AD2617" t="s">
        <v>5567</v>
      </c>
      <c r="AF2617" t="s">
        <v>114</v>
      </c>
      <c r="AJ2617" s="2">
        <v>37.159999999999997</v>
      </c>
      <c r="AK2617" t="s">
        <v>72</v>
      </c>
      <c r="AL2617" t="s">
        <v>84</v>
      </c>
      <c r="AM2617" t="s">
        <v>588</v>
      </c>
      <c r="AP2617" t="s">
        <v>138</v>
      </c>
      <c r="AQ2617" t="s">
        <v>77</v>
      </c>
      <c r="AS2617" t="s">
        <v>78</v>
      </c>
      <c r="AV2617" t="s">
        <v>114</v>
      </c>
      <c r="AY2617" t="s">
        <v>114</v>
      </c>
      <c r="BC2617" s="2">
        <v>0</v>
      </c>
      <c r="BD2617" s="2">
        <v>0.2</v>
      </c>
      <c r="BF2617" s="2">
        <v>37.160083000199101</v>
      </c>
      <c r="BG2617" s="2">
        <v>24.415813978084302</v>
      </c>
    </row>
    <row r="2618" spans="1:59" x14ac:dyDescent="0.25">
      <c r="A2618">
        <v>23827</v>
      </c>
      <c r="B2618" t="s">
        <v>5568</v>
      </c>
      <c r="I2618" t="s">
        <v>60</v>
      </c>
      <c r="J2618" t="s">
        <v>61</v>
      </c>
      <c r="K2618" t="s">
        <v>62</v>
      </c>
      <c r="L2618" t="s">
        <v>96</v>
      </c>
      <c r="M2618" t="s">
        <v>243</v>
      </c>
      <c r="N2618">
        <v>2003</v>
      </c>
      <c r="O2618" t="s">
        <v>65</v>
      </c>
      <c r="P2618" t="s">
        <v>60</v>
      </c>
      <c r="Q2618" t="s">
        <v>66</v>
      </c>
      <c r="R2618" t="s">
        <v>67</v>
      </c>
      <c r="X2618" t="s">
        <v>68</v>
      </c>
      <c r="Z2618" t="s">
        <v>69</v>
      </c>
      <c r="AA2618" t="s">
        <v>62</v>
      </c>
      <c r="AB2618" t="s">
        <v>98</v>
      </c>
      <c r="AD2618" t="s">
        <v>5569</v>
      </c>
      <c r="AJ2618" s="2">
        <v>41.86</v>
      </c>
      <c r="AK2618" t="s">
        <v>72</v>
      </c>
      <c r="AL2618" t="s">
        <v>84</v>
      </c>
      <c r="AM2618" t="s">
        <v>85</v>
      </c>
      <c r="AP2618" t="s">
        <v>86</v>
      </c>
      <c r="AQ2618" t="s">
        <v>77</v>
      </c>
      <c r="AS2618" t="s">
        <v>78</v>
      </c>
      <c r="BC2618" s="2">
        <v>0</v>
      </c>
      <c r="BD2618" s="2">
        <v>19.86</v>
      </c>
      <c r="BF2618" s="2">
        <v>41.859723999858097</v>
      </c>
      <c r="BG2618" s="2">
        <v>33.219666636884803</v>
      </c>
    </row>
    <row r="2619" spans="1:59" x14ac:dyDescent="0.25">
      <c r="A2619">
        <v>23967</v>
      </c>
      <c r="B2619" t="s">
        <v>5570</v>
      </c>
      <c r="I2619" t="s">
        <v>60</v>
      </c>
      <c r="J2619" t="s">
        <v>61</v>
      </c>
      <c r="K2619" t="s">
        <v>62</v>
      </c>
      <c r="L2619" t="s">
        <v>121</v>
      </c>
      <c r="M2619" t="s">
        <v>536</v>
      </c>
      <c r="N2619">
        <v>2005</v>
      </c>
      <c r="O2619" t="s">
        <v>65</v>
      </c>
      <c r="P2619" t="s">
        <v>60</v>
      </c>
      <c r="Q2619" t="s">
        <v>66</v>
      </c>
      <c r="R2619" t="s">
        <v>67</v>
      </c>
      <c r="X2619" t="s">
        <v>68</v>
      </c>
      <c r="Z2619" t="s">
        <v>69</v>
      </c>
      <c r="AA2619" t="s">
        <v>62</v>
      </c>
      <c r="AB2619" t="s">
        <v>90</v>
      </c>
      <c r="AD2619" t="s">
        <v>5571</v>
      </c>
      <c r="AJ2619" s="2">
        <v>28.92</v>
      </c>
      <c r="AK2619" t="s">
        <v>72</v>
      </c>
      <c r="AL2619" t="s">
        <v>84</v>
      </c>
      <c r="AM2619" t="s">
        <v>85</v>
      </c>
      <c r="AP2619" t="s">
        <v>86</v>
      </c>
      <c r="AQ2619" t="s">
        <v>77</v>
      </c>
      <c r="AS2619" t="s">
        <v>78</v>
      </c>
      <c r="BC2619" s="2">
        <v>0</v>
      </c>
      <c r="BD2619" s="2">
        <v>16.02</v>
      </c>
      <c r="BF2619" s="2">
        <v>28.919993499968101</v>
      </c>
      <c r="BG2619" s="2">
        <v>26.039564256846202</v>
      </c>
    </row>
    <row r="2620" spans="1:59" x14ac:dyDescent="0.25">
      <c r="A2620">
        <v>24086</v>
      </c>
      <c r="B2620" t="s">
        <v>5572</v>
      </c>
      <c r="I2620" t="s">
        <v>60</v>
      </c>
      <c r="J2620" t="s">
        <v>61</v>
      </c>
      <c r="K2620" t="s">
        <v>62</v>
      </c>
      <c r="L2620" t="s">
        <v>121</v>
      </c>
      <c r="M2620" t="s">
        <v>122</v>
      </c>
      <c r="N2620">
        <v>2002</v>
      </c>
      <c r="O2620" t="s">
        <v>65</v>
      </c>
      <c r="P2620" t="s">
        <v>60</v>
      </c>
      <c r="Q2620" t="s">
        <v>66</v>
      </c>
      <c r="R2620" t="s">
        <v>67</v>
      </c>
      <c r="X2620" t="s">
        <v>68</v>
      </c>
      <c r="Z2620" t="s">
        <v>69</v>
      </c>
      <c r="AA2620" t="s">
        <v>62</v>
      </c>
      <c r="AB2620" t="s">
        <v>90</v>
      </c>
      <c r="AD2620" t="s">
        <v>5573</v>
      </c>
      <c r="AJ2620" s="2">
        <v>19.388999999999999</v>
      </c>
      <c r="AK2620" t="s">
        <v>72</v>
      </c>
      <c r="AL2620" t="s">
        <v>73</v>
      </c>
      <c r="AM2620" t="s">
        <v>74</v>
      </c>
      <c r="AN2620" t="s">
        <v>75</v>
      </c>
      <c r="AP2620" t="s">
        <v>76</v>
      </c>
      <c r="AQ2620" t="s">
        <v>77</v>
      </c>
      <c r="AS2620" t="s">
        <v>78</v>
      </c>
      <c r="BC2620" s="2">
        <v>0</v>
      </c>
      <c r="BD2620" s="2">
        <v>0</v>
      </c>
      <c r="BF2620" s="2">
        <v>19.389118500065301</v>
      </c>
      <c r="BG2620" s="2">
        <v>17.6163329044896</v>
      </c>
    </row>
    <row r="2621" spans="1:59" x14ac:dyDescent="0.25">
      <c r="A2621">
        <v>24088</v>
      </c>
      <c r="B2621" t="s">
        <v>5574</v>
      </c>
      <c r="I2621" t="s">
        <v>60</v>
      </c>
      <c r="J2621" t="s">
        <v>61</v>
      </c>
      <c r="K2621" t="s">
        <v>62</v>
      </c>
      <c r="L2621" t="s">
        <v>125</v>
      </c>
      <c r="M2621" t="s">
        <v>1262</v>
      </c>
      <c r="N2621">
        <v>2013</v>
      </c>
      <c r="O2621" t="s">
        <v>65</v>
      </c>
      <c r="P2621" t="s">
        <v>60</v>
      </c>
      <c r="Q2621" t="s">
        <v>66</v>
      </c>
      <c r="R2621" t="s">
        <v>67</v>
      </c>
      <c r="X2621" t="s">
        <v>68</v>
      </c>
      <c r="Z2621" t="s">
        <v>69</v>
      </c>
      <c r="AA2621" t="s">
        <v>62</v>
      </c>
      <c r="AB2621" t="s">
        <v>70</v>
      </c>
      <c r="AD2621" t="s">
        <v>5575</v>
      </c>
      <c r="AH2621" s="2">
        <v>1.2</v>
      </c>
      <c r="AI2621" s="2">
        <v>46.84</v>
      </c>
      <c r="AJ2621" s="2">
        <v>18.518999999999998</v>
      </c>
      <c r="AK2621" t="s">
        <v>72</v>
      </c>
      <c r="AL2621" t="s">
        <v>118</v>
      </c>
      <c r="AM2621" t="s">
        <v>119</v>
      </c>
      <c r="AP2621" t="s">
        <v>119</v>
      </c>
      <c r="AQ2621" t="s">
        <v>77</v>
      </c>
      <c r="AS2621" t="s">
        <v>78</v>
      </c>
      <c r="AX2621">
        <v>2</v>
      </c>
      <c r="BC2621" s="2">
        <v>0</v>
      </c>
      <c r="BD2621" s="2">
        <v>0</v>
      </c>
      <c r="BF2621" s="2">
        <v>18.518905999898902</v>
      </c>
      <c r="BG2621" s="2">
        <v>35.398950242320701</v>
      </c>
    </row>
    <row r="2622" spans="1:59" x14ac:dyDescent="0.25">
      <c r="A2622">
        <v>23840</v>
      </c>
      <c r="B2622" t="s">
        <v>5576</v>
      </c>
      <c r="I2622" t="s">
        <v>60</v>
      </c>
      <c r="J2622" t="s">
        <v>61</v>
      </c>
      <c r="K2622" t="s">
        <v>62</v>
      </c>
      <c r="L2622" t="s">
        <v>88</v>
      </c>
      <c r="M2622" t="s">
        <v>134</v>
      </c>
      <c r="N2622">
        <v>2003</v>
      </c>
      <c r="O2622" t="s">
        <v>65</v>
      </c>
      <c r="P2622" t="s">
        <v>60</v>
      </c>
      <c r="Q2622" t="s">
        <v>66</v>
      </c>
      <c r="R2622" t="s">
        <v>67</v>
      </c>
      <c r="X2622" t="s">
        <v>68</v>
      </c>
      <c r="Z2622" t="s">
        <v>69</v>
      </c>
      <c r="AA2622" t="s">
        <v>62</v>
      </c>
      <c r="AB2622" t="s">
        <v>90</v>
      </c>
      <c r="AD2622" t="s">
        <v>5577</v>
      </c>
      <c r="AJ2622" s="2">
        <v>13.933</v>
      </c>
      <c r="AK2622" t="s">
        <v>72</v>
      </c>
      <c r="AL2622" t="s">
        <v>73</v>
      </c>
      <c r="AM2622" t="s">
        <v>74</v>
      </c>
      <c r="AN2622" t="s">
        <v>75</v>
      </c>
      <c r="AP2622" t="s">
        <v>216</v>
      </c>
      <c r="AQ2622" t="s">
        <v>77</v>
      </c>
      <c r="AS2622" t="s">
        <v>78</v>
      </c>
      <c r="BC2622" s="2">
        <v>0</v>
      </c>
      <c r="BD2622" s="2">
        <v>0</v>
      </c>
      <c r="BF2622" s="2">
        <v>13.932666500087301</v>
      </c>
      <c r="BG2622" s="2">
        <v>14.9423179844029</v>
      </c>
    </row>
    <row r="2623" spans="1:59" x14ac:dyDescent="0.25">
      <c r="A2623">
        <v>24095</v>
      </c>
      <c r="B2623" t="s">
        <v>5578</v>
      </c>
      <c r="I2623" t="s">
        <v>60</v>
      </c>
      <c r="J2623" t="s">
        <v>61</v>
      </c>
      <c r="K2623" t="s">
        <v>62</v>
      </c>
      <c r="L2623" t="s">
        <v>121</v>
      </c>
      <c r="M2623" t="s">
        <v>134</v>
      </c>
      <c r="N2623">
        <v>2003</v>
      </c>
      <c r="O2623" t="s">
        <v>65</v>
      </c>
      <c r="P2623" t="s">
        <v>60</v>
      </c>
      <c r="Q2623" t="s">
        <v>66</v>
      </c>
      <c r="R2623" t="s">
        <v>67</v>
      </c>
      <c r="X2623" t="s">
        <v>68</v>
      </c>
      <c r="Z2623" t="s">
        <v>69</v>
      </c>
      <c r="AA2623" t="s">
        <v>62</v>
      </c>
      <c r="AB2623" t="s">
        <v>90</v>
      </c>
      <c r="AD2623" t="s">
        <v>5579</v>
      </c>
      <c r="AJ2623" s="2">
        <v>9.7959999999999994</v>
      </c>
      <c r="AK2623" t="s">
        <v>72</v>
      </c>
      <c r="AL2623" t="s">
        <v>84</v>
      </c>
      <c r="AM2623" t="s">
        <v>85</v>
      </c>
      <c r="AP2623" t="s">
        <v>86</v>
      </c>
      <c r="AQ2623" t="s">
        <v>77</v>
      </c>
      <c r="AS2623" t="s">
        <v>78</v>
      </c>
      <c r="BC2623" s="2">
        <v>0</v>
      </c>
      <c r="BD2623" s="2">
        <v>9.01</v>
      </c>
      <c r="BF2623" s="2">
        <v>9.7962249999448705</v>
      </c>
      <c r="BG2623" s="2">
        <v>13.3448139310774</v>
      </c>
    </row>
    <row r="2624" spans="1:59" x14ac:dyDescent="0.25">
      <c r="A2624">
        <v>24096</v>
      </c>
      <c r="B2624" t="s">
        <v>5580</v>
      </c>
      <c r="I2624" t="s">
        <v>60</v>
      </c>
      <c r="J2624" t="s">
        <v>61</v>
      </c>
      <c r="K2624" t="s">
        <v>62</v>
      </c>
      <c r="L2624" t="s">
        <v>140</v>
      </c>
      <c r="M2624" t="s">
        <v>569</v>
      </c>
      <c r="O2624" t="s">
        <v>65</v>
      </c>
      <c r="P2624" t="s">
        <v>60</v>
      </c>
      <c r="Q2624" t="s">
        <v>66</v>
      </c>
      <c r="R2624" t="s">
        <v>67</v>
      </c>
      <c r="X2624" t="s">
        <v>68</v>
      </c>
      <c r="Z2624" t="s">
        <v>69</v>
      </c>
      <c r="AA2624" t="s">
        <v>62</v>
      </c>
      <c r="AB2624" t="s">
        <v>82</v>
      </c>
      <c r="AD2624" t="s">
        <v>5581</v>
      </c>
      <c r="AJ2624" s="2">
        <v>1.133</v>
      </c>
      <c r="AK2624" t="s">
        <v>72</v>
      </c>
      <c r="AL2624" t="s">
        <v>84</v>
      </c>
      <c r="AM2624" t="s">
        <v>107</v>
      </c>
      <c r="AP2624" t="s">
        <v>269</v>
      </c>
      <c r="AQ2624" t="s">
        <v>77</v>
      </c>
      <c r="AS2624" t="s">
        <v>78</v>
      </c>
      <c r="BA2624" t="s">
        <v>221</v>
      </c>
      <c r="BC2624" s="2">
        <v>0</v>
      </c>
      <c r="BD2624" s="2">
        <v>0</v>
      </c>
      <c r="BF2624" s="2">
        <v>1.13332000002269</v>
      </c>
      <c r="BG2624" s="2">
        <v>5.0725852721152496</v>
      </c>
    </row>
    <row r="2625" spans="1:59" x14ac:dyDescent="0.25">
      <c r="A2625">
        <v>24102</v>
      </c>
      <c r="B2625" t="s">
        <v>5582</v>
      </c>
      <c r="I2625" t="s">
        <v>60</v>
      </c>
      <c r="J2625" t="s">
        <v>61</v>
      </c>
      <c r="K2625" t="s">
        <v>62</v>
      </c>
      <c r="L2625" t="s">
        <v>252</v>
      </c>
      <c r="M2625" t="s">
        <v>2621</v>
      </c>
      <c r="N2625">
        <v>2003</v>
      </c>
      <c r="O2625" t="s">
        <v>65</v>
      </c>
      <c r="P2625" t="s">
        <v>60</v>
      </c>
      <c r="Q2625" t="s">
        <v>66</v>
      </c>
      <c r="R2625" t="s">
        <v>67</v>
      </c>
      <c r="X2625" t="s">
        <v>68</v>
      </c>
      <c r="Z2625" t="s">
        <v>69</v>
      </c>
      <c r="AA2625" t="s">
        <v>62</v>
      </c>
      <c r="AB2625" t="s">
        <v>82</v>
      </c>
      <c r="AD2625" t="s">
        <v>5583</v>
      </c>
      <c r="AJ2625" s="2">
        <v>223.50299999999999</v>
      </c>
      <c r="AK2625" t="s">
        <v>72</v>
      </c>
      <c r="AL2625" t="s">
        <v>84</v>
      </c>
      <c r="AM2625" t="s">
        <v>85</v>
      </c>
      <c r="AP2625" t="s">
        <v>86</v>
      </c>
      <c r="AQ2625" t="s">
        <v>77</v>
      </c>
      <c r="AS2625" t="s">
        <v>78</v>
      </c>
      <c r="BC2625" s="2">
        <v>55.32</v>
      </c>
      <c r="BD2625" s="2">
        <v>16.71</v>
      </c>
      <c r="BF2625" s="2">
        <v>223.50348899972499</v>
      </c>
      <c r="BG2625" s="2">
        <v>71.235892733488399</v>
      </c>
    </row>
    <row r="2626" spans="1:59" x14ac:dyDescent="0.25">
      <c r="A2626">
        <v>24234</v>
      </c>
      <c r="B2626" t="s">
        <v>5584</v>
      </c>
      <c r="I2626" t="s">
        <v>60</v>
      </c>
      <c r="J2626" t="s">
        <v>61</v>
      </c>
      <c r="K2626" t="s">
        <v>62</v>
      </c>
      <c r="L2626" t="s">
        <v>63</v>
      </c>
      <c r="M2626" t="s">
        <v>170</v>
      </c>
      <c r="N2626">
        <v>2008</v>
      </c>
      <c r="O2626" t="s">
        <v>65</v>
      </c>
      <c r="P2626" t="s">
        <v>60</v>
      </c>
      <c r="Q2626" t="s">
        <v>66</v>
      </c>
      <c r="R2626" t="s">
        <v>67</v>
      </c>
      <c r="X2626" t="s">
        <v>68</v>
      </c>
      <c r="Z2626" t="s">
        <v>69</v>
      </c>
      <c r="AA2626" t="s">
        <v>62</v>
      </c>
      <c r="AB2626" t="s">
        <v>70</v>
      </c>
      <c r="AD2626" t="s">
        <v>5585</v>
      </c>
      <c r="AH2626" s="2">
        <v>0.8</v>
      </c>
      <c r="AI2626" s="2">
        <v>15.111000000000001</v>
      </c>
      <c r="AJ2626" s="2">
        <v>4.0650000000000004</v>
      </c>
      <c r="AK2626" t="s">
        <v>72</v>
      </c>
      <c r="AL2626" t="s">
        <v>118</v>
      </c>
      <c r="AM2626" t="s">
        <v>119</v>
      </c>
      <c r="AP2626" t="s">
        <v>119</v>
      </c>
      <c r="AQ2626" t="s">
        <v>77</v>
      </c>
      <c r="AS2626" t="s">
        <v>78</v>
      </c>
      <c r="AX2626">
        <v>2</v>
      </c>
      <c r="BC2626" s="2">
        <v>0</v>
      </c>
      <c r="BD2626" s="2">
        <v>0</v>
      </c>
      <c r="BF2626" s="2">
        <v>4.0651915000181598</v>
      </c>
      <c r="BG2626" s="2">
        <v>13.810490223432099</v>
      </c>
    </row>
    <row r="2627" spans="1:59" x14ac:dyDescent="0.25">
      <c r="A2627">
        <v>24235</v>
      </c>
      <c r="B2627" t="s">
        <v>5586</v>
      </c>
      <c r="I2627" t="s">
        <v>60</v>
      </c>
      <c r="J2627" t="s">
        <v>61</v>
      </c>
      <c r="K2627" t="s">
        <v>62</v>
      </c>
      <c r="L2627" t="s">
        <v>252</v>
      </c>
      <c r="M2627" t="s">
        <v>1051</v>
      </c>
      <c r="N2627">
        <v>2004</v>
      </c>
      <c r="O2627" t="s">
        <v>65</v>
      </c>
      <c r="P2627" t="s">
        <v>60</v>
      </c>
      <c r="Q2627" t="s">
        <v>66</v>
      </c>
      <c r="R2627" t="s">
        <v>67</v>
      </c>
      <c r="X2627" t="s">
        <v>68</v>
      </c>
      <c r="Z2627" t="s">
        <v>69</v>
      </c>
      <c r="AA2627" t="s">
        <v>62</v>
      </c>
      <c r="AB2627" t="s">
        <v>82</v>
      </c>
      <c r="AD2627" t="s">
        <v>5587</v>
      </c>
      <c r="AH2627" s="2">
        <v>0.8</v>
      </c>
      <c r="AI2627" s="2">
        <v>67.917000000000002</v>
      </c>
      <c r="AJ2627" s="2">
        <v>15.984999999999999</v>
      </c>
      <c r="AK2627" t="s">
        <v>72</v>
      </c>
      <c r="AL2627" t="s">
        <v>118</v>
      </c>
      <c r="AM2627" t="s">
        <v>119</v>
      </c>
      <c r="AP2627" t="s">
        <v>119</v>
      </c>
      <c r="AQ2627" t="s">
        <v>77</v>
      </c>
      <c r="AS2627" t="s">
        <v>78</v>
      </c>
      <c r="AX2627">
        <v>2</v>
      </c>
      <c r="BC2627" s="2">
        <v>0</v>
      </c>
      <c r="BD2627" s="2">
        <v>0</v>
      </c>
      <c r="BF2627" s="2">
        <v>15.9853825003618</v>
      </c>
      <c r="BG2627" s="2">
        <v>64.921870740755196</v>
      </c>
    </row>
    <row r="2628" spans="1:59" x14ac:dyDescent="0.25">
      <c r="A2628">
        <v>23982</v>
      </c>
      <c r="B2628" t="s">
        <v>5588</v>
      </c>
      <c r="I2628" t="s">
        <v>60</v>
      </c>
      <c r="J2628" t="s">
        <v>61</v>
      </c>
      <c r="K2628" t="s">
        <v>62</v>
      </c>
      <c r="L2628" t="s">
        <v>357</v>
      </c>
      <c r="M2628" t="s">
        <v>205</v>
      </c>
      <c r="N2628">
        <v>2011</v>
      </c>
      <c r="O2628" t="s">
        <v>65</v>
      </c>
      <c r="P2628" t="s">
        <v>60</v>
      </c>
      <c r="Q2628" t="s">
        <v>66</v>
      </c>
      <c r="R2628" t="s">
        <v>67</v>
      </c>
      <c r="X2628" t="s">
        <v>68</v>
      </c>
      <c r="Z2628" t="s">
        <v>69</v>
      </c>
      <c r="AA2628" t="s">
        <v>62</v>
      </c>
      <c r="AB2628" t="s">
        <v>82</v>
      </c>
      <c r="AD2628" t="s">
        <v>5589</v>
      </c>
      <c r="AJ2628" s="2">
        <v>5.8719999999999999</v>
      </c>
      <c r="AK2628" t="s">
        <v>72</v>
      </c>
      <c r="AL2628" t="s">
        <v>73</v>
      </c>
      <c r="AM2628" t="s">
        <v>74</v>
      </c>
      <c r="AN2628" t="s">
        <v>75</v>
      </c>
      <c r="AP2628" t="s">
        <v>76</v>
      </c>
      <c r="AQ2628" t="s">
        <v>77</v>
      </c>
      <c r="AS2628" t="s">
        <v>78</v>
      </c>
      <c r="BC2628" s="2">
        <v>0</v>
      </c>
      <c r="BD2628" s="2">
        <v>0</v>
      </c>
      <c r="BF2628" s="2">
        <v>5.8720830000562101</v>
      </c>
      <c r="BG2628" s="2">
        <v>9.8615014231587796</v>
      </c>
    </row>
    <row r="2629" spans="1:59" x14ac:dyDescent="0.25">
      <c r="A2629">
        <v>23987</v>
      </c>
      <c r="B2629" t="s">
        <v>5590</v>
      </c>
      <c r="I2629" t="s">
        <v>60</v>
      </c>
      <c r="J2629" t="s">
        <v>61</v>
      </c>
      <c r="K2629" t="s">
        <v>62</v>
      </c>
      <c r="L2629" t="s">
        <v>63</v>
      </c>
      <c r="M2629" t="s">
        <v>1198</v>
      </c>
      <c r="N2629">
        <v>2016</v>
      </c>
      <c r="O2629" t="s">
        <v>65</v>
      </c>
      <c r="P2629" t="s">
        <v>60</v>
      </c>
      <c r="Q2629" t="s">
        <v>66</v>
      </c>
      <c r="R2629" t="s">
        <v>67</v>
      </c>
      <c r="X2629" t="s">
        <v>68</v>
      </c>
      <c r="Z2629" t="s">
        <v>69</v>
      </c>
      <c r="AA2629" t="s">
        <v>62</v>
      </c>
      <c r="AB2629" t="s">
        <v>70</v>
      </c>
      <c r="AD2629" t="s">
        <v>5591</v>
      </c>
      <c r="AJ2629" s="2">
        <v>16.199000000000002</v>
      </c>
      <c r="AK2629" t="s">
        <v>72</v>
      </c>
      <c r="AL2629" t="s">
        <v>73</v>
      </c>
      <c r="AM2629" t="s">
        <v>74</v>
      </c>
      <c r="AN2629" t="s">
        <v>75</v>
      </c>
      <c r="AP2629" t="s">
        <v>76</v>
      </c>
      <c r="AQ2629" t="s">
        <v>77</v>
      </c>
      <c r="AS2629" t="s">
        <v>78</v>
      </c>
      <c r="BC2629" s="2">
        <v>0</v>
      </c>
      <c r="BD2629" s="2">
        <v>0</v>
      </c>
      <c r="BF2629" s="2">
        <v>16.198833999937602</v>
      </c>
      <c r="BG2629" s="2">
        <v>16.103528781946601</v>
      </c>
    </row>
    <row r="2630" spans="1:59" x14ac:dyDescent="0.25">
      <c r="A2630">
        <v>24105</v>
      </c>
      <c r="B2630" t="s">
        <v>5592</v>
      </c>
      <c r="I2630" t="s">
        <v>60</v>
      </c>
      <c r="J2630" t="s">
        <v>61</v>
      </c>
      <c r="K2630" t="s">
        <v>62</v>
      </c>
      <c r="L2630" t="s">
        <v>174</v>
      </c>
      <c r="M2630" t="s">
        <v>175</v>
      </c>
      <c r="N2630">
        <v>2009</v>
      </c>
      <c r="O2630" t="s">
        <v>65</v>
      </c>
      <c r="P2630" t="s">
        <v>60</v>
      </c>
      <c r="Q2630" t="s">
        <v>66</v>
      </c>
      <c r="R2630" t="s">
        <v>67</v>
      </c>
      <c r="X2630" t="s">
        <v>68</v>
      </c>
      <c r="Z2630" t="s">
        <v>69</v>
      </c>
      <c r="AA2630" t="s">
        <v>62</v>
      </c>
      <c r="AB2630" t="s">
        <v>82</v>
      </c>
      <c r="AD2630" t="s">
        <v>5593</v>
      </c>
      <c r="AH2630" s="2">
        <v>0.8</v>
      </c>
      <c r="AI2630" s="2">
        <v>357.67399999999998</v>
      </c>
      <c r="AJ2630" s="2">
        <v>234.63200000000001</v>
      </c>
      <c r="AK2630" t="s">
        <v>72</v>
      </c>
      <c r="AL2630" t="s">
        <v>118</v>
      </c>
      <c r="AM2630" t="s">
        <v>119</v>
      </c>
      <c r="AP2630" t="s">
        <v>119</v>
      </c>
      <c r="AQ2630" t="s">
        <v>77</v>
      </c>
      <c r="AS2630" t="s">
        <v>78</v>
      </c>
      <c r="AX2630">
        <v>2</v>
      </c>
      <c r="BC2630" s="2">
        <v>0</v>
      </c>
      <c r="BD2630" s="2">
        <v>0</v>
      </c>
      <c r="BF2630" s="2">
        <v>234.63200101487001</v>
      </c>
      <c r="BG2630" s="2">
        <v>153.79259816258201</v>
      </c>
    </row>
    <row r="2631" spans="1:59" x14ac:dyDescent="0.25">
      <c r="A2631">
        <v>23854</v>
      </c>
      <c r="B2631" t="s">
        <v>5594</v>
      </c>
      <c r="I2631" t="s">
        <v>60</v>
      </c>
      <c r="J2631" t="s">
        <v>61</v>
      </c>
      <c r="K2631" t="s">
        <v>62</v>
      </c>
      <c r="L2631" t="s">
        <v>157</v>
      </c>
      <c r="M2631" t="s">
        <v>205</v>
      </c>
      <c r="N2631">
        <v>2013</v>
      </c>
      <c r="O2631" t="s">
        <v>65</v>
      </c>
      <c r="P2631" t="s">
        <v>60</v>
      </c>
      <c r="Q2631" t="s">
        <v>66</v>
      </c>
      <c r="R2631" t="s">
        <v>67</v>
      </c>
      <c r="X2631" t="s">
        <v>68</v>
      </c>
      <c r="Z2631" t="s">
        <v>69</v>
      </c>
      <c r="AA2631" t="s">
        <v>62</v>
      </c>
      <c r="AB2631" t="s">
        <v>70</v>
      </c>
      <c r="AD2631" t="s">
        <v>5595</v>
      </c>
      <c r="AH2631" s="2">
        <v>1</v>
      </c>
      <c r="AI2631" s="2">
        <v>98.84</v>
      </c>
      <c r="AJ2631" s="2">
        <v>33.945999999999998</v>
      </c>
      <c r="AK2631" t="s">
        <v>72</v>
      </c>
      <c r="AL2631" t="s">
        <v>118</v>
      </c>
      <c r="AM2631" t="s">
        <v>119</v>
      </c>
      <c r="AP2631" t="s">
        <v>119</v>
      </c>
      <c r="AQ2631" t="s">
        <v>77</v>
      </c>
      <c r="AS2631" t="s">
        <v>78</v>
      </c>
      <c r="AX2631">
        <v>2</v>
      </c>
      <c r="BC2631" s="2">
        <v>0</v>
      </c>
      <c r="BD2631" s="2">
        <v>0</v>
      </c>
      <c r="BF2631" s="2">
        <v>33.946065500640898</v>
      </c>
      <c r="BG2631" s="2">
        <v>81.265490703958804</v>
      </c>
    </row>
    <row r="2632" spans="1:59" x14ac:dyDescent="0.25">
      <c r="A2632">
        <v>23992</v>
      </c>
      <c r="B2632" t="s">
        <v>5596</v>
      </c>
      <c r="I2632" t="s">
        <v>60</v>
      </c>
      <c r="J2632" t="s">
        <v>61</v>
      </c>
      <c r="K2632" t="s">
        <v>62</v>
      </c>
      <c r="L2632" t="s">
        <v>174</v>
      </c>
      <c r="M2632" t="s">
        <v>175</v>
      </c>
      <c r="N2632">
        <v>2009</v>
      </c>
      <c r="O2632" t="s">
        <v>65</v>
      </c>
      <c r="P2632" t="s">
        <v>60</v>
      </c>
      <c r="Q2632" t="s">
        <v>66</v>
      </c>
      <c r="R2632" t="s">
        <v>67</v>
      </c>
      <c r="X2632" t="s">
        <v>68</v>
      </c>
      <c r="Z2632" t="s">
        <v>69</v>
      </c>
      <c r="AA2632" t="s">
        <v>62</v>
      </c>
      <c r="AB2632" t="s">
        <v>82</v>
      </c>
      <c r="AD2632" t="s">
        <v>5597</v>
      </c>
      <c r="AH2632" s="2">
        <v>0.8</v>
      </c>
      <c r="AI2632" s="2">
        <v>242.12</v>
      </c>
      <c r="AJ2632" s="2">
        <v>400.923</v>
      </c>
      <c r="AK2632" t="s">
        <v>72</v>
      </c>
      <c r="AL2632" t="s">
        <v>118</v>
      </c>
      <c r="AM2632" t="s">
        <v>119</v>
      </c>
      <c r="AP2632" t="s">
        <v>119</v>
      </c>
      <c r="AQ2632" t="s">
        <v>77</v>
      </c>
      <c r="AS2632" t="s">
        <v>78</v>
      </c>
      <c r="AT2632" s="2">
        <v>146</v>
      </c>
      <c r="AX2632">
        <v>2</v>
      </c>
      <c r="BC2632" s="2">
        <v>0</v>
      </c>
      <c r="BD2632" s="2">
        <v>0</v>
      </c>
      <c r="BF2632" s="2">
        <v>145.99717050068901</v>
      </c>
      <c r="BG2632" s="2">
        <v>120.145970983124</v>
      </c>
    </row>
    <row r="2633" spans="1:59" x14ac:dyDescent="0.25">
      <c r="A2633">
        <v>23993</v>
      </c>
      <c r="B2633" t="s">
        <v>5598</v>
      </c>
      <c r="I2633" t="s">
        <v>60</v>
      </c>
      <c r="J2633" t="s">
        <v>61</v>
      </c>
      <c r="K2633" t="s">
        <v>62</v>
      </c>
      <c r="L2633" t="s">
        <v>157</v>
      </c>
      <c r="M2633" t="s">
        <v>126</v>
      </c>
      <c r="N2633">
        <v>2014</v>
      </c>
      <c r="O2633" t="s">
        <v>65</v>
      </c>
      <c r="P2633" t="s">
        <v>60</v>
      </c>
      <c r="Q2633" t="s">
        <v>66</v>
      </c>
      <c r="R2633" t="s">
        <v>67</v>
      </c>
      <c r="X2633" t="s">
        <v>68</v>
      </c>
      <c r="Z2633" t="s">
        <v>69</v>
      </c>
      <c r="AA2633" t="s">
        <v>62</v>
      </c>
      <c r="AB2633" t="s">
        <v>70</v>
      </c>
      <c r="AD2633" t="s">
        <v>5599</v>
      </c>
      <c r="AJ2633" s="2">
        <v>16.077000000000002</v>
      </c>
      <c r="AK2633" t="s">
        <v>72</v>
      </c>
      <c r="AL2633" t="s">
        <v>92</v>
      </c>
      <c r="AM2633" t="s">
        <v>93</v>
      </c>
      <c r="AN2633" t="s">
        <v>94</v>
      </c>
      <c r="AP2633" t="s">
        <v>94</v>
      </c>
      <c r="AQ2633" t="s">
        <v>77</v>
      </c>
      <c r="AS2633" t="s">
        <v>78</v>
      </c>
      <c r="BF2633" s="2">
        <v>16.077322500057299</v>
      </c>
      <c r="BG2633" s="2">
        <v>17.6575175824387</v>
      </c>
    </row>
    <row r="2634" spans="1:59" x14ac:dyDescent="0.25">
      <c r="A2634">
        <v>24122</v>
      </c>
      <c r="B2634" t="s">
        <v>5600</v>
      </c>
      <c r="I2634" t="s">
        <v>60</v>
      </c>
      <c r="J2634" t="s">
        <v>61</v>
      </c>
      <c r="K2634" t="s">
        <v>62</v>
      </c>
      <c r="L2634" t="s">
        <v>96</v>
      </c>
      <c r="M2634" t="s">
        <v>1127</v>
      </c>
      <c r="N2634">
        <v>2003</v>
      </c>
      <c r="O2634" t="s">
        <v>65</v>
      </c>
      <c r="P2634" t="s">
        <v>60</v>
      </c>
      <c r="Q2634" t="s">
        <v>66</v>
      </c>
      <c r="R2634" t="s">
        <v>67</v>
      </c>
      <c r="X2634" t="s">
        <v>68</v>
      </c>
      <c r="Z2634" t="s">
        <v>69</v>
      </c>
      <c r="AA2634" t="s">
        <v>62</v>
      </c>
      <c r="AB2634" t="s">
        <v>98</v>
      </c>
      <c r="AD2634" t="s">
        <v>5601</v>
      </c>
      <c r="AJ2634" s="2">
        <v>33.825000000000003</v>
      </c>
      <c r="AK2634" t="s">
        <v>72</v>
      </c>
      <c r="AL2634" t="s">
        <v>84</v>
      </c>
      <c r="AM2634" t="s">
        <v>85</v>
      </c>
      <c r="AP2634" t="s">
        <v>86</v>
      </c>
      <c r="AQ2634" t="s">
        <v>77</v>
      </c>
      <c r="AS2634" t="s">
        <v>78</v>
      </c>
      <c r="BC2634" s="2">
        <v>26.64</v>
      </c>
      <c r="BD2634" s="2">
        <v>6.97</v>
      </c>
      <c r="BF2634" s="2">
        <v>33.824988499960497</v>
      </c>
      <c r="BG2634" s="2">
        <v>32.783364966804498</v>
      </c>
    </row>
    <row r="2635" spans="1:59" x14ac:dyDescent="0.25">
      <c r="A2635">
        <v>24251</v>
      </c>
      <c r="B2635" t="s">
        <v>5602</v>
      </c>
      <c r="I2635" t="s">
        <v>60</v>
      </c>
      <c r="J2635" t="s">
        <v>61</v>
      </c>
      <c r="K2635" t="s">
        <v>62</v>
      </c>
      <c r="L2635" t="s">
        <v>157</v>
      </c>
      <c r="M2635" t="s">
        <v>126</v>
      </c>
      <c r="N2635">
        <v>2010</v>
      </c>
      <c r="O2635" t="s">
        <v>65</v>
      </c>
      <c r="P2635" t="s">
        <v>60</v>
      </c>
      <c r="Q2635" t="s">
        <v>66</v>
      </c>
      <c r="R2635" t="s">
        <v>67</v>
      </c>
      <c r="X2635" t="s">
        <v>68</v>
      </c>
      <c r="Z2635" t="s">
        <v>69</v>
      </c>
      <c r="AA2635" t="s">
        <v>62</v>
      </c>
      <c r="AB2635" t="s">
        <v>70</v>
      </c>
      <c r="AD2635" t="s">
        <v>5603</v>
      </c>
      <c r="AJ2635" s="2">
        <v>1560.9259999999999</v>
      </c>
      <c r="AK2635" t="s">
        <v>72</v>
      </c>
      <c r="AL2635" t="s">
        <v>84</v>
      </c>
      <c r="AM2635" t="s">
        <v>85</v>
      </c>
      <c r="AP2635" t="s">
        <v>86</v>
      </c>
      <c r="AQ2635" t="s">
        <v>77</v>
      </c>
      <c r="AS2635" t="s">
        <v>78</v>
      </c>
      <c r="BC2635" s="2">
        <v>129.6</v>
      </c>
      <c r="BD2635" s="2">
        <v>252.9</v>
      </c>
      <c r="BF2635" s="2">
        <v>1560.97364584145</v>
      </c>
      <c r="BG2635" s="2">
        <v>412.56163196254801</v>
      </c>
    </row>
    <row r="2636" spans="1:59" x14ac:dyDescent="0.25">
      <c r="A2636">
        <v>24002</v>
      </c>
      <c r="B2636" t="s">
        <v>5604</v>
      </c>
      <c r="I2636" t="s">
        <v>60</v>
      </c>
      <c r="J2636" t="s">
        <v>61</v>
      </c>
      <c r="K2636" t="s">
        <v>62</v>
      </c>
      <c r="L2636" t="s">
        <v>373</v>
      </c>
      <c r="M2636" t="s">
        <v>451</v>
      </c>
      <c r="N2636">
        <v>2004</v>
      </c>
      <c r="O2636" t="s">
        <v>65</v>
      </c>
      <c r="P2636" t="s">
        <v>60</v>
      </c>
      <c r="Q2636" t="s">
        <v>66</v>
      </c>
      <c r="R2636" t="s">
        <v>67</v>
      </c>
      <c r="X2636" t="s">
        <v>68</v>
      </c>
      <c r="Z2636" t="s">
        <v>69</v>
      </c>
      <c r="AA2636" t="s">
        <v>62</v>
      </c>
      <c r="AB2636" t="s">
        <v>90</v>
      </c>
      <c r="AD2636" t="s">
        <v>5605</v>
      </c>
      <c r="AJ2636" s="2">
        <v>54.863</v>
      </c>
      <c r="AK2636" t="s">
        <v>72</v>
      </c>
      <c r="AL2636" t="s">
        <v>73</v>
      </c>
      <c r="AM2636" t="s">
        <v>74</v>
      </c>
      <c r="AN2636" t="s">
        <v>75</v>
      </c>
      <c r="AP2636" t="s">
        <v>76</v>
      </c>
      <c r="AQ2636" t="s">
        <v>77</v>
      </c>
      <c r="AS2636" t="s">
        <v>78</v>
      </c>
      <c r="BC2636" s="2">
        <v>0</v>
      </c>
      <c r="BD2636" s="2">
        <v>0</v>
      </c>
      <c r="BF2636" s="2">
        <v>54.862873000077798</v>
      </c>
      <c r="BG2636" s="2">
        <v>30.777375488290499</v>
      </c>
    </row>
    <row r="2637" spans="1:59" x14ac:dyDescent="0.25">
      <c r="A2637">
        <v>24003</v>
      </c>
      <c r="B2637" t="s">
        <v>5606</v>
      </c>
      <c r="I2637" t="s">
        <v>60</v>
      </c>
      <c r="J2637" t="s">
        <v>61</v>
      </c>
      <c r="K2637" t="s">
        <v>62</v>
      </c>
      <c r="L2637" t="s">
        <v>252</v>
      </c>
      <c r="M2637" t="s">
        <v>446</v>
      </c>
      <c r="O2637" t="s">
        <v>65</v>
      </c>
      <c r="P2637" t="s">
        <v>60</v>
      </c>
      <c r="R2637" t="s">
        <v>67</v>
      </c>
      <c r="X2637" t="s">
        <v>68</v>
      </c>
      <c r="AA2637" t="s">
        <v>62</v>
      </c>
      <c r="AB2637" t="s">
        <v>82</v>
      </c>
      <c r="AC2637" t="s">
        <v>153</v>
      </c>
      <c r="AD2637" t="s">
        <v>5607</v>
      </c>
      <c r="AJ2637" s="2">
        <v>26.555</v>
      </c>
      <c r="AK2637" t="s">
        <v>72</v>
      </c>
      <c r="AL2637" t="s">
        <v>84</v>
      </c>
      <c r="AM2637" t="s">
        <v>107</v>
      </c>
      <c r="AP2637" t="s">
        <v>138</v>
      </c>
      <c r="AQ2637" t="s">
        <v>77</v>
      </c>
      <c r="AS2637" t="s">
        <v>78</v>
      </c>
      <c r="BC2637" s="2">
        <v>0</v>
      </c>
      <c r="BD2637" s="2">
        <v>21.69</v>
      </c>
      <c r="BF2637" s="2">
        <v>26.555210999982201</v>
      </c>
      <c r="BG2637" s="2">
        <v>21.6873695086494</v>
      </c>
    </row>
    <row r="2638" spans="1:59" x14ac:dyDescent="0.25">
      <c r="A2638">
        <v>24125</v>
      </c>
      <c r="B2638" t="s">
        <v>5608</v>
      </c>
      <c r="I2638" t="s">
        <v>60</v>
      </c>
      <c r="J2638" t="s">
        <v>61</v>
      </c>
      <c r="K2638" t="s">
        <v>62</v>
      </c>
      <c r="L2638" t="s">
        <v>373</v>
      </c>
      <c r="M2638" t="s">
        <v>1983</v>
      </c>
      <c r="N2638">
        <v>2004</v>
      </c>
      <c r="O2638" t="s">
        <v>65</v>
      </c>
      <c r="P2638" t="s">
        <v>60</v>
      </c>
      <c r="Q2638" t="s">
        <v>66</v>
      </c>
      <c r="R2638" t="s">
        <v>67</v>
      </c>
      <c r="X2638" t="s">
        <v>68</v>
      </c>
      <c r="Z2638" t="s">
        <v>69</v>
      </c>
      <c r="AA2638" t="s">
        <v>62</v>
      </c>
      <c r="AB2638" t="s">
        <v>90</v>
      </c>
      <c r="AD2638" t="s">
        <v>5609</v>
      </c>
      <c r="AJ2638" s="2">
        <v>21.13</v>
      </c>
      <c r="AK2638" t="s">
        <v>72</v>
      </c>
      <c r="AL2638" t="s">
        <v>84</v>
      </c>
      <c r="AM2638" t="s">
        <v>85</v>
      </c>
      <c r="AP2638" t="s">
        <v>86</v>
      </c>
      <c r="AQ2638" t="s">
        <v>77</v>
      </c>
      <c r="AS2638" t="s">
        <v>78</v>
      </c>
      <c r="BC2638" s="2">
        <v>0</v>
      </c>
      <c r="BD2638" s="2">
        <v>21.26</v>
      </c>
      <c r="BF2638" s="2">
        <v>28.348205860216201</v>
      </c>
      <c r="BG2638" s="2">
        <v>21.260671137584101</v>
      </c>
    </row>
    <row r="2639" spans="1:59" x14ac:dyDescent="0.25">
      <c r="A2639">
        <v>24126</v>
      </c>
      <c r="B2639" t="s">
        <v>5610</v>
      </c>
      <c r="I2639" t="s">
        <v>60</v>
      </c>
      <c r="J2639" t="s">
        <v>61</v>
      </c>
      <c r="K2639" t="s">
        <v>62</v>
      </c>
      <c r="L2639" t="s">
        <v>157</v>
      </c>
      <c r="M2639" t="s">
        <v>126</v>
      </c>
      <c r="N2639">
        <v>2010</v>
      </c>
      <c r="O2639" t="s">
        <v>65</v>
      </c>
      <c r="P2639" t="s">
        <v>60</v>
      </c>
      <c r="Q2639" t="s">
        <v>66</v>
      </c>
      <c r="R2639" t="s">
        <v>67</v>
      </c>
      <c r="X2639" t="s">
        <v>68</v>
      </c>
      <c r="Z2639" t="s">
        <v>69</v>
      </c>
      <c r="AA2639" t="s">
        <v>62</v>
      </c>
      <c r="AB2639" t="s">
        <v>70</v>
      </c>
      <c r="AD2639" t="s">
        <v>5611</v>
      </c>
      <c r="AJ2639" s="2">
        <v>3.5720000000000001</v>
      </c>
      <c r="AK2639" t="s">
        <v>72</v>
      </c>
      <c r="AL2639" t="s">
        <v>84</v>
      </c>
      <c r="AM2639" t="s">
        <v>85</v>
      </c>
      <c r="AP2639" t="s">
        <v>86</v>
      </c>
      <c r="AQ2639" t="s">
        <v>77</v>
      </c>
      <c r="AS2639" t="s">
        <v>78</v>
      </c>
      <c r="BC2639" s="2">
        <v>0</v>
      </c>
      <c r="BD2639" s="2">
        <v>9.64</v>
      </c>
      <c r="BF2639" s="2">
        <v>3.5715455000374901</v>
      </c>
      <c r="BG2639" s="2">
        <v>9.6371076911150606</v>
      </c>
    </row>
    <row r="2640" spans="1:59" x14ac:dyDescent="0.25">
      <c r="A2640">
        <v>24137</v>
      </c>
      <c r="B2640" t="s">
        <v>5612</v>
      </c>
      <c r="I2640" t="s">
        <v>60</v>
      </c>
      <c r="J2640" t="s">
        <v>61</v>
      </c>
      <c r="K2640" t="s">
        <v>62</v>
      </c>
      <c r="L2640" t="s">
        <v>278</v>
      </c>
      <c r="M2640" t="s">
        <v>175</v>
      </c>
      <c r="N2640">
        <v>2007</v>
      </c>
      <c r="O2640" t="s">
        <v>65</v>
      </c>
      <c r="P2640" t="s">
        <v>60</v>
      </c>
      <c r="Q2640" t="s">
        <v>66</v>
      </c>
      <c r="R2640" t="s">
        <v>67</v>
      </c>
      <c r="T2640" t="s">
        <v>218</v>
      </c>
      <c r="X2640" t="s">
        <v>68</v>
      </c>
      <c r="Z2640" t="s">
        <v>69</v>
      </c>
      <c r="AA2640" t="s">
        <v>62</v>
      </c>
      <c r="AB2640" t="s">
        <v>82</v>
      </c>
      <c r="AD2640" t="s">
        <v>5613</v>
      </c>
      <c r="AF2640" t="s">
        <v>114</v>
      </c>
      <c r="AJ2640" s="2">
        <v>1503.1</v>
      </c>
      <c r="AK2640" t="s">
        <v>72</v>
      </c>
      <c r="AL2640" t="s">
        <v>84</v>
      </c>
      <c r="AM2640" t="s">
        <v>107</v>
      </c>
      <c r="AP2640" t="s">
        <v>220</v>
      </c>
      <c r="AQ2640" t="s">
        <v>77</v>
      </c>
      <c r="AS2640" t="s">
        <v>78</v>
      </c>
      <c r="AV2640" t="s">
        <v>114</v>
      </c>
      <c r="AY2640" t="s">
        <v>114</v>
      </c>
      <c r="BA2640" t="s">
        <v>221</v>
      </c>
      <c r="BC2640" s="2">
        <v>61.51</v>
      </c>
      <c r="BD2640" s="2">
        <v>145.58000000000001</v>
      </c>
      <c r="BF2640" s="2">
        <v>1503.0968689187901</v>
      </c>
      <c r="BG2640" s="2">
        <v>239.93511152298601</v>
      </c>
    </row>
    <row r="2641" spans="1:59" x14ac:dyDescent="0.25">
      <c r="A2641">
        <v>24260</v>
      </c>
      <c r="B2641" t="s">
        <v>5614</v>
      </c>
      <c r="I2641" t="s">
        <v>61</v>
      </c>
      <c r="J2641" t="s">
        <v>61</v>
      </c>
      <c r="K2641" t="s">
        <v>62</v>
      </c>
      <c r="L2641" t="s">
        <v>111</v>
      </c>
      <c r="N2641">
        <v>2024</v>
      </c>
      <c r="O2641" t="s">
        <v>65</v>
      </c>
      <c r="P2641" t="s">
        <v>60</v>
      </c>
      <c r="Q2641" t="s">
        <v>66</v>
      </c>
      <c r="R2641" t="s">
        <v>67</v>
      </c>
      <c r="X2641" t="s">
        <v>68</v>
      </c>
      <c r="Z2641" t="s">
        <v>69</v>
      </c>
      <c r="AA2641" t="s">
        <v>62</v>
      </c>
      <c r="AB2641" t="s">
        <v>82</v>
      </c>
      <c r="AD2641" t="s">
        <v>5615</v>
      </c>
      <c r="AF2641" t="s">
        <v>114</v>
      </c>
      <c r="AJ2641" s="2">
        <v>23.12</v>
      </c>
      <c r="AK2641" t="s">
        <v>72</v>
      </c>
      <c r="AL2641" t="s">
        <v>73</v>
      </c>
      <c r="AM2641" t="s">
        <v>74</v>
      </c>
      <c r="AN2641" t="s">
        <v>75</v>
      </c>
      <c r="AP2641" t="s">
        <v>216</v>
      </c>
      <c r="AQ2641" t="s">
        <v>77</v>
      </c>
      <c r="AS2641" t="s">
        <v>78</v>
      </c>
      <c r="AV2641" t="s">
        <v>114</v>
      </c>
      <c r="AY2641" t="s">
        <v>114</v>
      </c>
      <c r="BB2641" t="s">
        <v>5616</v>
      </c>
      <c r="BC2641" s="2">
        <v>0</v>
      </c>
      <c r="BD2641" s="2">
        <v>0</v>
      </c>
      <c r="BF2641" s="2">
        <v>23.117736499669299</v>
      </c>
      <c r="BG2641" s="2">
        <v>37.1460243078659</v>
      </c>
    </row>
    <row r="2642" spans="1:59" x14ac:dyDescent="0.25">
      <c r="A2642">
        <v>24144</v>
      </c>
      <c r="B2642" t="s">
        <v>5617</v>
      </c>
      <c r="I2642" t="s">
        <v>60</v>
      </c>
      <c r="J2642" t="s">
        <v>61</v>
      </c>
      <c r="K2642" t="s">
        <v>62</v>
      </c>
      <c r="L2642" t="s">
        <v>256</v>
      </c>
      <c r="M2642" t="s">
        <v>257</v>
      </c>
      <c r="N2642">
        <v>2012</v>
      </c>
      <c r="O2642" t="s">
        <v>65</v>
      </c>
      <c r="P2642" t="s">
        <v>60</v>
      </c>
      <c r="Q2642" t="s">
        <v>258</v>
      </c>
      <c r="R2642" t="s">
        <v>67</v>
      </c>
      <c r="X2642" t="s">
        <v>68</v>
      </c>
      <c r="Z2642" t="s">
        <v>259</v>
      </c>
      <c r="AA2642" t="s">
        <v>62</v>
      </c>
      <c r="AB2642" t="s">
        <v>70</v>
      </c>
      <c r="AD2642" t="s">
        <v>5618</v>
      </c>
      <c r="AJ2642" s="2">
        <v>6.37</v>
      </c>
      <c r="AK2642" t="s">
        <v>72</v>
      </c>
      <c r="AL2642" t="s">
        <v>73</v>
      </c>
      <c r="AM2642" t="s">
        <v>74</v>
      </c>
      <c r="AN2642" t="s">
        <v>75</v>
      </c>
      <c r="AP2642" t="s">
        <v>76</v>
      </c>
      <c r="AQ2642" t="s">
        <v>77</v>
      </c>
      <c r="AS2642" t="s">
        <v>78</v>
      </c>
      <c r="BC2642" s="2">
        <v>0</v>
      </c>
      <c r="BD2642" s="2">
        <v>0</v>
      </c>
      <c r="BF2642" s="2">
        <v>6.37032099999898</v>
      </c>
      <c r="BG2642" s="2">
        <v>10.551187261582299</v>
      </c>
    </row>
    <row r="2643" spans="1:59" x14ac:dyDescent="0.25">
      <c r="A2643">
        <v>24266</v>
      </c>
      <c r="B2643" t="s">
        <v>5619</v>
      </c>
      <c r="I2643" t="s">
        <v>60</v>
      </c>
      <c r="J2643" t="s">
        <v>61</v>
      </c>
      <c r="K2643" t="s">
        <v>62</v>
      </c>
      <c r="L2643" t="s">
        <v>157</v>
      </c>
      <c r="M2643" t="s">
        <v>126</v>
      </c>
      <c r="N2643">
        <v>2014</v>
      </c>
      <c r="O2643" t="s">
        <v>65</v>
      </c>
      <c r="P2643" t="s">
        <v>60</v>
      </c>
      <c r="Q2643" t="s">
        <v>66</v>
      </c>
      <c r="R2643" t="s">
        <v>67</v>
      </c>
      <c r="X2643" t="s">
        <v>68</v>
      </c>
      <c r="Z2643" t="s">
        <v>69</v>
      </c>
      <c r="AA2643" t="s">
        <v>62</v>
      </c>
      <c r="AB2643" t="s">
        <v>70</v>
      </c>
      <c r="AD2643" t="s">
        <v>5620</v>
      </c>
      <c r="AJ2643" s="2">
        <v>1034.7080000000001</v>
      </c>
      <c r="AK2643" t="s">
        <v>72</v>
      </c>
      <c r="AL2643" t="s">
        <v>84</v>
      </c>
      <c r="AM2643" t="s">
        <v>107</v>
      </c>
      <c r="AP2643" t="s">
        <v>138</v>
      </c>
      <c r="AQ2643" t="s">
        <v>77</v>
      </c>
      <c r="AS2643" t="s">
        <v>78</v>
      </c>
      <c r="BC2643" s="2">
        <v>125.01</v>
      </c>
      <c r="BD2643" s="2">
        <v>13.65</v>
      </c>
      <c r="BF2643" s="2">
        <v>1034.78763566368</v>
      </c>
      <c r="BG2643" s="2">
        <v>423.52485801711703</v>
      </c>
    </row>
    <row r="2644" spans="1:59" x14ac:dyDescent="0.25">
      <c r="A2644">
        <v>24156</v>
      </c>
      <c r="B2644" t="s">
        <v>5621</v>
      </c>
      <c r="I2644" t="s">
        <v>60</v>
      </c>
      <c r="J2644" t="s">
        <v>61</v>
      </c>
      <c r="K2644" t="s">
        <v>62</v>
      </c>
      <c r="L2644" t="s">
        <v>184</v>
      </c>
      <c r="M2644" t="s">
        <v>539</v>
      </c>
      <c r="N2644">
        <v>2011</v>
      </c>
      <c r="O2644" t="s">
        <v>65</v>
      </c>
      <c r="P2644" t="s">
        <v>60</v>
      </c>
      <c r="Q2644" t="s">
        <v>66</v>
      </c>
      <c r="R2644" t="s">
        <v>67</v>
      </c>
      <c r="X2644" t="s">
        <v>68</v>
      </c>
      <c r="Z2644" t="s">
        <v>69</v>
      </c>
      <c r="AA2644" t="s">
        <v>62</v>
      </c>
      <c r="AB2644" t="s">
        <v>82</v>
      </c>
      <c r="AD2644" t="s">
        <v>5622</v>
      </c>
      <c r="AJ2644" s="2">
        <v>21.349</v>
      </c>
      <c r="AK2644" t="s">
        <v>72</v>
      </c>
      <c r="AL2644" t="s">
        <v>73</v>
      </c>
      <c r="AM2644" t="s">
        <v>74</v>
      </c>
      <c r="AN2644" t="s">
        <v>75</v>
      </c>
      <c r="AP2644" t="s">
        <v>216</v>
      </c>
      <c r="AQ2644" t="s">
        <v>77</v>
      </c>
      <c r="AS2644" t="s">
        <v>78</v>
      </c>
      <c r="BC2644" s="2">
        <v>0</v>
      </c>
      <c r="BD2644" s="2">
        <v>0</v>
      </c>
      <c r="BF2644" s="2">
        <v>21.349228499877398</v>
      </c>
      <c r="BG2644" s="2">
        <v>23.433442972033301</v>
      </c>
    </row>
    <row r="2645" spans="1:59" x14ac:dyDescent="0.25">
      <c r="A2645">
        <v>23898</v>
      </c>
      <c r="B2645" t="s">
        <v>5623</v>
      </c>
      <c r="I2645" t="s">
        <v>60</v>
      </c>
      <c r="J2645" t="s">
        <v>61</v>
      </c>
      <c r="K2645" t="s">
        <v>62</v>
      </c>
      <c r="L2645" t="s">
        <v>121</v>
      </c>
      <c r="M2645" t="s">
        <v>313</v>
      </c>
      <c r="N2645">
        <v>2003</v>
      </c>
      <c r="O2645" t="s">
        <v>65</v>
      </c>
      <c r="P2645" t="s">
        <v>60</v>
      </c>
      <c r="Q2645" t="s">
        <v>66</v>
      </c>
      <c r="R2645" t="s">
        <v>67</v>
      </c>
      <c r="X2645" t="s">
        <v>68</v>
      </c>
      <c r="Z2645" t="s">
        <v>69</v>
      </c>
      <c r="AA2645" t="s">
        <v>62</v>
      </c>
      <c r="AB2645" t="s">
        <v>90</v>
      </c>
      <c r="AD2645" t="s">
        <v>5624</v>
      </c>
      <c r="AH2645" s="2">
        <v>0.8</v>
      </c>
      <c r="AI2645" s="2">
        <v>10.138</v>
      </c>
      <c r="AJ2645" s="2">
        <v>2.6840000000000002</v>
      </c>
      <c r="AK2645" t="s">
        <v>72</v>
      </c>
      <c r="AL2645" t="s">
        <v>118</v>
      </c>
      <c r="AM2645" t="s">
        <v>119</v>
      </c>
      <c r="AP2645" t="s">
        <v>119</v>
      </c>
      <c r="AQ2645" t="s">
        <v>77</v>
      </c>
      <c r="AS2645" t="s">
        <v>78</v>
      </c>
      <c r="AX2645">
        <v>2</v>
      </c>
      <c r="BC2645" s="2">
        <v>0</v>
      </c>
      <c r="BD2645" s="2">
        <v>0</v>
      </c>
      <c r="BF2645" s="2">
        <v>2.6843200000271801</v>
      </c>
      <c r="BG2645" s="2">
        <v>9.3159601323303001</v>
      </c>
    </row>
    <row r="2646" spans="1:59" x14ac:dyDescent="0.25">
      <c r="A2646">
        <v>24162</v>
      </c>
      <c r="B2646" t="s">
        <v>5625</v>
      </c>
      <c r="I2646" t="s">
        <v>60</v>
      </c>
      <c r="J2646" t="s">
        <v>61</v>
      </c>
      <c r="K2646" t="s">
        <v>62</v>
      </c>
      <c r="L2646" t="s">
        <v>278</v>
      </c>
      <c r="M2646" t="s">
        <v>175</v>
      </c>
      <c r="N2646">
        <v>2007</v>
      </c>
      <c r="O2646" t="s">
        <v>65</v>
      </c>
      <c r="P2646" t="s">
        <v>60</v>
      </c>
      <c r="Q2646" t="s">
        <v>66</v>
      </c>
      <c r="R2646" t="s">
        <v>67</v>
      </c>
      <c r="X2646" t="s">
        <v>68</v>
      </c>
      <c r="Z2646" t="s">
        <v>69</v>
      </c>
      <c r="AA2646" t="s">
        <v>62</v>
      </c>
      <c r="AB2646" t="s">
        <v>82</v>
      </c>
      <c r="AC2646" t="s">
        <v>153</v>
      </c>
      <c r="AD2646" t="s">
        <v>5626</v>
      </c>
      <c r="AJ2646" s="2">
        <v>26.591999999999999</v>
      </c>
      <c r="AK2646" t="s">
        <v>72</v>
      </c>
      <c r="AL2646" t="s">
        <v>92</v>
      </c>
      <c r="AM2646" t="s">
        <v>93</v>
      </c>
      <c r="AN2646" t="s">
        <v>94</v>
      </c>
      <c r="AP2646" t="s">
        <v>94</v>
      </c>
      <c r="AQ2646" t="s">
        <v>77</v>
      </c>
      <c r="AS2646" t="s">
        <v>78</v>
      </c>
      <c r="BF2646" s="2">
        <v>26.592210499956</v>
      </c>
      <c r="BG2646" s="2">
        <v>25.943806512895701</v>
      </c>
    </row>
    <row r="2647" spans="1:59" x14ac:dyDescent="0.25">
      <c r="A2647">
        <v>23773</v>
      </c>
      <c r="B2647" t="s">
        <v>5627</v>
      </c>
      <c r="I2647" t="s">
        <v>60</v>
      </c>
      <c r="J2647" t="s">
        <v>61</v>
      </c>
      <c r="K2647" t="s">
        <v>62</v>
      </c>
      <c r="L2647" t="s">
        <v>256</v>
      </c>
      <c r="M2647" t="s">
        <v>257</v>
      </c>
      <c r="N2647">
        <v>2005</v>
      </c>
      <c r="O2647" t="s">
        <v>65</v>
      </c>
      <c r="P2647" t="s">
        <v>60</v>
      </c>
      <c r="Q2647" t="s">
        <v>66</v>
      </c>
      <c r="R2647" t="s">
        <v>67</v>
      </c>
      <c r="X2647" t="s">
        <v>68</v>
      </c>
      <c r="Z2647" t="s">
        <v>69</v>
      </c>
      <c r="AA2647" t="s">
        <v>62</v>
      </c>
      <c r="AB2647" t="s">
        <v>70</v>
      </c>
      <c r="AD2647" t="s">
        <v>5628</v>
      </c>
      <c r="AJ2647" s="2">
        <v>55.912999999999997</v>
      </c>
      <c r="AK2647" t="s">
        <v>72</v>
      </c>
      <c r="AL2647" t="s">
        <v>92</v>
      </c>
      <c r="AM2647" t="s">
        <v>93</v>
      </c>
      <c r="AN2647" t="s">
        <v>94</v>
      </c>
      <c r="AP2647" t="s">
        <v>94</v>
      </c>
      <c r="AQ2647" t="s">
        <v>77</v>
      </c>
      <c r="AS2647" t="s">
        <v>78</v>
      </c>
      <c r="BF2647" s="2">
        <v>55.913207999960598</v>
      </c>
      <c r="BG2647" s="2">
        <v>38.009763690783601</v>
      </c>
    </row>
    <row r="2648" spans="1:59" x14ac:dyDescent="0.25">
      <c r="A2648">
        <v>23488</v>
      </c>
      <c r="B2648" t="s">
        <v>5629</v>
      </c>
      <c r="I2648" t="s">
        <v>60</v>
      </c>
      <c r="J2648" t="s">
        <v>61</v>
      </c>
      <c r="K2648" t="s">
        <v>62</v>
      </c>
      <c r="L2648" t="s">
        <v>130</v>
      </c>
      <c r="M2648" t="s">
        <v>188</v>
      </c>
      <c r="O2648" t="s">
        <v>65</v>
      </c>
      <c r="P2648" t="s">
        <v>60</v>
      </c>
      <c r="R2648" t="s">
        <v>67</v>
      </c>
      <c r="T2648" t="s">
        <v>159</v>
      </c>
      <c r="X2648" t="s">
        <v>68</v>
      </c>
      <c r="AA2648" t="s">
        <v>62</v>
      </c>
      <c r="AB2648" t="s">
        <v>82</v>
      </c>
      <c r="AC2648" t="s">
        <v>153</v>
      </c>
      <c r="AD2648" t="s">
        <v>5630</v>
      </c>
      <c r="AJ2648" s="2">
        <v>1.946</v>
      </c>
      <c r="AK2648" t="s">
        <v>72</v>
      </c>
      <c r="AO2648" t="s">
        <v>162</v>
      </c>
      <c r="AP2648" t="s">
        <v>159</v>
      </c>
      <c r="AQ2648" t="s">
        <v>77</v>
      </c>
      <c r="AR2648" t="s">
        <v>162</v>
      </c>
      <c r="AS2648" t="s">
        <v>78</v>
      </c>
      <c r="BC2648" s="2">
        <v>0</v>
      </c>
      <c r="BD2648" s="2">
        <v>0</v>
      </c>
      <c r="BF2648" s="2">
        <v>1.9462460000097199</v>
      </c>
      <c r="BG2648" s="2">
        <v>5.5805752490316198</v>
      </c>
    </row>
    <row r="2649" spans="1:59" x14ac:dyDescent="0.25">
      <c r="A2649">
        <v>23491</v>
      </c>
      <c r="B2649" t="s">
        <v>5631</v>
      </c>
      <c r="I2649" t="s">
        <v>60</v>
      </c>
      <c r="J2649" t="s">
        <v>61</v>
      </c>
      <c r="K2649" t="s">
        <v>62</v>
      </c>
      <c r="L2649" t="s">
        <v>130</v>
      </c>
      <c r="M2649" t="s">
        <v>246</v>
      </c>
      <c r="N2649">
        <v>2004</v>
      </c>
      <c r="O2649" t="s">
        <v>65</v>
      </c>
      <c r="P2649" t="s">
        <v>60</v>
      </c>
      <c r="Q2649" t="s">
        <v>66</v>
      </c>
      <c r="R2649" t="s">
        <v>67</v>
      </c>
      <c r="X2649" t="s">
        <v>68</v>
      </c>
      <c r="Z2649" t="s">
        <v>69</v>
      </c>
      <c r="AA2649" t="s">
        <v>62</v>
      </c>
      <c r="AB2649" t="s">
        <v>98</v>
      </c>
      <c r="AD2649" t="s">
        <v>5632</v>
      </c>
      <c r="AH2649" s="2">
        <v>0.8</v>
      </c>
      <c r="AI2649" s="2">
        <v>85.210999999999999</v>
      </c>
      <c r="AJ2649" s="2">
        <v>30.954999999999998</v>
      </c>
      <c r="AK2649" t="s">
        <v>72</v>
      </c>
      <c r="AL2649" t="s">
        <v>118</v>
      </c>
      <c r="AM2649" t="s">
        <v>119</v>
      </c>
      <c r="AP2649" t="s">
        <v>119</v>
      </c>
      <c r="AQ2649" t="s">
        <v>77</v>
      </c>
      <c r="AS2649" t="s">
        <v>78</v>
      </c>
      <c r="AX2649">
        <v>2</v>
      </c>
      <c r="BC2649" s="2">
        <v>0</v>
      </c>
      <c r="BD2649" s="2">
        <v>0</v>
      </c>
      <c r="BF2649" s="2">
        <v>30.954638999776801</v>
      </c>
      <c r="BG2649" s="2">
        <v>67.807005462912002</v>
      </c>
    </row>
    <row r="2650" spans="1:59" x14ac:dyDescent="0.25">
      <c r="A2650">
        <v>23494</v>
      </c>
      <c r="B2650" t="s">
        <v>5633</v>
      </c>
      <c r="I2650" t="s">
        <v>60</v>
      </c>
      <c r="J2650" t="s">
        <v>61</v>
      </c>
      <c r="K2650" t="s">
        <v>62</v>
      </c>
      <c r="L2650" t="s">
        <v>88</v>
      </c>
      <c r="M2650" t="s">
        <v>194</v>
      </c>
      <c r="N2650">
        <v>2003</v>
      </c>
      <c r="O2650" t="s">
        <v>65</v>
      </c>
      <c r="P2650" t="s">
        <v>60</v>
      </c>
      <c r="Q2650" t="s">
        <v>66</v>
      </c>
      <c r="R2650" t="s">
        <v>67</v>
      </c>
      <c r="X2650" t="s">
        <v>68</v>
      </c>
      <c r="Z2650" t="s">
        <v>69</v>
      </c>
      <c r="AA2650" t="s">
        <v>62</v>
      </c>
      <c r="AB2650" t="s">
        <v>90</v>
      </c>
      <c r="AD2650" t="s">
        <v>5634</v>
      </c>
      <c r="AH2650" s="2">
        <v>0.8</v>
      </c>
      <c r="AI2650" s="2">
        <v>52.920999999999999</v>
      </c>
      <c r="AJ2650" s="2">
        <v>32.588999999999999</v>
      </c>
      <c r="AK2650" t="s">
        <v>72</v>
      </c>
      <c r="AL2650" t="s">
        <v>118</v>
      </c>
      <c r="AM2650" t="s">
        <v>119</v>
      </c>
      <c r="AP2650" t="s">
        <v>119</v>
      </c>
      <c r="AQ2650" t="s">
        <v>77</v>
      </c>
      <c r="AS2650" t="s">
        <v>78</v>
      </c>
      <c r="AX2650">
        <v>2</v>
      </c>
      <c r="BC2650" s="2">
        <v>0</v>
      </c>
      <c r="BD2650" s="2">
        <v>0</v>
      </c>
      <c r="BF2650" s="2">
        <v>32.589308500024401</v>
      </c>
      <c r="BG2650" s="2">
        <v>25.415127410493401</v>
      </c>
    </row>
    <row r="2651" spans="1:59" x14ac:dyDescent="0.25">
      <c r="A2651">
        <v>23619</v>
      </c>
      <c r="B2651" t="s">
        <v>5635</v>
      </c>
      <c r="I2651" t="s">
        <v>60</v>
      </c>
      <c r="J2651" t="s">
        <v>61</v>
      </c>
      <c r="K2651" t="s">
        <v>62</v>
      </c>
      <c r="L2651" t="s">
        <v>63</v>
      </c>
      <c r="M2651" t="s">
        <v>348</v>
      </c>
      <c r="N2651">
        <v>2013</v>
      </c>
      <c r="O2651" t="s">
        <v>65</v>
      </c>
      <c r="P2651" t="s">
        <v>60</v>
      </c>
      <c r="Q2651" t="s">
        <v>66</v>
      </c>
      <c r="R2651" t="s">
        <v>67</v>
      </c>
      <c r="X2651" t="s">
        <v>68</v>
      </c>
      <c r="Z2651" t="s">
        <v>69</v>
      </c>
      <c r="AA2651" t="s">
        <v>62</v>
      </c>
      <c r="AB2651" t="s">
        <v>70</v>
      </c>
      <c r="AD2651" t="s">
        <v>5636</v>
      </c>
      <c r="AH2651" s="2">
        <v>0.8</v>
      </c>
      <c r="AI2651" s="2">
        <v>23.149000000000001</v>
      </c>
      <c r="AJ2651" s="2">
        <v>6.5060000000000002</v>
      </c>
      <c r="AK2651" t="s">
        <v>72</v>
      </c>
      <c r="AL2651" t="s">
        <v>118</v>
      </c>
      <c r="AM2651" t="s">
        <v>119</v>
      </c>
      <c r="AP2651" t="s">
        <v>119</v>
      </c>
      <c r="AQ2651" t="s">
        <v>77</v>
      </c>
      <c r="AS2651" t="s">
        <v>78</v>
      </c>
      <c r="AX2651">
        <v>2</v>
      </c>
      <c r="BC2651" s="2">
        <v>0</v>
      </c>
      <c r="BD2651" s="2">
        <v>0</v>
      </c>
      <c r="BF2651" s="2">
        <v>6.5055499999320601</v>
      </c>
      <c r="BG2651" s="2">
        <v>20.806686598269199</v>
      </c>
    </row>
    <row r="2652" spans="1:59" x14ac:dyDescent="0.25">
      <c r="A2652">
        <v>23779</v>
      </c>
      <c r="B2652" t="s">
        <v>5637</v>
      </c>
      <c r="I2652" t="s">
        <v>60</v>
      </c>
      <c r="J2652" t="s">
        <v>61</v>
      </c>
      <c r="K2652" t="s">
        <v>62</v>
      </c>
      <c r="L2652" t="s">
        <v>125</v>
      </c>
      <c r="M2652" t="s">
        <v>1262</v>
      </c>
      <c r="N2652">
        <v>2013</v>
      </c>
      <c r="O2652" t="s">
        <v>65</v>
      </c>
      <c r="P2652" t="s">
        <v>60</v>
      </c>
      <c r="Q2652" t="s">
        <v>66</v>
      </c>
      <c r="R2652" t="s">
        <v>67</v>
      </c>
      <c r="X2652" t="s">
        <v>68</v>
      </c>
      <c r="Z2652" t="s">
        <v>69</v>
      </c>
      <c r="AA2652" t="s">
        <v>62</v>
      </c>
      <c r="AB2652" t="s">
        <v>70</v>
      </c>
      <c r="AD2652" t="s">
        <v>5638</v>
      </c>
      <c r="AJ2652" s="2">
        <v>65.126000000000005</v>
      </c>
      <c r="AK2652" t="s">
        <v>72</v>
      </c>
      <c r="AL2652" t="s">
        <v>73</v>
      </c>
      <c r="AM2652" t="s">
        <v>74</v>
      </c>
      <c r="AN2652" t="s">
        <v>75</v>
      </c>
      <c r="AP2652" t="s">
        <v>216</v>
      </c>
      <c r="AQ2652" t="s">
        <v>77</v>
      </c>
      <c r="AS2652" t="s">
        <v>78</v>
      </c>
      <c r="BC2652" s="2">
        <v>0</v>
      </c>
      <c r="BD2652" s="2">
        <v>0</v>
      </c>
      <c r="BF2652" s="2">
        <v>65.125587000070297</v>
      </c>
      <c r="BG2652" s="2">
        <v>41.585214557426298</v>
      </c>
    </row>
    <row r="2653" spans="1:59" x14ac:dyDescent="0.25">
      <c r="A2653">
        <v>23781</v>
      </c>
      <c r="B2653" t="s">
        <v>5639</v>
      </c>
      <c r="I2653" t="s">
        <v>60</v>
      </c>
      <c r="J2653" t="s">
        <v>61</v>
      </c>
      <c r="K2653" t="s">
        <v>62</v>
      </c>
      <c r="L2653" t="s">
        <v>101</v>
      </c>
      <c r="M2653" t="s">
        <v>281</v>
      </c>
      <c r="N2653">
        <v>2003</v>
      </c>
      <c r="O2653" t="s">
        <v>65</v>
      </c>
      <c r="P2653" t="s">
        <v>60</v>
      </c>
      <c r="Q2653" t="s">
        <v>66</v>
      </c>
      <c r="R2653" t="s">
        <v>67</v>
      </c>
      <c r="X2653" t="s">
        <v>68</v>
      </c>
      <c r="Z2653" t="s">
        <v>69</v>
      </c>
      <c r="AA2653" t="s">
        <v>62</v>
      </c>
      <c r="AB2653" t="s">
        <v>90</v>
      </c>
      <c r="AD2653" t="s">
        <v>5640</v>
      </c>
      <c r="AF2653" t="s">
        <v>114</v>
      </c>
      <c r="AJ2653" s="2">
        <v>763.61</v>
      </c>
      <c r="AK2653" t="s">
        <v>72</v>
      </c>
      <c r="AL2653" t="s">
        <v>84</v>
      </c>
      <c r="AM2653" t="s">
        <v>107</v>
      </c>
      <c r="AP2653" t="s">
        <v>220</v>
      </c>
      <c r="AQ2653" t="s">
        <v>77</v>
      </c>
      <c r="AS2653" t="s">
        <v>78</v>
      </c>
      <c r="AV2653" t="s">
        <v>114</v>
      </c>
      <c r="AY2653" t="s">
        <v>114</v>
      </c>
      <c r="BA2653" t="s">
        <v>221</v>
      </c>
      <c r="BC2653" s="2">
        <v>0</v>
      </c>
      <c r="BD2653" s="2">
        <v>25.3</v>
      </c>
      <c r="BF2653" s="2">
        <v>763.60932250019005</v>
      </c>
      <c r="BG2653" s="2">
        <v>401.83018601924499</v>
      </c>
    </row>
    <row r="2654" spans="1:59" x14ac:dyDescent="0.25">
      <c r="A2654">
        <v>23785</v>
      </c>
      <c r="B2654" t="s">
        <v>5641</v>
      </c>
      <c r="I2654" t="s">
        <v>60</v>
      </c>
      <c r="J2654" t="s">
        <v>61</v>
      </c>
      <c r="K2654" t="s">
        <v>62</v>
      </c>
      <c r="L2654" t="s">
        <v>157</v>
      </c>
      <c r="M2654" t="s">
        <v>275</v>
      </c>
      <c r="N2654">
        <v>2010</v>
      </c>
      <c r="O2654" t="s">
        <v>65</v>
      </c>
      <c r="P2654" t="s">
        <v>60</v>
      </c>
      <c r="Q2654" t="s">
        <v>66</v>
      </c>
      <c r="R2654" t="s">
        <v>67</v>
      </c>
      <c r="X2654" t="s">
        <v>68</v>
      </c>
      <c r="Z2654" t="s">
        <v>69</v>
      </c>
      <c r="AA2654" t="s">
        <v>62</v>
      </c>
      <c r="AB2654" t="s">
        <v>70</v>
      </c>
      <c r="AD2654" t="s">
        <v>5642</v>
      </c>
      <c r="AJ2654" s="2">
        <v>232.809</v>
      </c>
      <c r="AK2654" t="s">
        <v>72</v>
      </c>
      <c r="AL2654" t="s">
        <v>73</v>
      </c>
      <c r="AM2654" t="s">
        <v>74</v>
      </c>
      <c r="AN2654" t="s">
        <v>75</v>
      </c>
      <c r="AP2654" t="s">
        <v>216</v>
      </c>
      <c r="AQ2654" t="s">
        <v>77</v>
      </c>
      <c r="AS2654" t="s">
        <v>78</v>
      </c>
      <c r="BC2654" s="2">
        <v>0</v>
      </c>
      <c r="BD2654" s="2">
        <v>0</v>
      </c>
      <c r="BF2654" s="2">
        <v>232.703922661782</v>
      </c>
      <c r="BG2654" s="2">
        <v>213.56026268101999</v>
      </c>
    </row>
    <row r="2655" spans="1:59" x14ac:dyDescent="0.25">
      <c r="A2655">
        <v>23786</v>
      </c>
      <c r="B2655" t="s">
        <v>5643</v>
      </c>
      <c r="I2655" t="s">
        <v>60</v>
      </c>
      <c r="J2655" t="s">
        <v>61</v>
      </c>
      <c r="K2655" t="s">
        <v>62</v>
      </c>
      <c r="L2655" t="s">
        <v>121</v>
      </c>
      <c r="M2655" t="s">
        <v>122</v>
      </c>
      <c r="N2655">
        <v>2002</v>
      </c>
      <c r="O2655" t="s">
        <v>65</v>
      </c>
      <c r="P2655" t="s">
        <v>60</v>
      </c>
      <c r="Q2655" t="s">
        <v>66</v>
      </c>
      <c r="R2655" t="s">
        <v>67</v>
      </c>
      <c r="X2655" t="s">
        <v>68</v>
      </c>
      <c r="Z2655" t="s">
        <v>69</v>
      </c>
      <c r="AA2655" t="s">
        <v>62</v>
      </c>
      <c r="AB2655" t="s">
        <v>90</v>
      </c>
      <c r="AD2655" t="s">
        <v>5644</v>
      </c>
      <c r="AJ2655" s="2">
        <v>19.617999999999999</v>
      </c>
      <c r="AK2655" t="s">
        <v>72</v>
      </c>
      <c r="AL2655" t="s">
        <v>73</v>
      </c>
      <c r="AM2655" t="s">
        <v>74</v>
      </c>
      <c r="AN2655" t="s">
        <v>75</v>
      </c>
      <c r="AP2655" t="s">
        <v>76</v>
      </c>
      <c r="AQ2655" t="s">
        <v>77</v>
      </c>
      <c r="AS2655" t="s">
        <v>78</v>
      </c>
      <c r="BC2655" s="2">
        <v>0</v>
      </c>
      <c r="BD2655" s="2">
        <v>0</v>
      </c>
      <c r="BF2655" s="2">
        <v>19.6180300000124</v>
      </c>
      <c r="BG2655" s="2">
        <v>17.724992310630601</v>
      </c>
    </row>
    <row r="2656" spans="1:59" x14ac:dyDescent="0.25">
      <c r="A2656">
        <v>23621</v>
      </c>
      <c r="B2656" t="s">
        <v>5645</v>
      </c>
      <c r="I2656" t="s">
        <v>60</v>
      </c>
      <c r="J2656" t="s">
        <v>61</v>
      </c>
      <c r="K2656" t="s">
        <v>62</v>
      </c>
      <c r="L2656" t="s">
        <v>174</v>
      </c>
      <c r="M2656" t="s">
        <v>418</v>
      </c>
      <c r="O2656" t="s">
        <v>65</v>
      </c>
      <c r="P2656" t="s">
        <v>60</v>
      </c>
      <c r="Q2656" t="s">
        <v>66</v>
      </c>
      <c r="R2656" t="s">
        <v>67</v>
      </c>
      <c r="X2656" t="s">
        <v>68</v>
      </c>
      <c r="Z2656" t="s">
        <v>69</v>
      </c>
      <c r="AA2656" t="s">
        <v>62</v>
      </c>
      <c r="AB2656" t="s">
        <v>82</v>
      </c>
      <c r="AD2656" t="s">
        <v>5646</v>
      </c>
      <c r="AJ2656" s="2">
        <v>35.313000000000002</v>
      </c>
      <c r="AK2656" t="s">
        <v>72</v>
      </c>
      <c r="AL2656" t="s">
        <v>84</v>
      </c>
      <c r="AM2656" t="s">
        <v>107</v>
      </c>
      <c r="AP2656" t="s">
        <v>269</v>
      </c>
      <c r="AQ2656" t="s">
        <v>77</v>
      </c>
      <c r="AS2656" t="s">
        <v>78</v>
      </c>
      <c r="BA2656" t="s">
        <v>221</v>
      </c>
      <c r="BC2656" s="2">
        <v>0</v>
      </c>
      <c r="BD2656" s="2">
        <v>90.27</v>
      </c>
      <c r="BF2656" s="2">
        <v>35.3129764999982</v>
      </c>
      <c r="BG2656" s="2">
        <v>90.265144544574397</v>
      </c>
    </row>
    <row r="2657" spans="1:59" x14ac:dyDescent="0.25">
      <c r="A2657">
        <v>23622</v>
      </c>
      <c r="B2657" t="s">
        <v>5647</v>
      </c>
      <c r="I2657" t="s">
        <v>60</v>
      </c>
      <c r="J2657" t="s">
        <v>61</v>
      </c>
      <c r="K2657" t="s">
        <v>62</v>
      </c>
      <c r="L2657" t="s">
        <v>157</v>
      </c>
      <c r="M2657" t="s">
        <v>249</v>
      </c>
      <c r="N2657">
        <v>2012</v>
      </c>
      <c r="O2657" t="s">
        <v>65</v>
      </c>
      <c r="P2657" t="s">
        <v>60</v>
      </c>
      <c r="Q2657" t="s">
        <v>66</v>
      </c>
      <c r="R2657" t="s">
        <v>67</v>
      </c>
      <c r="X2657" t="s">
        <v>68</v>
      </c>
      <c r="Z2657" t="s">
        <v>69</v>
      </c>
      <c r="AA2657" t="s">
        <v>62</v>
      </c>
      <c r="AB2657" t="s">
        <v>70</v>
      </c>
      <c r="AD2657" t="s">
        <v>5648</v>
      </c>
      <c r="AJ2657" s="2">
        <v>55.822000000000003</v>
      </c>
      <c r="AK2657" t="s">
        <v>72</v>
      </c>
      <c r="AL2657" t="s">
        <v>73</v>
      </c>
      <c r="AM2657" t="s">
        <v>74</v>
      </c>
      <c r="AN2657" t="s">
        <v>75</v>
      </c>
      <c r="AP2657" t="s">
        <v>76</v>
      </c>
      <c r="AQ2657" t="s">
        <v>77</v>
      </c>
      <c r="AS2657" t="s">
        <v>78</v>
      </c>
      <c r="BC2657" s="2">
        <v>0</v>
      </c>
      <c r="BD2657" s="2">
        <v>0</v>
      </c>
      <c r="BF2657" s="2">
        <v>55.819323780205998</v>
      </c>
      <c r="BG2657" s="2">
        <v>27.997037248434701</v>
      </c>
    </row>
    <row r="2658" spans="1:59" x14ac:dyDescent="0.25">
      <c r="A2658">
        <v>23625</v>
      </c>
      <c r="B2658" t="s">
        <v>5649</v>
      </c>
      <c r="I2658" t="s">
        <v>60</v>
      </c>
      <c r="J2658" t="s">
        <v>61</v>
      </c>
      <c r="K2658" t="s">
        <v>62</v>
      </c>
      <c r="L2658" t="s">
        <v>184</v>
      </c>
      <c r="M2658" t="s">
        <v>539</v>
      </c>
      <c r="N2658">
        <v>2011</v>
      </c>
      <c r="O2658" t="s">
        <v>65</v>
      </c>
      <c r="P2658" t="s">
        <v>60</v>
      </c>
      <c r="Q2658" t="s">
        <v>66</v>
      </c>
      <c r="R2658" t="s">
        <v>67</v>
      </c>
      <c r="X2658" t="s">
        <v>68</v>
      </c>
      <c r="Z2658" t="s">
        <v>69</v>
      </c>
      <c r="AA2658" t="s">
        <v>62</v>
      </c>
      <c r="AB2658" t="s">
        <v>82</v>
      </c>
      <c r="AD2658" t="s">
        <v>5650</v>
      </c>
      <c r="AJ2658" s="2">
        <v>33.664999999999999</v>
      </c>
      <c r="AK2658" t="s">
        <v>72</v>
      </c>
      <c r="AL2658" t="s">
        <v>73</v>
      </c>
      <c r="AM2658" t="s">
        <v>74</v>
      </c>
      <c r="AN2658" t="s">
        <v>75</v>
      </c>
      <c r="AP2658" t="s">
        <v>216</v>
      </c>
      <c r="AQ2658" t="s">
        <v>77</v>
      </c>
      <c r="AS2658" t="s">
        <v>78</v>
      </c>
      <c r="BC2658" s="2">
        <v>0</v>
      </c>
      <c r="BD2658" s="2">
        <v>0</v>
      </c>
      <c r="BF2658" s="2">
        <v>33.665096499747499</v>
      </c>
      <c r="BG2658" s="2">
        <v>33.495650183651797</v>
      </c>
    </row>
    <row r="2659" spans="1:59" x14ac:dyDescent="0.25">
      <c r="A2659">
        <v>23655</v>
      </c>
      <c r="B2659" t="s">
        <v>5651</v>
      </c>
      <c r="I2659" t="s">
        <v>60</v>
      </c>
      <c r="J2659" t="s">
        <v>61</v>
      </c>
      <c r="K2659" t="s">
        <v>62</v>
      </c>
      <c r="L2659" t="s">
        <v>101</v>
      </c>
      <c r="M2659" t="s">
        <v>191</v>
      </c>
      <c r="O2659" t="s">
        <v>65</v>
      </c>
      <c r="P2659" t="s">
        <v>60</v>
      </c>
      <c r="Q2659" t="s">
        <v>66</v>
      </c>
      <c r="R2659" t="s">
        <v>67</v>
      </c>
      <c r="X2659" t="s">
        <v>68</v>
      </c>
      <c r="Z2659" t="s">
        <v>69</v>
      </c>
      <c r="AA2659" t="s">
        <v>62</v>
      </c>
      <c r="AB2659" t="s">
        <v>98</v>
      </c>
      <c r="AD2659" t="s">
        <v>5652</v>
      </c>
      <c r="AF2659" t="s">
        <v>114</v>
      </c>
      <c r="AJ2659" s="2">
        <v>1198.75</v>
      </c>
      <c r="AK2659" t="s">
        <v>72</v>
      </c>
      <c r="AL2659" t="s">
        <v>84</v>
      </c>
      <c r="AM2659" t="s">
        <v>107</v>
      </c>
      <c r="AP2659" t="s">
        <v>227</v>
      </c>
      <c r="AQ2659" t="s">
        <v>77</v>
      </c>
      <c r="AS2659" t="s">
        <v>78</v>
      </c>
      <c r="AV2659" t="s">
        <v>114</v>
      </c>
      <c r="AY2659" t="s">
        <v>114</v>
      </c>
      <c r="BA2659" t="s">
        <v>221</v>
      </c>
      <c r="BC2659" s="2">
        <v>0</v>
      </c>
      <c r="BD2659" s="2">
        <v>301.45</v>
      </c>
      <c r="BF2659" s="2">
        <v>1198.7515542531901</v>
      </c>
      <c r="BG2659" s="2">
        <v>302.26330695675603</v>
      </c>
    </row>
    <row r="2660" spans="1:59" x14ac:dyDescent="0.25">
      <c r="A2660">
        <v>23797</v>
      </c>
      <c r="B2660" t="s">
        <v>5653</v>
      </c>
      <c r="I2660" t="s">
        <v>60</v>
      </c>
      <c r="J2660" t="s">
        <v>61</v>
      </c>
      <c r="K2660" t="s">
        <v>62</v>
      </c>
      <c r="L2660" t="s">
        <v>121</v>
      </c>
      <c r="M2660" t="s">
        <v>313</v>
      </c>
      <c r="N2660">
        <v>2003</v>
      </c>
      <c r="O2660" t="s">
        <v>65</v>
      </c>
      <c r="P2660" t="s">
        <v>60</v>
      </c>
      <c r="Q2660" t="s">
        <v>66</v>
      </c>
      <c r="R2660" t="s">
        <v>67</v>
      </c>
      <c r="X2660" t="s">
        <v>68</v>
      </c>
      <c r="Z2660" t="s">
        <v>69</v>
      </c>
      <c r="AA2660" t="s">
        <v>62</v>
      </c>
      <c r="AB2660" t="s">
        <v>90</v>
      </c>
      <c r="AD2660" t="s">
        <v>5654</v>
      </c>
      <c r="AH2660" s="2">
        <v>0.8</v>
      </c>
      <c r="AI2660" s="2">
        <v>10.103</v>
      </c>
      <c r="AJ2660" s="2">
        <v>2.6389999999999998</v>
      </c>
      <c r="AK2660" t="s">
        <v>72</v>
      </c>
      <c r="AL2660" t="s">
        <v>118</v>
      </c>
      <c r="AM2660" t="s">
        <v>119</v>
      </c>
      <c r="AP2660" t="s">
        <v>119</v>
      </c>
      <c r="AQ2660" t="s">
        <v>77</v>
      </c>
      <c r="AS2660" t="s">
        <v>78</v>
      </c>
      <c r="AX2660">
        <v>2</v>
      </c>
      <c r="BC2660" s="2">
        <v>0</v>
      </c>
      <c r="BD2660" s="2">
        <v>0</v>
      </c>
      <c r="BF2660" s="2">
        <v>2.6393664999434199</v>
      </c>
      <c r="BG2660" s="2">
        <v>9.3307233418273192</v>
      </c>
    </row>
    <row r="2661" spans="1:59" x14ac:dyDescent="0.25">
      <c r="A2661">
        <v>23512</v>
      </c>
      <c r="B2661" t="s">
        <v>5655</v>
      </c>
      <c r="I2661" t="s">
        <v>60</v>
      </c>
      <c r="J2661" t="s">
        <v>61</v>
      </c>
      <c r="K2661" t="s">
        <v>62</v>
      </c>
      <c r="L2661" t="s">
        <v>80</v>
      </c>
      <c r="M2661" t="s">
        <v>81</v>
      </c>
      <c r="N2661">
        <v>2005</v>
      </c>
      <c r="O2661" t="s">
        <v>65</v>
      </c>
      <c r="P2661" t="s">
        <v>60</v>
      </c>
      <c r="Q2661" t="s">
        <v>66</v>
      </c>
      <c r="R2661" t="s">
        <v>67</v>
      </c>
      <c r="X2661" t="s">
        <v>68</v>
      </c>
      <c r="Z2661" t="s">
        <v>69</v>
      </c>
      <c r="AA2661" t="s">
        <v>62</v>
      </c>
      <c r="AB2661" t="s">
        <v>82</v>
      </c>
      <c r="AD2661" t="s">
        <v>5656</v>
      </c>
      <c r="AF2661" t="s">
        <v>114</v>
      </c>
      <c r="AJ2661" s="2">
        <v>187.23</v>
      </c>
      <c r="AK2661" t="s">
        <v>72</v>
      </c>
      <c r="AL2661" t="s">
        <v>84</v>
      </c>
      <c r="AM2661" t="s">
        <v>107</v>
      </c>
      <c r="AP2661" t="s">
        <v>227</v>
      </c>
      <c r="AQ2661" t="s">
        <v>77</v>
      </c>
      <c r="AS2661" t="s">
        <v>78</v>
      </c>
      <c r="AV2661" t="s">
        <v>114</v>
      </c>
      <c r="AY2661" t="s">
        <v>114</v>
      </c>
      <c r="BA2661" t="s">
        <v>221</v>
      </c>
      <c r="BC2661" s="2">
        <v>34.979999999999997</v>
      </c>
      <c r="BD2661" s="2">
        <v>196.56</v>
      </c>
      <c r="BF2661" s="2">
        <v>187.22748000004299</v>
      </c>
      <c r="BG2661" s="2">
        <v>448.506838916974</v>
      </c>
    </row>
    <row r="2662" spans="1:59" x14ac:dyDescent="0.25">
      <c r="A2662">
        <v>23806</v>
      </c>
      <c r="B2662" t="s">
        <v>5657</v>
      </c>
      <c r="I2662" t="s">
        <v>60</v>
      </c>
      <c r="J2662" t="s">
        <v>61</v>
      </c>
      <c r="K2662" t="s">
        <v>62</v>
      </c>
      <c r="L2662" t="s">
        <v>63</v>
      </c>
      <c r="M2662" t="s">
        <v>1846</v>
      </c>
      <c r="N2662">
        <v>2015</v>
      </c>
      <c r="O2662" t="s">
        <v>65</v>
      </c>
      <c r="P2662" t="s">
        <v>60</v>
      </c>
      <c r="Q2662" t="s">
        <v>66</v>
      </c>
      <c r="R2662" t="s">
        <v>67</v>
      </c>
      <c r="X2662" t="s">
        <v>68</v>
      </c>
      <c r="Z2662" t="s">
        <v>69</v>
      </c>
      <c r="AA2662" t="s">
        <v>62</v>
      </c>
      <c r="AB2662" t="s">
        <v>70</v>
      </c>
      <c r="AD2662" t="s">
        <v>5658</v>
      </c>
      <c r="AJ2662" s="2">
        <v>4.7119999999999997</v>
      </c>
      <c r="AK2662" t="s">
        <v>72</v>
      </c>
      <c r="AL2662" t="s">
        <v>73</v>
      </c>
      <c r="AM2662" t="s">
        <v>74</v>
      </c>
      <c r="AN2662" t="s">
        <v>75</v>
      </c>
      <c r="AP2662" t="s">
        <v>76</v>
      </c>
      <c r="AQ2662" t="s">
        <v>77</v>
      </c>
      <c r="AS2662" t="s">
        <v>78</v>
      </c>
      <c r="BC2662" s="2">
        <v>0</v>
      </c>
      <c r="BD2662" s="2">
        <v>0</v>
      </c>
      <c r="BF2662" s="2">
        <v>4.7120609999617198</v>
      </c>
      <c r="BG2662" s="2">
        <v>8.7664886485764608</v>
      </c>
    </row>
    <row r="2663" spans="1:59" x14ac:dyDescent="0.25">
      <c r="A2663">
        <v>23513</v>
      </c>
      <c r="B2663" t="s">
        <v>5659</v>
      </c>
      <c r="I2663" t="s">
        <v>60</v>
      </c>
      <c r="J2663" t="s">
        <v>61</v>
      </c>
      <c r="K2663" t="s">
        <v>62</v>
      </c>
      <c r="L2663" t="s">
        <v>80</v>
      </c>
      <c r="M2663" t="s">
        <v>81</v>
      </c>
      <c r="N2663">
        <v>2008</v>
      </c>
      <c r="O2663" t="s">
        <v>65</v>
      </c>
      <c r="P2663" t="s">
        <v>60</v>
      </c>
      <c r="Q2663" t="s">
        <v>66</v>
      </c>
      <c r="R2663" t="s">
        <v>67</v>
      </c>
      <c r="X2663" t="s">
        <v>68</v>
      </c>
      <c r="Z2663" t="s">
        <v>69</v>
      </c>
      <c r="AA2663" t="s">
        <v>62</v>
      </c>
      <c r="AB2663" t="s">
        <v>82</v>
      </c>
      <c r="AD2663" t="s">
        <v>5660</v>
      </c>
      <c r="AJ2663" s="2">
        <v>26.436</v>
      </c>
      <c r="AK2663" t="s">
        <v>72</v>
      </c>
      <c r="AL2663" t="s">
        <v>73</v>
      </c>
      <c r="AM2663" t="s">
        <v>74</v>
      </c>
      <c r="AN2663" t="s">
        <v>75</v>
      </c>
      <c r="AP2663" t="s">
        <v>216</v>
      </c>
      <c r="AQ2663" t="s">
        <v>77</v>
      </c>
      <c r="AS2663" t="s">
        <v>78</v>
      </c>
      <c r="BC2663" s="2">
        <v>0</v>
      </c>
      <c r="BD2663" s="2">
        <v>0</v>
      </c>
      <c r="BF2663" s="2">
        <v>26.435762500279999</v>
      </c>
      <c r="BG2663" s="2">
        <v>29.732416131789702</v>
      </c>
    </row>
    <row r="2664" spans="1:59" x14ac:dyDescent="0.25">
      <c r="A2664">
        <v>23517</v>
      </c>
      <c r="B2664" t="s">
        <v>5661</v>
      </c>
      <c r="I2664" t="s">
        <v>60</v>
      </c>
      <c r="J2664" t="s">
        <v>61</v>
      </c>
      <c r="K2664" t="s">
        <v>62</v>
      </c>
      <c r="L2664" t="s">
        <v>278</v>
      </c>
      <c r="M2664" t="s">
        <v>318</v>
      </c>
      <c r="N2664">
        <v>2009</v>
      </c>
      <c r="O2664" t="s">
        <v>65</v>
      </c>
      <c r="P2664" t="s">
        <v>60</v>
      </c>
      <c r="Q2664" t="s">
        <v>66</v>
      </c>
      <c r="R2664" t="s">
        <v>67</v>
      </c>
      <c r="X2664" t="s">
        <v>68</v>
      </c>
      <c r="Z2664" t="s">
        <v>69</v>
      </c>
      <c r="AA2664" t="s">
        <v>62</v>
      </c>
      <c r="AB2664" t="s">
        <v>82</v>
      </c>
      <c r="AD2664" t="s">
        <v>5662</v>
      </c>
      <c r="AF2664" t="s">
        <v>114</v>
      </c>
      <c r="AJ2664" s="2">
        <v>77.819999999999993</v>
      </c>
      <c r="AK2664" t="s">
        <v>72</v>
      </c>
      <c r="AL2664" t="s">
        <v>84</v>
      </c>
      <c r="AM2664" t="s">
        <v>107</v>
      </c>
      <c r="AP2664" t="s">
        <v>227</v>
      </c>
      <c r="AQ2664" t="s">
        <v>77</v>
      </c>
      <c r="AS2664" t="s">
        <v>78</v>
      </c>
      <c r="AV2664" t="s">
        <v>114</v>
      </c>
      <c r="AY2664" t="s">
        <v>114</v>
      </c>
      <c r="BA2664" t="s">
        <v>221</v>
      </c>
      <c r="BC2664" s="2">
        <v>0</v>
      </c>
      <c r="BD2664" s="2">
        <v>0</v>
      </c>
      <c r="BF2664" s="2">
        <v>77.821571499443607</v>
      </c>
      <c r="BG2664" s="2">
        <v>54.066056773494701</v>
      </c>
    </row>
    <row r="2665" spans="1:59" x14ac:dyDescent="0.25">
      <c r="A2665">
        <v>23519</v>
      </c>
      <c r="B2665" t="s">
        <v>5663</v>
      </c>
      <c r="I2665" t="s">
        <v>60</v>
      </c>
      <c r="J2665" t="s">
        <v>61</v>
      </c>
      <c r="K2665" t="s">
        <v>62</v>
      </c>
      <c r="L2665" t="s">
        <v>88</v>
      </c>
      <c r="M2665" t="s">
        <v>404</v>
      </c>
      <c r="N2665">
        <v>2003</v>
      </c>
      <c r="O2665" t="s">
        <v>65</v>
      </c>
      <c r="P2665" t="s">
        <v>60</v>
      </c>
      <c r="Q2665" t="s">
        <v>66</v>
      </c>
      <c r="R2665" t="s">
        <v>67</v>
      </c>
      <c r="X2665" t="s">
        <v>68</v>
      </c>
      <c r="Z2665" t="s">
        <v>69</v>
      </c>
      <c r="AA2665" t="s">
        <v>62</v>
      </c>
      <c r="AB2665" t="s">
        <v>90</v>
      </c>
      <c r="AD2665" t="s">
        <v>5664</v>
      </c>
      <c r="AH2665" s="2">
        <v>0.8</v>
      </c>
      <c r="AI2665" s="2">
        <v>73.73</v>
      </c>
      <c r="AJ2665" s="2">
        <v>49.183999999999997</v>
      </c>
      <c r="AK2665" t="s">
        <v>72</v>
      </c>
      <c r="AL2665" t="s">
        <v>118</v>
      </c>
      <c r="AM2665" t="s">
        <v>119</v>
      </c>
      <c r="AP2665" t="s">
        <v>119</v>
      </c>
      <c r="AQ2665" t="s">
        <v>77</v>
      </c>
      <c r="AS2665" t="s">
        <v>78</v>
      </c>
      <c r="AX2665">
        <v>2</v>
      </c>
      <c r="BC2665" s="2">
        <v>0</v>
      </c>
      <c r="BD2665" s="2">
        <v>0</v>
      </c>
      <c r="BF2665" s="2">
        <v>49.184124000133799</v>
      </c>
      <c r="BG2665" s="2">
        <v>30.682188860847099</v>
      </c>
    </row>
    <row r="2666" spans="1:59" x14ac:dyDescent="0.25">
      <c r="A2666">
        <v>23642</v>
      </c>
      <c r="B2666" t="s">
        <v>5665</v>
      </c>
      <c r="I2666" t="s">
        <v>61</v>
      </c>
      <c r="J2666" t="s">
        <v>61</v>
      </c>
      <c r="K2666" t="s">
        <v>62</v>
      </c>
      <c r="L2666" t="s">
        <v>63</v>
      </c>
      <c r="N2666">
        <v>2023</v>
      </c>
      <c r="O2666" t="s">
        <v>65</v>
      </c>
      <c r="P2666" t="s">
        <v>60</v>
      </c>
      <c r="Q2666" t="s">
        <v>66</v>
      </c>
      <c r="R2666" t="s">
        <v>67</v>
      </c>
      <c r="X2666" t="s">
        <v>68</v>
      </c>
      <c r="Z2666" t="s">
        <v>69</v>
      </c>
      <c r="AA2666" t="s">
        <v>62</v>
      </c>
      <c r="AB2666" t="s">
        <v>70</v>
      </c>
      <c r="AD2666" t="s">
        <v>5666</v>
      </c>
      <c r="AF2666" t="s">
        <v>114</v>
      </c>
      <c r="AJ2666" s="2">
        <v>57.93</v>
      </c>
      <c r="AK2666" t="s">
        <v>72</v>
      </c>
      <c r="AL2666" t="s">
        <v>73</v>
      </c>
      <c r="AM2666" t="s">
        <v>74</v>
      </c>
      <c r="AN2666" t="s">
        <v>75</v>
      </c>
      <c r="AP2666" t="s">
        <v>74</v>
      </c>
      <c r="AQ2666" t="s">
        <v>77</v>
      </c>
      <c r="AR2666" t="s">
        <v>5667</v>
      </c>
      <c r="AS2666" t="s">
        <v>78</v>
      </c>
      <c r="AV2666" t="s">
        <v>114</v>
      </c>
      <c r="AY2666" t="s">
        <v>114</v>
      </c>
      <c r="BB2666" t="s">
        <v>3707</v>
      </c>
      <c r="BC2666" s="2">
        <v>0</v>
      </c>
      <c r="BD2666" s="2">
        <v>0</v>
      </c>
      <c r="BF2666" s="2">
        <v>57.927654499905898</v>
      </c>
      <c r="BG2666" s="2">
        <v>41.167971644791699</v>
      </c>
    </row>
    <row r="2667" spans="1:59" x14ac:dyDescent="0.25">
      <c r="A2667">
        <v>23671</v>
      </c>
      <c r="B2667" t="s">
        <v>5668</v>
      </c>
      <c r="I2667" t="s">
        <v>60</v>
      </c>
      <c r="J2667" t="s">
        <v>61</v>
      </c>
      <c r="K2667" t="s">
        <v>483</v>
      </c>
      <c r="L2667" t="s">
        <v>484</v>
      </c>
      <c r="M2667" t="s">
        <v>238</v>
      </c>
      <c r="O2667" t="s">
        <v>65</v>
      </c>
      <c r="P2667" t="s">
        <v>60</v>
      </c>
      <c r="Q2667" t="s">
        <v>66</v>
      </c>
      <c r="R2667" t="s">
        <v>67</v>
      </c>
      <c r="X2667" t="s">
        <v>68</v>
      </c>
      <c r="Z2667" t="s">
        <v>69</v>
      </c>
      <c r="AA2667" t="s">
        <v>62</v>
      </c>
      <c r="AB2667" t="s">
        <v>90</v>
      </c>
      <c r="AD2667" t="s">
        <v>5669</v>
      </c>
      <c r="AJ2667" s="2">
        <v>31.754999999999999</v>
      </c>
      <c r="AK2667" t="s">
        <v>72</v>
      </c>
      <c r="AL2667" t="s">
        <v>84</v>
      </c>
      <c r="AM2667" t="s">
        <v>107</v>
      </c>
      <c r="AP2667" t="s">
        <v>108</v>
      </c>
      <c r="AQ2667" t="s">
        <v>77</v>
      </c>
      <c r="AS2667" t="s">
        <v>78</v>
      </c>
      <c r="BA2667" t="s">
        <v>109</v>
      </c>
      <c r="BC2667" s="2">
        <v>0</v>
      </c>
      <c r="BD2667" s="2">
        <v>28.63</v>
      </c>
      <c r="BF2667" s="2">
        <v>31.7286334268974</v>
      </c>
      <c r="BG2667" s="2">
        <v>54.992417861529503</v>
      </c>
    </row>
    <row r="2668" spans="1:59" x14ac:dyDescent="0.25">
      <c r="A2668">
        <v>23674</v>
      </c>
      <c r="B2668" t="s">
        <v>5670</v>
      </c>
      <c r="I2668" t="s">
        <v>60</v>
      </c>
      <c r="J2668" t="s">
        <v>61</v>
      </c>
      <c r="K2668" t="s">
        <v>62</v>
      </c>
      <c r="L2668" t="s">
        <v>130</v>
      </c>
      <c r="M2668" t="s">
        <v>131</v>
      </c>
      <c r="N2668">
        <v>2004</v>
      </c>
      <c r="O2668" t="s">
        <v>65</v>
      </c>
      <c r="P2668" t="s">
        <v>60</v>
      </c>
      <c r="Q2668" t="s">
        <v>66</v>
      </c>
      <c r="R2668" t="s">
        <v>67</v>
      </c>
      <c r="X2668" t="s">
        <v>68</v>
      </c>
      <c r="Z2668" t="s">
        <v>69</v>
      </c>
      <c r="AA2668" t="s">
        <v>62</v>
      </c>
      <c r="AB2668" t="s">
        <v>98</v>
      </c>
      <c r="AD2668" t="s">
        <v>5671</v>
      </c>
      <c r="AH2668" s="2">
        <v>1</v>
      </c>
      <c r="AI2668" s="2">
        <v>532.16200000000003</v>
      </c>
      <c r="AJ2668" s="2">
        <v>184.71199999999999</v>
      </c>
      <c r="AK2668" t="s">
        <v>72</v>
      </c>
      <c r="AL2668" t="s">
        <v>118</v>
      </c>
      <c r="AM2668" t="s">
        <v>119</v>
      </c>
      <c r="AP2668" t="s">
        <v>119</v>
      </c>
      <c r="AQ2668" t="s">
        <v>77</v>
      </c>
      <c r="AS2668" t="s">
        <v>78</v>
      </c>
      <c r="AX2668">
        <v>2</v>
      </c>
      <c r="BC2668" s="2">
        <v>0</v>
      </c>
      <c r="BD2668" s="2">
        <v>0</v>
      </c>
      <c r="BF2668" s="2">
        <v>184.711768501504</v>
      </c>
      <c r="BG2668" s="2">
        <v>347.45978893835098</v>
      </c>
    </row>
    <row r="2669" spans="1:59" x14ac:dyDescent="0.25">
      <c r="A2669">
        <v>23675</v>
      </c>
      <c r="B2669" t="s">
        <v>5672</v>
      </c>
      <c r="I2669" t="s">
        <v>60</v>
      </c>
      <c r="J2669" t="s">
        <v>61</v>
      </c>
      <c r="K2669" t="s">
        <v>62</v>
      </c>
      <c r="L2669" t="s">
        <v>88</v>
      </c>
      <c r="M2669" t="s">
        <v>116</v>
      </c>
      <c r="N2669">
        <v>2003</v>
      </c>
      <c r="O2669" t="s">
        <v>65</v>
      </c>
      <c r="P2669" t="s">
        <v>60</v>
      </c>
      <c r="Q2669" t="s">
        <v>66</v>
      </c>
      <c r="R2669" t="s">
        <v>67</v>
      </c>
      <c r="X2669" t="s">
        <v>68</v>
      </c>
      <c r="Z2669" t="s">
        <v>69</v>
      </c>
      <c r="AA2669" t="s">
        <v>62</v>
      </c>
      <c r="AB2669" t="s">
        <v>90</v>
      </c>
      <c r="AD2669" t="s">
        <v>5673</v>
      </c>
      <c r="AH2669" s="2">
        <v>0.8</v>
      </c>
      <c r="AI2669" s="2">
        <v>92.387</v>
      </c>
      <c r="AJ2669" s="2">
        <v>64.927000000000007</v>
      </c>
      <c r="AK2669" t="s">
        <v>72</v>
      </c>
      <c r="AL2669" t="s">
        <v>118</v>
      </c>
      <c r="AM2669" t="s">
        <v>119</v>
      </c>
      <c r="AP2669" t="s">
        <v>119</v>
      </c>
      <c r="AQ2669" t="s">
        <v>77</v>
      </c>
      <c r="AS2669" t="s">
        <v>78</v>
      </c>
      <c r="AX2669">
        <v>2</v>
      </c>
      <c r="BC2669" s="2">
        <v>0</v>
      </c>
      <c r="BD2669" s="2">
        <v>0</v>
      </c>
      <c r="BF2669" s="2">
        <v>64.927179999747096</v>
      </c>
      <c r="BG2669" s="2">
        <v>34.326010416246298</v>
      </c>
    </row>
    <row r="2670" spans="1:59" x14ac:dyDescent="0.25">
      <c r="A2670">
        <v>23676</v>
      </c>
      <c r="B2670" t="s">
        <v>5674</v>
      </c>
      <c r="I2670" t="s">
        <v>60</v>
      </c>
      <c r="J2670" t="s">
        <v>61</v>
      </c>
      <c r="K2670" t="s">
        <v>62</v>
      </c>
      <c r="L2670" t="s">
        <v>373</v>
      </c>
      <c r="M2670" t="s">
        <v>557</v>
      </c>
      <c r="N2670">
        <v>2003</v>
      </c>
      <c r="O2670" t="s">
        <v>65</v>
      </c>
      <c r="P2670" t="s">
        <v>60</v>
      </c>
      <c r="Q2670" t="s">
        <v>66</v>
      </c>
      <c r="R2670" t="s">
        <v>67</v>
      </c>
      <c r="X2670" t="s">
        <v>68</v>
      </c>
      <c r="Z2670" t="s">
        <v>69</v>
      </c>
      <c r="AA2670" t="s">
        <v>62</v>
      </c>
      <c r="AB2670" t="s">
        <v>90</v>
      </c>
      <c r="AD2670" t="s">
        <v>5675</v>
      </c>
      <c r="AJ2670" s="2">
        <v>12.101000000000001</v>
      </c>
      <c r="AK2670" t="s">
        <v>72</v>
      </c>
      <c r="AL2670" t="s">
        <v>73</v>
      </c>
      <c r="AM2670" t="s">
        <v>74</v>
      </c>
      <c r="AN2670" t="s">
        <v>75</v>
      </c>
      <c r="AP2670" t="s">
        <v>216</v>
      </c>
      <c r="AQ2670" t="s">
        <v>77</v>
      </c>
      <c r="AS2670" t="s">
        <v>78</v>
      </c>
      <c r="BC2670" s="2">
        <v>0</v>
      </c>
      <c r="BD2670" s="2">
        <v>0</v>
      </c>
      <c r="BF2670" s="2">
        <v>12.101270999939</v>
      </c>
      <c r="BG2670" s="2">
        <v>13.971090625827999</v>
      </c>
    </row>
    <row r="2671" spans="1:59" x14ac:dyDescent="0.25">
      <c r="A2671">
        <v>23808</v>
      </c>
      <c r="B2671" t="s">
        <v>5676</v>
      </c>
      <c r="I2671" t="s">
        <v>60</v>
      </c>
      <c r="J2671" t="s">
        <v>61</v>
      </c>
      <c r="K2671" t="s">
        <v>62</v>
      </c>
      <c r="L2671" t="s">
        <v>101</v>
      </c>
      <c r="M2671" t="s">
        <v>418</v>
      </c>
      <c r="O2671" t="s">
        <v>65</v>
      </c>
      <c r="P2671" t="s">
        <v>60</v>
      </c>
      <c r="Q2671" t="s">
        <v>66</v>
      </c>
      <c r="R2671" t="s">
        <v>67</v>
      </c>
      <c r="X2671" t="s">
        <v>68</v>
      </c>
      <c r="Z2671" t="s">
        <v>69</v>
      </c>
      <c r="AA2671" t="s">
        <v>62</v>
      </c>
      <c r="AB2671" t="s">
        <v>90</v>
      </c>
      <c r="AD2671" t="s">
        <v>5677</v>
      </c>
      <c r="AF2671" t="s">
        <v>114</v>
      </c>
      <c r="AJ2671" s="2">
        <v>555.1</v>
      </c>
      <c r="AK2671" t="s">
        <v>72</v>
      </c>
      <c r="AL2671" t="s">
        <v>84</v>
      </c>
      <c r="AM2671" t="s">
        <v>107</v>
      </c>
      <c r="AP2671" t="s">
        <v>220</v>
      </c>
      <c r="AQ2671" t="s">
        <v>77</v>
      </c>
      <c r="AS2671" t="s">
        <v>78</v>
      </c>
      <c r="AV2671" t="s">
        <v>114</v>
      </c>
      <c r="AY2671" t="s">
        <v>114</v>
      </c>
      <c r="BA2671" t="s">
        <v>221</v>
      </c>
      <c r="BC2671" s="2">
        <v>0</v>
      </c>
      <c r="BD2671" s="2">
        <v>108.64</v>
      </c>
      <c r="BF2671" s="2">
        <v>555.10016193952595</v>
      </c>
      <c r="BG2671" s="2">
        <v>143.82473642426999</v>
      </c>
    </row>
    <row r="2672" spans="1:59" x14ac:dyDescent="0.25">
      <c r="A2672">
        <v>23522</v>
      </c>
      <c r="B2672" t="s">
        <v>5678</v>
      </c>
      <c r="I2672" t="s">
        <v>60</v>
      </c>
      <c r="J2672" t="s">
        <v>61</v>
      </c>
      <c r="K2672" t="s">
        <v>223</v>
      </c>
      <c r="L2672" t="s">
        <v>224</v>
      </c>
      <c r="M2672" t="s">
        <v>225</v>
      </c>
      <c r="N2672">
        <v>2010</v>
      </c>
      <c r="O2672" t="s">
        <v>65</v>
      </c>
      <c r="P2672" t="s">
        <v>60</v>
      </c>
      <c r="Q2672" t="s">
        <v>66</v>
      </c>
      <c r="R2672" t="s">
        <v>67</v>
      </c>
      <c r="T2672" t="s">
        <v>218</v>
      </c>
      <c r="X2672" t="s">
        <v>68</v>
      </c>
      <c r="Z2672" t="s">
        <v>69</v>
      </c>
      <c r="AA2672" t="s">
        <v>62</v>
      </c>
      <c r="AB2672" t="s">
        <v>82</v>
      </c>
      <c r="AD2672" t="s">
        <v>5679</v>
      </c>
      <c r="AF2672" t="s">
        <v>114</v>
      </c>
      <c r="AJ2672" s="2">
        <v>2257.5500000000002</v>
      </c>
      <c r="AK2672" t="s">
        <v>72</v>
      </c>
      <c r="AL2672" t="s">
        <v>84</v>
      </c>
      <c r="AM2672" t="s">
        <v>107</v>
      </c>
      <c r="AP2672" t="s">
        <v>220</v>
      </c>
      <c r="AQ2672" t="s">
        <v>77</v>
      </c>
      <c r="AS2672" t="s">
        <v>78</v>
      </c>
      <c r="AV2672" t="s">
        <v>114</v>
      </c>
      <c r="AY2672" t="s">
        <v>114</v>
      </c>
      <c r="BA2672" t="s">
        <v>221</v>
      </c>
      <c r="BC2672" s="2">
        <v>445.56</v>
      </c>
      <c r="BD2672" s="2">
        <v>500.46</v>
      </c>
      <c r="BF2672" s="2">
        <v>2257.5514919171701</v>
      </c>
      <c r="BG2672" s="2">
        <v>945.60501882904202</v>
      </c>
    </row>
    <row r="2673" spans="1:59" x14ac:dyDescent="0.25">
      <c r="A2673">
        <v>23304</v>
      </c>
      <c r="B2673" t="s">
        <v>5680</v>
      </c>
      <c r="I2673" t="s">
        <v>60</v>
      </c>
      <c r="J2673" t="s">
        <v>61</v>
      </c>
      <c r="K2673" t="s">
        <v>62</v>
      </c>
      <c r="L2673" t="s">
        <v>121</v>
      </c>
      <c r="M2673" t="s">
        <v>536</v>
      </c>
      <c r="N2673">
        <v>2005</v>
      </c>
      <c r="O2673" t="s">
        <v>65</v>
      </c>
      <c r="P2673" t="s">
        <v>60</v>
      </c>
      <c r="Q2673" t="s">
        <v>66</v>
      </c>
      <c r="R2673" t="s">
        <v>67</v>
      </c>
      <c r="X2673" t="s">
        <v>68</v>
      </c>
      <c r="Z2673" t="s">
        <v>69</v>
      </c>
      <c r="AA2673" t="s">
        <v>62</v>
      </c>
      <c r="AB2673" t="s">
        <v>90</v>
      </c>
      <c r="AD2673" t="s">
        <v>5681</v>
      </c>
      <c r="AJ2673" s="2">
        <v>9.9629999999999992</v>
      </c>
      <c r="AK2673" t="s">
        <v>72</v>
      </c>
      <c r="AL2673" t="s">
        <v>84</v>
      </c>
      <c r="AM2673" t="s">
        <v>85</v>
      </c>
      <c r="AP2673" t="s">
        <v>86</v>
      </c>
      <c r="AQ2673" t="s">
        <v>77</v>
      </c>
      <c r="AS2673" t="s">
        <v>78</v>
      </c>
      <c r="BC2673" s="2">
        <v>0</v>
      </c>
      <c r="BD2673" s="2">
        <v>9.1</v>
      </c>
      <c r="BF2673" s="2">
        <v>9.9632309999409507</v>
      </c>
      <c r="BG2673" s="2">
        <v>13.4906392406574</v>
      </c>
    </row>
    <row r="2674" spans="1:59" x14ac:dyDescent="0.25">
      <c r="A2674">
        <v>23680</v>
      </c>
      <c r="B2674" t="s">
        <v>5682</v>
      </c>
      <c r="I2674" t="s">
        <v>60</v>
      </c>
      <c r="J2674" t="s">
        <v>61</v>
      </c>
      <c r="K2674" t="s">
        <v>62</v>
      </c>
      <c r="L2674" t="s">
        <v>184</v>
      </c>
      <c r="M2674" t="s">
        <v>446</v>
      </c>
      <c r="N2674">
        <v>2006</v>
      </c>
      <c r="O2674" t="s">
        <v>65</v>
      </c>
      <c r="P2674" t="s">
        <v>60</v>
      </c>
      <c r="Q2674" t="s">
        <v>66</v>
      </c>
      <c r="R2674" t="s">
        <v>67</v>
      </c>
      <c r="X2674" t="s">
        <v>68</v>
      </c>
      <c r="Z2674" t="s">
        <v>69</v>
      </c>
      <c r="AA2674" t="s">
        <v>62</v>
      </c>
      <c r="AB2674" t="s">
        <v>82</v>
      </c>
      <c r="AD2674" t="s">
        <v>5683</v>
      </c>
      <c r="AF2674" t="s">
        <v>114</v>
      </c>
      <c r="AJ2674" s="2">
        <v>218.79</v>
      </c>
      <c r="AK2674" t="s">
        <v>72</v>
      </c>
      <c r="AL2674" t="s">
        <v>84</v>
      </c>
      <c r="AM2674" t="s">
        <v>107</v>
      </c>
      <c r="AP2674" t="s">
        <v>220</v>
      </c>
      <c r="AQ2674" t="s">
        <v>77</v>
      </c>
      <c r="AS2674" t="s">
        <v>78</v>
      </c>
      <c r="AV2674" t="s">
        <v>114</v>
      </c>
      <c r="AY2674" t="s">
        <v>114</v>
      </c>
      <c r="BA2674" t="s">
        <v>221</v>
      </c>
      <c r="BC2674" s="2">
        <v>39.35</v>
      </c>
      <c r="BD2674" s="2">
        <v>58.42</v>
      </c>
      <c r="BF2674" s="2">
        <v>218.787337500116</v>
      </c>
      <c r="BG2674" s="2">
        <v>111.498990641177</v>
      </c>
    </row>
    <row r="2675" spans="1:59" x14ac:dyDescent="0.25">
      <c r="A2675">
        <v>23683</v>
      </c>
      <c r="B2675" t="s">
        <v>5684</v>
      </c>
      <c r="I2675" t="s">
        <v>60</v>
      </c>
      <c r="J2675" t="s">
        <v>61</v>
      </c>
      <c r="K2675" t="s">
        <v>62</v>
      </c>
      <c r="L2675" t="s">
        <v>121</v>
      </c>
      <c r="M2675" t="s">
        <v>533</v>
      </c>
      <c r="N2675">
        <v>2003</v>
      </c>
      <c r="O2675" t="s">
        <v>65</v>
      </c>
      <c r="P2675" t="s">
        <v>60</v>
      </c>
      <c r="Q2675" t="s">
        <v>66</v>
      </c>
      <c r="R2675" t="s">
        <v>67</v>
      </c>
      <c r="X2675" t="s">
        <v>68</v>
      </c>
      <c r="Z2675" t="s">
        <v>69</v>
      </c>
      <c r="AA2675" t="s">
        <v>62</v>
      </c>
      <c r="AB2675" t="s">
        <v>90</v>
      </c>
      <c r="AD2675" t="s">
        <v>5685</v>
      </c>
      <c r="AJ2675" s="2">
        <v>12.319000000000001</v>
      </c>
      <c r="AK2675" t="s">
        <v>72</v>
      </c>
      <c r="AL2675" t="s">
        <v>73</v>
      </c>
      <c r="AM2675" t="s">
        <v>74</v>
      </c>
      <c r="AN2675" t="s">
        <v>75</v>
      </c>
      <c r="AP2675" t="s">
        <v>216</v>
      </c>
      <c r="AQ2675" t="s">
        <v>77</v>
      </c>
      <c r="AS2675" t="s">
        <v>78</v>
      </c>
      <c r="BC2675" s="2">
        <v>0</v>
      </c>
      <c r="BD2675" s="2">
        <v>0</v>
      </c>
      <c r="BF2675" s="2">
        <v>12.3192530000851</v>
      </c>
      <c r="BG2675" s="2">
        <v>14.046862678024301</v>
      </c>
    </row>
    <row r="2676" spans="1:59" x14ac:dyDescent="0.25">
      <c r="A2676">
        <v>23395</v>
      </c>
      <c r="B2676" t="s">
        <v>5686</v>
      </c>
      <c r="I2676" t="s">
        <v>60</v>
      </c>
      <c r="J2676" t="s">
        <v>61</v>
      </c>
      <c r="K2676" t="s">
        <v>62</v>
      </c>
      <c r="L2676" t="s">
        <v>278</v>
      </c>
      <c r="M2676" t="s">
        <v>318</v>
      </c>
      <c r="N2676">
        <v>2011</v>
      </c>
      <c r="O2676" t="s">
        <v>65</v>
      </c>
      <c r="P2676" t="s">
        <v>60</v>
      </c>
      <c r="Q2676" t="s">
        <v>66</v>
      </c>
      <c r="R2676" t="s">
        <v>67</v>
      </c>
      <c r="X2676" t="s">
        <v>68</v>
      </c>
      <c r="Z2676" t="s">
        <v>69</v>
      </c>
      <c r="AA2676" t="s">
        <v>62</v>
      </c>
      <c r="AB2676" t="s">
        <v>82</v>
      </c>
      <c r="AD2676" t="s">
        <v>5687</v>
      </c>
      <c r="AH2676" s="2">
        <v>2</v>
      </c>
      <c r="AI2676" s="2">
        <v>318.99</v>
      </c>
      <c r="AJ2676" s="2">
        <v>102.30800000000001</v>
      </c>
      <c r="AK2676" t="s">
        <v>72</v>
      </c>
      <c r="AL2676" t="s">
        <v>118</v>
      </c>
      <c r="AM2676" t="s">
        <v>119</v>
      </c>
      <c r="AP2676" t="s">
        <v>119</v>
      </c>
      <c r="AQ2676" t="s">
        <v>77</v>
      </c>
      <c r="AS2676" t="s">
        <v>78</v>
      </c>
      <c r="AX2676">
        <v>1</v>
      </c>
      <c r="BC2676" s="2">
        <v>0</v>
      </c>
      <c r="BD2676" s="2">
        <v>0</v>
      </c>
      <c r="BF2676" s="2">
        <v>102.307926499787</v>
      </c>
      <c r="BG2676" s="2">
        <v>216.68129350888799</v>
      </c>
    </row>
    <row r="2677" spans="1:59" x14ac:dyDescent="0.25">
      <c r="A2677">
        <v>23527</v>
      </c>
      <c r="B2677" t="s">
        <v>5688</v>
      </c>
      <c r="I2677" t="s">
        <v>60</v>
      </c>
      <c r="J2677" t="s">
        <v>61</v>
      </c>
      <c r="K2677" t="s">
        <v>223</v>
      </c>
      <c r="L2677" t="s">
        <v>224</v>
      </c>
      <c r="M2677" t="s">
        <v>271</v>
      </c>
      <c r="O2677" t="s">
        <v>65</v>
      </c>
      <c r="P2677" t="s">
        <v>60</v>
      </c>
      <c r="Q2677" t="s">
        <v>66</v>
      </c>
      <c r="R2677" t="s">
        <v>67</v>
      </c>
      <c r="X2677" t="s">
        <v>68</v>
      </c>
      <c r="Z2677" t="s">
        <v>69</v>
      </c>
      <c r="AA2677" t="s">
        <v>62</v>
      </c>
      <c r="AB2677" t="s">
        <v>82</v>
      </c>
      <c r="AD2677" t="s">
        <v>5689</v>
      </c>
      <c r="AF2677" t="s">
        <v>114</v>
      </c>
      <c r="AJ2677" s="2">
        <v>173.85</v>
      </c>
      <c r="AK2677" t="s">
        <v>72</v>
      </c>
      <c r="AL2677" t="s">
        <v>84</v>
      </c>
      <c r="AM2677" t="s">
        <v>107</v>
      </c>
      <c r="AP2677" t="s">
        <v>220</v>
      </c>
      <c r="AQ2677" t="s">
        <v>77</v>
      </c>
      <c r="AS2677" t="s">
        <v>78</v>
      </c>
      <c r="AV2677" t="s">
        <v>114</v>
      </c>
      <c r="AY2677" t="s">
        <v>114</v>
      </c>
      <c r="BA2677" t="s">
        <v>221</v>
      </c>
      <c r="BC2677" s="2">
        <v>0</v>
      </c>
      <c r="BD2677" s="2">
        <v>52.19</v>
      </c>
      <c r="BF2677" s="2">
        <v>173.854272359183</v>
      </c>
      <c r="BG2677" s="2">
        <v>52.191594189002799</v>
      </c>
    </row>
    <row r="2678" spans="1:59" x14ac:dyDescent="0.25">
      <c r="A2678">
        <v>23306</v>
      </c>
      <c r="B2678" t="s">
        <v>5690</v>
      </c>
      <c r="I2678" t="s">
        <v>60</v>
      </c>
      <c r="J2678" t="s">
        <v>61</v>
      </c>
      <c r="K2678" t="s">
        <v>62</v>
      </c>
      <c r="L2678" t="s">
        <v>184</v>
      </c>
      <c r="M2678" t="s">
        <v>370</v>
      </c>
      <c r="N2678">
        <v>2005</v>
      </c>
      <c r="O2678" t="s">
        <v>65</v>
      </c>
      <c r="P2678" t="s">
        <v>60</v>
      </c>
      <c r="Q2678" t="s">
        <v>66</v>
      </c>
      <c r="R2678" t="s">
        <v>67</v>
      </c>
      <c r="X2678" t="s">
        <v>68</v>
      </c>
      <c r="Z2678" t="s">
        <v>69</v>
      </c>
      <c r="AA2678" t="s">
        <v>62</v>
      </c>
      <c r="AB2678" t="s">
        <v>82</v>
      </c>
      <c r="AD2678" t="s">
        <v>5691</v>
      </c>
      <c r="AF2678" t="s">
        <v>114</v>
      </c>
      <c r="AJ2678" s="2">
        <v>1586.12</v>
      </c>
      <c r="AK2678" t="s">
        <v>72</v>
      </c>
      <c r="AL2678" t="s">
        <v>84</v>
      </c>
      <c r="AM2678" t="s">
        <v>107</v>
      </c>
      <c r="AP2678" t="s">
        <v>220</v>
      </c>
      <c r="AQ2678" t="s">
        <v>77</v>
      </c>
      <c r="AS2678" t="s">
        <v>78</v>
      </c>
      <c r="AV2678" t="s">
        <v>114</v>
      </c>
      <c r="AY2678" t="s">
        <v>114</v>
      </c>
      <c r="BA2678" t="s">
        <v>221</v>
      </c>
      <c r="BC2678" s="2">
        <v>176.71</v>
      </c>
      <c r="BD2678" s="2">
        <v>6.98</v>
      </c>
      <c r="BF2678" s="2">
        <v>1586.11505449937</v>
      </c>
      <c r="BG2678" s="2">
        <v>547.97063950218399</v>
      </c>
    </row>
    <row r="2679" spans="1:59" x14ac:dyDescent="0.25">
      <c r="A2679">
        <v>23309</v>
      </c>
      <c r="B2679" t="s">
        <v>5692</v>
      </c>
      <c r="I2679" t="s">
        <v>60</v>
      </c>
      <c r="J2679" t="s">
        <v>61</v>
      </c>
      <c r="K2679" t="s">
        <v>483</v>
      </c>
      <c r="L2679" t="s">
        <v>484</v>
      </c>
      <c r="M2679" t="s">
        <v>238</v>
      </c>
      <c r="O2679" t="s">
        <v>65</v>
      </c>
      <c r="P2679" t="s">
        <v>60</v>
      </c>
      <c r="Q2679" t="s">
        <v>66</v>
      </c>
      <c r="R2679" t="s">
        <v>67</v>
      </c>
      <c r="X2679" t="s">
        <v>68</v>
      </c>
      <c r="Z2679" t="s">
        <v>69</v>
      </c>
      <c r="AA2679" t="s">
        <v>62</v>
      </c>
      <c r="AB2679" t="s">
        <v>90</v>
      </c>
      <c r="AD2679" t="s">
        <v>5693</v>
      </c>
      <c r="AJ2679" s="2">
        <v>18.959</v>
      </c>
      <c r="AK2679" t="s">
        <v>72</v>
      </c>
      <c r="AL2679" t="s">
        <v>84</v>
      </c>
      <c r="AM2679" t="s">
        <v>107</v>
      </c>
      <c r="AP2679" t="s">
        <v>240</v>
      </c>
      <c r="AQ2679" t="s">
        <v>77</v>
      </c>
      <c r="AS2679" t="s">
        <v>78</v>
      </c>
      <c r="BA2679" t="s">
        <v>241</v>
      </c>
      <c r="BC2679" s="2">
        <v>0</v>
      </c>
      <c r="BD2679" s="2">
        <v>28.08</v>
      </c>
      <c r="BF2679" s="2">
        <v>18.959281999823101</v>
      </c>
      <c r="BG2679" s="2">
        <v>54.435225800132798</v>
      </c>
    </row>
    <row r="2680" spans="1:59" x14ac:dyDescent="0.25">
      <c r="A2680">
        <v>23402</v>
      </c>
      <c r="B2680" t="s">
        <v>5694</v>
      </c>
      <c r="I2680" t="s">
        <v>60</v>
      </c>
      <c r="J2680" t="s">
        <v>61</v>
      </c>
      <c r="K2680" t="s">
        <v>62</v>
      </c>
      <c r="L2680" t="s">
        <v>157</v>
      </c>
      <c r="M2680" t="s">
        <v>126</v>
      </c>
      <c r="N2680">
        <v>2010</v>
      </c>
      <c r="O2680" t="s">
        <v>65</v>
      </c>
      <c r="P2680" t="s">
        <v>60</v>
      </c>
      <c r="Q2680" t="s">
        <v>66</v>
      </c>
      <c r="R2680" t="s">
        <v>67</v>
      </c>
      <c r="X2680" t="s">
        <v>68</v>
      </c>
      <c r="Z2680" t="s">
        <v>69</v>
      </c>
      <c r="AA2680" t="s">
        <v>62</v>
      </c>
      <c r="AB2680" t="s">
        <v>70</v>
      </c>
      <c r="AD2680" t="s">
        <v>5695</v>
      </c>
      <c r="AJ2680" s="2">
        <v>117.74299999999999</v>
      </c>
      <c r="AK2680" t="s">
        <v>72</v>
      </c>
      <c r="AL2680" t="s">
        <v>84</v>
      </c>
      <c r="AM2680" t="s">
        <v>85</v>
      </c>
      <c r="AP2680" t="s">
        <v>86</v>
      </c>
      <c r="AQ2680" t="s">
        <v>77</v>
      </c>
      <c r="AS2680" t="s">
        <v>78</v>
      </c>
      <c r="BC2680" s="2">
        <v>0</v>
      </c>
      <c r="BD2680" s="2">
        <v>94.15</v>
      </c>
      <c r="BF2680" s="2">
        <v>117.734806604575</v>
      </c>
      <c r="BG2680" s="2">
        <v>185.379909946694</v>
      </c>
    </row>
    <row r="2681" spans="1:59" x14ac:dyDescent="0.25">
      <c r="A2681">
        <v>23403</v>
      </c>
      <c r="B2681" t="s">
        <v>5696</v>
      </c>
      <c r="I2681" t="s">
        <v>60</v>
      </c>
      <c r="J2681" t="s">
        <v>61</v>
      </c>
      <c r="K2681" t="s">
        <v>62</v>
      </c>
      <c r="L2681" t="s">
        <v>174</v>
      </c>
      <c r="M2681" t="s">
        <v>418</v>
      </c>
      <c r="O2681" t="s">
        <v>65</v>
      </c>
      <c r="P2681" t="s">
        <v>60</v>
      </c>
      <c r="Q2681" t="s">
        <v>66</v>
      </c>
      <c r="R2681" t="s">
        <v>67</v>
      </c>
      <c r="X2681" t="s">
        <v>68</v>
      </c>
      <c r="Z2681" t="s">
        <v>69</v>
      </c>
      <c r="AA2681" t="s">
        <v>62</v>
      </c>
      <c r="AB2681" t="s">
        <v>90</v>
      </c>
      <c r="AD2681" t="s">
        <v>5697</v>
      </c>
      <c r="AJ2681" s="2">
        <v>29.716999999999999</v>
      </c>
      <c r="AK2681" t="s">
        <v>72</v>
      </c>
      <c r="AL2681" t="s">
        <v>84</v>
      </c>
      <c r="AM2681" t="s">
        <v>85</v>
      </c>
      <c r="AP2681" t="s">
        <v>86</v>
      </c>
      <c r="AQ2681" t="s">
        <v>77</v>
      </c>
      <c r="AS2681" t="s">
        <v>78</v>
      </c>
      <c r="BC2681" s="2">
        <v>0</v>
      </c>
      <c r="BD2681" s="2">
        <v>75.489999999999995</v>
      </c>
      <c r="BF2681" s="2">
        <v>29.717415000073</v>
      </c>
      <c r="BG2681" s="2">
        <v>75.493976126220502</v>
      </c>
    </row>
    <row r="2682" spans="1:59" x14ac:dyDescent="0.25">
      <c r="A2682">
        <v>23313</v>
      </c>
      <c r="B2682" t="s">
        <v>5698</v>
      </c>
      <c r="I2682" t="s">
        <v>60</v>
      </c>
      <c r="J2682" t="s">
        <v>61</v>
      </c>
      <c r="K2682" t="s">
        <v>62</v>
      </c>
      <c r="L2682" t="s">
        <v>96</v>
      </c>
      <c r="M2682" t="s">
        <v>191</v>
      </c>
      <c r="O2682" t="s">
        <v>65</v>
      </c>
      <c r="P2682" t="s">
        <v>60</v>
      </c>
      <c r="Q2682" t="s">
        <v>66</v>
      </c>
      <c r="R2682" t="s">
        <v>67</v>
      </c>
      <c r="X2682" t="s">
        <v>68</v>
      </c>
      <c r="Z2682" t="s">
        <v>69</v>
      </c>
      <c r="AA2682" t="s">
        <v>62</v>
      </c>
      <c r="AB2682" t="s">
        <v>98</v>
      </c>
      <c r="AD2682" t="s">
        <v>5699</v>
      </c>
      <c r="AJ2682" s="2">
        <v>145.29400000000001</v>
      </c>
      <c r="AK2682" t="s">
        <v>72</v>
      </c>
      <c r="AL2682" t="s">
        <v>84</v>
      </c>
      <c r="AM2682" t="s">
        <v>107</v>
      </c>
      <c r="AP2682" t="s">
        <v>138</v>
      </c>
      <c r="AQ2682" t="s">
        <v>77</v>
      </c>
      <c r="AS2682" t="s">
        <v>78</v>
      </c>
      <c r="BC2682" s="2">
        <v>0</v>
      </c>
      <c r="BD2682" s="2">
        <v>0</v>
      </c>
      <c r="BF2682" s="2">
        <v>145.293671000221</v>
      </c>
      <c r="BG2682" s="2">
        <v>55.169313050175603</v>
      </c>
    </row>
    <row r="2683" spans="1:59" x14ac:dyDescent="0.25">
      <c r="A2683">
        <v>23696</v>
      </c>
      <c r="B2683" t="s">
        <v>5700</v>
      </c>
      <c r="I2683" t="s">
        <v>60</v>
      </c>
      <c r="J2683" t="s">
        <v>61</v>
      </c>
      <c r="K2683" t="s">
        <v>62</v>
      </c>
      <c r="L2683" t="s">
        <v>157</v>
      </c>
      <c r="M2683" t="s">
        <v>1100</v>
      </c>
      <c r="N2683">
        <v>2009</v>
      </c>
      <c r="O2683" t="s">
        <v>65</v>
      </c>
      <c r="P2683" t="s">
        <v>60</v>
      </c>
      <c r="R2683" t="s">
        <v>67</v>
      </c>
      <c r="T2683" t="s">
        <v>159</v>
      </c>
      <c r="X2683" t="s">
        <v>68</v>
      </c>
      <c r="AA2683" t="s">
        <v>62</v>
      </c>
      <c r="AB2683" t="s">
        <v>70</v>
      </c>
      <c r="AC2683" t="s">
        <v>153</v>
      </c>
      <c r="AD2683" t="s">
        <v>5701</v>
      </c>
      <c r="AJ2683" s="2">
        <v>1.9239999999999999</v>
      </c>
      <c r="AK2683" t="s">
        <v>72</v>
      </c>
      <c r="AO2683" t="s">
        <v>162</v>
      </c>
      <c r="AP2683" t="s">
        <v>159</v>
      </c>
      <c r="AQ2683" t="s">
        <v>77</v>
      </c>
      <c r="AR2683" t="s">
        <v>162</v>
      </c>
      <c r="AS2683" t="s">
        <v>78</v>
      </c>
      <c r="BC2683" s="2">
        <v>0</v>
      </c>
      <c r="BD2683" s="2">
        <v>0</v>
      </c>
      <c r="BF2683" s="2">
        <v>1.9238809999728199</v>
      </c>
      <c r="BG2683" s="2">
        <v>5.5485959225959798</v>
      </c>
    </row>
    <row r="2684" spans="1:59" x14ac:dyDescent="0.25">
      <c r="A2684">
        <v>23704</v>
      </c>
      <c r="B2684" t="s">
        <v>5702</v>
      </c>
      <c r="I2684" t="s">
        <v>60</v>
      </c>
      <c r="J2684" t="s">
        <v>61</v>
      </c>
      <c r="K2684" t="s">
        <v>62</v>
      </c>
      <c r="L2684" t="s">
        <v>111</v>
      </c>
      <c r="M2684" t="s">
        <v>601</v>
      </c>
      <c r="N2684">
        <v>2011</v>
      </c>
      <c r="O2684" t="s">
        <v>65</v>
      </c>
      <c r="P2684" t="s">
        <v>60</v>
      </c>
      <c r="Q2684" t="s">
        <v>66</v>
      </c>
      <c r="R2684" t="s">
        <v>67</v>
      </c>
      <c r="X2684" t="s">
        <v>68</v>
      </c>
      <c r="Z2684" t="s">
        <v>69</v>
      </c>
      <c r="AA2684" t="s">
        <v>62</v>
      </c>
      <c r="AB2684" t="s">
        <v>82</v>
      </c>
      <c r="AD2684" t="s">
        <v>5703</v>
      </c>
      <c r="AJ2684" s="2">
        <v>11.52</v>
      </c>
      <c r="AK2684" t="s">
        <v>72</v>
      </c>
      <c r="AL2684" t="s">
        <v>92</v>
      </c>
      <c r="AM2684" t="s">
        <v>93</v>
      </c>
      <c r="AN2684" t="s">
        <v>94</v>
      </c>
      <c r="AP2684" t="s">
        <v>94</v>
      </c>
      <c r="AQ2684" t="s">
        <v>77</v>
      </c>
      <c r="AS2684" t="s">
        <v>78</v>
      </c>
      <c r="BF2684" s="2">
        <v>11.5203994999939</v>
      </c>
      <c r="BG2684" s="2">
        <v>15.4081683836162</v>
      </c>
    </row>
    <row r="2685" spans="1:59" x14ac:dyDescent="0.25">
      <c r="A2685">
        <v>23333</v>
      </c>
      <c r="B2685" t="s">
        <v>5704</v>
      </c>
      <c r="I2685" t="s">
        <v>60</v>
      </c>
      <c r="J2685" t="s">
        <v>61</v>
      </c>
      <c r="K2685" t="s">
        <v>62</v>
      </c>
      <c r="L2685" t="s">
        <v>373</v>
      </c>
      <c r="M2685" t="s">
        <v>557</v>
      </c>
      <c r="N2685">
        <v>2003</v>
      </c>
      <c r="O2685" t="s">
        <v>65</v>
      </c>
      <c r="P2685" t="s">
        <v>60</v>
      </c>
      <c r="Q2685" t="s">
        <v>66</v>
      </c>
      <c r="R2685" t="s">
        <v>67</v>
      </c>
      <c r="X2685" t="s">
        <v>68</v>
      </c>
      <c r="Z2685" t="s">
        <v>69</v>
      </c>
      <c r="AA2685" t="s">
        <v>62</v>
      </c>
      <c r="AB2685" t="s">
        <v>90</v>
      </c>
      <c r="AD2685" t="s">
        <v>5705</v>
      </c>
      <c r="AH2685" s="2">
        <v>0.7</v>
      </c>
      <c r="AI2685" s="2">
        <v>840.17</v>
      </c>
      <c r="AJ2685" s="2">
        <v>48.494999999999997</v>
      </c>
      <c r="AK2685" t="s">
        <v>72</v>
      </c>
      <c r="AL2685" t="s">
        <v>118</v>
      </c>
      <c r="AM2685" t="s">
        <v>119</v>
      </c>
      <c r="AP2685" t="s">
        <v>119</v>
      </c>
      <c r="AQ2685" t="s">
        <v>77</v>
      </c>
      <c r="AS2685" t="s">
        <v>78</v>
      </c>
      <c r="AX2685">
        <v>2</v>
      </c>
      <c r="BC2685" s="2">
        <v>0</v>
      </c>
      <c r="BD2685" s="2">
        <v>0</v>
      </c>
      <c r="BF2685" s="2">
        <v>48.494909000028898</v>
      </c>
      <c r="BG2685" s="2">
        <v>98.958736392471394</v>
      </c>
    </row>
    <row r="2686" spans="1:59" x14ac:dyDescent="0.25">
      <c r="A2686">
        <v>23335</v>
      </c>
      <c r="B2686" t="s">
        <v>5706</v>
      </c>
      <c r="I2686" t="s">
        <v>60</v>
      </c>
      <c r="J2686" t="s">
        <v>61</v>
      </c>
      <c r="K2686" t="s">
        <v>62</v>
      </c>
      <c r="L2686" t="s">
        <v>130</v>
      </c>
      <c r="M2686" t="s">
        <v>152</v>
      </c>
      <c r="N2686">
        <v>2004</v>
      </c>
      <c r="O2686" t="s">
        <v>65</v>
      </c>
      <c r="P2686" t="s">
        <v>60</v>
      </c>
      <c r="Q2686" t="s">
        <v>66</v>
      </c>
      <c r="R2686" t="s">
        <v>67</v>
      </c>
      <c r="X2686" t="s">
        <v>68</v>
      </c>
      <c r="Z2686" t="s">
        <v>69</v>
      </c>
      <c r="AA2686" t="s">
        <v>62</v>
      </c>
      <c r="AB2686" t="s">
        <v>98</v>
      </c>
      <c r="AD2686" t="s">
        <v>5707</v>
      </c>
      <c r="AJ2686" s="2">
        <v>308.84199999999998</v>
      </c>
      <c r="AK2686" t="s">
        <v>72</v>
      </c>
      <c r="AL2686" t="s">
        <v>73</v>
      </c>
      <c r="AM2686" t="s">
        <v>74</v>
      </c>
      <c r="AN2686" t="s">
        <v>75</v>
      </c>
      <c r="AP2686" t="s">
        <v>216</v>
      </c>
      <c r="AQ2686" t="s">
        <v>77</v>
      </c>
      <c r="AS2686" t="s">
        <v>78</v>
      </c>
      <c r="BC2686" s="2">
        <v>0</v>
      </c>
      <c r="BD2686" s="2">
        <v>0</v>
      </c>
      <c r="BF2686" s="2">
        <v>309.962378000851</v>
      </c>
      <c r="BG2686" s="2">
        <v>105.868973437988</v>
      </c>
    </row>
    <row r="2687" spans="1:59" x14ac:dyDescent="0.25">
      <c r="A2687">
        <v>23718</v>
      </c>
      <c r="B2687" t="s">
        <v>5708</v>
      </c>
      <c r="I2687" t="s">
        <v>60</v>
      </c>
      <c r="J2687" t="s">
        <v>61</v>
      </c>
      <c r="K2687" t="s">
        <v>62</v>
      </c>
      <c r="L2687" t="s">
        <v>157</v>
      </c>
      <c r="M2687" t="s">
        <v>434</v>
      </c>
      <c r="N2687">
        <v>2009</v>
      </c>
      <c r="O2687" t="s">
        <v>65</v>
      </c>
      <c r="P2687" t="s">
        <v>60</v>
      </c>
      <c r="Q2687" t="s">
        <v>66</v>
      </c>
      <c r="R2687" t="s">
        <v>67</v>
      </c>
      <c r="X2687" t="s">
        <v>68</v>
      </c>
      <c r="Z2687" t="s">
        <v>69</v>
      </c>
      <c r="AA2687" t="s">
        <v>62</v>
      </c>
      <c r="AB2687" t="s">
        <v>70</v>
      </c>
      <c r="AD2687" t="s">
        <v>5709</v>
      </c>
      <c r="AJ2687" s="2">
        <v>122.5</v>
      </c>
      <c r="AK2687" t="s">
        <v>72</v>
      </c>
      <c r="AL2687" t="s">
        <v>84</v>
      </c>
      <c r="AM2687" t="s">
        <v>85</v>
      </c>
      <c r="AP2687" t="s">
        <v>86</v>
      </c>
      <c r="AQ2687" t="s">
        <v>77</v>
      </c>
      <c r="AS2687" t="s">
        <v>78</v>
      </c>
      <c r="BC2687" s="2">
        <v>11.31</v>
      </c>
      <c r="BD2687" s="2">
        <v>33.36</v>
      </c>
      <c r="BF2687" s="2">
        <v>122.500281500146</v>
      </c>
      <c r="BG2687" s="2">
        <v>44.274462885095403</v>
      </c>
    </row>
    <row r="2688" spans="1:59" x14ac:dyDescent="0.25">
      <c r="A2688">
        <v>23430</v>
      </c>
      <c r="B2688" t="s">
        <v>5710</v>
      </c>
      <c r="I2688" t="s">
        <v>60</v>
      </c>
      <c r="J2688" t="s">
        <v>61</v>
      </c>
      <c r="K2688" t="s">
        <v>62</v>
      </c>
      <c r="L2688" t="s">
        <v>121</v>
      </c>
      <c r="M2688" t="s">
        <v>313</v>
      </c>
      <c r="N2688">
        <v>2003</v>
      </c>
      <c r="O2688" t="s">
        <v>65</v>
      </c>
      <c r="P2688" t="s">
        <v>60</v>
      </c>
      <c r="Q2688" t="s">
        <v>66</v>
      </c>
      <c r="R2688" t="s">
        <v>67</v>
      </c>
      <c r="X2688" t="s">
        <v>68</v>
      </c>
      <c r="Z2688" t="s">
        <v>69</v>
      </c>
      <c r="AA2688" t="s">
        <v>62</v>
      </c>
      <c r="AB2688" t="s">
        <v>90</v>
      </c>
      <c r="AD2688" t="s">
        <v>5711</v>
      </c>
      <c r="AJ2688" s="2">
        <v>57.515000000000001</v>
      </c>
      <c r="AK2688" t="s">
        <v>72</v>
      </c>
      <c r="AL2688" t="s">
        <v>84</v>
      </c>
      <c r="AM2688" t="s">
        <v>85</v>
      </c>
      <c r="AP2688" t="s">
        <v>86</v>
      </c>
      <c r="AQ2688" t="s">
        <v>77</v>
      </c>
      <c r="AS2688" t="s">
        <v>78</v>
      </c>
      <c r="BC2688" s="2">
        <v>0</v>
      </c>
      <c r="BD2688" s="2">
        <v>134.74</v>
      </c>
      <c r="BF2688" s="2">
        <v>57.515075001876703</v>
      </c>
      <c r="BG2688" s="2">
        <v>134.74291050030899</v>
      </c>
    </row>
    <row r="2689" spans="1:59" x14ac:dyDescent="0.25">
      <c r="A2689">
        <v>23559</v>
      </c>
      <c r="B2689" t="s">
        <v>5712</v>
      </c>
      <c r="I2689" t="s">
        <v>60</v>
      </c>
      <c r="J2689" t="s">
        <v>61</v>
      </c>
      <c r="K2689" t="s">
        <v>62</v>
      </c>
      <c r="L2689" t="s">
        <v>121</v>
      </c>
      <c r="M2689" t="s">
        <v>122</v>
      </c>
      <c r="N2689">
        <v>2002</v>
      </c>
      <c r="O2689" t="s">
        <v>65</v>
      </c>
      <c r="P2689" t="s">
        <v>60</v>
      </c>
      <c r="Q2689" t="s">
        <v>66</v>
      </c>
      <c r="R2689" t="s">
        <v>67</v>
      </c>
      <c r="X2689" t="s">
        <v>68</v>
      </c>
      <c r="Z2689" t="s">
        <v>69</v>
      </c>
      <c r="AA2689" t="s">
        <v>62</v>
      </c>
      <c r="AB2689" t="s">
        <v>90</v>
      </c>
      <c r="AD2689" t="s">
        <v>5713</v>
      </c>
      <c r="AJ2689" s="2">
        <v>19.149000000000001</v>
      </c>
      <c r="AK2689" t="s">
        <v>72</v>
      </c>
      <c r="AL2689" t="s">
        <v>73</v>
      </c>
      <c r="AM2689" t="s">
        <v>74</v>
      </c>
      <c r="AN2689" t="s">
        <v>75</v>
      </c>
      <c r="AP2689" t="s">
        <v>76</v>
      </c>
      <c r="AQ2689" t="s">
        <v>77</v>
      </c>
      <c r="AS2689" t="s">
        <v>78</v>
      </c>
      <c r="BC2689" s="2">
        <v>0</v>
      </c>
      <c r="BD2689" s="2">
        <v>0</v>
      </c>
      <c r="BF2689" s="2">
        <v>19.148552999992599</v>
      </c>
      <c r="BG2689" s="2">
        <v>17.512955137922901</v>
      </c>
    </row>
    <row r="2690" spans="1:59" x14ac:dyDescent="0.25">
      <c r="A2690">
        <v>23336</v>
      </c>
      <c r="B2690" t="s">
        <v>5714</v>
      </c>
      <c r="I2690" t="s">
        <v>60</v>
      </c>
      <c r="J2690" t="s">
        <v>61</v>
      </c>
      <c r="K2690" t="s">
        <v>62</v>
      </c>
      <c r="L2690" t="s">
        <v>130</v>
      </c>
      <c r="M2690" t="s">
        <v>131</v>
      </c>
      <c r="N2690">
        <v>2005</v>
      </c>
      <c r="O2690" t="s">
        <v>65</v>
      </c>
      <c r="P2690" t="s">
        <v>60</v>
      </c>
      <c r="Q2690" t="s">
        <v>66</v>
      </c>
      <c r="R2690" t="s">
        <v>67</v>
      </c>
      <c r="X2690" t="s">
        <v>68</v>
      </c>
      <c r="Z2690" t="s">
        <v>69</v>
      </c>
      <c r="AA2690" t="s">
        <v>62</v>
      </c>
      <c r="AB2690" t="s">
        <v>98</v>
      </c>
      <c r="AD2690" t="s">
        <v>5715</v>
      </c>
      <c r="AJ2690" s="2">
        <v>27.782</v>
      </c>
      <c r="AK2690" t="s">
        <v>72</v>
      </c>
      <c r="AL2690" t="s">
        <v>73</v>
      </c>
      <c r="AM2690" t="s">
        <v>74</v>
      </c>
      <c r="AN2690" t="s">
        <v>75</v>
      </c>
      <c r="AP2690" t="s">
        <v>76</v>
      </c>
      <c r="AQ2690" t="s">
        <v>77</v>
      </c>
      <c r="AS2690" t="s">
        <v>78</v>
      </c>
      <c r="BC2690" s="2">
        <v>0</v>
      </c>
      <c r="BD2690" s="2">
        <v>0</v>
      </c>
      <c r="BF2690" s="2">
        <v>27.782349500035</v>
      </c>
      <c r="BG2690" s="2">
        <v>21.429327813676402</v>
      </c>
    </row>
    <row r="2691" spans="1:59" x14ac:dyDescent="0.25">
      <c r="A2691">
        <v>23344</v>
      </c>
      <c r="B2691" t="s">
        <v>5716</v>
      </c>
      <c r="I2691" t="s">
        <v>60</v>
      </c>
      <c r="J2691" t="s">
        <v>61</v>
      </c>
      <c r="K2691" t="s">
        <v>62</v>
      </c>
      <c r="L2691" t="s">
        <v>357</v>
      </c>
      <c r="M2691" t="s">
        <v>564</v>
      </c>
      <c r="N2691">
        <v>2009</v>
      </c>
      <c r="O2691" t="s">
        <v>65</v>
      </c>
      <c r="P2691" t="s">
        <v>60</v>
      </c>
      <c r="Q2691" t="s">
        <v>66</v>
      </c>
      <c r="R2691" t="s">
        <v>67</v>
      </c>
      <c r="X2691" t="s">
        <v>68</v>
      </c>
      <c r="Z2691" t="s">
        <v>69</v>
      </c>
      <c r="AA2691" t="s">
        <v>62</v>
      </c>
      <c r="AB2691" t="s">
        <v>82</v>
      </c>
      <c r="AD2691" t="s">
        <v>5717</v>
      </c>
      <c r="AJ2691" s="2">
        <v>14.15</v>
      </c>
      <c r="AK2691" t="s">
        <v>72</v>
      </c>
      <c r="AL2691" t="s">
        <v>73</v>
      </c>
      <c r="AM2691" t="s">
        <v>74</v>
      </c>
      <c r="AN2691" t="s">
        <v>75</v>
      </c>
      <c r="AP2691" t="s">
        <v>76</v>
      </c>
      <c r="AQ2691" t="s">
        <v>77</v>
      </c>
      <c r="AS2691" t="s">
        <v>78</v>
      </c>
      <c r="BC2691" s="2">
        <v>0</v>
      </c>
      <c r="BD2691" s="2">
        <v>0</v>
      </c>
      <c r="BF2691" s="2">
        <v>14.1500964999943</v>
      </c>
      <c r="BG2691" s="2">
        <v>15.1116395447433</v>
      </c>
    </row>
    <row r="2692" spans="1:59" x14ac:dyDescent="0.25">
      <c r="A2692">
        <v>23347</v>
      </c>
      <c r="B2692" t="s">
        <v>5718</v>
      </c>
      <c r="I2692" t="s">
        <v>60</v>
      </c>
      <c r="J2692" t="s">
        <v>61</v>
      </c>
      <c r="K2692" t="s">
        <v>62</v>
      </c>
      <c r="L2692" t="s">
        <v>96</v>
      </c>
      <c r="M2692" t="s">
        <v>495</v>
      </c>
      <c r="N2692">
        <v>2003</v>
      </c>
      <c r="O2692" t="s">
        <v>65</v>
      </c>
      <c r="P2692" t="s">
        <v>60</v>
      </c>
      <c r="Q2692" t="s">
        <v>66</v>
      </c>
      <c r="R2692" t="s">
        <v>67</v>
      </c>
      <c r="X2692" t="s">
        <v>68</v>
      </c>
      <c r="Z2692" t="s">
        <v>69</v>
      </c>
      <c r="AA2692" t="s">
        <v>62</v>
      </c>
      <c r="AB2692" t="s">
        <v>98</v>
      </c>
      <c r="AD2692" t="s">
        <v>5719</v>
      </c>
      <c r="AJ2692" s="2">
        <v>74.212999999999994</v>
      </c>
      <c r="AK2692" t="s">
        <v>72</v>
      </c>
      <c r="AL2692" t="s">
        <v>84</v>
      </c>
      <c r="AM2692" t="s">
        <v>85</v>
      </c>
      <c r="AP2692" t="s">
        <v>86</v>
      </c>
      <c r="AQ2692" t="s">
        <v>77</v>
      </c>
      <c r="AS2692" t="s">
        <v>78</v>
      </c>
      <c r="BC2692" s="2">
        <v>0</v>
      </c>
      <c r="BD2692" s="2">
        <v>42.66</v>
      </c>
      <c r="BF2692" s="2">
        <v>74.212711000033394</v>
      </c>
      <c r="BG2692" s="2">
        <v>42.662683891483603</v>
      </c>
    </row>
    <row r="2693" spans="1:59" x14ac:dyDescent="0.25">
      <c r="A2693">
        <v>23445</v>
      </c>
      <c r="B2693" t="s">
        <v>5720</v>
      </c>
      <c r="I2693" t="s">
        <v>60</v>
      </c>
      <c r="J2693" t="s">
        <v>61</v>
      </c>
      <c r="K2693" t="s">
        <v>62</v>
      </c>
      <c r="L2693" t="s">
        <v>96</v>
      </c>
      <c r="M2693" t="s">
        <v>191</v>
      </c>
      <c r="N2693">
        <v>2003</v>
      </c>
      <c r="O2693" t="s">
        <v>65</v>
      </c>
      <c r="P2693" t="s">
        <v>60</v>
      </c>
      <c r="Q2693" t="s">
        <v>66</v>
      </c>
      <c r="R2693" t="s">
        <v>67</v>
      </c>
      <c r="X2693" t="s">
        <v>68</v>
      </c>
      <c r="Z2693" t="s">
        <v>69</v>
      </c>
      <c r="AA2693" t="s">
        <v>62</v>
      </c>
      <c r="AB2693" t="s">
        <v>98</v>
      </c>
      <c r="AD2693" t="s">
        <v>5721</v>
      </c>
      <c r="AJ2693" s="2">
        <v>28.507000000000001</v>
      </c>
      <c r="AK2693" t="s">
        <v>72</v>
      </c>
      <c r="AL2693" t="s">
        <v>84</v>
      </c>
      <c r="AM2693" t="s">
        <v>85</v>
      </c>
      <c r="AP2693" t="s">
        <v>86</v>
      </c>
      <c r="AQ2693" t="s">
        <v>77</v>
      </c>
      <c r="AS2693" t="s">
        <v>78</v>
      </c>
      <c r="BC2693" s="2">
        <v>0</v>
      </c>
      <c r="BD2693" s="2">
        <v>21.76</v>
      </c>
      <c r="BF2693" s="2">
        <v>28.505542604597998</v>
      </c>
      <c r="BG2693" s="2">
        <v>21.762837239101</v>
      </c>
    </row>
    <row r="2694" spans="1:59" x14ac:dyDescent="0.25">
      <c r="A2694">
        <v>23446</v>
      </c>
      <c r="B2694" t="s">
        <v>5722</v>
      </c>
      <c r="I2694" t="s">
        <v>60</v>
      </c>
      <c r="J2694" t="s">
        <v>61</v>
      </c>
      <c r="K2694" t="s">
        <v>62</v>
      </c>
      <c r="L2694" t="s">
        <v>130</v>
      </c>
      <c r="M2694" t="s">
        <v>152</v>
      </c>
      <c r="N2694">
        <v>2010</v>
      </c>
      <c r="O2694" t="s">
        <v>65</v>
      </c>
      <c r="P2694" t="s">
        <v>60</v>
      </c>
      <c r="Q2694" t="s">
        <v>66</v>
      </c>
      <c r="R2694" t="s">
        <v>67</v>
      </c>
      <c r="X2694" t="s">
        <v>68</v>
      </c>
      <c r="Z2694" t="s">
        <v>69</v>
      </c>
      <c r="AA2694" t="s">
        <v>62</v>
      </c>
      <c r="AB2694" t="s">
        <v>98</v>
      </c>
      <c r="AC2694" t="s">
        <v>153</v>
      </c>
      <c r="AD2694" t="s">
        <v>5723</v>
      </c>
      <c r="AJ2694" s="2">
        <v>1</v>
      </c>
      <c r="AK2694" t="s">
        <v>72</v>
      </c>
      <c r="AL2694" t="s">
        <v>73</v>
      </c>
      <c r="AM2694" t="s">
        <v>74</v>
      </c>
      <c r="AP2694" t="s">
        <v>155</v>
      </c>
      <c r="AQ2694" t="s">
        <v>77</v>
      </c>
      <c r="AS2694" t="s">
        <v>78</v>
      </c>
      <c r="BC2694" s="2">
        <v>0</v>
      </c>
      <c r="BD2694" s="2">
        <v>0</v>
      </c>
      <c r="BF2694" s="2">
        <v>1</v>
      </c>
      <c r="BG2694" s="2">
        <v>4</v>
      </c>
    </row>
    <row r="2695" spans="1:59" x14ac:dyDescent="0.25">
      <c r="A2695">
        <v>23742</v>
      </c>
      <c r="B2695" t="s">
        <v>5724</v>
      </c>
      <c r="I2695" t="s">
        <v>60</v>
      </c>
      <c r="J2695" t="s">
        <v>61</v>
      </c>
      <c r="K2695" t="s">
        <v>62</v>
      </c>
      <c r="L2695" t="s">
        <v>157</v>
      </c>
      <c r="M2695" t="s">
        <v>434</v>
      </c>
      <c r="N2695">
        <v>2011</v>
      </c>
      <c r="O2695" t="s">
        <v>65</v>
      </c>
      <c r="P2695" t="s">
        <v>60</v>
      </c>
      <c r="Q2695" t="s">
        <v>66</v>
      </c>
      <c r="R2695" t="s">
        <v>67</v>
      </c>
      <c r="X2695" t="s">
        <v>68</v>
      </c>
      <c r="Z2695" t="s">
        <v>69</v>
      </c>
      <c r="AA2695" t="s">
        <v>62</v>
      </c>
      <c r="AB2695" t="s">
        <v>70</v>
      </c>
      <c r="AD2695" t="s">
        <v>5725</v>
      </c>
      <c r="AJ2695" s="2">
        <v>11.375999999999999</v>
      </c>
      <c r="AK2695" t="s">
        <v>72</v>
      </c>
      <c r="AL2695" t="s">
        <v>73</v>
      </c>
      <c r="AM2695" t="s">
        <v>74</v>
      </c>
      <c r="AN2695" t="s">
        <v>75</v>
      </c>
      <c r="AP2695" t="s">
        <v>76</v>
      </c>
      <c r="AQ2695" t="s">
        <v>77</v>
      </c>
      <c r="AS2695" t="s">
        <v>78</v>
      </c>
      <c r="BC2695" s="2">
        <v>0</v>
      </c>
      <c r="BD2695" s="2">
        <v>0</v>
      </c>
      <c r="BF2695" s="2">
        <v>11.375521500036999</v>
      </c>
      <c r="BG2695" s="2">
        <v>15.6748048202922</v>
      </c>
    </row>
    <row r="2696" spans="1:59" x14ac:dyDescent="0.25">
      <c r="A2696">
        <v>23746</v>
      </c>
      <c r="B2696" t="s">
        <v>5726</v>
      </c>
      <c r="I2696" t="s">
        <v>60</v>
      </c>
      <c r="J2696" t="s">
        <v>61</v>
      </c>
      <c r="K2696" t="s">
        <v>62</v>
      </c>
      <c r="L2696" t="s">
        <v>157</v>
      </c>
      <c r="M2696" t="s">
        <v>158</v>
      </c>
      <c r="N2696">
        <v>2009</v>
      </c>
      <c r="O2696" t="s">
        <v>65</v>
      </c>
      <c r="P2696" t="s">
        <v>60</v>
      </c>
      <c r="R2696" t="s">
        <v>67</v>
      </c>
      <c r="T2696" t="s">
        <v>159</v>
      </c>
      <c r="X2696" t="s">
        <v>68</v>
      </c>
      <c r="AA2696" t="s">
        <v>62</v>
      </c>
      <c r="AB2696" t="s">
        <v>70</v>
      </c>
      <c r="AC2696" t="s">
        <v>153</v>
      </c>
      <c r="AD2696" t="s">
        <v>5727</v>
      </c>
      <c r="AJ2696" s="2">
        <v>1.9019999999999999</v>
      </c>
      <c r="AK2696" t="s">
        <v>72</v>
      </c>
      <c r="AO2696" t="s">
        <v>162</v>
      </c>
      <c r="AP2696" t="s">
        <v>159</v>
      </c>
      <c r="AQ2696" t="s">
        <v>77</v>
      </c>
      <c r="AR2696" t="s">
        <v>162</v>
      </c>
      <c r="AS2696" t="s">
        <v>78</v>
      </c>
      <c r="BC2696" s="2">
        <v>0</v>
      </c>
      <c r="BD2696" s="2">
        <v>0</v>
      </c>
      <c r="BF2696" s="2">
        <v>1.9016269999928199</v>
      </c>
      <c r="BG2696" s="2">
        <v>5.5162843942328701</v>
      </c>
    </row>
    <row r="2697" spans="1:59" x14ac:dyDescent="0.25">
      <c r="A2697">
        <v>23457</v>
      </c>
      <c r="B2697" t="s">
        <v>5728</v>
      </c>
      <c r="I2697" t="s">
        <v>60</v>
      </c>
      <c r="J2697" t="s">
        <v>61</v>
      </c>
      <c r="K2697" t="s">
        <v>62</v>
      </c>
      <c r="L2697" t="s">
        <v>63</v>
      </c>
      <c r="M2697" t="s">
        <v>909</v>
      </c>
      <c r="N2697">
        <v>2018</v>
      </c>
      <c r="O2697" t="s">
        <v>65</v>
      </c>
      <c r="P2697" t="s">
        <v>60</v>
      </c>
      <c r="Q2697" t="s">
        <v>66</v>
      </c>
      <c r="R2697" t="s">
        <v>67</v>
      </c>
      <c r="X2697" t="s">
        <v>68</v>
      </c>
      <c r="Z2697" t="s">
        <v>69</v>
      </c>
      <c r="AA2697" t="s">
        <v>62</v>
      </c>
      <c r="AB2697" t="s">
        <v>70</v>
      </c>
      <c r="AD2697" t="s">
        <v>5729</v>
      </c>
      <c r="AJ2697" s="2">
        <v>18.933</v>
      </c>
      <c r="AK2697" t="s">
        <v>72</v>
      </c>
      <c r="AL2697" t="s">
        <v>73</v>
      </c>
      <c r="AM2697" t="s">
        <v>74</v>
      </c>
      <c r="AN2697" t="s">
        <v>75</v>
      </c>
      <c r="AP2697" t="s">
        <v>76</v>
      </c>
      <c r="AQ2697" t="s">
        <v>77</v>
      </c>
      <c r="AS2697" t="s">
        <v>78</v>
      </c>
      <c r="BC2697" s="2">
        <v>0</v>
      </c>
      <c r="BD2697" s="2">
        <v>0</v>
      </c>
      <c r="BF2697" s="2">
        <v>18.932786500023902</v>
      </c>
      <c r="BG2697" s="2">
        <v>17.469319976904298</v>
      </c>
    </row>
    <row r="2698" spans="1:59" x14ac:dyDescent="0.25">
      <c r="A2698">
        <v>23748</v>
      </c>
      <c r="B2698" t="s">
        <v>5730</v>
      </c>
      <c r="I2698" t="s">
        <v>60</v>
      </c>
      <c r="J2698" t="s">
        <v>61</v>
      </c>
      <c r="K2698" t="s">
        <v>62</v>
      </c>
      <c r="L2698" t="s">
        <v>96</v>
      </c>
      <c r="M2698" t="s">
        <v>2987</v>
      </c>
      <c r="N2698">
        <v>2003</v>
      </c>
      <c r="O2698" t="s">
        <v>65</v>
      </c>
      <c r="P2698" t="s">
        <v>60</v>
      </c>
      <c r="Q2698" t="s">
        <v>66</v>
      </c>
      <c r="R2698" t="s">
        <v>67</v>
      </c>
      <c r="X2698" t="s">
        <v>68</v>
      </c>
      <c r="Z2698" t="s">
        <v>69</v>
      </c>
      <c r="AA2698" t="s">
        <v>62</v>
      </c>
      <c r="AB2698" t="s">
        <v>98</v>
      </c>
      <c r="AD2698" t="s">
        <v>5731</v>
      </c>
      <c r="AJ2698" s="2">
        <v>29.335999999999999</v>
      </c>
      <c r="AK2698" t="s">
        <v>72</v>
      </c>
      <c r="AL2698" t="s">
        <v>84</v>
      </c>
      <c r="AM2698" t="s">
        <v>85</v>
      </c>
      <c r="AP2698" t="s">
        <v>86</v>
      </c>
      <c r="AQ2698" t="s">
        <v>77</v>
      </c>
      <c r="AS2698" t="s">
        <v>78</v>
      </c>
      <c r="BC2698" s="2">
        <v>0</v>
      </c>
      <c r="BD2698" s="2">
        <v>22.54</v>
      </c>
      <c r="BF2698" s="2">
        <v>29.336314000100199</v>
      </c>
      <c r="BG2698" s="2">
        <v>22.544413580435201</v>
      </c>
    </row>
    <row r="2699" spans="1:59" x14ac:dyDescent="0.25">
      <c r="A2699">
        <v>23468</v>
      </c>
      <c r="B2699" t="s">
        <v>5732</v>
      </c>
      <c r="I2699" t="s">
        <v>60</v>
      </c>
      <c r="J2699" t="s">
        <v>61</v>
      </c>
      <c r="K2699" t="s">
        <v>62</v>
      </c>
      <c r="L2699" t="s">
        <v>121</v>
      </c>
      <c r="M2699" t="s">
        <v>134</v>
      </c>
      <c r="N2699">
        <v>2003</v>
      </c>
      <c r="O2699" t="s">
        <v>65</v>
      </c>
      <c r="P2699" t="s">
        <v>60</v>
      </c>
      <c r="Q2699" t="s">
        <v>66</v>
      </c>
      <c r="R2699" t="s">
        <v>67</v>
      </c>
      <c r="X2699" t="s">
        <v>68</v>
      </c>
      <c r="Z2699" t="s">
        <v>69</v>
      </c>
      <c r="AA2699" t="s">
        <v>62</v>
      </c>
      <c r="AB2699" t="s">
        <v>90</v>
      </c>
      <c r="AD2699" t="s">
        <v>5733</v>
      </c>
      <c r="AJ2699" s="2">
        <v>494.04599999999999</v>
      </c>
      <c r="AK2699" t="s">
        <v>72</v>
      </c>
      <c r="AL2699" t="s">
        <v>84</v>
      </c>
      <c r="AM2699" t="s">
        <v>85</v>
      </c>
      <c r="AP2699" t="s">
        <v>86</v>
      </c>
      <c r="AQ2699" t="s">
        <v>77</v>
      </c>
      <c r="AS2699" t="s">
        <v>78</v>
      </c>
      <c r="BC2699" s="2">
        <v>0</v>
      </c>
      <c r="BD2699" s="2">
        <v>122.08</v>
      </c>
      <c r="BF2699" s="2">
        <v>494.045812500436</v>
      </c>
      <c r="BG2699" s="2">
        <v>214.65343444027101</v>
      </c>
    </row>
    <row r="2700" spans="1:59" x14ac:dyDescent="0.25">
      <c r="A2700">
        <v>23364</v>
      </c>
      <c r="B2700" t="s">
        <v>5734</v>
      </c>
      <c r="I2700" t="s">
        <v>60</v>
      </c>
      <c r="J2700" t="s">
        <v>61</v>
      </c>
      <c r="K2700" t="s">
        <v>62</v>
      </c>
      <c r="L2700" t="s">
        <v>111</v>
      </c>
      <c r="M2700" t="s">
        <v>112</v>
      </c>
      <c r="N2700">
        <v>2010</v>
      </c>
      <c r="O2700" t="s">
        <v>65</v>
      </c>
      <c r="P2700" t="s">
        <v>60</v>
      </c>
      <c r="Q2700" t="s">
        <v>66</v>
      </c>
      <c r="R2700" t="s">
        <v>67</v>
      </c>
      <c r="X2700" t="s">
        <v>68</v>
      </c>
      <c r="Z2700" t="s">
        <v>69</v>
      </c>
      <c r="AA2700" t="s">
        <v>62</v>
      </c>
      <c r="AB2700" t="s">
        <v>82</v>
      </c>
      <c r="AD2700" t="s">
        <v>5735</v>
      </c>
      <c r="AJ2700" s="2">
        <v>24.905999999999999</v>
      </c>
      <c r="AK2700" t="s">
        <v>72</v>
      </c>
      <c r="AL2700" t="s">
        <v>84</v>
      </c>
      <c r="AM2700" t="s">
        <v>107</v>
      </c>
      <c r="AP2700" t="s">
        <v>138</v>
      </c>
      <c r="AQ2700" t="s">
        <v>77</v>
      </c>
      <c r="AS2700" t="s">
        <v>78</v>
      </c>
      <c r="BC2700" s="2">
        <v>0</v>
      </c>
      <c r="BD2700" s="2">
        <v>42.27</v>
      </c>
      <c r="BF2700" s="2">
        <v>24.9062920004246</v>
      </c>
      <c r="BG2700" s="2">
        <v>42.269769550487197</v>
      </c>
    </row>
    <row r="2701" spans="1:59" x14ac:dyDescent="0.25">
      <c r="A2701">
        <v>23472</v>
      </c>
      <c r="B2701" t="s">
        <v>5736</v>
      </c>
      <c r="I2701" t="s">
        <v>60</v>
      </c>
      <c r="J2701" t="s">
        <v>61</v>
      </c>
      <c r="K2701" t="s">
        <v>62</v>
      </c>
      <c r="L2701" t="s">
        <v>101</v>
      </c>
      <c r="M2701" t="s">
        <v>105</v>
      </c>
      <c r="O2701" t="s">
        <v>65</v>
      </c>
      <c r="P2701" t="s">
        <v>60</v>
      </c>
      <c r="Q2701" t="s">
        <v>66</v>
      </c>
      <c r="R2701" t="s">
        <v>67</v>
      </c>
      <c r="X2701" t="s">
        <v>68</v>
      </c>
      <c r="Z2701" t="s">
        <v>69</v>
      </c>
      <c r="AA2701" t="s">
        <v>62</v>
      </c>
      <c r="AB2701" t="s">
        <v>90</v>
      </c>
      <c r="AD2701" t="s">
        <v>5737</v>
      </c>
      <c r="AJ2701" s="2">
        <v>72.320999999999998</v>
      </c>
      <c r="AK2701" t="s">
        <v>72</v>
      </c>
      <c r="AL2701" t="s">
        <v>84</v>
      </c>
      <c r="AM2701" t="s">
        <v>107</v>
      </c>
      <c r="AP2701" t="s">
        <v>108</v>
      </c>
      <c r="AQ2701" t="s">
        <v>77</v>
      </c>
      <c r="AS2701" t="s">
        <v>78</v>
      </c>
      <c r="BA2701" t="s">
        <v>109</v>
      </c>
      <c r="BC2701" s="2">
        <v>0</v>
      </c>
      <c r="BD2701" s="2">
        <v>43.09</v>
      </c>
      <c r="BF2701" s="2">
        <v>72.306613591235802</v>
      </c>
      <c r="BG2701" s="2">
        <v>43.087418013131199</v>
      </c>
    </row>
    <row r="2702" spans="1:59" x14ac:dyDescent="0.25">
      <c r="A2702">
        <v>23600</v>
      </c>
      <c r="B2702" t="s">
        <v>5738</v>
      </c>
      <c r="I2702" t="s">
        <v>60</v>
      </c>
      <c r="J2702" t="s">
        <v>61</v>
      </c>
      <c r="K2702" t="s">
        <v>62</v>
      </c>
      <c r="L2702" t="s">
        <v>184</v>
      </c>
      <c r="M2702" t="s">
        <v>539</v>
      </c>
      <c r="N2702">
        <v>2011</v>
      </c>
      <c r="O2702" t="s">
        <v>65</v>
      </c>
      <c r="P2702" t="s">
        <v>60</v>
      </c>
      <c r="Q2702" t="s">
        <v>66</v>
      </c>
      <c r="R2702" t="s">
        <v>67</v>
      </c>
      <c r="X2702" t="s">
        <v>68</v>
      </c>
      <c r="Z2702" t="s">
        <v>69</v>
      </c>
      <c r="AA2702" t="s">
        <v>62</v>
      </c>
      <c r="AB2702" t="s">
        <v>82</v>
      </c>
      <c r="AD2702" t="s">
        <v>5739</v>
      </c>
      <c r="AJ2702" s="2">
        <v>12.643000000000001</v>
      </c>
      <c r="AK2702" t="s">
        <v>72</v>
      </c>
      <c r="AL2702" t="s">
        <v>73</v>
      </c>
      <c r="AM2702" t="s">
        <v>74</v>
      </c>
      <c r="AN2702" t="s">
        <v>75</v>
      </c>
      <c r="AP2702" t="s">
        <v>216</v>
      </c>
      <c r="AQ2702" t="s">
        <v>77</v>
      </c>
      <c r="AS2702" t="s">
        <v>78</v>
      </c>
      <c r="BC2702" s="2">
        <v>0</v>
      </c>
      <c r="BD2702" s="2">
        <v>0</v>
      </c>
      <c r="BF2702" s="2">
        <v>12.642786499770599</v>
      </c>
      <c r="BG2702" s="2">
        <v>22.447569092415701</v>
      </c>
    </row>
    <row r="2703" spans="1:59" x14ac:dyDescent="0.25">
      <c r="A2703">
        <v>23603</v>
      </c>
      <c r="B2703" t="s">
        <v>5740</v>
      </c>
      <c r="I2703" t="s">
        <v>60</v>
      </c>
      <c r="J2703" t="s">
        <v>61</v>
      </c>
      <c r="K2703" t="s">
        <v>62</v>
      </c>
      <c r="L2703" t="s">
        <v>157</v>
      </c>
      <c r="M2703" t="s">
        <v>401</v>
      </c>
      <c r="N2703">
        <v>2009</v>
      </c>
      <c r="O2703" t="s">
        <v>65</v>
      </c>
      <c r="P2703" t="s">
        <v>60</v>
      </c>
      <c r="Q2703" t="s">
        <v>66</v>
      </c>
      <c r="R2703" t="s">
        <v>67</v>
      </c>
      <c r="X2703" t="s">
        <v>68</v>
      </c>
      <c r="Z2703" t="s">
        <v>69</v>
      </c>
      <c r="AA2703" t="s">
        <v>62</v>
      </c>
      <c r="AB2703" t="s">
        <v>70</v>
      </c>
      <c r="AD2703" t="s">
        <v>5741</v>
      </c>
      <c r="AJ2703" s="2">
        <v>405.92899999999997</v>
      </c>
      <c r="AK2703" t="s">
        <v>72</v>
      </c>
      <c r="AL2703" t="s">
        <v>84</v>
      </c>
      <c r="AM2703" t="s">
        <v>85</v>
      </c>
      <c r="AP2703" t="s">
        <v>86</v>
      </c>
      <c r="AQ2703" t="s">
        <v>77</v>
      </c>
      <c r="AS2703" t="s">
        <v>78</v>
      </c>
      <c r="BC2703" s="2">
        <v>0</v>
      </c>
      <c r="BD2703" s="2">
        <v>104.11</v>
      </c>
      <c r="BF2703" s="2">
        <v>405.92921200044702</v>
      </c>
      <c r="BG2703" s="2">
        <v>104.11407352034399</v>
      </c>
    </row>
    <row r="2704" spans="1:59" x14ac:dyDescent="0.25">
      <c r="A2704">
        <v>23605</v>
      </c>
      <c r="B2704" t="s">
        <v>5742</v>
      </c>
      <c r="I2704" t="s">
        <v>60</v>
      </c>
      <c r="J2704" t="s">
        <v>61</v>
      </c>
      <c r="K2704" t="s">
        <v>62</v>
      </c>
      <c r="L2704" t="s">
        <v>140</v>
      </c>
      <c r="M2704" t="s">
        <v>167</v>
      </c>
      <c r="N2704">
        <v>2008</v>
      </c>
      <c r="O2704" t="s">
        <v>65</v>
      </c>
      <c r="P2704" t="s">
        <v>60</v>
      </c>
      <c r="Q2704" t="s">
        <v>66</v>
      </c>
      <c r="R2704" t="s">
        <v>67</v>
      </c>
      <c r="X2704" t="s">
        <v>68</v>
      </c>
      <c r="Z2704" t="s">
        <v>69</v>
      </c>
      <c r="AA2704" t="s">
        <v>62</v>
      </c>
      <c r="AB2704" t="s">
        <v>82</v>
      </c>
      <c r="AD2704" t="s">
        <v>5743</v>
      </c>
      <c r="AJ2704" s="2">
        <v>167.559</v>
      </c>
      <c r="AK2704" t="s">
        <v>72</v>
      </c>
      <c r="AL2704" t="s">
        <v>84</v>
      </c>
      <c r="AM2704" t="s">
        <v>85</v>
      </c>
      <c r="AP2704" t="s">
        <v>86</v>
      </c>
      <c r="AQ2704" t="s">
        <v>77</v>
      </c>
      <c r="AS2704" t="s">
        <v>78</v>
      </c>
      <c r="BC2704" s="2">
        <v>0</v>
      </c>
      <c r="BD2704" s="2">
        <v>56.67</v>
      </c>
      <c r="BF2704" s="2">
        <v>167.55898664529099</v>
      </c>
      <c r="BG2704" s="2">
        <v>56.674569239880697</v>
      </c>
    </row>
    <row r="2705" spans="1:59" x14ac:dyDescent="0.25">
      <c r="A2705">
        <v>23606</v>
      </c>
      <c r="B2705" t="s">
        <v>5744</v>
      </c>
      <c r="I2705" t="s">
        <v>60</v>
      </c>
      <c r="J2705" t="s">
        <v>61</v>
      </c>
      <c r="K2705" t="s">
        <v>62</v>
      </c>
      <c r="L2705" t="s">
        <v>96</v>
      </c>
      <c r="M2705" t="s">
        <v>354</v>
      </c>
      <c r="N2705">
        <v>2003</v>
      </c>
      <c r="O2705" t="s">
        <v>65</v>
      </c>
      <c r="P2705" t="s">
        <v>60</v>
      </c>
      <c r="Q2705" t="s">
        <v>66</v>
      </c>
      <c r="R2705" t="s">
        <v>67</v>
      </c>
      <c r="X2705" t="s">
        <v>68</v>
      </c>
      <c r="Z2705" t="s">
        <v>69</v>
      </c>
      <c r="AA2705" t="s">
        <v>62</v>
      </c>
      <c r="AB2705" t="s">
        <v>98</v>
      </c>
      <c r="AD2705" t="s">
        <v>5745</v>
      </c>
      <c r="AJ2705" s="2">
        <v>238.81800000000001</v>
      </c>
      <c r="AK2705" t="s">
        <v>72</v>
      </c>
      <c r="AL2705" t="s">
        <v>84</v>
      </c>
      <c r="AM2705" t="s">
        <v>85</v>
      </c>
      <c r="AP2705" t="s">
        <v>86</v>
      </c>
      <c r="AQ2705" t="s">
        <v>77</v>
      </c>
      <c r="AS2705" t="s">
        <v>78</v>
      </c>
      <c r="BC2705" s="2">
        <v>0</v>
      </c>
      <c r="BD2705" s="2">
        <v>124.13</v>
      </c>
      <c r="BF2705" s="2">
        <v>238.81796400080401</v>
      </c>
      <c r="BG2705" s="2">
        <v>124.129743761962</v>
      </c>
    </row>
    <row r="2706" spans="1:59" x14ac:dyDescent="0.25">
      <c r="A2706">
        <v>23614</v>
      </c>
      <c r="B2706" t="s">
        <v>5746</v>
      </c>
      <c r="I2706" t="s">
        <v>60</v>
      </c>
      <c r="J2706" t="s">
        <v>61</v>
      </c>
      <c r="K2706" t="s">
        <v>62</v>
      </c>
      <c r="L2706" t="s">
        <v>88</v>
      </c>
      <c r="M2706" t="s">
        <v>286</v>
      </c>
      <c r="N2706">
        <v>2005</v>
      </c>
      <c r="O2706" t="s">
        <v>65</v>
      </c>
      <c r="P2706" t="s">
        <v>60</v>
      </c>
      <c r="Q2706" t="s">
        <v>66</v>
      </c>
      <c r="R2706" t="s">
        <v>67</v>
      </c>
      <c r="X2706" t="s">
        <v>68</v>
      </c>
      <c r="Z2706" t="s">
        <v>69</v>
      </c>
      <c r="AA2706" t="s">
        <v>62</v>
      </c>
      <c r="AB2706" t="s">
        <v>90</v>
      </c>
      <c r="AD2706" t="s">
        <v>5747</v>
      </c>
      <c r="AJ2706" s="2">
        <v>11.488</v>
      </c>
      <c r="AK2706" t="s">
        <v>72</v>
      </c>
      <c r="AL2706" t="s">
        <v>73</v>
      </c>
      <c r="AM2706" t="s">
        <v>74</v>
      </c>
      <c r="AN2706" t="s">
        <v>75</v>
      </c>
      <c r="AP2706" t="s">
        <v>76</v>
      </c>
      <c r="AQ2706" t="s">
        <v>77</v>
      </c>
      <c r="AS2706" t="s">
        <v>78</v>
      </c>
      <c r="BC2706" s="2">
        <v>0</v>
      </c>
      <c r="BD2706" s="2">
        <v>0</v>
      </c>
      <c r="BF2706" s="2">
        <v>11.4877564999664</v>
      </c>
      <c r="BG2706" s="2">
        <v>13.5584855911886</v>
      </c>
    </row>
    <row r="2707" spans="1:59" x14ac:dyDescent="0.25">
      <c r="A2707">
        <v>25191</v>
      </c>
      <c r="B2707" t="s">
        <v>5748</v>
      </c>
      <c r="I2707" t="s">
        <v>60</v>
      </c>
      <c r="J2707" t="s">
        <v>61</v>
      </c>
      <c r="K2707" t="s">
        <v>62</v>
      </c>
      <c r="L2707" t="s">
        <v>140</v>
      </c>
      <c r="M2707" t="s">
        <v>310</v>
      </c>
      <c r="N2707">
        <v>2008</v>
      </c>
      <c r="O2707" t="s">
        <v>65</v>
      </c>
      <c r="P2707" t="s">
        <v>60</v>
      </c>
      <c r="Q2707" t="s">
        <v>66</v>
      </c>
      <c r="R2707" t="s">
        <v>67</v>
      </c>
      <c r="X2707" t="s">
        <v>68</v>
      </c>
      <c r="Z2707" t="s">
        <v>69</v>
      </c>
      <c r="AA2707" t="s">
        <v>62</v>
      </c>
      <c r="AB2707" t="s">
        <v>82</v>
      </c>
      <c r="AD2707" t="s">
        <v>5749</v>
      </c>
      <c r="AJ2707" s="2">
        <v>11.965999999999999</v>
      </c>
      <c r="AK2707" t="s">
        <v>72</v>
      </c>
      <c r="AL2707" t="s">
        <v>73</v>
      </c>
      <c r="AM2707" t="s">
        <v>74</v>
      </c>
      <c r="AN2707" t="s">
        <v>75</v>
      </c>
      <c r="AP2707" t="s">
        <v>76</v>
      </c>
      <c r="AQ2707" t="s">
        <v>77</v>
      </c>
      <c r="AS2707" t="s">
        <v>78</v>
      </c>
      <c r="BC2707" s="2">
        <v>0</v>
      </c>
      <c r="BD2707" s="2">
        <v>0</v>
      </c>
      <c r="BF2707" s="2">
        <v>11.9664829999475</v>
      </c>
      <c r="BG2707" s="2">
        <v>15.5551850685431</v>
      </c>
    </row>
    <row r="2708" spans="1:59" x14ac:dyDescent="0.25">
      <c r="A2708">
        <v>25329</v>
      </c>
      <c r="B2708" t="s">
        <v>5750</v>
      </c>
      <c r="I2708" t="s">
        <v>60</v>
      </c>
      <c r="J2708" t="s">
        <v>61</v>
      </c>
      <c r="K2708" t="s">
        <v>62</v>
      </c>
      <c r="L2708" t="s">
        <v>157</v>
      </c>
      <c r="M2708" t="s">
        <v>178</v>
      </c>
      <c r="N2708">
        <v>2014</v>
      </c>
      <c r="O2708" t="s">
        <v>65</v>
      </c>
      <c r="P2708" t="s">
        <v>60</v>
      </c>
      <c r="Q2708" t="s">
        <v>66</v>
      </c>
      <c r="R2708" t="s">
        <v>67</v>
      </c>
      <c r="X2708" t="s">
        <v>68</v>
      </c>
      <c r="Z2708" t="s">
        <v>69</v>
      </c>
      <c r="AA2708" t="s">
        <v>62</v>
      </c>
      <c r="AB2708" t="s">
        <v>70</v>
      </c>
      <c r="AD2708" t="s">
        <v>5751</v>
      </c>
      <c r="AJ2708" s="2">
        <v>103.736</v>
      </c>
      <c r="AK2708" t="s">
        <v>72</v>
      </c>
      <c r="AL2708" t="s">
        <v>84</v>
      </c>
      <c r="AM2708" t="s">
        <v>85</v>
      </c>
      <c r="AP2708" t="s">
        <v>86</v>
      </c>
      <c r="AQ2708" t="s">
        <v>77</v>
      </c>
      <c r="AS2708" t="s">
        <v>78</v>
      </c>
      <c r="BC2708" s="2">
        <v>0</v>
      </c>
      <c r="BD2708" s="2">
        <v>72.39</v>
      </c>
      <c r="BF2708" s="2">
        <v>103.73594099921</v>
      </c>
      <c r="BG2708" s="2">
        <v>141.50327223265501</v>
      </c>
    </row>
    <row r="2709" spans="1:59" x14ac:dyDescent="0.25">
      <c r="A2709">
        <v>24938</v>
      </c>
      <c r="B2709" t="s">
        <v>5752</v>
      </c>
      <c r="I2709" t="s">
        <v>60</v>
      </c>
      <c r="J2709" t="s">
        <v>61</v>
      </c>
      <c r="K2709" t="s">
        <v>62</v>
      </c>
      <c r="L2709" t="s">
        <v>88</v>
      </c>
      <c r="M2709" t="s">
        <v>327</v>
      </c>
      <c r="N2709">
        <v>2003</v>
      </c>
      <c r="O2709" t="s">
        <v>65</v>
      </c>
      <c r="P2709" t="s">
        <v>60</v>
      </c>
      <c r="R2709" t="s">
        <v>67</v>
      </c>
      <c r="X2709" t="s">
        <v>68</v>
      </c>
      <c r="AA2709" t="s">
        <v>62</v>
      </c>
      <c r="AB2709" t="s">
        <v>90</v>
      </c>
      <c r="AD2709" t="s">
        <v>5753</v>
      </c>
      <c r="AJ2709" s="2">
        <v>33.759</v>
      </c>
      <c r="AK2709" t="s">
        <v>72</v>
      </c>
      <c r="AL2709" t="s">
        <v>84</v>
      </c>
      <c r="AM2709" t="s">
        <v>85</v>
      </c>
      <c r="AP2709" t="s">
        <v>86</v>
      </c>
      <c r="AQ2709" t="s">
        <v>77</v>
      </c>
      <c r="AS2709" t="s">
        <v>78</v>
      </c>
      <c r="BC2709" s="2">
        <v>0</v>
      </c>
      <c r="BD2709" s="2">
        <v>30.31</v>
      </c>
      <c r="BF2709" s="2">
        <v>33.758644500060797</v>
      </c>
      <c r="BG2709" s="2">
        <v>30.305187598496801</v>
      </c>
    </row>
    <row r="2710" spans="1:59" x14ac:dyDescent="0.25">
      <c r="A2710">
        <v>25062</v>
      </c>
      <c r="B2710" t="s">
        <v>5754</v>
      </c>
      <c r="I2710" t="s">
        <v>60</v>
      </c>
      <c r="J2710" t="s">
        <v>61</v>
      </c>
      <c r="K2710" t="s">
        <v>62</v>
      </c>
      <c r="L2710" t="s">
        <v>111</v>
      </c>
      <c r="M2710" t="s">
        <v>601</v>
      </c>
      <c r="N2710">
        <v>2011</v>
      </c>
      <c r="O2710" t="s">
        <v>65</v>
      </c>
      <c r="P2710" t="s">
        <v>60</v>
      </c>
      <c r="Q2710" t="s">
        <v>66</v>
      </c>
      <c r="R2710" t="s">
        <v>67</v>
      </c>
      <c r="X2710" t="s">
        <v>68</v>
      </c>
      <c r="Z2710" t="s">
        <v>69</v>
      </c>
      <c r="AA2710" t="s">
        <v>62</v>
      </c>
      <c r="AB2710" t="s">
        <v>82</v>
      </c>
      <c r="AD2710" t="s">
        <v>5755</v>
      </c>
      <c r="AJ2710" s="2">
        <v>18.010000000000002</v>
      </c>
      <c r="AK2710" t="s">
        <v>72</v>
      </c>
      <c r="AL2710" t="s">
        <v>92</v>
      </c>
      <c r="AM2710" t="s">
        <v>93</v>
      </c>
      <c r="AN2710" t="s">
        <v>94</v>
      </c>
      <c r="AP2710" t="s">
        <v>94</v>
      </c>
      <c r="AQ2710" t="s">
        <v>77</v>
      </c>
      <c r="AS2710" t="s">
        <v>78</v>
      </c>
      <c r="BF2710" s="2">
        <v>18.001088595934199</v>
      </c>
      <c r="BG2710" s="2">
        <v>30.692316341752601</v>
      </c>
    </row>
    <row r="2711" spans="1:59" x14ac:dyDescent="0.25">
      <c r="A2711">
        <v>25330</v>
      </c>
      <c r="B2711" t="s">
        <v>5756</v>
      </c>
      <c r="I2711" t="s">
        <v>60</v>
      </c>
      <c r="J2711" t="s">
        <v>61</v>
      </c>
      <c r="K2711" t="s">
        <v>62</v>
      </c>
      <c r="L2711" t="s">
        <v>125</v>
      </c>
      <c r="M2711" t="s">
        <v>1187</v>
      </c>
      <c r="N2711">
        <v>2013</v>
      </c>
      <c r="O2711" t="s">
        <v>65</v>
      </c>
      <c r="P2711" t="s">
        <v>60</v>
      </c>
      <c r="Q2711" t="s">
        <v>66</v>
      </c>
      <c r="R2711" t="s">
        <v>67</v>
      </c>
      <c r="X2711" t="s">
        <v>68</v>
      </c>
      <c r="Z2711" t="s">
        <v>69</v>
      </c>
      <c r="AA2711" t="s">
        <v>62</v>
      </c>
      <c r="AB2711" t="s">
        <v>70</v>
      </c>
      <c r="AD2711" t="s">
        <v>5757</v>
      </c>
      <c r="AJ2711" s="2">
        <v>525.25</v>
      </c>
      <c r="AK2711" t="s">
        <v>72</v>
      </c>
      <c r="AL2711" t="s">
        <v>84</v>
      </c>
      <c r="AM2711" t="s">
        <v>85</v>
      </c>
      <c r="AP2711" t="s">
        <v>86</v>
      </c>
      <c r="AQ2711" t="s">
        <v>77</v>
      </c>
      <c r="AS2711" t="s">
        <v>78</v>
      </c>
      <c r="BC2711" s="2">
        <v>24.92</v>
      </c>
      <c r="BD2711" s="2">
        <v>168.37</v>
      </c>
      <c r="BF2711" s="2">
        <v>525.25055050131596</v>
      </c>
      <c r="BG2711" s="2">
        <v>370.636962919479</v>
      </c>
    </row>
    <row r="2712" spans="1:59" x14ac:dyDescent="0.25">
      <c r="A2712">
        <v>25074</v>
      </c>
      <c r="B2712" t="s">
        <v>5758</v>
      </c>
      <c r="I2712" t="s">
        <v>60</v>
      </c>
      <c r="J2712" t="s">
        <v>61</v>
      </c>
      <c r="K2712" t="s">
        <v>62</v>
      </c>
      <c r="L2712" t="s">
        <v>373</v>
      </c>
      <c r="M2712" t="s">
        <v>487</v>
      </c>
      <c r="N2712">
        <v>2004</v>
      </c>
      <c r="O2712" t="s">
        <v>65</v>
      </c>
      <c r="P2712" t="s">
        <v>60</v>
      </c>
      <c r="Q2712" t="s">
        <v>66</v>
      </c>
      <c r="R2712" t="s">
        <v>67</v>
      </c>
      <c r="X2712" t="s">
        <v>68</v>
      </c>
      <c r="Z2712" t="s">
        <v>69</v>
      </c>
      <c r="AA2712" t="s">
        <v>62</v>
      </c>
      <c r="AB2712" t="s">
        <v>90</v>
      </c>
      <c r="AD2712" t="s">
        <v>5759</v>
      </c>
      <c r="AJ2712" s="2">
        <v>17.106000000000002</v>
      </c>
      <c r="AK2712" t="s">
        <v>72</v>
      </c>
      <c r="AL2712" t="s">
        <v>73</v>
      </c>
      <c r="AM2712" t="s">
        <v>74</v>
      </c>
      <c r="AN2712" t="s">
        <v>75</v>
      </c>
      <c r="AP2712" t="s">
        <v>216</v>
      </c>
      <c r="AQ2712" t="s">
        <v>77</v>
      </c>
      <c r="AS2712" t="s">
        <v>78</v>
      </c>
      <c r="BC2712" s="2">
        <v>0</v>
      </c>
      <c r="BD2712" s="2">
        <v>0</v>
      </c>
      <c r="BF2712" s="2">
        <v>17.1058909998522</v>
      </c>
      <c r="BG2712" s="2">
        <v>17.1352201831968</v>
      </c>
    </row>
    <row r="2713" spans="1:59" x14ac:dyDescent="0.25">
      <c r="A2713">
        <v>25078</v>
      </c>
      <c r="B2713" t="s">
        <v>5760</v>
      </c>
      <c r="I2713" t="s">
        <v>60</v>
      </c>
      <c r="J2713" t="s">
        <v>61</v>
      </c>
      <c r="K2713" t="s">
        <v>62</v>
      </c>
      <c r="L2713" t="s">
        <v>121</v>
      </c>
      <c r="M2713" t="s">
        <v>418</v>
      </c>
      <c r="O2713" t="s">
        <v>65</v>
      </c>
      <c r="P2713" t="s">
        <v>60</v>
      </c>
      <c r="Q2713" t="s">
        <v>66</v>
      </c>
      <c r="R2713" t="s">
        <v>67</v>
      </c>
      <c r="X2713" t="s">
        <v>68</v>
      </c>
      <c r="Z2713" t="s">
        <v>69</v>
      </c>
      <c r="AA2713" t="s">
        <v>62</v>
      </c>
      <c r="AB2713" t="s">
        <v>90</v>
      </c>
      <c r="AD2713" t="s">
        <v>5761</v>
      </c>
      <c r="AJ2713" s="2">
        <v>39.72</v>
      </c>
      <c r="AK2713" t="s">
        <v>72</v>
      </c>
      <c r="AL2713" t="s">
        <v>92</v>
      </c>
      <c r="AM2713" t="s">
        <v>93</v>
      </c>
      <c r="AN2713" t="s">
        <v>94</v>
      </c>
      <c r="AP2713" t="s">
        <v>94</v>
      </c>
      <c r="AQ2713" t="s">
        <v>77</v>
      </c>
      <c r="AS2713" t="s">
        <v>78</v>
      </c>
      <c r="BF2713" s="2">
        <v>39.720247999569999</v>
      </c>
      <c r="BG2713" s="2">
        <v>33.6748802920524</v>
      </c>
    </row>
    <row r="2714" spans="1:59" x14ac:dyDescent="0.25">
      <c r="A2714">
        <v>25210</v>
      </c>
      <c r="B2714" t="s">
        <v>5762</v>
      </c>
      <c r="I2714" t="s">
        <v>60</v>
      </c>
      <c r="J2714" t="s">
        <v>61</v>
      </c>
      <c r="K2714" t="s">
        <v>62</v>
      </c>
      <c r="L2714" t="s">
        <v>252</v>
      </c>
      <c r="M2714" t="s">
        <v>781</v>
      </c>
      <c r="O2714" t="s">
        <v>65</v>
      </c>
      <c r="P2714" t="s">
        <v>60</v>
      </c>
      <c r="R2714" t="s">
        <v>67</v>
      </c>
      <c r="T2714" t="s">
        <v>159</v>
      </c>
      <c r="X2714" t="s">
        <v>68</v>
      </c>
      <c r="AA2714" t="s">
        <v>62</v>
      </c>
      <c r="AB2714" t="s">
        <v>82</v>
      </c>
      <c r="AC2714" t="s">
        <v>153</v>
      </c>
      <c r="AD2714" t="s">
        <v>5763</v>
      </c>
      <c r="AJ2714" s="2">
        <v>1.9</v>
      </c>
      <c r="AK2714" t="s">
        <v>72</v>
      </c>
      <c r="AO2714" t="s">
        <v>162</v>
      </c>
      <c r="AP2714" t="s">
        <v>159</v>
      </c>
      <c r="AQ2714" t="s">
        <v>77</v>
      </c>
      <c r="AR2714" t="s">
        <v>162</v>
      </c>
      <c r="AS2714" t="s">
        <v>78</v>
      </c>
      <c r="BC2714" s="2">
        <v>0</v>
      </c>
      <c r="BD2714" s="2">
        <v>0</v>
      </c>
      <c r="BF2714" s="2">
        <v>1.9004974999964901</v>
      </c>
      <c r="BG2714" s="2">
        <v>5.5144476281608599</v>
      </c>
    </row>
    <row r="2715" spans="1:59" x14ac:dyDescent="0.25">
      <c r="A2715">
        <v>25340</v>
      </c>
      <c r="B2715" t="s">
        <v>5764</v>
      </c>
      <c r="I2715" t="s">
        <v>60</v>
      </c>
      <c r="J2715" t="s">
        <v>61</v>
      </c>
      <c r="K2715" t="s">
        <v>62</v>
      </c>
      <c r="L2715" t="s">
        <v>96</v>
      </c>
      <c r="M2715" t="s">
        <v>105</v>
      </c>
      <c r="N2715">
        <v>2000</v>
      </c>
      <c r="O2715" t="s">
        <v>65</v>
      </c>
      <c r="P2715" t="s">
        <v>60</v>
      </c>
      <c r="Q2715" t="s">
        <v>66</v>
      </c>
      <c r="R2715" t="s">
        <v>67</v>
      </c>
      <c r="X2715" t="s">
        <v>68</v>
      </c>
      <c r="Z2715" t="s">
        <v>69</v>
      </c>
      <c r="AA2715" t="s">
        <v>62</v>
      </c>
      <c r="AB2715" t="s">
        <v>98</v>
      </c>
      <c r="AD2715" t="s">
        <v>5765</v>
      </c>
      <c r="AF2715" t="s">
        <v>114</v>
      </c>
      <c r="AJ2715" s="2">
        <v>204.74</v>
      </c>
      <c r="AK2715" t="s">
        <v>72</v>
      </c>
      <c r="AL2715" t="s">
        <v>84</v>
      </c>
      <c r="AM2715" t="s">
        <v>107</v>
      </c>
      <c r="AP2715" t="s">
        <v>220</v>
      </c>
      <c r="AQ2715" t="s">
        <v>77</v>
      </c>
      <c r="AS2715" t="s">
        <v>78</v>
      </c>
      <c r="AV2715" t="s">
        <v>114</v>
      </c>
      <c r="AY2715" t="s">
        <v>114</v>
      </c>
      <c r="BA2715" t="s">
        <v>221</v>
      </c>
      <c r="BC2715" s="2">
        <v>0</v>
      </c>
      <c r="BD2715" s="2">
        <v>98.99</v>
      </c>
      <c r="BF2715" s="2">
        <v>204.743985389106</v>
      </c>
      <c r="BG2715" s="2">
        <v>103.698324653684</v>
      </c>
    </row>
    <row r="2716" spans="1:59" x14ac:dyDescent="0.25">
      <c r="A2716">
        <v>24960</v>
      </c>
      <c r="B2716" t="s">
        <v>5766</v>
      </c>
      <c r="I2716" t="s">
        <v>60</v>
      </c>
      <c r="J2716" t="s">
        <v>61</v>
      </c>
      <c r="K2716" t="s">
        <v>62</v>
      </c>
      <c r="L2716" t="s">
        <v>252</v>
      </c>
      <c r="M2716" t="s">
        <v>517</v>
      </c>
      <c r="O2716" t="s">
        <v>65</v>
      </c>
      <c r="P2716" t="s">
        <v>60</v>
      </c>
      <c r="R2716" t="s">
        <v>67</v>
      </c>
      <c r="T2716" t="s">
        <v>159</v>
      </c>
      <c r="X2716" t="s">
        <v>68</v>
      </c>
      <c r="AA2716" t="s">
        <v>62</v>
      </c>
      <c r="AB2716" t="s">
        <v>82</v>
      </c>
      <c r="AC2716" t="s">
        <v>153</v>
      </c>
      <c r="AD2716" t="s">
        <v>5767</v>
      </c>
      <c r="AJ2716" s="2">
        <v>1.9370000000000001</v>
      </c>
      <c r="AK2716" t="s">
        <v>72</v>
      </c>
      <c r="AO2716" t="s">
        <v>162</v>
      </c>
      <c r="AP2716" t="s">
        <v>159</v>
      </c>
      <c r="AQ2716" t="s">
        <v>77</v>
      </c>
      <c r="AR2716" t="s">
        <v>162</v>
      </c>
      <c r="AS2716" t="s">
        <v>78</v>
      </c>
      <c r="BC2716" s="2">
        <v>0</v>
      </c>
      <c r="BD2716" s="2">
        <v>0</v>
      </c>
      <c r="BF2716" s="2">
        <v>1.9365720000214901</v>
      </c>
      <c r="BG2716" s="2">
        <v>5.5672271775557904</v>
      </c>
    </row>
    <row r="2717" spans="1:59" x14ac:dyDescent="0.25">
      <c r="A2717">
        <v>25091</v>
      </c>
      <c r="B2717" t="s">
        <v>5768</v>
      </c>
      <c r="I2717" t="s">
        <v>60</v>
      </c>
      <c r="J2717" t="s">
        <v>61</v>
      </c>
      <c r="K2717" t="s">
        <v>62</v>
      </c>
      <c r="L2717" t="s">
        <v>157</v>
      </c>
      <c r="M2717" t="s">
        <v>178</v>
      </c>
      <c r="O2717" t="s">
        <v>65</v>
      </c>
      <c r="P2717" t="s">
        <v>60</v>
      </c>
      <c r="Q2717" t="s">
        <v>66</v>
      </c>
      <c r="R2717" t="s">
        <v>67</v>
      </c>
      <c r="U2717" t="s">
        <v>160</v>
      </c>
      <c r="X2717" t="s">
        <v>68</v>
      </c>
      <c r="Z2717" t="s">
        <v>69</v>
      </c>
      <c r="AA2717" t="s">
        <v>62</v>
      </c>
      <c r="AB2717" t="s">
        <v>70</v>
      </c>
      <c r="AD2717" t="s">
        <v>5769</v>
      </c>
      <c r="AF2717" t="s">
        <v>114</v>
      </c>
      <c r="AJ2717" s="2">
        <v>45.65</v>
      </c>
      <c r="AK2717" t="s">
        <v>72</v>
      </c>
      <c r="AL2717" t="s">
        <v>92</v>
      </c>
      <c r="AM2717" t="s">
        <v>93</v>
      </c>
      <c r="AN2717" t="s">
        <v>94</v>
      </c>
      <c r="AP2717" t="s">
        <v>301</v>
      </c>
      <c r="AQ2717" t="s">
        <v>77</v>
      </c>
      <c r="AS2717" t="s">
        <v>78</v>
      </c>
      <c r="AV2717" t="s">
        <v>114</v>
      </c>
      <c r="AY2717" t="s">
        <v>114</v>
      </c>
      <c r="BC2717" s="2">
        <v>0</v>
      </c>
      <c r="BD2717" s="2">
        <v>0</v>
      </c>
      <c r="BF2717" s="2">
        <v>45.645487999842402</v>
      </c>
      <c r="BG2717" s="2">
        <v>26.4613863738414</v>
      </c>
    </row>
    <row r="2718" spans="1:59" x14ac:dyDescent="0.25">
      <c r="A2718">
        <v>25227</v>
      </c>
      <c r="B2718" t="s">
        <v>5770</v>
      </c>
      <c r="I2718" t="s">
        <v>60</v>
      </c>
      <c r="J2718" t="s">
        <v>61</v>
      </c>
      <c r="K2718" t="s">
        <v>62</v>
      </c>
      <c r="L2718" t="s">
        <v>111</v>
      </c>
      <c r="M2718" t="s">
        <v>112</v>
      </c>
      <c r="N2718">
        <v>2016</v>
      </c>
      <c r="O2718" t="s">
        <v>65</v>
      </c>
      <c r="P2718" t="s">
        <v>60</v>
      </c>
      <c r="Q2718" t="s">
        <v>66</v>
      </c>
      <c r="R2718" t="s">
        <v>67</v>
      </c>
      <c r="X2718" t="s">
        <v>68</v>
      </c>
      <c r="Z2718" t="s">
        <v>69</v>
      </c>
      <c r="AA2718" t="s">
        <v>62</v>
      </c>
      <c r="AB2718" t="s">
        <v>82</v>
      </c>
      <c r="AD2718" t="s">
        <v>5771</v>
      </c>
      <c r="AJ2718" s="2">
        <v>5.85</v>
      </c>
      <c r="AK2718" t="s">
        <v>72</v>
      </c>
      <c r="AL2718" t="s">
        <v>73</v>
      </c>
      <c r="AM2718" t="s">
        <v>74</v>
      </c>
      <c r="AN2718" t="s">
        <v>75</v>
      </c>
      <c r="AP2718" t="s">
        <v>76</v>
      </c>
      <c r="AQ2718" t="s">
        <v>77</v>
      </c>
      <c r="AS2718" t="s">
        <v>78</v>
      </c>
      <c r="BC2718" s="2">
        <v>0</v>
      </c>
      <c r="BD2718" s="2">
        <v>0</v>
      </c>
      <c r="BF2718" s="2">
        <v>5.8498655000334798</v>
      </c>
      <c r="BG2718" s="2">
        <v>13.911147066637101</v>
      </c>
    </row>
    <row r="2719" spans="1:59" x14ac:dyDescent="0.25">
      <c r="A2719">
        <v>25358</v>
      </c>
      <c r="B2719" t="s">
        <v>5772</v>
      </c>
      <c r="I2719" t="s">
        <v>60</v>
      </c>
      <c r="J2719" t="s">
        <v>61</v>
      </c>
      <c r="K2719" t="s">
        <v>62</v>
      </c>
      <c r="L2719" t="s">
        <v>278</v>
      </c>
      <c r="M2719" t="s">
        <v>318</v>
      </c>
      <c r="N2719">
        <v>2010</v>
      </c>
      <c r="O2719" t="s">
        <v>65</v>
      </c>
      <c r="P2719" t="s">
        <v>60</v>
      </c>
      <c r="Q2719" t="s">
        <v>66</v>
      </c>
      <c r="R2719" t="s">
        <v>67</v>
      </c>
      <c r="X2719" t="s">
        <v>68</v>
      </c>
      <c r="Z2719" t="s">
        <v>69</v>
      </c>
      <c r="AA2719" t="s">
        <v>62</v>
      </c>
      <c r="AB2719" t="s">
        <v>82</v>
      </c>
      <c r="AD2719" t="s">
        <v>5773</v>
      </c>
      <c r="AJ2719" s="2">
        <v>9.6669999999999998</v>
      </c>
      <c r="AK2719" t="s">
        <v>72</v>
      </c>
      <c r="AL2719" t="s">
        <v>84</v>
      </c>
      <c r="AM2719" t="s">
        <v>107</v>
      </c>
      <c r="AP2719" t="s">
        <v>108</v>
      </c>
      <c r="AQ2719" t="s">
        <v>77</v>
      </c>
      <c r="AS2719" t="s">
        <v>78</v>
      </c>
      <c r="BA2719" t="s">
        <v>109</v>
      </c>
      <c r="BC2719" s="2">
        <v>0</v>
      </c>
      <c r="BD2719" s="2">
        <v>8.8000000000000007</v>
      </c>
      <c r="BF2719" s="2">
        <v>9.6667043830148103</v>
      </c>
      <c r="BG2719" s="2">
        <v>15.049852292366401</v>
      </c>
    </row>
    <row r="2720" spans="1:59" x14ac:dyDescent="0.25">
      <c r="A2720">
        <v>24970</v>
      </c>
      <c r="B2720" t="s">
        <v>5774</v>
      </c>
      <c r="I2720" t="s">
        <v>60</v>
      </c>
      <c r="J2720" t="s">
        <v>61</v>
      </c>
      <c r="K2720" t="s">
        <v>62</v>
      </c>
      <c r="L2720" t="s">
        <v>96</v>
      </c>
      <c r="M2720" t="s">
        <v>105</v>
      </c>
      <c r="O2720" t="s">
        <v>65</v>
      </c>
      <c r="P2720" t="s">
        <v>60</v>
      </c>
      <c r="Q2720" t="s">
        <v>66</v>
      </c>
      <c r="R2720" t="s">
        <v>67</v>
      </c>
      <c r="X2720" t="s">
        <v>68</v>
      </c>
      <c r="Z2720" t="s">
        <v>69</v>
      </c>
      <c r="AA2720" t="s">
        <v>62</v>
      </c>
      <c r="AB2720" t="s">
        <v>98</v>
      </c>
      <c r="AD2720" t="s">
        <v>5775</v>
      </c>
      <c r="AJ2720" s="2">
        <v>182.65299999999999</v>
      </c>
      <c r="AK2720" t="s">
        <v>72</v>
      </c>
      <c r="AL2720" t="s">
        <v>84</v>
      </c>
      <c r="AM2720" t="s">
        <v>107</v>
      </c>
      <c r="AP2720" t="s">
        <v>3186</v>
      </c>
      <c r="AQ2720" t="s">
        <v>77</v>
      </c>
      <c r="AS2720" t="s">
        <v>78</v>
      </c>
      <c r="BC2720" s="2">
        <v>0</v>
      </c>
      <c r="BD2720" s="2">
        <v>0</v>
      </c>
      <c r="BF2720" s="2">
        <v>182.65334350194101</v>
      </c>
      <c r="BG2720" s="2">
        <v>284.98762855246702</v>
      </c>
    </row>
    <row r="2721" spans="1:59" x14ac:dyDescent="0.25">
      <c r="A2721">
        <v>25098</v>
      </c>
      <c r="B2721" t="s">
        <v>5776</v>
      </c>
      <c r="I2721" t="s">
        <v>60</v>
      </c>
      <c r="J2721" t="s">
        <v>61</v>
      </c>
      <c r="K2721" t="s">
        <v>62</v>
      </c>
      <c r="L2721" t="s">
        <v>111</v>
      </c>
      <c r="M2721" t="s">
        <v>112</v>
      </c>
      <c r="N2721">
        <v>2016</v>
      </c>
      <c r="O2721" t="s">
        <v>65</v>
      </c>
      <c r="P2721" t="s">
        <v>60</v>
      </c>
      <c r="Q2721" t="s">
        <v>66</v>
      </c>
      <c r="R2721" t="s">
        <v>67</v>
      </c>
      <c r="X2721" t="s">
        <v>68</v>
      </c>
      <c r="Z2721" t="s">
        <v>69</v>
      </c>
      <c r="AA2721" t="s">
        <v>62</v>
      </c>
      <c r="AB2721" t="s">
        <v>82</v>
      </c>
      <c r="AD2721" t="s">
        <v>5777</v>
      </c>
      <c r="AJ2721" s="2">
        <v>12.744</v>
      </c>
      <c r="AK2721" t="s">
        <v>72</v>
      </c>
      <c r="AL2721" t="s">
        <v>73</v>
      </c>
      <c r="AM2721" t="s">
        <v>74</v>
      </c>
      <c r="AN2721" t="s">
        <v>75</v>
      </c>
      <c r="AP2721" t="s">
        <v>76</v>
      </c>
      <c r="AQ2721" t="s">
        <v>77</v>
      </c>
      <c r="AS2721" t="s">
        <v>78</v>
      </c>
      <c r="BC2721" s="2">
        <v>0</v>
      </c>
      <c r="BD2721" s="2">
        <v>0</v>
      </c>
      <c r="BF2721" s="2">
        <v>12.7436684999864</v>
      </c>
      <c r="BG2721" s="2">
        <v>14.713923562123799</v>
      </c>
    </row>
    <row r="2722" spans="1:59" x14ac:dyDescent="0.25">
      <c r="A2722">
        <v>25233</v>
      </c>
      <c r="B2722" t="s">
        <v>5778</v>
      </c>
      <c r="I2722" t="s">
        <v>60</v>
      </c>
      <c r="J2722" t="s">
        <v>61</v>
      </c>
      <c r="K2722" t="s">
        <v>62</v>
      </c>
      <c r="L2722" t="s">
        <v>63</v>
      </c>
      <c r="M2722" t="s">
        <v>1248</v>
      </c>
      <c r="O2722" t="s">
        <v>65</v>
      </c>
      <c r="P2722" t="s">
        <v>60</v>
      </c>
      <c r="Q2722" t="s">
        <v>66</v>
      </c>
      <c r="R2722" t="s">
        <v>67</v>
      </c>
      <c r="X2722" t="s">
        <v>68</v>
      </c>
      <c r="Z2722" t="s">
        <v>69</v>
      </c>
      <c r="AA2722" t="s">
        <v>62</v>
      </c>
      <c r="AB2722" t="s">
        <v>70</v>
      </c>
      <c r="AD2722" t="s">
        <v>5779</v>
      </c>
      <c r="AH2722" s="2">
        <v>0.5</v>
      </c>
      <c r="AI2722" s="2">
        <v>15</v>
      </c>
      <c r="AJ2722" s="2">
        <v>8.5660000000000007</v>
      </c>
      <c r="AK2722" t="s">
        <v>72</v>
      </c>
      <c r="AL2722" t="s">
        <v>118</v>
      </c>
      <c r="AM2722" t="s">
        <v>119</v>
      </c>
      <c r="AP2722" t="s">
        <v>119</v>
      </c>
      <c r="AQ2722" t="s">
        <v>77</v>
      </c>
      <c r="AS2722" t="s">
        <v>78</v>
      </c>
      <c r="AX2722">
        <v>2</v>
      </c>
      <c r="BC2722" s="2">
        <v>0</v>
      </c>
      <c r="BD2722" s="2">
        <v>0</v>
      </c>
      <c r="BF2722" s="2">
        <v>8.5657369999087507</v>
      </c>
      <c r="BG2722" s="2">
        <v>12.855947802390601</v>
      </c>
    </row>
    <row r="2723" spans="1:59" x14ac:dyDescent="0.25">
      <c r="A2723">
        <v>24983</v>
      </c>
      <c r="B2723" t="s">
        <v>5780</v>
      </c>
      <c r="I2723" t="s">
        <v>60</v>
      </c>
      <c r="J2723" t="s">
        <v>61</v>
      </c>
      <c r="K2723" t="s">
        <v>62</v>
      </c>
      <c r="L2723" t="s">
        <v>184</v>
      </c>
      <c r="M2723" t="s">
        <v>318</v>
      </c>
      <c r="N2723">
        <v>2005</v>
      </c>
      <c r="O2723" t="s">
        <v>65</v>
      </c>
      <c r="P2723" t="s">
        <v>60</v>
      </c>
      <c r="Q2723" t="s">
        <v>66</v>
      </c>
      <c r="R2723" t="s">
        <v>67</v>
      </c>
      <c r="X2723" t="s">
        <v>68</v>
      </c>
      <c r="Z2723" t="s">
        <v>69</v>
      </c>
      <c r="AA2723" t="s">
        <v>62</v>
      </c>
      <c r="AB2723" t="s">
        <v>82</v>
      </c>
      <c r="AD2723" t="s">
        <v>5781</v>
      </c>
      <c r="AJ2723" s="2">
        <v>34.264000000000003</v>
      </c>
      <c r="AK2723" t="s">
        <v>72</v>
      </c>
      <c r="AL2723" t="s">
        <v>84</v>
      </c>
      <c r="AM2723" t="s">
        <v>85</v>
      </c>
      <c r="AP2723" t="s">
        <v>86</v>
      </c>
      <c r="AQ2723" t="s">
        <v>77</v>
      </c>
      <c r="AS2723" t="s">
        <v>78</v>
      </c>
      <c r="BC2723" s="2">
        <v>0</v>
      </c>
      <c r="BD2723" s="2">
        <v>36.53</v>
      </c>
      <c r="BF2723" s="2">
        <v>34.263989499875301</v>
      </c>
      <c r="BG2723" s="2">
        <v>36.5250447089389</v>
      </c>
    </row>
    <row r="2724" spans="1:59" x14ac:dyDescent="0.25">
      <c r="A2724">
        <v>24984</v>
      </c>
      <c r="B2724" t="s">
        <v>5782</v>
      </c>
      <c r="I2724" t="s">
        <v>60</v>
      </c>
      <c r="J2724" t="s">
        <v>61</v>
      </c>
      <c r="K2724" t="s">
        <v>62</v>
      </c>
      <c r="L2724" t="s">
        <v>252</v>
      </c>
      <c r="M2724" t="s">
        <v>249</v>
      </c>
      <c r="N2724">
        <v>2010</v>
      </c>
      <c r="O2724" t="s">
        <v>65</v>
      </c>
      <c r="P2724" t="s">
        <v>60</v>
      </c>
      <c r="Q2724" t="s">
        <v>66</v>
      </c>
      <c r="R2724" t="s">
        <v>67</v>
      </c>
      <c r="X2724" t="s">
        <v>68</v>
      </c>
      <c r="Z2724" t="s">
        <v>69</v>
      </c>
      <c r="AA2724" t="s">
        <v>62</v>
      </c>
      <c r="AB2724" t="s">
        <v>82</v>
      </c>
      <c r="AD2724" t="s">
        <v>5783</v>
      </c>
      <c r="AJ2724" s="2">
        <v>224.892</v>
      </c>
      <c r="AK2724" t="s">
        <v>72</v>
      </c>
      <c r="AL2724" t="s">
        <v>84</v>
      </c>
      <c r="AM2724" t="s">
        <v>107</v>
      </c>
      <c r="AP2724" t="s">
        <v>108</v>
      </c>
      <c r="AQ2724" t="s">
        <v>77</v>
      </c>
      <c r="AS2724" t="s">
        <v>78</v>
      </c>
      <c r="BA2724" t="s">
        <v>109</v>
      </c>
      <c r="BC2724" s="2">
        <v>0</v>
      </c>
      <c r="BD2724" s="2">
        <v>111.69</v>
      </c>
      <c r="BF2724" s="2">
        <v>224.89157899937399</v>
      </c>
      <c r="BG2724" s="2">
        <v>111.685889064967</v>
      </c>
    </row>
    <row r="2725" spans="1:59" x14ac:dyDescent="0.25">
      <c r="A2725">
        <v>24990</v>
      </c>
      <c r="B2725" t="s">
        <v>5784</v>
      </c>
      <c r="I2725" t="s">
        <v>60</v>
      </c>
      <c r="J2725" t="s">
        <v>61</v>
      </c>
      <c r="K2725" t="s">
        <v>62</v>
      </c>
      <c r="L2725" t="s">
        <v>125</v>
      </c>
      <c r="M2725" t="s">
        <v>396</v>
      </c>
      <c r="N2725">
        <v>2009</v>
      </c>
      <c r="O2725" t="s">
        <v>65</v>
      </c>
      <c r="P2725" t="s">
        <v>60</v>
      </c>
      <c r="Q2725" t="s">
        <v>66</v>
      </c>
      <c r="R2725" t="s">
        <v>67</v>
      </c>
      <c r="X2725" t="s">
        <v>68</v>
      </c>
      <c r="Z2725" t="s">
        <v>69</v>
      </c>
      <c r="AA2725" t="s">
        <v>62</v>
      </c>
      <c r="AB2725" t="s">
        <v>70</v>
      </c>
      <c r="AD2725" t="s">
        <v>5785</v>
      </c>
      <c r="AJ2725" s="2">
        <v>20.074000000000002</v>
      </c>
      <c r="AK2725" t="s">
        <v>72</v>
      </c>
      <c r="AL2725" t="s">
        <v>73</v>
      </c>
      <c r="AM2725" t="s">
        <v>74</v>
      </c>
      <c r="AN2725" t="s">
        <v>75</v>
      </c>
      <c r="AP2725" t="s">
        <v>76</v>
      </c>
      <c r="AQ2725" t="s">
        <v>77</v>
      </c>
      <c r="AS2725" t="s">
        <v>78</v>
      </c>
      <c r="BC2725" s="2">
        <v>0</v>
      </c>
      <c r="BD2725" s="2">
        <v>0</v>
      </c>
      <c r="BF2725" s="2">
        <v>20.073758999908399</v>
      </c>
      <c r="BG2725" s="2">
        <v>17.995522495969301</v>
      </c>
    </row>
    <row r="2726" spans="1:59" x14ac:dyDescent="0.25">
      <c r="A2726">
        <v>25114</v>
      </c>
      <c r="B2726" t="s">
        <v>5786</v>
      </c>
      <c r="I2726" t="s">
        <v>60</v>
      </c>
      <c r="J2726" t="s">
        <v>61</v>
      </c>
      <c r="K2726" t="s">
        <v>62</v>
      </c>
      <c r="L2726" t="s">
        <v>373</v>
      </c>
      <c r="M2726" t="s">
        <v>451</v>
      </c>
      <c r="O2726" t="s">
        <v>65</v>
      </c>
      <c r="P2726" t="s">
        <v>60</v>
      </c>
      <c r="Q2726" t="s">
        <v>66</v>
      </c>
      <c r="R2726" t="s">
        <v>67</v>
      </c>
      <c r="X2726" t="s">
        <v>68</v>
      </c>
      <c r="Z2726" t="s">
        <v>69</v>
      </c>
      <c r="AA2726" t="s">
        <v>62</v>
      </c>
      <c r="AB2726" t="s">
        <v>90</v>
      </c>
      <c r="AD2726" t="s">
        <v>5787</v>
      </c>
      <c r="AF2726" t="s">
        <v>114</v>
      </c>
      <c r="AJ2726" s="2">
        <v>3.19</v>
      </c>
      <c r="AK2726" t="s">
        <v>72</v>
      </c>
      <c r="AO2726" t="s">
        <v>162</v>
      </c>
      <c r="AP2726" t="s">
        <v>159</v>
      </c>
      <c r="AQ2726" t="s">
        <v>77</v>
      </c>
      <c r="AR2726" t="s">
        <v>162</v>
      </c>
      <c r="AS2726" t="s">
        <v>78</v>
      </c>
      <c r="AV2726" t="s">
        <v>114</v>
      </c>
      <c r="AY2726" t="s">
        <v>114</v>
      </c>
      <c r="BC2726" s="2">
        <v>0</v>
      </c>
      <c r="BD2726" s="2">
        <v>0</v>
      </c>
      <c r="BF2726" s="2">
        <v>3.1852784999619601</v>
      </c>
      <c r="BG2726" s="2">
        <v>7.13387371172995</v>
      </c>
    </row>
    <row r="2727" spans="1:59" x14ac:dyDescent="0.25">
      <c r="A2727">
        <v>25119</v>
      </c>
      <c r="B2727" t="s">
        <v>5788</v>
      </c>
      <c r="I2727" t="s">
        <v>60</v>
      </c>
      <c r="J2727" t="s">
        <v>61</v>
      </c>
      <c r="K2727" t="s">
        <v>62</v>
      </c>
      <c r="L2727" t="s">
        <v>157</v>
      </c>
      <c r="M2727" t="s">
        <v>249</v>
      </c>
      <c r="N2727">
        <v>2008</v>
      </c>
      <c r="O2727" t="s">
        <v>65</v>
      </c>
      <c r="P2727" t="s">
        <v>60</v>
      </c>
      <c r="R2727" t="s">
        <v>67</v>
      </c>
      <c r="T2727" t="s">
        <v>159</v>
      </c>
      <c r="X2727" t="s">
        <v>68</v>
      </c>
      <c r="AA2727" t="s">
        <v>62</v>
      </c>
      <c r="AB2727" t="s">
        <v>70</v>
      </c>
      <c r="AC2727" t="s">
        <v>153</v>
      </c>
      <c r="AD2727" t="s">
        <v>5789</v>
      </c>
      <c r="AJ2727" s="2">
        <v>1.472</v>
      </c>
      <c r="AK2727" t="s">
        <v>72</v>
      </c>
      <c r="AO2727" t="s">
        <v>162</v>
      </c>
      <c r="AP2727" t="s">
        <v>159</v>
      </c>
      <c r="AQ2727" t="s">
        <v>77</v>
      </c>
      <c r="AR2727" t="s">
        <v>162</v>
      </c>
      <c r="AS2727" t="s">
        <v>78</v>
      </c>
      <c r="BC2727" s="2">
        <v>0</v>
      </c>
      <c r="BD2727" s="2">
        <v>0</v>
      </c>
      <c r="BF2727" s="2">
        <v>1.47190499998725</v>
      </c>
      <c r="BG2727" s="2">
        <v>4.8531605829007303</v>
      </c>
    </row>
    <row r="2728" spans="1:59" x14ac:dyDescent="0.25">
      <c r="A2728">
        <v>25254</v>
      </c>
      <c r="B2728" t="s">
        <v>5790</v>
      </c>
      <c r="I2728" t="s">
        <v>60</v>
      </c>
      <c r="J2728" t="s">
        <v>61</v>
      </c>
      <c r="K2728" t="s">
        <v>62</v>
      </c>
      <c r="L2728" t="s">
        <v>373</v>
      </c>
      <c r="M2728" t="s">
        <v>557</v>
      </c>
      <c r="N2728">
        <v>2003</v>
      </c>
      <c r="O2728" t="s">
        <v>65</v>
      </c>
      <c r="P2728" t="s">
        <v>60</v>
      </c>
      <c r="Q2728" t="s">
        <v>66</v>
      </c>
      <c r="R2728" t="s">
        <v>67</v>
      </c>
      <c r="X2728" t="s">
        <v>68</v>
      </c>
      <c r="Z2728" t="s">
        <v>69</v>
      </c>
      <c r="AA2728" t="s">
        <v>62</v>
      </c>
      <c r="AB2728" t="s">
        <v>90</v>
      </c>
      <c r="AD2728" t="s">
        <v>5791</v>
      </c>
      <c r="AJ2728" s="2">
        <v>102.377</v>
      </c>
      <c r="AK2728" t="s">
        <v>72</v>
      </c>
      <c r="AL2728" t="s">
        <v>73</v>
      </c>
      <c r="AM2728" t="s">
        <v>74</v>
      </c>
      <c r="AN2728" t="s">
        <v>75</v>
      </c>
      <c r="AP2728" t="s">
        <v>216</v>
      </c>
      <c r="AQ2728" t="s">
        <v>77</v>
      </c>
      <c r="AS2728" t="s">
        <v>78</v>
      </c>
      <c r="BC2728" s="2">
        <v>0</v>
      </c>
      <c r="BD2728" s="2">
        <v>0</v>
      </c>
      <c r="BF2728" s="2">
        <v>102.377036499577</v>
      </c>
      <c r="BG2728" s="2">
        <v>92.7199167793557</v>
      </c>
    </row>
    <row r="2729" spans="1:59" x14ac:dyDescent="0.25">
      <c r="A2729">
        <v>24869</v>
      </c>
      <c r="B2729" t="s">
        <v>5792</v>
      </c>
      <c r="I2729" t="s">
        <v>60</v>
      </c>
      <c r="J2729" t="s">
        <v>61</v>
      </c>
      <c r="K2729" t="s">
        <v>62</v>
      </c>
      <c r="L2729" t="s">
        <v>278</v>
      </c>
      <c r="M2729" t="s">
        <v>2343</v>
      </c>
      <c r="N2729">
        <v>2007</v>
      </c>
      <c r="O2729" t="s">
        <v>65</v>
      </c>
      <c r="P2729" t="s">
        <v>60</v>
      </c>
      <c r="Q2729" t="s">
        <v>66</v>
      </c>
      <c r="R2729" t="s">
        <v>67</v>
      </c>
      <c r="X2729" t="s">
        <v>68</v>
      </c>
      <c r="Z2729" t="s">
        <v>69</v>
      </c>
      <c r="AA2729" t="s">
        <v>62</v>
      </c>
      <c r="AB2729" t="s">
        <v>82</v>
      </c>
      <c r="AD2729" t="s">
        <v>5793</v>
      </c>
      <c r="AF2729" t="s">
        <v>114</v>
      </c>
      <c r="AJ2729" s="2">
        <v>222.57</v>
      </c>
      <c r="AK2729" t="s">
        <v>72</v>
      </c>
      <c r="AL2729" t="s">
        <v>84</v>
      </c>
      <c r="AM2729" t="s">
        <v>107</v>
      </c>
      <c r="AP2729" t="s">
        <v>227</v>
      </c>
      <c r="AQ2729" t="s">
        <v>77</v>
      </c>
      <c r="AS2729" t="s">
        <v>78</v>
      </c>
      <c r="AV2729" t="s">
        <v>114</v>
      </c>
      <c r="AY2729" t="s">
        <v>114</v>
      </c>
      <c r="BA2729" t="s">
        <v>221</v>
      </c>
      <c r="BC2729" s="2">
        <v>220.72</v>
      </c>
      <c r="BD2729" s="2">
        <v>226.98</v>
      </c>
      <c r="BF2729" s="2">
        <v>222.56649268930599</v>
      </c>
      <c r="BG2729" s="2">
        <v>448.64982329335498</v>
      </c>
    </row>
    <row r="2730" spans="1:59" x14ac:dyDescent="0.25">
      <c r="A2730">
        <v>25002</v>
      </c>
      <c r="B2730" t="s">
        <v>5794</v>
      </c>
      <c r="I2730" t="s">
        <v>60</v>
      </c>
      <c r="J2730" t="s">
        <v>61</v>
      </c>
      <c r="K2730" t="s">
        <v>62</v>
      </c>
      <c r="L2730" t="s">
        <v>184</v>
      </c>
      <c r="M2730" t="s">
        <v>185</v>
      </c>
      <c r="N2730">
        <v>2003</v>
      </c>
      <c r="O2730" t="s">
        <v>65</v>
      </c>
      <c r="P2730" t="s">
        <v>60</v>
      </c>
      <c r="Q2730" t="s">
        <v>66</v>
      </c>
      <c r="R2730" t="s">
        <v>67</v>
      </c>
      <c r="X2730" t="s">
        <v>68</v>
      </c>
      <c r="Z2730" t="s">
        <v>69</v>
      </c>
      <c r="AA2730" t="s">
        <v>62</v>
      </c>
      <c r="AB2730" t="s">
        <v>82</v>
      </c>
      <c r="AD2730" t="s">
        <v>5795</v>
      </c>
      <c r="AH2730" s="2">
        <v>0.8</v>
      </c>
      <c r="AI2730" s="2">
        <v>30.759</v>
      </c>
      <c r="AJ2730" s="2">
        <v>11.372999999999999</v>
      </c>
      <c r="AK2730" t="s">
        <v>72</v>
      </c>
      <c r="AL2730" t="s">
        <v>118</v>
      </c>
      <c r="AM2730" t="s">
        <v>119</v>
      </c>
      <c r="AP2730" t="s">
        <v>119</v>
      </c>
      <c r="AQ2730" t="s">
        <v>77</v>
      </c>
      <c r="AS2730" t="s">
        <v>78</v>
      </c>
      <c r="AX2730">
        <v>2</v>
      </c>
      <c r="BC2730" s="2">
        <v>0</v>
      </c>
      <c r="BD2730" s="2">
        <v>0</v>
      </c>
      <c r="BF2730" s="2">
        <v>11.3731559998786</v>
      </c>
      <c r="BG2730" s="2">
        <v>24.232281580934899</v>
      </c>
    </row>
    <row r="2731" spans="1:59" x14ac:dyDescent="0.25">
      <c r="A2731">
        <v>25257</v>
      </c>
      <c r="B2731" t="s">
        <v>5796</v>
      </c>
      <c r="I2731" t="s">
        <v>208</v>
      </c>
      <c r="J2731" t="s">
        <v>61</v>
      </c>
      <c r="K2731" t="s">
        <v>62</v>
      </c>
      <c r="L2731" t="s">
        <v>157</v>
      </c>
      <c r="M2731" t="s">
        <v>205</v>
      </c>
      <c r="N2731">
        <v>2012</v>
      </c>
      <c r="O2731" t="s">
        <v>65</v>
      </c>
      <c r="P2731" t="s">
        <v>60</v>
      </c>
      <c r="Q2731" t="s">
        <v>66</v>
      </c>
      <c r="R2731" t="s">
        <v>67</v>
      </c>
      <c r="X2731" t="s">
        <v>68</v>
      </c>
      <c r="Z2731" t="s">
        <v>69</v>
      </c>
      <c r="AA2731" t="s">
        <v>62</v>
      </c>
      <c r="AB2731" t="s">
        <v>70</v>
      </c>
      <c r="AD2731" t="s">
        <v>5797</v>
      </c>
      <c r="AH2731" s="2">
        <v>1</v>
      </c>
      <c r="AI2731" s="2">
        <v>12.59</v>
      </c>
      <c r="AJ2731" s="2">
        <v>3.4039999999999999</v>
      </c>
      <c r="AK2731" t="s">
        <v>72</v>
      </c>
      <c r="AL2731" t="s">
        <v>118</v>
      </c>
      <c r="AM2731" t="s">
        <v>119</v>
      </c>
      <c r="AP2731" t="s">
        <v>119</v>
      </c>
      <c r="AQ2731" t="s">
        <v>77</v>
      </c>
      <c r="AS2731" t="s">
        <v>78</v>
      </c>
      <c r="AX2731">
        <v>2</v>
      </c>
      <c r="BC2731" s="2">
        <v>0</v>
      </c>
      <c r="BD2731" s="2">
        <v>0</v>
      </c>
      <c r="BF2731" s="2">
        <v>3.40428850001926</v>
      </c>
      <c r="BG2731" s="2">
        <v>9.1890151569481606</v>
      </c>
    </row>
    <row r="2732" spans="1:59" x14ac:dyDescent="0.25">
      <c r="A2732">
        <v>25258</v>
      </c>
      <c r="B2732" t="s">
        <v>5798</v>
      </c>
      <c r="I2732" t="s">
        <v>60</v>
      </c>
      <c r="J2732" t="s">
        <v>61</v>
      </c>
      <c r="K2732" t="s">
        <v>62</v>
      </c>
      <c r="L2732" t="s">
        <v>96</v>
      </c>
      <c r="M2732" t="s">
        <v>191</v>
      </c>
      <c r="N2732">
        <v>2003</v>
      </c>
      <c r="O2732" t="s">
        <v>65</v>
      </c>
      <c r="P2732" t="s">
        <v>60</v>
      </c>
      <c r="Q2732" t="s">
        <v>66</v>
      </c>
      <c r="R2732" t="s">
        <v>67</v>
      </c>
      <c r="X2732" t="s">
        <v>68</v>
      </c>
      <c r="Z2732" t="s">
        <v>69</v>
      </c>
      <c r="AA2732" t="s">
        <v>62</v>
      </c>
      <c r="AB2732" t="s">
        <v>98</v>
      </c>
      <c r="AD2732" t="s">
        <v>5799</v>
      </c>
      <c r="AJ2732" s="2">
        <v>47.332000000000001</v>
      </c>
      <c r="AK2732" t="s">
        <v>72</v>
      </c>
      <c r="AL2732" t="s">
        <v>73</v>
      </c>
      <c r="AM2732" t="s">
        <v>74</v>
      </c>
      <c r="AN2732" t="s">
        <v>75</v>
      </c>
      <c r="AP2732" t="s">
        <v>216</v>
      </c>
      <c r="AQ2732" t="s">
        <v>77</v>
      </c>
      <c r="AS2732" t="s">
        <v>78</v>
      </c>
      <c r="BC2732" s="2">
        <v>0</v>
      </c>
      <c r="BD2732" s="2">
        <v>0</v>
      </c>
      <c r="BF2732" s="2">
        <v>47.331698999968701</v>
      </c>
      <c r="BG2732" s="2">
        <v>48.241991185983601</v>
      </c>
    </row>
    <row r="2733" spans="1:59" x14ac:dyDescent="0.25">
      <c r="A2733">
        <v>25262</v>
      </c>
      <c r="B2733" t="s">
        <v>5800</v>
      </c>
      <c r="I2733" t="s">
        <v>60</v>
      </c>
      <c r="J2733" t="s">
        <v>61</v>
      </c>
      <c r="K2733" t="s">
        <v>62</v>
      </c>
      <c r="L2733" t="s">
        <v>96</v>
      </c>
      <c r="M2733" t="s">
        <v>97</v>
      </c>
      <c r="N2733">
        <v>2003</v>
      </c>
      <c r="O2733" t="s">
        <v>65</v>
      </c>
      <c r="P2733" t="s">
        <v>60</v>
      </c>
      <c r="Q2733" t="s">
        <v>66</v>
      </c>
      <c r="R2733" t="s">
        <v>67</v>
      </c>
      <c r="X2733" t="s">
        <v>68</v>
      </c>
      <c r="Z2733" t="s">
        <v>69</v>
      </c>
      <c r="AA2733" t="s">
        <v>62</v>
      </c>
      <c r="AB2733" t="s">
        <v>98</v>
      </c>
      <c r="AD2733" t="s">
        <v>5801</v>
      </c>
      <c r="AF2733" t="s">
        <v>114</v>
      </c>
      <c r="AJ2733" s="2">
        <v>53.4</v>
      </c>
      <c r="AK2733" t="s">
        <v>72</v>
      </c>
      <c r="AL2733" t="s">
        <v>84</v>
      </c>
      <c r="AM2733" t="s">
        <v>85</v>
      </c>
      <c r="AP2733" t="s">
        <v>86</v>
      </c>
      <c r="AQ2733" t="s">
        <v>77</v>
      </c>
      <c r="AS2733" t="s">
        <v>78</v>
      </c>
      <c r="AV2733" t="s">
        <v>114</v>
      </c>
      <c r="AY2733" t="s">
        <v>114</v>
      </c>
      <c r="BC2733" s="2">
        <v>0</v>
      </c>
      <c r="BD2733" s="2">
        <v>34.85</v>
      </c>
      <c r="BF2733" s="2">
        <v>53.400638000285902</v>
      </c>
      <c r="BG2733" s="2">
        <v>34.851644171403102</v>
      </c>
    </row>
    <row r="2734" spans="1:59" x14ac:dyDescent="0.25">
      <c r="A2734">
        <v>24879</v>
      </c>
      <c r="B2734" t="s">
        <v>5802</v>
      </c>
      <c r="I2734" t="s">
        <v>60</v>
      </c>
      <c r="J2734" t="s">
        <v>61</v>
      </c>
      <c r="K2734" t="s">
        <v>62</v>
      </c>
      <c r="L2734" t="s">
        <v>174</v>
      </c>
      <c r="M2734" t="s">
        <v>175</v>
      </c>
      <c r="N2734">
        <v>2009</v>
      </c>
      <c r="O2734" t="s">
        <v>65</v>
      </c>
      <c r="P2734" t="s">
        <v>60</v>
      </c>
      <c r="Q2734" t="s">
        <v>66</v>
      </c>
      <c r="R2734" t="s">
        <v>67</v>
      </c>
      <c r="X2734" t="s">
        <v>68</v>
      </c>
      <c r="Z2734" t="s">
        <v>69</v>
      </c>
      <c r="AA2734" t="s">
        <v>62</v>
      </c>
      <c r="AB2734" t="s">
        <v>82</v>
      </c>
      <c r="AD2734" t="s">
        <v>5803</v>
      </c>
      <c r="AH2734" s="2">
        <v>0.8</v>
      </c>
      <c r="AI2734" s="2">
        <v>67.975999999999999</v>
      </c>
      <c r="AJ2734" s="2">
        <v>43.960999999999999</v>
      </c>
      <c r="AK2734" t="s">
        <v>72</v>
      </c>
      <c r="AL2734" t="s">
        <v>118</v>
      </c>
      <c r="AM2734" t="s">
        <v>119</v>
      </c>
      <c r="AP2734" t="s">
        <v>119</v>
      </c>
      <c r="AQ2734" t="s">
        <v>77</v>
      </c>
      <c r="AS2734" t="s">
        <v>78</v>
      </c>
      <c r="AX2734">
        <v>2</v>
      </c>
      <c r="BC2734" s="2">
        <v>0</v>
      </c>
      <c r="BD2734" s="2">
        <v>0</v>
      </c>
      <c r="BF2734" s="2">
        <v>43.960751500114299</v>
      </c>
      <c r="BG2734" s="2">
        <v>30.025200964457799</v>
      </c>
    </row>
    <row r="2735" spans="1:59" x14ac:dyDescent="0.25">
      <c r="A2735">
        <v>24883</v>
      </c>
      <c r="B2735" t="s">
        <v>5804</v>
      </c>
      <c r="I2735" t="s">
        <v>60</v>
      </c>
      <c r="J2735" t="s">
        <v>61</v>
      </c>
      <c r="K2735" t="s">
        <v>62</v>
      </c>
      <c r="L2735" t="s">
        <v>252</v>
      </c>
      <c r="M2735" t="s">
        <v>249</v>
      </c>
      <c r="N2735">
        <v>2010</v>
      </c>
      <c r="O2735" t="s">
        <v>65</v>
      </c>
      <c r="P2735" t="s">
        <v>60</v>
      </c>
      <c r="Q2735" t="s">
        <v>66</v>
      </c>
      <c r="R2735" t="s">
        <v>67</v>
      </c>
      <c r="X2735" t="s">
        <v>68</v>
      </c>
      <c r="Z2735" t="s">
        <v>69</v>
      </c>
      <c r="AA2735" t="s">
        <v>62</v>
      </c>
      <c r="AB2735" t="s">
        <v>82</v>
      </c>
      <c r="AD2735" t="s">
        <v>5805</v>
      </c>
      <c r="AF2735" t="s">
        <v>114</v>
      </c>
      <c r="AJ2735" s="2">
        <v>795</v>
      </c>
      <c r="AK2735" t="s">
        <v>72</v>
      </c>
      <c r="AL2735" t="s">
        <v>84</v>
      </c>
      <c r="AM2735" t="s">
        <v>107</v>
      </c>
      <c r="AP2735" t="s">
        <v>227</v>
      </c>
      <c r="AQ2735" t="s">
        <v>77</v>
      </c>
      <c r="AS2735" t="s">
        <v>78</v>
      </c>
      <c r="AV2735" t="s">
        <v>114</v>
      </c>
      <c r="AY2735" t="s">
        <v>114</v>
      </c>
      <c r="BA2735" t="s">
        <v>221</v>
      </c>
      <c r="BC2735" s="2">
        <v>15.29</v>
      </c>
      <c r="BD2735" s="2">
        <v>251.34</v>
      </c>
      <c r="BF2735" s="2">
        <v>794.99520292705802</v>
      </c>
      <c r="BG2735" s="2">
        <v>281.54055292820198</v>
      </c>
    </row>
    <row r="2736" spans="1:59" x14ac:dyDescent="0.25">
      <c r="A2736">
        <v>25008</v>
      </c>
      <c r="B2736" t="s">
        <v>5806</v>
      </c>
      <c r="I2736" t="s">
        <v>60</v>
      </c>
      <c r="J2736" t="s">
        <v>61</v>
      </c>
      <c r="K2736" t="s">
        <v>62</v>
      </c>
      <c r="L2736" t="s">
        <v>101</v>
      </c>
      <c r="M2736" t="s">
        <v>105</v>
      </c>
      <c r="O2736" t="s">
        <v>65</v>
      </c>
      <c r="P2736" t="s">
        <v>60</v>
      </c>
      <c r="Q2736" t="s">
        <v>66</v>
      </c>
      <c r="R2736" t="s">
        <v>67</v>
      </c>
      <c r="X2736" t="s">
        <v>68</v>
      </c>
      <c r="Z2736" t="s">
        <v>69</v>
      </c>
      <c r="AA2736" t="s">
        <v>62</v>
      </c>
      <c r="AB2736" t="s">
        <v>98</v>
      </c>
      <c r="AD2736" t="s">
        <v>5807</v>
      </c>
      <c r="AJ2736" s="2">
        <v>150.08799999999999</v>
      </c>
      <c r="AK2736" t="s">
        <v>72</v>
      </c>
      <c r="AL2736" t="s">
        <v>92</v>
      </c>
      <c r="AM2736" t="s">
        <v>93</v>
      </c>
      <c r="AN2736" t="s">
        <v>94</v>
      </c>
      <c r="AP2736" t="s">
        <v>94</v>
      </c>
      <c r="AQ2736" t="s">
        <v>77</v>
      </c>
      <c r="AS2736" t="s">
        <v>78</v>
      </c>
      <c r="BF2736" s="2">
        <v>150.08766800024</v>
      </c>
      <c r="BG2736" s="2">
        <v>47.836617565192697</v>
      </c>
    </row>
    <row r="2737" spans="1:59" x14ac:dyDescent="0.25">
      <c r="A2737">
        <v>25132</v>
      </c>
      <c r="B2737" t="s">
        <v>5808</v>
      </c>
      <c r="I2737" t="s">
        <v>60</v>
      </c>
      <c r="J2737" t="s">
        <v>61</v>
      </c>
      <c r="K2737" t="s">
        <v>62</v>
      </c>
      <c r="L2737" t="s">
        <v>121</v>
      </c>
      <c r="M2737" t="s">
        <v>418</v>
      </c>
      <c r="O2737" t="s">
        <v>65</v>
      </c>
      <c r="P2737" t="s">
        <v>60</v>
      </c>
      <c r="Q2737" t="s">
        <v>66</v>
      </c>
      <c r="R2737" t="s">
        <v>67</v>
      </c>
      <c r="X2737" t="s">
        <v>68</v>
      </c>
      <c r="Z2737" t="s">
        <v>69</v>
      </c>
      <c r="AA2737" t="s">
        <v>62</v>
      </c>
      <c r="AB2737" t="s">
        <v>90</v>
      </c>
      <c r="AD2737" t="s">
        <v>5809</v>
      </c>
      <c r="AJ2737" s="2">
        <v>4.6989999999999998</v>
      </c>
      <c r="AK2737" t="s">
        <v>72</v>
      </c>
      <c r="AL2737" t="s">
        <v>84</v>
      </c>
      <c r="AM2737" t="s">
        <v>107</v>
      </c>
      <c r="AP2737" t="s">
        <v>269</v>
      </c>
      <c r="AQ2737" t="s">
        <v>77</v>
      </c>
      <c r="AS2737" t="s">
        <v>78</v>
      </c>
      <c r="BA2737" t="s">
        <v>221</v>
      </c>
      <c r="BC2737" s="2">
        <v>0</v>
      </c>
      <c r="BD2737" s="2">
        <v>5.32</v>
      </c>
      <c r="BF2737" s="2">
        <v>4.6985114999749902</v>
      </c>
      <c r="BG2737" s="2">
        <v>10.2749257109519</v>
      </c>
    </row>
    <row r="2738" spans="1:59" x14ac:dyDescent="0.25">
      <c r="A2738">
        <v>25138</v>
      </c>
      <c r="B2738" t="s">
        <v>5810</v>
      </c>
      <c r="I2738" t="s">
        <v>60</v>
      </c>
      <c r="J2738" t="s">
        <v>61</v>
      </c>
      <c r="K2738" t="s">
        <v>62</v>
      </c>
      <c r="L2738" t="s">
        <v>373</v>
      </c>
      <c r="M2738" t="s">
        <v>557</v>
      </c>
      <c r="N2738">
        <v>2003</v>
      </c>
      <c r="O2738" t="s">
        <v>65</v>
      </c>
      <c r="P2738" t="s">
        <v>60</v>
      </c>
      <c r="Q2738" t="s">
        <v>66</v>
      </c>
      <c r="R2738" t="s">
        <v>67</v>
      </c>
      <c r="X2738" t="s">
        <v>68</v>
      </c>
      <c r="Z2738" t="s">
        <v>69</v>
      </c>
      <c r="AA2738" t="s">
        <v>62</v>
      </c>
      <c r="AB2738" t="s">
        <v>90</v>
      </c>
      <c r="AD2738" t="s">
        <v>5811</v>
      </c>
      <c r="AJ2738" s="2">
        <v>55.808</v>
      </c>
      <c r="AK2738" t="s">
        <v>72</v>
      </c>
      <c r="AL2738" t="s">
        <v>73</v>
      </c>
      <c r="AM2738" t="s">
        <v>74</v>
      </c>
      <c r="AN2738" t="s">
        <v>75</v>
      </c>
      <c r="AP2738" t="s">
        <v>216</v>
      </c>
      <c r="AQ2738" t="s">
        <v>77</v>
      </c>
      <c r="AS2738" t="s">
        <v>78</v>
      </c>
      <c r="BC2738" s="2">
        <v>0</v>
      </c>
      <c r="BD2738" s="2">
        <v>0</v>
      </c>
      <c r="BF2738" s="2">
        <v>55.8076949997021</v>
      </c>
      <c r="BG2738" s="2">
        <v>52.657413299772003</v>
      </c>
    </row>
    <row r="2739" spans="1:59" x14ac:dyDescent="0.25">
      <c r="A2739">
        <v>25272</v>
      </c>
      <c r="B2739" t="s">
        <v>5812</v>
      </c>
      <c r="I2739" t="s">
        <v>60</v>
      </c>
      <c r="J2739" t="s">
        <v>61</v>
      </c>
      <c r="K2739" t="s">
        <v>223</v>
      </c>
      <c r="L2739" t="s">
        <v>224</v>
      </c>
      <c r="M2739" t="s">
        <v>225</v>
      </c>
      <c r="N2739">
        <v>2010</v>
      </c>
      <c r="O2739" t="s">
        <v>65</v>
      </c>
      <c r="P2739" t="s">
        <v>60</v>
      </c>
      <c r="Q2739" t="s">
        <v>66</v>
      </c>
      <c r="R2739" t="s">
        <v>67</v>
      </c>
      <c r="X2739" t="s">
        <v>68</v>
      </c>
      <c r="Z2739" t="s">
        <v>69</v>
      </c>
      <c r="AA2739" t="s">
        <v>62</v>
      </c>
      <c r="AB2739" t="s">
        <v>70</v>
      </c>
      <c r="AD2739" t="s">
        <v>5813</v>
      </c>
      <c r="AJ2739" s="2">
        <v>329.32100000000003</v>
      </c>
      <c r="AK2739" t="s">
        <v>72</v>
      </c>
      <c r="AL2739" t="s">
        <v>84</v>
      </c>
      <c r="AM2739" t="s">
        <v>107</v>
      </c>
      <c r="AP2739" t="s">
        <v>108</v>
      </c>
      <c r="AQ2739" t="s">
        <v>77</v>
      </c>
      <c r="AS2739" t="s">
        <v>78</v>
      </c>
      <c r="BA2739" t="s">
        <v>109</v>
      </c>
      <c r="BC2739" s="2">
        <v>0</v>
      </c>
      <c r="BD2739" s="2">
        <v>146.6</v>
      </c>
      <c r="BF2739" s="2">
        <v>329.54742826307199</v>
      </c>
      <c r="BG2739" s="2">
        <v>151.165452248615</v>
      </c>
    </row>
    <row r="2740" spans="1:59" x14ac:dyDescent="0.25">
      <c r="A2740">
        <v>24894</v>
      </c>
      <c r="B2740" t="s">
        <v>5814</v>
      </c>
      <c r="I2740" t="s">
        <v>60</v>
      </c>
      <c r="J2740" t="s">
        <v>61</v>
      </c>
      <c r="K2740" t="s">
        <v>62</v>
      </c>
      <c r="L2740" t="s">
        <v>130</v>
      </c>
      <c r="M2740" t="s">
        <v>188</v>
      </c>
      <c r="N2740">
        <v>2004</v>
      </c>
      <c r="O2740" t="s">
        <v>65</v>
      </c>
      <c r="P2740" t="s">
        <v>60</v>
      </c>
      <c r="Q2740" t="s">
        <v>66</v>
      </c>
      <c r="R2740" t="s">
        <v>67</v>
      </c>
      <c r="X2740" t="s">
        <v>68</v>
      </c>
      <c r="Z2740" t="s">
        <v>69</v>
      </c>
      <c r="AA2740" t="s">
        <v>62</v>
      </c>
      <c r="AB2740" t="s">
        <v>98</v>
      </c>
      <c r="AD2740" t="s">
        <v>5815</v>
      </c>
      <c r="AJ2740" s="2">
        <v>26.271000000000001</v>
      </c>
      <c r="AK2740" t="s">
        <v>72</v>
      </c>
      <c r="AL2740" t="s">
        <v>73</v>
      </c>
      <c r="AM2740" t="s">
        <v>74</v>
      </c>
      <c r="AN2740" t="s">
        <v>75</v>
      </c>
      <c r="AP2740" t="s">
        <v>216</v>
      </c>
      <c r="AQ2740" t="s">
        <v>77</v>
      </c>
      <c r="AS2740" t="s">
        <v>78</v>
      </c>
      <c r="BC2740" s="2">
        <v>0</v>
      </c>
      <c r="BD2740" s="2">
        <v>0</v>
      </c>
      <c r="BF2740" s="2">
        <v>26.270702999846701</v>
      </c>
      <c r="BG2740" s="2">
        <v>24.165550577797099</v>
      </c>
    </row>
    <row r="2741" spans="1:59" x14ac:dyDescent="0.25">
      <c r="A2741">
        <v>25011</v>
      </c>
      <c r="B2741" t="s">
        <v>5816</v>
      </c>
      <c r="I2741" t="s">
        <v>60</v>
      </c>
      <c r="J2741" t="s">
        <v>61</v>
      </c>
      <c r="K2741" t="s">
        <v>62</v>
      </c>
      <c r="L2741" t="s">
        <v>140</v>
      </c>
      <c r="M2741" t="s">
        <v>310</v>
      </c>
      <c r="N2741">
        <v>2008</v>
      </c>
      <c r="O2741" t="s">
        <v>65</v>
      </c>
      <c r="P2741" t="s">
        <v>60</v>
      </c>
      <c r="Q2741" t="s">
        <v>66</v>
      </c>
      <c r="R2741" t="s">
        <v>67</v>
      </c>
      <c r="X2741" t="s">
        <v>68</v>
      </c>
      <c r="Z2741" t="s">
        <v>69</v>
      </c>
      <c r="AA2741" t="s">
        <v>62</v>
      </c>
      <c r="AB2741" t="s">
        <v>82</v>
      </c>
      <c r="AD2741" t="s">
        <v>5817</v>
      </c>
      <c r="AJ2741" s="2">
        <v>6.9320000000000004</v>
      </c>
      <c r="AK2741" t="s">
        <v>72</v>
      </c>
      <c r="AL2741" t="s">
        <v>73</v>
      </c>
      <c r="AM2741" t="s">
        <v>74</v>
      </c>
      <c r="AN2741" t="s">
        <v>75</v>
      </c>
      <c r="AP2741" t="s">
        <v>76</v>
      </c>
      <c r="AQ2741" t="s">
        <v>77</v>
      </c>
      <c r="AS2741" t="s">
        <v>78</v>
      </c>
      <c r="BC2741" s="2">
        <v>0</v>
      </c>
      <c r="BD2741" s="2">
        <v>0</v>
      </c>
      <c r="BF2741" s="2">
        <v>6.9323640000315203</v>
      </c>
      <c r="BG2741" s="2">
        <v>10.7593360080943</v>
      </c>
    </row>
    <row r="2742" spans="1:59" x14ac:dyDescent="0.25">
      <c r="A2742">
        <v>25144</v>
      </c>
      <c r="B2742" t="s">
        <v>5818</v>
      </c>
      <c r="I2742" t="s">
        <v>60</v>
      </c>
      <c r="J2742" t="s">
        <v>61</v>
      </c>
      <c r="K2742" t="s">
        <v>62</v>
      </c>
      <c r="L2742" t="s">
        <v>130</v>
      </c>
      <c r="M2742" t="s">
        <v>152</v>
      </c>
      <c r="N2742">
        <v>2004</v>
      </c>
      <c r="O2742" t="s">
        <v>65</v>
      </c>
      <c r="P2742" t="s">
        <v>60</v>
      </c>
      <c r="Q2742" t="s">
        <v>66</v>
      </c>
      <c r="R2742" t="s">
        <v>67</v>
      </c>
      <c r="X2742" t="s">
        <v>68</v>
      </c>
      <c r="Z2742" t="s">
        <v>69</v>
      </c>
      <c r="AA2742" t="s">
        <v>62</v>
      </c>
      <c r="AB2742" t="s">
        <v>98</v>
      </c>
      <c r="AD2742" t="s">
        <v>5819</v>
      </c>
      <c r="AJ2742" s="2">
        <v>250.14699999999999</v>
      </c>
      <c r="AK2742" t="s">
        <v>72</v>
      </c>
      <c r="AL2742" t="s">
        <v>84</v>
      </c>
      <c r="AM2742" t="s">
        <v>85</v>
      </c>
      <c r="AP2742" t="s">
        <v>86</v>
      </c>
      <c r="AQ2742" t="s">
        <v>77</v>
      </c>
      <c r="AS2742" t="s">
        <v>78</v>
      </c>
      <c r="BC2742" s="2">
        <v>15.07</v>
      </c>
      <c r="BD2742" s="2">
        <v>68.52</v>
      </c>
      <c r="BF2742" s="2">
        <v>250.146707499711</v>
      </c>
      <c r="BG2742" s="2">
        <v>82.788706987782206</v>
      </c>
    </row>
    <row r="2743" spans="1:59" x14ac:dyDescent="0.25">
      <c r="A2743">
        <v>25279</v>
      </c>
      <c r="B2743" t="s">
        <v>5820</v>
      </c>
      <c r="I2743" t="s">
        <v>60</v>
      </c>
      <c r="J2743" t="s">
        <v>61</v>
      </c>
      <c r="K2743" t="s">
        <v>62</v>
      </c>
      <c r="L2743" t="s">
        <v>157</v>
      </c>
      <c r="M2743" t="s">
        <v>126</v>
      </c>
      <c r="N2743">
        <v>2010</v>
      </c>
      <c r="O2743" t="s">
        <v>65</v>
      </c>
      <c r="P2743" t="s">
        <v>60</v>
      </c>
      <c r="Q2743" t="s">
        <v>66</v>
      </c>
      <c r="R2743" t="s">
        <v>67</v>
      </c>
      <c r="X2743" t="s">
        <v>68</v>
      </c>
      <c r="Z2743" t="s">
        <v>69</v>
      </c>
      <c r="AA2743" t="s">
        <v>62</v>
      </c>
      <c r="AB2743" t="s">
        <v>70</v>
      </c>
      <c r="AD2743" t="s">
        <v>5821</v>
      </c>
      <c r="AJ2743" s="2">
        <v>451.05200000000002</v>
      </c>
      <c r="AK2743" t="s">
        <v>72</v>
      </c>
      <c r="AL2743" t="s">
        <v>84</v>
      </c>
      <c r="AM2743" t="s">
        <v>85</v>
      </c>
      <c r="AP2743" t="s">
        <v>86</v>
      </c>
      <c r="AQ2743" t="s">
        <v>77</v>
      </c>
      <c r="AS2743" t="s">
        <v>78</v>
      </c>
      <c r="BC2743" s="2">
        <v>111.86</v>
      </c>
      <c r="BD2743" s="2">
        <v>135.04</v>
      </c>
      <c r="BF2743" s="2">
        <v>451.38060635577602</v>
      </c>
      <c r="BG2743" s="2">
        <v>246.89661943860699</v>
      </c>
    </row>
    <row r="2744" spans="1:59" x14ac:dyDescent="0.25">
      <c r="A2744">
        <v>24895</v>
      </c>
      <c r="B2744" t="s">
        <v>5822</v>
      </c>
      <c r="I2744" t="s">
        <v>60</v>
      </c>
      <c r="J2744" t="s">
        <v>61</v>
      </c>
      <c r="K2744" t="s">
        <v>62</v>
      </c>
      <c r="L2744" t="s">
        <v>63</v>
      </c>
      <c r="M2744" t="s">
        <v>439</v>
      </c>
      <c r="O2744" t="s">
        <v>65</v>
      </c>
      <c r="P2744" t="s">
        <v>60</v>
      </c>
      <c r="Q2744" t="s">
        <v>66</v>
      </c>
      <c r="R2744" t="s">
        <v>67</v>
      </c>
      <c r="X2744" t="s">
        <v>68</v>
      </c>
      <c r="Z2744" t="s">
        <v>69</v>
      </c>
      <c r="AA2744" t="s">
        <v>62</v>
      </c>
      <c r="AB2744" t="s">
        <v>70</v>
      </c>
      <c r="AD2744" t="s">
        <v>5823</v>
      </c>
      <c r="AJ2744" s="2">
        <v>8.0020000000000007</v>
      </c>
      <c r="AK2744" t="s">
        <v>72</v>
      </c>
      <c r="AL2744" t="s">
        <v>73</v>
      </c>
      <c r="AM2744" t="s">
        <v>74</v>
      </c>
      <c r="AN2744" t="s">
        <v>75</v>
      </c>
      <c r="AP2744" t="s">
        <v>76</v>
      </c>
      <c r="AQ2744" t="s">
        <v>77</v>
      </c>
      <c r="AS2744" t="s">
        <v>78</v>
      </c>
      <c r="BC2744" s="2">
        <v>0</v>
      </c>
      <c r="BD2744" s="2">
        <v>0</v>
      </c>
      <c r="BF2744" s="2">
        <v>8.0021745000758902</v>
      </c>
      <c r="BG2744" s="2">
        <v>11.995450905624301</v>
      </c>
    </row>
    <row r="2745" spans="1:59" x14ac:dyDescent="0.25">
      <c r="A2745">
        <v>24900</v>
      </c>
      <c r="B2745" t="s">
        <v>5824</v>
      </c>
      <c r="I2745" t="s">
        <v>60</v>
      </c>
      <c r="J2745" t="s">
        <v>61</v>
      </c>
      <c r="K2745" t="s">
        <v>62</v>
      </c>
      <c r="L2745" t="s">
        <v>88</v>
      </c>
      <c r="M2745" t="s">
        <v>498</v>
      </c>
      <c r="N2745">
        <v>2003</v>
      </c>
      <c r="O2745" t="s">
        <v>65</v>
      </c>
      <c r="P2745" t="s">
        <v>60</v>
      </c>
      <c r="Q2745" t="s">
        <v>66</v>
      </c>
      <c r="R2745" t="s">
        <v>67</v>
      </c>
      <c r="X2745" t="s">
        <v>68</v>
      </c>
      <c r="Z2745" t="s">
        <v>69</v>
      </c>
      <c r="AA2745" t="s">
        <v>62</v>
      </c>
      <c r="AB2745" t="s">
        <v>90</v>
      </c>
      <c r="AD2745" t="s">
        <v>5825</v>
      </c>
      <c r="AH2745" s="2">
        <v>0.8</v>
      </c>
      <c r="AI2745" s="2">
        <v>30.084</v>
      </c>
      <c r="AJ2745" s="2">
        <v>16.863</v>
      </c>
      <c r="AK2745" t="s">
        <v>72</v>
      </c>
      <c r="AL2745" t="s">
        <v>118</v>
      </c>
      <c r="AM2745" t="s">
        <v>119</v>
      </c>
      <c r="AP2745" t="s">
        <v>119</v>
      </c>
      <c r="AQ2745" t="s">
        <v>77</v>
      </c>
      <c r="AS2745" t="s">
        <v>78</v>
      </c>
      <c r="AX2745">
        <v>2</v>
      </c>
      <c r="BC2745" s="2">
        <v>0</v>
      </c>
      <c r="BD2745" s="2">
        <v>0</v>
      </c>
      <c r="BF2745" s="2">
        <v>16.863207999984599</v>
      </c>
      <c r="BG2745" s="2">
        <v>16.525713431929798</v>
      </c>
    </row>
    <row r="2746" spans="1:59" x14ac:dyDescent="0.25">
      <c r="A2746">
        <v>25023</v>
      </c>
      <c r="B2746" t="s">
        <v>5826</v>
      </c>
      <c r="I2746" t="s">
        <v>60</v>
      </c>
      <c r="J2746" t="s">
        <v>61</v>
      </c>
      <c r="K2746" t="s">
        <v>62</v>
      </c>
      <c r="L2746" t="s">
        <v>96</v>
      </c>
      <c r="M2746" t="s">
        <v>495</v>
      </c>
      <c r="N2746">
        <v>2003</v>
      </c>
      <c r="O2746" t="s">
        <v>65</v>
      </c>
      <c r="P2746" t="s">
        <v>60</v>
      </c>
      <c r="Q2746" t="s">
        <v>66</v>
      </c>
      <c r="R2746" t="s">
        <v>67</v>
      </c>
      <c r="X2746" t="s">
        <v>68</v>
      </c>
      <c r="Z2746" t="s">
        <v>69</v>
      </c>
      <c r="AA2746" t="s">
        <v>62</v>
      </c>
      <c r="AB2746" t="s">
        <v>98</v>
      </c>
      <c r="AD2746" t="s">
        <v>5827</v>
      </c>
      <c r="AF2746" t="s">
        <v>114</v>
      </c>
      <c r="AJ2746" s="2">
        <v>51.72</v>
      </c>
      <c r="AK2746" t="s">
        <v>72</v>
      </c>
      <c r="AL2746" t="s">
        <v>73</v>
      </c>
      <c r="AM2746" t="s">
        <v>74</v>
      </c>
      <c r="AN2746" t="s">
        <v>75</v>
      </c>
      <c r="AP2746" t="s">
        <v>216</v>
      </c>
      <c r="AQ2746" t="s">
        <v>77</v>
      </c>
      <c r="AS2746" t="s">
        <v>78</v>
      </c>
      <c r="AV2746" t="s">
        <v>114</v>
      </c>
      <c r="AY2746" t="s">
        <v>114</v>
      </c>
      <c r="BC2746" s="2">
        <v>0</v>
      </c>
      <c r="BD2746" s="2">
        <v>0</v>
      </c>
      <c r="BF2746" s="2">
        <v>51.723990000252002</v>
      </c>
      <c r="BG2746" s="2">
        <v>34.476572785920503</v>
      </c>
    </row>
    <row r="2747" spans="1:59" x14ac:dyDescent="0.25">
      <c r="A2747">
        <v>25151</v>
      </c>
      <c r="B2747" t="s">
        <v>5828</v>
      </c>
      <c r="I2747" t="s">
        <v>60</v>
      </c>
      <c r="J2747" t="s">
        <v>61</v>
      </c>
      <c r="K2747" t="s">
        <v>62</v>
      </c>
      <c r="L2747" t="s">
        <v>121</v>
      </c>
      <c r="M2747" t="s">
        <v>313</v>
      </c>
      <c r="N2747">
        <v>2003</v>
      </c>
      <c r="O2747" t="s">
        <v>65</v>
      </c>
      <c r="P2747" t="s">
        <v>60</v>
      </c>
      <c r="Q2747" t="s">
        <v>66</v>
      </c>
      <c r="R2747" t="s">
        <v>67</v>
      </c>
      <c r="X2747" t="s">
        <v>68</v>
      </c>
      <c r="Z2747" t="s">
        <v>69</v>
      </c>
      <c r="AA2747" t="s">
        <v>62</v>
      </c>
      <c r="AB2747" t="s">
        <v>90</v>
      </c>
      <c r="AD2747" t="s">
        <v>5829</v>
      </c>
      <c r="AH2747" s="2">
        <v>0.8</v>
      </c>
      <c r="AI2747" s="2">
        <v>10.311999999999999</v>
      </c>
      <c r="AJ2747" s="2">
        <v>2.6669999999999998</v>
      </c>
      <c r="AK2747" t="s">
        <v>72</v>
      </c>
      <c r="AL2747" t="s">
        <v>118</v>
      </c>
      <c r="AM2747" t="s">
        <v>119</v>
      </c>
      <c r="AP2747" t="s">
        <v>119</v>
      </c>
      <c r="AQ2747" t="s">
        <v>77</v>
      </c>
      <c r="AS2747" t="s">
        <v>78</v>
      </c>
      <c r="AX2747">
        <v>2</v>
      </c>
      <c r="BC2747" s="2">
        <v>0</v>
      </c>
      <c r="BD2747" s="2">
        <v>0</v>
      </c>
      <c r="BF2747" s="2">
        <v>2.66687700002826</v>
      </c>
      <c r="BG2747" s="2">
        <v>9.5562404444601494</v>
      </c>
    </row>
    <row r="2748" spans="1:59" x14ac:dyDescent="0.25">
      <c r="A2748">
        <v>25152</v>
      </c>
      <c r="B2748" t="s">
        <v>5830</v>
      </c>
      <c r="I2748" t="s">
        <v>60</v>
      </c>
      <c r="J2748" t="s">
        <v>61</v>
      </c>
      <c r="K2748" t="s">
        <v>62</v>
      </c>
      <c r="L2748" t="s">
        <v>130</v>
      </c>
      <c r="M2748" t="s">
        <v>188</v>
      </c>
      <c r="N2748">
        <v>2004</v>
      </c>
      <c r="O2748" t="s">
        <v>65</v>
      </c>
      <c r="P2748" t="s">
        <v>60</v>
      </c>
      <c r="Q2748" t="s">
        <v>66</v>
      </c>
      <c r="R2748" t="s">
        <v>67</v>
      </c>
      <c r="X2748" t="s">
        <v>68</v>
      </c>
      <c r="Z2748" t="s">
        <v>69</v>
      </c>
      <c r="AA2748" t="s">
        <v>62</v>
      </c>
      <c r="AB2748" t="s">
        <v>98</v>
      </c>
      <c r="AD2748" t="s">
        <v>5831</v>
      </c>
      <c r="AJ2748" s="2">
        <v>12.991</v>
      </c>
      <c r="AK2748" t="s">
        <v>72</v>
      </c>
      <c r="AL2748" t="s">
        <v>73</v>
      </c>
      <c r="AM2748" t="s">
        <v>74</v>
      </c>
      <c r="AN2748" t="s">
        <v>75</v>
      </c>
      <c r="AP2748" t="s">
        <v>76</v>
      </c>
      <c r="AQ2748" t="s">
        <v>77</v>
      </c>
      <c r="AS2748" t="s">
        <v>78</v>
      </c>
      <c r="BC2748" s="2">
        <v>0</v>
      </c>
      <c r="BD2748" s="2">
        <v>0</v>
      </c>
      <c r="BF2748" s="2">
        <v>12.990547499893999</v>
      </c>
      <c r="BG2748" s="2">
        <v>16.879285156286201</v>
      </c>
    </row>
    <row r="2749" spans="1:59" x14ac:dyDescent="0.25">
      <c r="A2749">
        <v>25286</v>
      </c>
      <c r="B2749" t="s">
        <v>5832</v>
      </c>
      <c r="I2749" t="s">
        <v>60</v>
      </c>
      <c r="J2749" t="s">
        <v>61</v>
      </c>
      <c r="K2749" t="s">
        <v>62</v>
      </c>
      <c r="L2749" t="s">
        <v>373</v>
      </c>
      <c r="M2749" t="s">
        <v>343</v>
      </c>
      <c r="N2749">
        <v>2004</v>
      </c>
      <c r="O2749" t="s">
        <v>65</v>
      </c>
      <c r="P2749" t="s">
        <v>60</v>
      </c>
      <c r="Q2749" t="s">
        <v>66</v>
      </c>
      <c r="R2749" t="s">
        <v>67</v>
      </c>
      <c r="X2749" t="s">
        <v>68</v>
      </c>
      <c r="Z2749" t="s">
        <v>69</v>
      </c>
      <c r="AA2749" t="s">
        <v>62</v>
      </c>
      <c r="AB2749" t="s">
        <v>90</v>
      </c>
      <c r="AD2749" t="s">
        <v>5833</v>
      </c>
      <c r="AH2749" s="2">
        <v>0.8</v>
      </c>
      <c r="AI2749" s="2">
        <v>52.218000000000004</v>
      </c>
      <c r="AJ2749" s="2">
        <v>28.931000000000001</v>
      </c>
      <c r="AK2749" t="s">
        <v>72</v>
      </c>
      <c r="AL2749" t="s">
        <v>118</v>
      </c>
      <c r="AM2749" t="s">
        <v>119</v>
      </c>
      <c r="AP2749" t="s">
        <v>119</v>
      </c>
      <c r="AQ2749" t="s">
        <v>77</v>
      </c>
      <c r="AS2749" t="s">
        <v>78</v>
      </c>
      <c r="AX2749">
        <v>2</v>
      </c>
      <c r="BC2749" s="2">
        <v>0</v>
      </c>
      <c r="BD2749" s="2">
        <v>0</v>
      </c>
      <c r="BF2749" s="2">
        <v>28.931355000029502</v>
      </c>
      <c r="BG2749" s="2">
        <v>29.107401787230302</v>
      </c>
    </row>
    <row r="2750" spans="1:59" x14ac:dyDescent="0.25">
      <c r="A2750">
        <v>25287</v>
      </c>
      <c r="B2750" t="s">
        <v>5834</v>
      </c>
      <c r="I2750" t="s">
        <v>60</v>
      </c>
      <c r="J2750" t="s">
        <v>61</v>
      </c>
      <c r="K2750" t="s">
        <v>62</v>
      </c>
      <c r="L2750" t="s">
        <v>252</v>
      </c>
      <c r="M2750" t="s">
        <v>1097</v>
      </c>
      <c r="N2750">
        <v>2007</v>
      </c>
      <c r="O2750" t="s">
        <v>65</v>
      </c>
      <c r="P2750" t="s">
        <v>60</v>
      </c>
      <c r="Q2750" t="s">
        <v>66</v>
      </c>
      <c r="R2750" t="s">
        <v>67</v>
      </c>
      <c r="X2750" t="s">
        <v>68</v>
      </c>
      <c r="Z2750" t="s">
        <v>69</v>
      </c>
      <c r="AA2750" t="s">
        <v>62</v>
      </c>
      <c r="AB2750" t="s">
        <v>82</v>
      </c>
      <c r="AD2750" t="s">
        <v>5835</v>
      </c>
      <c r="AJ2750" s="2">
        <v>111.837</v>
      </c>
      <c r="AK2750" t="s">
        <v>72</v>
      </c>
      <c r="AL2750" t="s">
        <v>84</v>
      </c>
      <c r="AM2750" t="s">
        <v>85</v>
      </c>
      <c r="AP2750" t="s">
        <v>86</v>
      </c>
      <c r="AQ2750" t="s">
        <v>77</v>
      </c>
      <c r="AS2750" t="s">
        <v>78</v>
      </c>
      <c r="BC2750" s="2">
        <v>0</v>
      </c>
      <c r="BD2750" s="2">
        <v>70.53</v>
      </c>
      <c r="BF2750" s="2">
        <v>111.83689400040799</v>
      </c>
      <c r="BG2750" s="2">
        <v>70.528188672125395</v>
      </c>
    </row>
    <row r="2751" spans="1:59" x14ac:dyDescent="0.25">
      <c r="A2751">
        <v>25289</v>
      </c>
      <c r="B2751" t="s">
        <v>5836</v>
      </c>
      <c r="I2751" t="s">
        <v>60</v>
      </c>
      <c r="J2751" t="s">
        <v>61</v>
      </c>
      <c r="K2751" t="s">
        <v>62</v>
      </c>
      <c r="L2751" t="s">
        <v>88</v>
      </c>
      <c r="M2751" t="s">
        <v>498</v>
      </c>
      <c r="N2751">
        <v>2003</v>
      </c>
      <c r="O2751" t="s">
        <v>65</v>
      </c>
      <c r="P2751" t="s">
        <v>60</v>
      </c>
      <c r="Q2751" t="s">
        <v>66</v>
      </c>
      <c r="R2751" t="s">
        <v>67</v>
      </c>
      <c r="X2751" t="s">
        <v>68</v>
      </c>
      <c r="Z2751" t="s">
        <v>69</v>
      </c>
      <c r="AA2751" t="s">
        <v>62</v>
      </c>
      <c r="AB2751" t="s">
        <v>90</v>
      </c>
      <c r="AD2751" t="s">
        <v>5837</v>
      </c>
      <c r="AH2751" s="2">
        <v>0.8</v>
      </c>
      <c r="AI2751" s="2">
        <v>17.343</v>
      </c>
      <c r="AJ2751" s="2">
        <v>8.15</v>
      </c>
      <c r="AK2751" t="s">
        <v>72</v>
      </c>
      <c r="AL2751" t="s">
        <v>118</v>
      </c>
      <c r="AM2751" t="s">
        <v>119</v>
      </c>
      <c r="AP2751" t="s">
        <v>119</v>
      </c>
      <c r="AQ2751" t="s">
        <v>77</v>
      </c>
      <c r="AS2751" t="s">
        <v>78</v>
      </c>
      <c r="AX2751">
        <v>2</v>
      </c>
      <c r="BC2751" s="2">
        <v>0</v>
      </c>
      <c r="BD2751" s="2">
        <v>0</v>
      </c>
      <c r="BF2751" s="2">
        <v>8.1501210000077595</v>
      </c>
      <c r="BG2751" s="2">
        <v>11.490614607891899</v>
      </c>
    </row>
    <row r="2752" spans="1:59" x14ac:dyDescent="0.25">
      <c r="A2752">
        <v>25290</v>
      </c>
      <c r="B2752" t="s">
        <v>5838</v>
      </c>
      <c r="I2752" t="s">
        <v>60</v>
      </c>
      <c r="J2752" t="s">
        <v>61</v>
      </c>
      <c r="K2752" t="s">
        <v>62</v>
      </c>
      <c r="L2752" t="s">
        <v>130</v>
      </c>
      <c r="M2752" t="s">
        <v>431</v>
      </c>
      <c r="N2752">
        <v>2005</v>
      </c>
      <c r="O2752" t="s">
        <v>65</v>
      </c>
      <c r="P2752" t="s">
        <v>60</v>
      </c>
      <c r="R2752" t="s">
        <v>67</v>
      </c>
      <c r="T2752" t="s">
        <v>159</v>
      </c>
      <c r="X2752" t="s">
        <v>68</v>
      </c>
      <c r="AA2752" t="s">
        <v>62</v>
      </c>
      <c r="AB2752" t="s">
        <v>82</v>
      </c>
      <c r="AC2752" t="s">
        <v>153</v>
      </c>
      <c r="AD2752" t="s">
        <v>5839</v>
      </c>
      <c r="AJ2752" s="2">
        <v>2.0550000000000002</v>
      </c>
      <c r="AK2752" t="s">
        <v>72</v>
      </c>
      <c r="AO2752" t="s">
        <v>162</v>
      </c>
      <c r="AP2752" t="s">
        <v>159</v>
      </c>
      <c r="AQ2752" t="s">
        <v>77</v>
      </c>
      <c r="AR2752" t="s">
        <v>162</v>
      </c>
      <c r="AS2752" t="s">
        <v>78</v>
      </c>
      <c r="BC2752" s="2">
        <v>0</v>
      </c>
      <c r="BD2752" s="2">
        <v>0</v>
      </c>
      <c r="BF2752" s="2">
        <v>2.0553710000498699</v>
      </c>
      <c r="BG2752" s="2">
        <v>5.7356493895412104</v>
      </c>
    </row>
    <row r="2753" spans="1:59" x14ac:dyDescent="0.25">
      <c r="A2753">
        <v>24902</v>
      </c>
      <c r="B2753" t="s">
        <v>5840</v>
      </c>
      <c r="I2753" t="s">
        <v>60</v>
      </c>
      <c r="J2753" t="s">
        <v>61</v>
      </c>
      <c r="K2753" t="s">
        <v>62</v>
      </c>
      <c r="L2753" t="s">
        <v>184</v>
      </c>
      <c r="M2753" t="s">
        <v>539</v>
      </c>
      <c r="N2753">
        <v>2005</v>
      </c>
      <c r="O2753" t="s">
        <v>65</v>
      </c>
      <c r="P2753" t="s">
        <v>60</v>
      </c>
      <c r="Q2753" t="s">
        <v>66</v>
      </c>
      <c r="R2753" t="s">
        <v>67</v>
      </c>
      <c r="X2753" t="s">
        <v>68</v>
      </c>
      <c r="Z2753" t="s">
        <v>69</v>
      </c>
      <c r="AA2753" t="s">
        <v>62</v>
      </c>
      <c r="AB2753" t="s">
        <v>82</v>
      </c>
      <c r="AD2753" t="s">
        <v>5841</v>
      </c>
      <c r="AF2753" t="s">
        <v>114</v>
      </c>
      <c r="AJ2753" s="2">
        <v>2458.37</v>
      </c>
      <c r="AK2753" t="s">
        <v>72</v>
      </c>
      <c r="AL2753" t="s">
        <v>84</v>
      </c>
      <c r="AM2753" t="s">
        <v>107</v>
      </c>
      <c r="AP2753" t="s">
        <v>227</v>
      </c>
      <c r="AQ2753" t="s">
        <v>77</v>
      </c>
      <c r="AS2753" t="s">
        <v>78</v>
      </c>
      <c r="AV2753" t="s">
        <v>114</v>
      </c>
      <c r="AY2753" t="s">
        <v>114</v>
      </c>
      <c r="BA2753" t="s">
        <v>221</v>
      </c>
      <c r="BC2753" s="2">
        <v>219.78</v>
      </c>
      <c r="BD2753" s="2">
        <v>30.54</v>
      </c>
      <c r="BF2753" s="2">
        <v>2458.3724089995599</v>
      </c>
      <c r="BG2753" s="2">
        <v>624.12387173460399</v>
      </c>
    </row>
    <row r="2754" spans="1:59" x14ac:dyDescent="0.25">
      <c r="A2754">
        <v>25159</v>
      </c>
      <c r="B2754" t="s">
        <v>5842</v>
      </c>
      <c r="I2754" t="s">
        <v>60</v>
      </c>
      <c r="J2754" t="s">
        <v>61</v>
      </c>
      <c r="K2754" t="s">
        <v>62</v>
      </c>
      <c r="L2754" t="s">
        <v>252</v>
      </c>
      <c r="M2754" t="s">
        <v>249</v>
      </c>
      <c r="N2754">
        <v>2006</v>
      </c>
      <c r="O2754" t="s">
        <v>65</v>
      </c>
      <c r="P2754" t="s">
        <v>60</v>
      </c>
      <c r="Q2754" t="s">
        <v>66</v>
      </c>
      <c r="R2754" t="s">
        <v>67</v>
      </c>
      <c r="X2754" t="s">
        <v>68</v>
      </c>
      <c r="Z2754" t="s">
        <v>69</v>
      </c>
      <c r="AA2754" t="s">
        <v>62</v>
      </c>
      <c r="AB2754" t="s">
        <v>82</v>
      </c>
      <c r="AD2754" t="s">
        <v>5843</v>
      </c>
      <c r="AJ2754" s="2">
        <v>197.08199999999999</v>
      </c>
      <c r="AK2754" t="s">
        <v>72</v>
      </c>
      <c r="AL2754" t="s">
        <v>84</v>
      </c>
      <c r="AM2754" t="s">
        <v>107</v>
      </c>
      <c r="AP2754" t="s">
        <v>138</v>
      </c>
      <c r="AQ2754" t="s">
        <v>77</v>
      </c>
      <c r="AS2754" t="s">
        <v>78</v>
      </c>
      <c r="BC2754" s="2">
        <v>0</v>
      </c>
      <c r="BD2754" s="2">
        <v>0.2</v>
      </c>
      <c r="BF2754" s="2">
        <v>197.082263000051</v>
      </c>
      <c r="BG2754" s="2">
        <v>378.34935686979401</v>
      </c>
    </row>
    <row r="2755" spans="1:59" x14ac:dyDescent="0.25">
      <c r="A2755">
        <v>25168</v>
      </c>
      <c r="B2755" t="s">
        <v>5844</v>
      </c>
      <c r="I2755" t="s">
        <v>60</v>
      </c>
      <c r="J2755" t="s">
        <v>61</v>
      </c>
      <c r="K2755" t="s">
        <v>62</v>
      </c>
      <c r="L2755" t="s">
        <v>256</v>
      </c>
      <c r="M2755" t="s">
        <v>490</v>
      </c>
      <c r="N2755">
        <v>2012</v>
      </c>
      <c r="O2755" t="s">
        <v>65</v>
      </c>
      <c r="P2755" t="s">
        <v>60</v>
      </c>
      <c r="Q2755" t="s">
        <v>258</v>
      </c>
      <c r="R2755" t="s">
        <v>67</v>
      </c>
      <c r="T2755" t="s">
        <v>159</v>
      </c>
      <c r="X2755" t="s">
        <v>68</v>
      </c>
      <c r="Z2755" t="s">
        <v>259</v>
      </c>
      <c r="AA2755" t="s">
        <v>62</v>
      </c>
      <c r="AB2755" t="s">
        <v>70</v>
      </c>
      <c r="AD2755" t="s">
        <v>5845</v>
      </c>
      <c r="AJ2755" s="2">
        <v>3.8159999999999998</v>
      </c>
      <c r="AK2755" t="s">
        <v>72</v>
      </c>
      <c r="AO2755" t="s">
        <v>162</v>
      </c>
      <c r="AP2755" t="s">
        <v>159</v>
      </c>
      <c r="AQ2755" t="s">
        <v>77</v>
      </c>
      <c r="AR2755" t="s">
        <v>162</v>
      </c>
      <c r="AS2755" t="s">
        <v>78</v>
      </c>
      <c r="BC2755" s="2">
        <v>0</v>
      </c>
      <c r="BD2755" s="2">
        <v>0</v>
      </c>
      <c r="BF2755" s="2">
        <v>3.8156490000138898</v>
      </c>
      <c r="BG2755" s="2">
        <v>7.8138888267781397</v>
      </c>
    </row>
    <row r="2756" spans="1:59" x14ac:dyDescent="0.25">
      <c r="A2756">
        <v>25299</v>
      </c>
      <c r="B2756" t="s">
        <v>5846</v>
      </c>
      <c r="I2756" t="s">
        <v>60</v>
      </c>
      <c r="J2756" t="s">
        <v>61</v>
      </c>
      <c r="K2756" t="s">
        <v>62</v>
      </c>
      <c r="L2756" t="s">
        <v>357</v>
      </c>
      <c r="M2756" t="s">
        <v>1083</v>
      </c>
      <c r="N2756">
        <v>2010</v>
      </c>
      <c r="O2756" t="s">
        <v>65</v>
      </c>
      <c r="P2756" t="s">
        <v>60</v>
      </c>
      <c r="Q2756" t="s">
        <v>66</v>
      </c>
      <c r="R2756" t="s">
        <v>67</v>
      </c>
      <c r="X2756" t="s">
        <v>68</v>
      </c>
      <c r="Z2756" t="s">
        <v>69</v>
      </c>
      <c r="AA2756" t="s">
        <v>62</v>
      </c>
      <c r="AB2756" t="s">
        <v>82</v>
      </c>
      <c r="AD2756" t="s">
        <v>5847</v>
      </c>
      <c r="AJ2756" s="2">
        <v>43.808999999999997</v>
      </c>
      <c r="AK2756" t="s">
        <v>72</v>
      </c>
      <c r="AL2756" t="s">
        <v>73</v>
      </c>
      <c r="AM2756" t="s">
        <v>74</v>
      </c>
      <c r="AN2756" t="s">
        <v>75</v>
      </c>
      <c r="AP2756" t="s">
        <v>216</v>
      </c>
      <c r="AQ2756" t="s">
        <v>77</v>
      </c>
      <c r="AS2756" t="s">
        <v>78</v>
      </c>
      <c r="BC2756" s="2">
        <v>0</v>
      </c>
      <c r="BD2756" s="2">
        <v>0</v>
      </c>
      <c r="BF2756" s="2">
        <v>43.809107999870903</v>
      </c>
      <c r="BG2756" s="2">
        <v>40.094932033833501</v>
      </c>
    </row>
    <row r="2757" spans="1:59" x14ac:dyDescent="0.25">
      <c r="A2757">
        <v>25300</v>
      </c>
      <c r="B2757" t="s">
        <v>5848</v>
      </c>
      <c r="I2757" t="s">
        <v>60</v>
      </c>
      <c r="J2757" t="s">
        <v>61</v>
      </c>
      <c r="K2757" t="s">
        <v>62</v>
      </c>
      <c r="L2757" t="s">
        <v>357</v>
      </c>
      <c r="M2757" t="s">
        <v>205</v>
      </c>
      <c r="N2757">
        <v>2009</v>
      </c>
      <c r="O2757" t="s">
        <v>65</v>
      </c>
      <c r="P2757" t="s">
        <v>60</v>
      </c>
      <c r="Q2757" t="s">
        <v>66</v>
      </c>
      <c r="R2757" t="s">
        <v>67</v>
      </c>
      <c r="X2757" t="s">
        <v>68</v>
      </c>
      <c r="Z2757" t="s">
        <v>69</v>
      </c>
      <c r="AA2757" t="s">
        <v>62</v>
      </c>
      <c r="AB2757" t="s">
        <v>82</v>
      </c>
      <c r="AD2757" t="s">
        <v>5849</v>
      </c>
      <c r="AJ2757" s="2">
        <v>12.914</v>
      </c>
      <c r="AK2757" t="s">
        <v>72</v>
      </c>
      <c r="AL2757" t="s">
        <v>73</v>
      </c>
      <c r="AM2757" t="s">
        <v>74</v>
      </c>
      <c r="AN2757" t="s">
        <v>75</v>
      </c>
      <c r="AP2757" t="s">
        <v>76</v>
      </c>
      <c r="AQ2757" t="s">
        <v>77</v>
      </c>
      <c r="AS2757" t="s">
        <v>78</v>
      </c>
      <c r="BC2757" s="2">
        <v>0</v>
      </c>
      <c r="BD2757" s="2">
        <v>0</v>
      </c>
      <c r="BF2757" s="2">
        <v>12.9144439999915</v>
      </c>
      <c r="BG2757" s="2">
        <v>19.3439846385529</v>
      </c>
    </row>
    <row r="2758" spans="1:59" x14ac:dyDescent="0.25">
      <c r="A2758">
        <v>25306</v>
      </c>
      <c r="B2758" t="s">
        <v>5850</v>
      </c>
      <c r="I2758" t="s">
        <v>60</v>
      </c>
      <c r="J2758" t="s">
        <v>61</v>
      </c>
      <c r="K2758" t="s">
        <v>62</v>
      </c>
      <c r="L2758" t="s">
        <v>140</v>
      </c>
      <c r="M2758" t="s">
        <v>569</v>
      </c>
      <c r="N2758">
        <v>2009</v>
      </c>
      <c r="O2758" t="s">
        <v>65</v>
      </c>
      <c r="P2758" t="s">
        <v>60</v>
      </c>
      <c r="Q2758" t="s">
        <v>66</v>
      </c>
      <c r="R2758" t="s">
        <v>67</v>
      </c>
      <c r="X2758" t="s">
        <v>68</v>
      </c>
      <c r="Z2758" t="s">
        <v>69</v>
      </c>
      <c r="AA2758" t="s">
        <v>62</v>
      </c>
      <c r="AB2758" t="s">
        <v>82</v>
      </c>
      <c r="AD2758" t="s">
        <v>5851</v>
      </c>
      <c r="AJ2758" s="2">
        <v>16.603999999999999</v>
      </c>
      <c r="AK2758" t="s">
        <v>72</v>
      </c>
      <c r="AL2758" t="s">
        <v>73</v>
      </c>
      <c r="AM2758" t="s">
        <v>74</v>
      </c>
      <c r="AN2758" t="s">
        <v>75</v>
      </c>
      <c r="AP2758" t="s">
        <v>76</v>
      </c>
      <c r="AQ2758" t="s">
        <v>77</v>
      </c>
      <c r="AS2758" t="s">
        <v>78</v>
      </c>
      <c r="BC2758" s="2">
        <v>0</v>
      </c>
      <c r="BD2758" s="2">
        <v>0</v>
      </c>
      <c r="BF2758" s="2">
        <v>16.604243500103198</v>
      </c>
      <c r="BG2758" s="2">
        <v>16.302525591384502</v>
      </c>
    </row>
    <row r="2759" spans="1:59" x14ac:dyDescent="0.25">
      <c r="A2759">
        <v>25175</v>
      </c>
      <c r="B2759" t="s">
        <v>5852</v>
      </c>
      <c r="I2759" t="s">
        <v>60</v>
      </c>
      <c r="J2759" t="s">
        <v>61</v>
      </c>
      <c r="K2759" t="s">
        <v>62</v>
      </c>
      <c r="L2759" t="s">
        <v>121</v>
      </c>
      <c r="M2759" t="s">
        <v>313</v>
      </c>
      <c r="N2759">
        <v>2003</v>
      </c>
      <c r="O2759" t="s">
        <v>65</v>
      </c>
      <c r="P2759" t="s">
        <v>60</v>
      </c>
      <c r="Q2759" t="s">
        <v>66</v>
      </c>
      <c r="R2759" t="s">
        <v>67</v>
      </c>
      <c r="X2759" t="s">
        <v>68</v>
      </c>
      <c r="Z2759" t="s">
        <v>69</v>
      </c>
      <c r="AA2759" t="s">
        <v>62</v>
      </c>
      <c r="AB2759" t="s">
        <v>90</v>
      </c>
      <c r="AD2759" t="s">
        <v>5853</v>
      </c>
      <c r="AH2759" s="2">
        <v>0.8</v>
      </c>
      <c r="AI2759" s="2">
        <v>10.223000000000001</v>
      </c>
      <c r="AJ2759" s="2">
        <v>2.7370000000000001</v>
      </c>
      <c r="AK2759" t="s">
        <v>72</v>
      </c>
      <c r="AL2759" t="s">
        <v>118</v>
      </c>
      <c r="AM2759" t="s">
        <v>119</v>
      </c>
      <c r="AP2759" t="s">
        <v>119</v>
      </c>
      <c r="AQ2759" t="s">
        <v>77</v>
      </c>
      <c r="AS2759" t="s">
        <v>78</v>
      </c>
      <c r="AX2759">
        <v>2</v>
      </c>
      <c r="BC2759" s="2">
        <v>0</v>
      </c>
      <c r="BD2759" s="2">
        <v>0</v>
      </c>
      <c r="BF2759" s="2">
        <v>2.7367394999780199</v>
      </c>
      <c r="BG2759" s="2">
        <v>9.35684465239102</v>
      </c>
    </row>
    <row r="2760" spans="1:59" x14ac:dyDescent="0.25">
      <c r="A2760">
        <v>25176</v>
      </c>
      <c r="B2760" t="s">
        <v>5854</v>
      </c>
      <c r="I2760" t="s">
        <v>60</v>
      </c>
      <c r="J2760" t="s">
        <v>61</v>
      </c>
      <c r="K2760" t="s">
        <v>62</v>
      </c>
      <c r="L2760" t="s">
        <v>256</v>
      </c>
      <c r="M2760" t="s">
        <v>257</v>
      </c>
      <c r="N2760">
        <v>2012</v>
      </c>
      <c r="O2760" t="s">
        <v>65</v>
      </c>
      <c r="P2760" t="s">
        <v>60</v>
      </c>
      <c r="Q2760" t="s">
        <v>258</v>
      </c>
      <c r="R2760" t="s">
        <v>67</v>
      </c>
      <c r="T2760" t="s">
        <v>159</v>
      </c>
      <c r="X2760" t="s">
        <v>68</v>
      </c>
      <c r="Z2760" t="s">
        <v>259</v>
      </c>
      <c r="AA2760" t="s">
        <v>62</v>
      </c>
      <c r="AB2760" t="s">
        <v>70</v>
      </c>
      <c r="AD2760" t="s">
        <v>5855</v>
      </c>
      <c r="AJ2760" s="2">
        <v>1.569</v>
      </c>
      <c r="AK2760" t="s">
        <v>72</v>
      </c>
      <c r="AO2760" t="s">
        <v>162</v>
      </c>
      <c r="AP2760" t="s">
        <v>159</v>
      </c>
      <c r="AQ2760" t="s">
        <v>77</v>
      </c>
      <c r="AR2760" t="s">
        <v>162</v>
      </c>
      <c r="AS2760" t="s">
        <v>78</v>
      </c>
      <c r="BC2760" s="2">
        <v>0</v>
      </c>
      <c r="BD2760" s="2">
        <v>0</v>
      </c>
      <c r="BF2760" s="2">
        <v>1.5691594999840399</v>
      </c>
      <c r="BG2760" s="2">
        <v>5.0142458757119002</v>
      </c>
    </row>
    <row r="2761" spans="1:59" x14ac:dyDescent="0.25">
      <c r="A2761">
        <v>25311</v>
      </c>
      <c r="B2761" t="s">
        <v>5856</v>
      </c>
      <c r="I2761" t="s">
        <v>60</v>
      </c>
      <c r="J2761" t="s">
        <v>61</v>
      </c>
      <c r="K2761" t="s">
        <v>62</v>
      </c>
      <c r="L2761" t="s">
        <v>130</v>
      </c>
      <c r="M2761" t="s">
        <v>385</v>
      </c>
      <c r="N2761">
        <v>2005</v>
      </c>
      <c r="O2761" t="s">
        <v>65</v>
      </c>
      <c r="P2761" t="s">
        <v>60</v>
      </c>
      <c r="Q2761" t="s">
        <v>66</v>
      </c>
      <c r="R2761" t="s">
        <v>67</v>
      </c>
      <c r="X2761" t="s">
        <v>68</v>
      </c>
      <c r="Z2761" t="s">
        <v>69</v>
      </c>
      <c r="AA2761" t="s">
        <v>62</v>
      </c>
      <c r="AB2761" t="s">
        <v>98</v>
      </c>
      <c r="AD2761" t="s">
        <v>5857</v>
      </c>
      <c r="AJ2761" s="2">
        <v>30.771000000000001</v>
      </c>
      <c r="AK2761" t="s">
        <v>72</v>
      </c>
      <c r="AL2761" t="s">
        <v>73</v>
      </c>
      <c r="AM2761" t="s">
        <v>74</v>
      </c>
      <c r="AN2761" t="s">
        <v>75</v>
      </c>
      <c r="AP2761" t="s">
        <v>216</v>
      </c>
      <c r="AQ2761" t="s">
        <v>77</v>
      </c>
      <c r="AS2761" t="s">
        <v>78</v>
      </c>
      <c r="BC2761" s="2">
        <v>0</v>
      </c>
      <c r="BD2761" s="2">
        <v>0</v>
      </c>
      <c r="BF2761" s="2">
        <v>30.771438895355001</v>
      </c>
      <c r="BG2761" s="2">
        <v>22.4059523130102</v>
      </c>
    </row>
    <row r="2762" spans="1:59" x14ac:dyDescent="0.25">
      <c r="A2762">
        <v>25313</v>
      </c>
      <c r="B2762" t="s">
        <v>5858</v>
      </c>
      <c r="I2762" t="s">
        <v>60</v>
      </c>
      <c r="J2762" t="s">
        <v>61</v>
      </c>
      <c r="K2762" t="s">
        <v>62</v>
      </c>
      <c r="L2762" t="s">
        <v>130</v>
      </c>
      <c r="M2762" t="s">
        <v>505</v>
      </c>
      <c r="N2762">
        <v>2004</v>
      </c>
      <c r="O2762" t="s">
        <v>65</v>
      </c>
      <c r="P2762" t="s">
        <v>60</v>
      </c>
      <c r="Q2762" t="s">
        <v>66</v>
      </c>
      <c r="R2762" t="s">
        <v>67</v>
      </c>
      <c r="X2762" t="s">
        <v>68</v>
      </c>
      <c r="Z2762" t="s">
        <v>69</v>
      </c>
      <c r="AA2762" t="s">
        <v>62</v>
      </c>
      <c r="AB2762" t="s">
        <v>98</v>
      </c>
      <c r="AD2762" t="s">
        <v>5859</v>
      </c>
      <c r="AJ2762" s="2">
        <v>143.624</v>
      </c>
      <c r="AK2762" t="s">
        <v>72</v>
      </c>
      <c r="AL2762" t="s">
        <v>73</v>
      </c>
      <c r="AM2762" t="s">
        <v>74</v>
      </c>
      <c r="AN2762" t="s">
        <v>75</v>
      </c>
      <c r="AP2762" t="s">
        <v>76</v>
      </c>
      <c r="AQ2762" t="s">
        <v>77</v>
      </c>
      <c r="AS2762" t="s">
        <v>78</v>
      </c>
      <c r="BC2762" s="2">
        <v>0</v>
      </c>
      <c r="BD2762" s="2">
        <v>0</v>
      </c>
      <c r="BF2762" s="2">
        <v>143.62413699920799</v>
      </c>
      <c r="BG2762" s="2">
        <v>69.637388411834706</v>
      </c>
    </row>
    <row r="2763" spans="1:59" x14ac:dyDescent="0.25">
      <c r="A2763">
        <v>25056</v>
      </c>
      <c r="B2763" t="s">
        <v>5860</v>
      </c>
      <c r="I2763" t="s">
        <v>60</v>
      </c>
      <c r="J2763" t="s">
        <v>61</v>
      </c>
      <c r="K2763" t="s">
        <v>62</v>
      </c>
      <c r="L2763" t="s">
        <v>140</v>
      </c>
      <c r="M2763" t="s">
        <v>310</v>
      </c>
      <c r="N2763">
        <v>2008</v>
      </c>
      <c r="O2763" t="s">
        <v>65</v>
      </c>
      <c r="P2763" t="s">
        <v>60</v>
      </c>
      <c r="Q2763" t="s">
        <v>66</v>
      </c>
      <c r="R2763" t="s">
        <v>67</v>
      </c>
      <c r="X2763" t="s">
        <v>68</v>
      </c>
      <c r="Z2763" t="s">
        <v>69</v>
      </c>
      <c r="AA2763" t="s">
        <v>62</v>
      </c>
      <c r="AB2763" t="s">
        <v>82</v>
      </c>
      <c r="AD2763" t="s">
        <v>5861</v>
      </c>
      <c r="AJ2763" s="2">
        <v>689.97799999999995</v>
      </c>
      <c r="AK2763" t="s">
        <v>72</v>
      </c>
      <c r="AL2763" t="s">
        <v>84</v>
      </c>
      <c r="AM2763" t="s">
        <v>85</v>
      </c>
      <c r="AP2763" t="s">
        <v>689</v>
      </c>
      <c r="AQ2763" t="s">
        <v>77</v>
      </c>
      <c r="AS2763" t="s">
        <v>78</v>
      </c>
      <c r="AV2763" t="s">
        <v>690</v>
      </c>
      <c r="BC2763" s="2">
        <v>6.4</v>
      </c>
      <c r="BD2763" s="2">
        <v>133.91999999999999</v>
      </c>
      <c r="BF2763" s="2">
        <v>689.98443081182404</v>
      </c>
      <c r="BG2763" s="2">
        <v>147.46980155623299</v>
      </c>
    </row>
    <row r="2764" spans="1:59" x14ac:dyDescent="0.25">
      <c r="A2764">
        <v>25321</v>
      </c>
      <c r="B2764" t="s">
        <v>5862</v>
      </c>
      <c r="I2764" t="s">
        <v>60</v>
      </c>
      <c r="J2764" t="s">
        <v>61</v>
      </c>
      <c r="K2764" t="s">
        <v>62</v>
      </c>
      <c r="L2764" t="s">
        <v>373</v>
      </c>
      <c r="M2764" t="s">
        <v>557</v>
      </c>
      <c r="N2764">
        <v>2003</v>
      </c>
      <c r="O2764" t="s">
        <v>65</v>
      </c>
      <c r="P2764" t="s">
        <v>60</v>
      </c>
      <c r="Q2764" t="s">
        <v>66</v>
      </c>
      <c r="R2764" t="s">
        <v>67</v>
      </c>
      <c r="X2764" t="s">
        <v>68</v>
      </c>
      <c r="Z2764" t="s">
        <v>69</v>
      </c>
      <c r="AA2764" t="s">
        <v>62</v>
      </c>
      <c r="AB2764" t="s">
        <v>90</v>
      </c>
      <c r="AD2764" t="s">
        <v>5863</v>
      </c>
      <c r="AJ2764" s="2">
        <v>70.400999999999996</v>
      </c>
      <c r="AK2764" t="s">
        <v>72</v>
      </c>
      <c r="AL2764" t="s">
        <v>73</v>
      </c>
      <c r="AM2764" t="s">
        <v>74</v>
      </c>
      <c r="AN2764" t="s">
        <v>75</v>
      </c>
      <c r="AP2764" t="s">
        <v>216</v>
      </c>
      <c r="AQ2764" t="s">
        <v>77</v>
      </c>
      <c r="AS2764" t="s">
        <v>78</v>
      </c>
      <c r="BC2764" s="2">
        <v>0</v>
      </c>
      <c r="BD2764" s="2">
        <v>0</v>
      </c>
      <c r="BF2764" s="2">
        <v>70.400891499606004</v>
      </c>
      <c r="BG2764" s="2">
        <v>64.6380624772343</v>
      </c>
    </row>
    <row r="2765" spans="1:59" x14ac:dyDescent="0.25">
      <c r="A2765">
        <v>25322</v>
      </c>
      <c r="B2765" t="s">
        <v>5864</v>
      </c>
      <c r="I2765" t="s">
        <v>60</v>
      </c>
      <c r="J2765" t="s">
        <v>61</v>
      </c>
      <c r="K2765" t="s">
        <v>62</v>
      </c>
      <c r="L2765" t="s">
        <v>96</v>
      </c>
      <c r="M2765" t="s">
        <v>97</v>
      </c>
      <c r="N2765">
        <v>2003</v>
      </c>
      <c r="O2765" t="s">
        <v>65</v>
      </c>
      <c r="P2765" t="s">
        <v>60</v>
      </c>
      <c r="Q2765" t="s">
        <v>66</v>
      </c>
      <c r="R2765" t="s">
        <v>67</v>
      </c>
      <c r="X2765" t="s">
        <v>68</v>
      </c>
      <c r="Z2765" t="s">
        <v>69</v>
      </c>
      <c r="AA2765" t="s">
        <v>62</v>
      </c>
      <c r="AB2765" t="s">
        <v>98</v>
      </c>
      <c r="AD2765" t="s">
        <v>5865</v>
      </c>
      <c r="AJ2765" s="2">
        <v>91.465000000000003</v>
      </c>
      <c r="AK2765" t="s">
        <v>72</v>
      </c>
      <c r="AL2765" t="s">
        <v>84</v>
      </c>
      <c r="AM2765" t="s">
        <v>85</v>
      </c>
      <c r="AP2765" t="s">
        <v>86</v>
      </c>
      <c r="AQ2765" t="s">
        <v>77</v>
      </c>
      <c r="AS2765" t="s">
        <v>78</v>
      </c>
      <c r="BC2765" s="2">
        <v>0</v>
      </c>
      <c r="BD2765" s="2">
        <v>49.69</v>
      </c>
      <c r="BF2765" s="2">
        <v>91.464713499559295</v>
      </c>
      <c r="BG2765" s="2">
        <v>49.6863501267621</v>
      </c>
    </row>
    <row r="2766" spans="1:59" x14ac:dyDescent="0.25">
      <c r="A2766">
        <v>24813</v>
      </c>
      <c r="B2766" t="s">
        <v>5866</v>
      </c>
      <c r="I2766" t="s">
        <v>60</v>
      </c>
      <c r="J2766" t="s">
        <v>61</v>
      </c>
      <c r="K2766" t="s">
        <v>62</v>
      </c>
      <c r="L2766" t="s">
        <v>157</v>
      </c>
      <c r="M2766" t="s">
        <v>434</v>
      </c>
      <c r="N2766">
        <v>2011</v>
      </c>
      <c r="O2766" t="s">
        <v>65</v>
      </c>
      <c r="P2766" t="s">
        <v>60</v>
      </c>
      <c r="Q2766" t="s">
        <v>66</v>
      </c>
      <c r="R2766" t="s">
        <v>67</v>
      </c>
      <c r="X2766" t="s">
        <v>68</v>
      </c>
      <c r="Z2766" t="s">
        <v>69</v>
      </c>
      <c r="AA2766" t="s">
        <v>62</v>
      </c>
      <c r="AB2766" t="s">
        <v>70</v>
      </c>
      <c r="AD2766" t="s">
        <v>5867</v>
      </c>
      <c r="AJ2766" s="2">
        <v>17.469000000000001</v>
      </c>
      <c r="AK2766" t="s">
        <v>72</v>
      </c>
      <c r="AL2766" t="s">
        <v>73</v>
      </c>
      <c r="AM2766" t="s">
        <v>74</v>
      </c>
      <c r="AN2766" t="s">
        <v>75</v>
      </c>
      <c r="AP2766" t="s">
        <v>76</v>
      </c>
      <c r="AQ2766" t="s">
        <v>77</v>
      </c>
      <c r="AS2766" t="s">
        <v>78</v>
      </c>
      <c r="BC2766" s="2">
        <v>0</v>
      </c>
      <c r="BD2766" s="2">
        <v>0</v>
      </c>
      <c r="BF2766" s="2">
        <v>17.469115000044201</v>
      </c>
      <c r="BG2766" s="2">
        <v>16.709820169418201</v>
      </c>
    </row>
    <row r="2767" spans="1:59" x14ac:dyDescent="0.25">
      <c r="A2767">
        <v>24814</v>
      </c>
      <c r="B2767" t="s">
        <v>5868</v>
      </c>
      <c r="I2767" t="s">
        <v>60</v>
      </c>
      <c r="J2767" t="s">
        <v>61</v>
      </c>
      <c r="K2767" t="s">
        <v>62</v>
      </c>
      <c r="L2767" t="s">
        <v>88</v>
      </c>
      <c r="M2767" t="s">
        <v>498</v>
      </c>
      <c r="N2767">
        <v>2003</v>
      </c>
      <c r="O2767" t="s">
        <v>65</v>
      </c>
      <c r="P2767" t="s">
        <v>60</v>
      </c>
      <c r="Q2767" t="s">
        <v>66</v>
      </c>
      <c r="R2767" t="s">
        <v>67</v>
      </c>
      <c r="X2767" t="s">
        <v>68</v>
      </c>
      <c r="Z2767" t="s">
        <v>69</v>
      </c>
      <c r="AA2767" t="s">
        <v>62</v>
      </c>
      <c r="AB2767" t="s">
        <v>90</v>
      </c>
      <c r="AD2767" t="s">
        <v>5869</v>
      </c>
      <c r="AH2767" s="2">
        <v>0.8</v>
      </c>
      <c r="AI2767" s="2">
        <v>18.765999999999998</v>
      </c>
      <c r="AJ2767" s="2">
        <v>9.0120000000000005</v>
      </c>
      <c r="AK2767" t="s">
        <v>72</v>
      </c>
      <c r="AL2767" t="s">
        <v>118</v>
      </c>
      <c r="AM2767" t="s">
        <v>119</v>
      </c>
      <c r="AP2767" t="s">
        <v>119</v>
      </c>
      <c r="AQ2767" t="s">
        <v>77</v>
      </c>
      <c r="AS2767" t="s">
        <v>78</v>
      </c>
      <c r="AX2767">
        <v>2</v>
      </c>
      <c r="BC2767" s="2">
        <v>0</v>
      </c>
      <c r="BD2767" s="2">
        <v>0</v>
      </c>
      <c r="BF2767" s="2">
        <v>9.0120929999936301</v>
      </c>
      <c r="BG2767" s="2">
        <v>12.1927811168049</v>
      </c>
    </row>
    <row r="2768" spans="1:59" x14ac:dyDescent="0.25">
      <c r="A2768">
        <v>24526</v>
      </c>
      <c r="B2768" t="s">
        <v>5870</v>
      </c>
      <c r="I2768" t="s">
        <v>60</v>
      </c>
      <c r="J2768" t="s">
        <v>61</v>
      </c>
      <c r="K2768" t="s">
        <v>62</v>
      </c>
      <c r="L2768" t="s">
        <v>157</v>
      </c>
      <c r="M2768" t="s">
        <v>434</v>
      </c>
      <c r="N2768">
        <v>2009</v>
      </c>
      <c r="O2768" t="s">
        <v>65</v>
      </c>
      <c r="P2768" t="s">
        <v>60</v>
      </c>
      <c r="Q2768" t="s">
        <v>66</v>
      </c>
      <c r="R2768" t="s">
        <v>67</v>
      </c>
      <c r="X2768" t="s">
        <v>68</v>
      </c>
      <c r="Z2768" t="s">
        <v>69</v>
      </c>
      <c r="AA2768" t="s">
        <v>62</v>
      </c>
      <c r="AB2768" t="s">
        <v>70</v>
      </c>
      <c r="AD2768" t="s">
        <v>5871</v>
      </c>
      <c r="AJ2768" s="2">
        <v>25.667999999999999</v>
      </c>
      <c r="AK2768" t="s">
        <v>72</v>
      </c>
      <c r="AL2768" t="s">
        <v>92</v>
      </c>
      <c r="AM2768" t="s">
        <v>93</v>
      </c>
      <c r="AN2768" t="s">
        <v>94</v>
      </c>
      <c r="AP2768" t="s">
        <v>94</v>
      </c>
      <c r="AQ2768" t="s">
        <v>77</v>
      </c>
      <c r="AS2768" t="s">
        <v>78</v>
      </c>
      <c r="BF2768" s="2">
        <v>25.668079999808</v>
      </c>
      <c r="BG2768" s="2">
        <v>28.6303241402337</v>
      </c>
    </row>
    <row r="2769" spans="1:59" x14ac:dyDescent="0.25">
      <c r="A2769">
        <v>24533</v>
      </c>
      <c r="B2769" t="s">
        <v>5872</v>
      </c>
      <c r="I2769" t="s">
        <v>60</v>
      </c>
      <c r="J2769" t="s">
        <v>61</v>
      </c>
      <c r="K2769" t="s">
        <v>62</v>
      </c>
      <c r="L2769" t="s">
        <v>63</v>
      </c>
      <c r="M2769" t="s">
        <v>439</v>
      </c>
      <c r="O2769" t="s">
        <v>65</v>
      </c>
      <c r="P2769" t="s">
        <v>60</v>
      </c>
      <c r="Q2769" t="s">
        <v>66</v>
      </c>
      <c r="R2769" t="s">
        <v>67</v>
      </c>
      <c r="X2769" t="s">
        <v>68</v>
      </c>
      <c r="Z2769" t="s">
        <v>69</v>
      </c>
      <c r="AA2769" t="s">
        <v>62</v>
      </c>
      <c r="AB2769" t="s">
        <v>70</v>
      </c>
      <c r="AD2769" t="s">
        <v>5873</v>
      </c>
      <c r="AJ2769" s="2">
        <v>15.359</v>
      </c>
      <c r="AK2769" t="s">
        <v>72</v>
      </c>
      <c r="AL2769" t="s">
        <v>73</v>
      </c>
      <c r="AM2769" t="s">
        <v>74</v>
      </c>
      <c r="AN2769" t="s">
        <v>75</v>
      </c>
      <c r="AP2769" t="s">
        <v>76</v>
      </c>
      <c r="AQ2769" t="s">
        <v>77</v>
      </c>
      <c r="AS2769" t="s">
        <v>78</v>
      </c>
      <c r="BC2769" s="2">
        <v>0</v>
      </c>
      <c r="BD2769" s="2">
        <v>0</v>
      </c>
      <c r="BF2769" s="2">
        <v>15.359270500065399</v>
      </c>
      <c r="BG2769" s="2">
        <v>15.6785227423191</v>
      </c>
    </row>
    <row r="2770" spans="1:59" x14ac:dyDescent="0.25">
      <c r="A2770">
        <v>24651</v>
      </c>
      <c r="B2770" t="s">
        <v>5874</v>
      </c>
      <c r="I2770" t="s">
        <v>60</v>
      </c>
      <c r="J2770" t="s">
        <v>61</v>
      </c>
      <c r="K2770" t="s">
        <v>62</v>
      </c>
      <c r="L2770" t="s">
        <v>121</v>
      </c>
      <c r="M2770" t="s">
        <v>458</v>
      </c>
      <c r="N2770">
        <v>2004</v>
      </c>
      <c r="O2770" t="s">
        <v>65</v>
      </c>
      <c r="P2770" t="s">
        <v>60</v>
      </c>
      <c r="Q2770" t="s">
        <v>66</v>
      </c>
      <c r="R2770" t="s">
        <v>67</v>
      </c>
      <c r="X2770" t="s">
        <v>68</v>
      </c>
      <c r="Z2770" t="s">
        <v>69</v>
      </c>
      <c r="AA2770" t="s">
        <v>62</v>
      </c>
      <c r="AB2770" t="s">
        <v>90</v>
      </c>
      <c r="AD2770" t="s">
        <v>5875</v>
      </c>
      <c r="AJ2770" s="2">
        <v>26.279</v>
      </c>
      <c r="AK2770" t="s">
        <v>72</v>
      </c>
      <c r="AL2770" t="s">
        <v>84</v>
      </c>
      <c r="AM2770" t="s">
        <v>107</v>
      </c>
      <c r="AP2770" t="s">
        <v>108</v>
      </c>
      <c r="AQ2770" t="s">
        <v>77</v>
      </c>
      <c r="AS2770" t="s">
        <v>78</v>
      </c>
      <c r="BA2770" t="s">
        <v>109</v>
      </c>
      <c r="BC2770" s="2">
        <v>0</v>
      </c>
      <c r="BD2770" s="2">
        <v>22.38</v>
      </c>
      <c r="BF2770" s="2">
        <v>26.2793429999717</v>
      </c>
      <c r="BG2770" s="2">
        <v>25.1502519803139</v>
      </c>
    </row>
    <row r="2771" spans="1:59" x14ac:dyDescent="0.25">
      <c r="A2771">
        <v>24682</v>
      </c>
      <c r="B2771" t="s">
        <v>5876</v>
      </c>
      <c r="I2771" t="s">
        <v>60</v>
      </c>
      <c r="J2771" t="s">
        <v>61</v>
      </c>
      <c r="K2771" t="s">
        <v>62</v>
      </c>
      <c r="L2771" t="s">
        <v>111</v>
      </c>
      <c r="M2771" t="s">
        <v>112</v>
      </c>
      <c r="N2771">
        <v>2019</v>
      </c>
      <c r="O2771" t="s">
        <v>65</v>
      </c>
      <c r="P2771" t="s">
        <v>60</v>
      </c>
      <c r="Q2771" t="s">
        <v>66</v>
      </c>
      <c r="R2771" t="s">
        <v>67</v>
      </c>
      <c r="X2771" t="s">
        <v>68</v>
      </c>
      <c r="Z2771" t="s">
        <v>69</v>
      </c>
      <c r="AA2771" t="s">
        <v>62</v>
      </c>
      <c r="AB2771" t="s">
        <v>82</v>
      </c>
      <c r="AD2771" t="s">
        <v>5877</v>
      </c>
      <c r="AJ2771" s="2">
        <v>13.584</v>
      </c>
      <c r="AK2771" t="s">
        <v>72</v>
      </c>
      <c r="AL2771" t="s">
        <v>73</v>
      </c>
      <c r="AM2771" t="s">
        <v>74</v>
      </c>
      <c r="AN2771" t="s">
        <v>75</v>
      </c>
      <c r="AP2771" t="s">
        <v>76</v>
      </c>
      <c r="AQ2771" t="s">
        <v>77</v>
      </c>
      <c r="AS2771" t="s">
        <v>78</v>
      </c>
      <c r="BC2771" s="2">
        <v>0</v>
      </c>
      <c r="BD2771" s="2">
        <v>0</v>
      </c>
      <c r="BF2771" s="2">
        <v>13.5842174999815</v>
      </c>
      <c r="BG2771" s="2">
        <v>15.047741112408699</v>
      </c>
    </row>
    <row r="2772" spans="1:59" x14ac:dyDescent="0.25">
      <c r="A2772">
        <v>24685</v>
      </c>
      <c r="B2772" t="s">
        <v>5878</v>
      </c>
      <c r="I2772" t="s">
        <v>60</v>
      </c>
      <c r="J2772" t="s">
        <v>61</v>
      </c>
      <c r="K2772" t="s">
        <v>62</v>
      </c>
      <c r="L2772" t="s">
        <v>121</v>
      </c>
      <c r="M2772" t="s">
        <v>89</v>
      </c>
      <c r="N2772">
        <v>2005</v>
      </c>
      <c r="O2772" t="s">
        <v>65</v>
      </c>
      <c r="P2772" t="s">
        <v>60</v>
      </c>
      <c r="Q2772" t="s">
        <v>66</v>
      </c>
      <c r="R2772" t="s">
        <v>67</v>
      </c>
      <c r="X2772" t="s">
        <v>68</v>
      </c>
      <c r="Z2772" t="s">
        <v>69</v>
      </c>
      <c r="AA2772" t="s">
        <v>62</v>
      </c>
      <c r="AB2772" t="s">
        <v>90</v>
      </c>
      <c r="AD2772" t="s">
        <v>5879</v>
      </c>
      <c r="AH2772" s="2">
        <v>0.8</v>
      </c>
      <c r="AI2772" s="2">
        <v>235.52799999999999</v>
      </c>
      <c r="AJ2772" s="2">
        <v>179.50700000000001</v>
      </c>
      <c r="AK2772" t="s">
        <v>72</v>
      </c>
      <c r="AL2772" t="s">
        <v>118</v>
      </c>
      <c r="AM2772" t="s">
        <v>119</v>
      </c>
      <c r="AP2772" t="s">
        <v>119</v>
      </c>
      <c r="AQ2772" t="s">
        <v>77</v>
      </c>
      <c r="AS2772" t="s">
        <v>78</v>
      </c>
      <c r="AX2772">
        <v>1</v>
      </c>
      <c r="BC2772" s="2">
        <v>0</v>
      </c>
      <c r="BD2772" s="2">
        <v>0</v>
      </c>
      <c r="BF2772" s="2">
        <v>179.507116000015</v>
      </c>
      <c r="BG2772" s="2">
        <v>111.99227959487401</v>
      </c>
    </row>
    <row r="2773" spans="1:59" x14ac:dyDescent="0.25">
      <c r="A2773">
        <v>24689</v>
      </c>
      <c r="B2773" t="s">
        <v>5880</v>
      </c>
      <c r="I2773" t="s">
        <v>60</v>
      </c>
      <c r="J2773" t="s">
        <v>61</v>
      </c>
      <c r="K2773" t="s">
        <v>62</v>
      </c>
      <c r="L2773" t="s">
        <v>96</v>
      </c>
      <c r="M2773" t="s">
        <v>354</v>
      </c>
      <c r="N2773">
        <v>2003</v>
      </c>
      <c r="O2773" t="s">
        <v>65</v>
      </c>
      <c r="P2773" t="s">
        <v>60</v>
      </c>
      <c r="Q2773" t="s">
        <v>66</v>
      </c>
      <c r="R2773" t="s">
        <v>67</v>
      </c>
      <c r="X2773" t="s">
        <v>68</v>
      </c>
      <c r="Z2773" t="s">
        <v>69</v>
      </c>
      <c r="AA2773" t="s">
        <v>62</v>
      </c>
      <c r="AB2773" t="s">
        <v>98</v>
      </c>
      <c r="AD2773" t="s">
        <v>5881</v>
      </c>
      <c r="AJ2773" s="2">
        <v>14.837</v>
      </c>
      <c r="AK2773" t="s">
        <v>72</v>
      </c>
      <c r="AL2773" t="s">
        <v>84</v>
      </c>
      <c r="AM2773" t="s">
        <v>85</v>
      </c>
      <c r="AP2773" t="s">
        <v>86</v>
      </c>
      <c r="AQ2773" t="s">
        <v>77</v>
      </c>
      <c r="AS2773" t="s">
        <v>78</v>
      </c>
      <c r="BC2773" s="2">
        <v>0</v>
      </c>
      <c r="BD2773" s="2">
        <v>17.68</v>
      </c>
      <c r="BF2773" s="2">
        <v>14.837187999893301</v>
      </c>
      <c r="BG2773" s="2">
        <v>17.680730370718202</v>
      </c>
    </row>
    <row r="2774" spans="1:59" x14ac:dyDescent="0.25">
      <c r="A2774">
        <v>24820</v>
      </c>
      <c r="B2774" t="s">
        <v>5882</v>
      </c>
      <c r="I2774" t="s">
        <v>60</v>
      </c>
      <c r="J2774" t="s">
        <v>61</v>
      </c>
      <c r="K2774" t="s">
        <v>62</v>
      </c>
      <c r="L2774" t="s">
        <v>130</v>
      </c>
      <c r="M2774" t="s">
        <v>431</v>
      </c>
      <c r="N2774">
        <v>2005</v>
      </c>
      <c r="O2774" t="s">
        <v>65</v>
      </c>
      <c r="P2774" t="s">
        <v>60</v>
      </c>
      <c r="Q2774" t="s">
        <v>66</v>
      </c>
      <c r="R2774" t="s">
        <v>67</v>
      </c>
      <c r="X2774" t="s">
        <v>68</v>
      </c>
      <c r="Z2774" t="s">
        <v>69</v>
      </c>
      <c r="AA2774" t="s">
        <v>62</v>
      </c>
      <c r="AB2774" t="s">
        <v>98</v>
      </c>
      <c r="AD2774" t="s">
        <v>5883</v>
      </c>
      <c r="AJ2774" s="2">
        <v>94.75</v>
      </c>
      <c r="AK2774" t="s">
        <v>72</v>
      </c>
      <c r="AL2774" t="s">
        <v>73</v>
      </c>
      <c r="AM2774" t="s">
        <v>74</v>
      </c>
      <c r="AN2774" t="s">
        <v>75</v>
      </c>
      <c r="AP2774" t="s">
        <v>216</v>
      </c>
      <c r="AQ2774" t="s">
        <v>77</v>
      </c>
      <c r="AS2774" t="s">
        <v>78</v>
      </c>
      <c r="BC2774" s="2">
        <v>0</v>
      </c>
      <c r="BD2774" s="2">
        <v>0</v>
      </c>
      <c r="BF2774" s="2">
        <v>103.740350500308</v>
      </c>
      <c r="BG2774" s="2">
        <v>68.569908299432996</v>
      </c>
    </row>
    <row r="2775" spans="1:59" x14ac:dyDescent="0.25">
      <c r="A2775">
        <v>24827</v>
      </c>
      <c r="B2775" t="s">
        <v>5884</v>
      </c>
      <c r="I2775" t="s">
        <v>60</v>
      </c>
      <c r="J2775" t="s">
        <v>61</v>
      </c>
      <c r="K2775" t="s">
        <v>62</v>
      </c>
      <c r="L2775" t="s">
        <v>125</v>
      </c>
      <c r="M2775" t="s">
        <v>1262</v>
      </c>
      <c r="N2775">
        <v>2013</v>
      </c>
      <c r="O2775" t="s">
        <v>65</v>
      </c>
      <c r="P2775" t="s">
        <v>60</v>
      </c>
      <c r="Q2775" t="s">
        <v>66</v>
      </c>
      <c r="R2775" t="s">
        <v>67</v>
      </c>
      <c r="X2775" t="s">
        <v>68</v>
      </c>
      <c r="Z2775" t="s">
        <v>69</v>
      </c>
      <c r="AA2775" t="s">
        <v>62</v>
      </c>
      <c r="AB2775" t="s">
        <v>70</v>
      </c>
      <c r="AD2775" t="s">
        <v>5885</v>
      </c>
      <c r="AJ2775" s="2">
        <v>35.819000000000003</v>
      </c>
      <c r="AK2775" t="s">
        <v>72</v>
      </c>
      <c r="AL2775" t="s">
        <v>73</v>
      </c>
      <c r="AM2775" t="s">
        <v>74</v>
      </c>
      <c r="AN2775" t="s">
        <v>75</v>
      </c>
      <c r="AP2775" t="s">
        <v>76</v>
      </c>
      <c r="AQ2775" t="s">
        <v>77</v>
      </c>
      <c r="AS2775" t="s">
        <v>78</v>
      </c>
      <c r="BC2775" s="2">
        <v>0</v>
      </c>
      <c r="BD2775" s="2">
        <v>0</v>
      </c>
      <c r="BF2775" s="2">
        <v>35.819099996612699</v>
      </c>
      <c r="BG2775" s="2">
        <v>53.507384547607501</v>
      </c>
    </row>
    <row r="2776" spans="1:59" x14ac:dyDescent="0.25">
      <c r="A2776">
        <v>24828</v>
      </c>
      <c r="B2776" t="s">
        <v>5886</v>
      </c>
      <c r="I2776" t="s">
        <v>60</v>
      </c>
      <c r="J2776" t="s">
        <v>61</v>
      </c>
      <c r="K2776" t="s">
        <v>62</v>
      </c>
      <c r="L2776" t="s">
        <v>130</v>
      </c>
      <c r="M2776" t="s">
        <v>647</v>
      </c>
      <c r="N2776">
        <v>2004</v>
      </c>
      <c r="O2776" t="s">
        <v>65</v>
      </c>
      <c r="P2776" t="s">
        <v>60</v>
      </c>
      <c r="Q2776" t="s">
        <v>66</v>
      </c>
      <c r="R2776" t="s">
        <v>67</v>
      </c>
      <c r="X2776" t="s">
        <v>68</v>
      </c>
      <c r="Z2776" t="s">
        <v>69</v>
      </c>
      <c r="AA2776" t="s">
        <v>62</v>
      </c>
      <c r="AB2776" t="s">
        <v>98</v>
      </c>
      <c r="AD2776" t="s">
        <v>5887</v>
      </c>
      <c r="AJ2776" s="2">
        <v>26.071999999999999</v>
      </c>
      <c r="AK2776" t="s">
        <v>72</v>
      </c>
      <c r="AL2776" t="s">
        <v>73</v>
      </c>
      <c r="AM2776" t="s">
        <v>74</v>
      </c>
      <c r="AN2776" t="s">
        <v>75</v>
      </c>
      <c r="AP2776" t="s">
        <v>216</v>
      </c>
      <c r="AQ2776" t="s">
        <v>77</v>
      </c>
      <c r="AS2776" t="s">
        <v>78</v>
      </c>
      <c r="BC2776" s="2">
        <v>0</v>
      </c>
      <c r="BD2776" s="2">
        <v>0</v>
      </c>
      <c r="BF2776" s="2">
        <v>26.072058999919001</v>
      </c>
      <c r="BG2776" s="2">
        <v>20.8255097613734</v>
      </c>
    </row>
    <row r="2777" spans="1:59" x14ac:dyDescent="0.25">
      <c r="A2777">
        <v>24538</v>
      </c>
      <c r="B2777" t="s">
        <v>5888</v>
      </c>
      <c r="I2777" t="s">
        <v>60</v>
      </c>
      <c r="J2777" t="s">
        <v>61</v>
      </c>
      <c r="M2777" t="s">
        <v>267</v>
      </c>
      <c r="P2777" t="s">
        <v>60</v>
      </c>
      <c r="R2777" t="s">
        <v>272</v>
      </c>
      <c r="X2777" t="s">
        <v>68</v>
      </c>
      <c r="AA2777" t="s">
        <v>62</v>
      </c>
      <c r="AB2777" t="s">
        <v>82</v>
      </c>
      <c r="AC2777" t="s">
        <v>153</v>
      </c>
      <c r="AD2777" t="s">
        <v>5889</v>
      </c>
      <c r="AJ2777" s="2">
        <v>589.80200000000002</v>
      </c>
      <c r="AK2777" t="s">
        <v>72</v>
      </c>
      <c r="AL2777" t="s">
        <v>84</v>
      </c>
      <c r="AM2777" t="s">
        <v>107</v>
      </c>
      <c r="AP2777" t="s">
        <v>269</v>
      </c>
      <c r="AQ2777" t="s">
        <v>77</v>
      </c>
      <c r="AS2777" t="s">
        <v>78</v>
      </c>
      <c r="BA2777" t="s">
        <v>221</v>
      </c>
      <c r="BC2777" s="2">
        <v>0</v>
      </c>
      <c r="BD2777" s="2">
        <v>263.41000000000003</v>
      </c>
      <c r="BF2777" s="2">
        <v>589.761169447783</v>
      </c>
      <c r="BG2777" s="2">
        <v>263.41085012641599</v>
      </c>
    </row>
    <row r="2778" spans="1:59" x14ac:dyDescent="0.25">
      <c r="A2778">
        <v>24662</v>
      </c>
      <c r="B2778" t="s">
        <v>5890</v>
      </c>
      <c r="I2778" t="s">
        <v>60</v>
      </c>
      <c r="J2778" t="s">
        <v>61</v>
      </c>
      <c r="K2778" t="s">
        <v>62</v>
      </c>
      <c r="L2778" t="s">
        <v>63</v>
      </c>
      <c r="M2778" t="s">
        <v>170</v>
      </c>
      <c r="N2778">
        <v>2008</v>
      </c>
      <c r="O2778" t="s">
        <v>65</v>
      </c>
      <c r="P2778" t="s">
        <v>60</v>
      </c>
      <c r="Q2778" t="s">
        <v>66</v>
      </c>
      <c r="R2778" t="s">
        <v>67</v>
      </c>
      <c r="X2778" t="s">
        <v>68</v>
      </c>
      <c r="Z2778" t="s">
        <v>69</v>
      </c>
      <c r="AA2778" t="s">
        <v>62</v>
      </c>
      <c r="AB2778" t="s">
        <v>70</v>
      </c>
      <c r="AD2778" t="s">
        <v>5891</v>
      </c>
      <c r="AJ2778" s="2">
        <v>8.34</v>
      </c>
      <c r="AK2778" t="s">
        <v>72</v>
      </c>
      <c r="AL2778" t="s">
        <v>84</v>
      </c>
      <c r="AM2778" t="s">
        <v>107</v>
      </c>
      <c r="AP2778" t="s">
        <v>138</v>
      </c>
      <c r="AQ2778" t="s">
        <v>77</v>
      </c>
      <c r="AS2778" t="s">
        <v>78</v>
      </c>
      <c r="BC2778" s="2">
        <v>0</v>
      </c>
      <c r="BD2778" s="2">
        <v>4.33</v>
      </c>
      <c r="BF2778" s="2">
        <v>8.3398989999952899</v>
      </c>
      <c r="BG2778" s="2">
        <v>12.715963549828899</v>
      </c>
    </row>
    <row r="2779" spans="1:59" x14ac:dyDescent="0.25">
      <c r="A2779">
        <v>24691</v>
      </c>
      <c r="B2779" t="s">
        <v>5892</v>
      </c>
      <c r="I2779" t="s">
        <v>60</v>
      </c>
      <c r="J2779" t="s">
        <v>61</v>
      </c>
      <c r="K2779" t="s">
        <v>62</v>
      </c>
      <c r="L2779" t="s">
        <v>121</v>
      </c>
      <c r="M2779" t="s">
        <v>327</v>
      </c>
      <c r="N2779">
        <v>2003</v>
      </c>
      <c r="O2779" t="s">
        <v>65</v>
      </c>
      <c r="P2779" t="s">
        <v>60</v>
      </c>
      <c r="Q2779" t="s">
        <v>66</v>
      </c>
      <c r="R2779" t="s">
        <v>67</v>
      </c>
      <c r="X2779" t="s">
        <v>68</v>
      </c>
      <c r="Z2779" t="s">
        <v>69</v>
      </c>
      <c r="AA2779" t="s">
        <v>62</v>
      </c>
      <c r="AB2779" t="s">
        <v>90</v>
      </c>
      <c r="AD2779" t="s">
        <v>5893</v>
      </c>
      <c r="AJ2779" s="2">
        <v>9.7850000000000001</v>
      </c>
      <c r="AK2779" t="s">
        <v>72</v>
      </c>
      <c r="AL2779" t="s">
        <v>84</v>
      </c>
      <c r="AM2779" t="s">
        <v>85</v>
      </c>
      <c r="AP2779" t="s">
        <v>86</v>
      </c>
      <c r="AQ2779" t="s">
        <v>77</v>
      </c>
      <c r="AS2779" t="s">
        <v>78</v>
      </c>
      <c r="BC2779" s="2">
        <v>0</v>
      </c>
      <c r="BD2779" s="2">
        <v>9.0299999999999994</v>
      </c>
      <c r="BF2779" s="2">
        <v>9.7854805000699496</v>
      </c>
      <c r="BG2779" s="2">
        <v>13.427155201412999</v>
      </c>
    </row>
    <row r="2780" spans="1:59" x14ac:dyDescent="0.25">
      <c r="A2780">
        <v>24693</v>
      </c>
      <c r="B2780" t="s">
        <v>5894</v>
      </c>
      <c r="I2780" t="s">
        <v>60</v>
      </c>
      <c r="J2780" t="s">
        <v>61</v>
      </c>
      <c r="K2780" t="s">
        <v>62</v>
      </c>
      <c r="L2780" t="s">
        <v>157</v>
      </c>
      <c r="M2780" t="s">
        <v>275</v>
      </c>
      <c r="N2780">
        <v>2010</v>
      </c>
      <c r="O2780" t="s">
        <v>65</v>
      </c>
      <c r="P2780" t="s">
        <v>60</v>
      </c>
      <c r="Q2780" t="s">
        <v>66</v>
      </c>
      <c r="R2780" t="s">
        <v>67</v>
      </c>
      <c r="T2780" t="s">
        <v>218</v>
      </c>
      <c r="X2780" t="s">
        <v>68</v>
      </c>
      <c r="Z2780" t="s">
        <v>69</v>
      </c>
      <c r="AA2780" t="s">
        <v>62</v>
      </c>
      <c r="AB2780" t="s">
        <v>70</v>
      </c>
      <c r="AD2780" t="s">
        <v>5895</v>
      </c>
      <c r="AF2780" t="s">
        <v>114</v>
      </c>
      <c r="AJ2780" s="2">
        <v>1329.01</v>
      </c>
      <c r="AK2780" t="s">
        <v>72</v>
      </c>
      <c r="AL2780" t="s">
        <v>84</v>
      </c>
      <c r="AM2780" t="s">
        <v>107</v>
      </c>
      <c r="AP2780" t="s">
        <v>220</v>
      </c>
      <c r="AQ2780" t="s">
        <v>77</v>
      </c>
      <c r="AS2780" t="s">
        <v>78</v>
      </c>
      <c r="AV2780" t="s">
        <v>114</v>
      </c>
      <c r="AY2780" t="s">
        <v>114</v>
      </c>
      <c r="BA2780" t="s">
        <v>221</v>
      </c>
      <c r="BC2780" s="2">
        <v>83.89</v>
      </c>
      <c r="BD2780" s="2">
        <v>0</v>
      </c>
      <c r="BF2780" s="2">
        <v>1329.0136756583499</v>
      </c>
      <c r="BG2780" s="2">
        <v>244.19496569058899</v>
      </c>
    </row>
    <row r="2781" spans="1:59" x14ac:dyDescent="0.25">
      <c r="A2781">
        <v>24694</v>
      </c>
      <c r="B2781" t="s">
        <v>5896</v>
      </c>
      <c r="I2781" t="s">
        <v>60</v>
      </c>
      <c r="J2781" t="s">
        <v>61</v>
      </c>
      <c r="K2781" t="s">
        <v>62</v>
      </c>
      <c r="L2781" t="s">
        <v>157</v>
      </c>
      <c r="M2781" t="s">
        <v>508</v>
      </c>
      <c r="N2781">
        <v>2014</v>
      </c>
      <c r="O2781" t="s">
        <v>65</v>
      </c>
      <c r="P2781" t="s">
        <v>60</v>
      </c>
      <c r="Q2781" t="s">
        <v>66</v>
      </c>
      <c r="R2781" t="s">
        <v>67</v>
      </c>
      <c r="X2781" t="s">
        <v>68</v>
      </c>
      <c r="Z2781" t="s">
        <v>69</v>
      </c>
      <c r="AA2781" t="s">
        <v>62</v>
      </c>
      <c r="AB2781" t="s">
        <v>70</v>
      </c>
      <c r="AD2781" t="s">
        <v>5897</v>
      </c>
      <c r="AJ2781" s="2">
        <v>443.27100000000002</v>
      </c>
      <c r="AK2781" t="s">
        <v>72</v>
      </c>
      <c r="AL2781" t="s">
        <v>84</v>
      </c>
      <c r="AM2781" t="s">
        <v>85</v>
      </c>
      <c r="AP2781" t="s">
        <v>86</v>
      </c>
      <c r="AQ2781" t="s">
        <v>77</v>
      </c>
      <c r="AS2781" t="s">
        <v>78</v>
      </c>
      <c r="BC2781" s="2">
        <v>0</v>
      </c>
      <c r="BD2781" s="2">
        <v>34.99</v>
      </c>
      <c r="BF2781" s="2">
        <v>443.27066149971802</v>
      </c>
      <c r="BG2781" s="2">
        <v>90.532531213597807</v>
      </c>
    </row>
    <row r="2782" spans="1:59" x14ac:dyDescent="0.25">
      <c r="A2782">
        <v>24832</v>
      </c>
      <c r="B2782" t="s">
        <v>5898</v>
      </c>
      <c r="I2782" t="s">
        <v>60</v>
      </c>
      <c r="J2782" t="s">
        <v>61</v>
      </c>
      <c r="L2782" t="s">
        <v>9353</v>
      </c>
      <c r="M2782" t="s">
        <v>267</v>
      </c>
      <c r="P2782" t="s">
        <v>60</v>
      </c>
      <c r="R2782" t="s">
        <v>67</v>
      </c>
      <c r="X2782" t="s">
        <v>68</v>
      </c>
      <c r="AA2782" t="s">
        <v>62</v>
      </c>
      <c r="AB2782" t="s">
        <v>82</v>
      </c>
      <c r="AC2782" t="s">
        <v>153</v>
      </c>
      <c r="AD2782" t="s">
        <v>5899</v>
      </c>
      <c r="AJ2782" s="2">
        <v>31.338000000000001</v>
      </c>
      <c r="AK2782" t="s">
        <v>72</v>
      </c>
      <c r="AL2782" t="s">
        <v>73</v>
      </c>
      <c r="AM2782" t="s">
        <v>74</v>
      </c>
      <c r="AN2782" t="s">
        <v>75</v>
      </c>
      <c r="AP2782" t="s">
        <v>76</v>
      </c>
      <c r="AQ2782" t="s">
        <v>77</v>
      </c>
      <c r="AS2782" t="s">
        <v>78</v>
      </c>
      <c r="BC2782" s="2">
        <v>0</v>
      </c>
      <c r="BD2782" s="2">
        <v>0</v>
      </c>
      <c r="BF2782" s="2">
        <v>31.337752500076601</v>
      </c>
      <c r="BG2782" s="2">
        <v>45.066719068212798</v>
      </c>
    </row>
    <row r="2783" spans="1:59" x14ac:dyDescent="0.25">
      <c r="A2783">
        <v>24834</v>
      </c>
      <c r="B2783" t="s">
        <v>5900</v>
      </c>
      <c r="I2783" t="s">
        <v>60</v>
      </c>
      <c r="J2783" t="s">
        <v>61</v>
      </c>
      <c r="K2783" t="s">
        <v>62</v>
      </c>
      <c r="L2783" t="s">
        <v>88</v>
      </c>
      <c r="M2783" t="s">
        <v>378</v>
      </c>
      <c r="N2783">
        <v>2004</v>
      </c>
      <c r="O2783" t="s">
        <v>65</v>
      </c>
      <c r="P2783" t="s">
        <v>60</v>
      </c>
      <c r="Q2783" t="s">
        <v>66</v>
      </c>
      <c r="R2783" t="s">
        <v>67</v>
      </c>
      <c r="X2783" t="s">
        <v>68</v>
      </c>
      <c r="Z2783" t="s">
        <v>69</v>
      </c>
      <c r="AA2783" t="s">
        <v>62</v>
      </c>
      <c r="AB2783" t="s">
        <v>90</v>
      </c>
      <c r="AD2783" t="s">
        <v>5901</v>
      </c>
      <c r="AH2783" s="2">
        <v>0.8</v>
      </c>
      <c r="AI2783" s="2">
        <v>72.457999999999998</v>
      </c>
      <c r="AJ2783" s="2">
        <v>40.018999999999998</v>
      </c>
      <c r="AK2783" t="s">
        <v>72</v>
      </c>
      <c r="AL2783" t="s">
        <v>118</v>
      </c>
      <c r="AM2783" t="s">
        <v>119</v>
      </c>
      <c r="AP2783" t="s">
        <v>119</v>
      </c>
      <c r="AQ2783" t="s">
        <v>77</v>
      </c>
      <c r="AS2783" t="s">
        <v>78</v>
      </c>
      <c r="AX2783">
        <v>2</v>
      </c>
      <c r="BC2783" s="2">
        <v>0</v>
      </c>
      <c r="BD2783" s="2">
        <v>0</v>
      </c>
      <c r="BF2783" s="2">
        <v>40.019118999886999</v>
      </c>
      <c r="BG2783" s="2">
        <v>40.548234424734403</v>
      </c>
    </row>
    <row r="2784" spans="1:59" x14ac:dyDescent="0.25">
      <c r="A2784">
        <v>24700</v>
      </c>
      <c r="B2784" t="s">
        <v>5902</v>
      </c>
      <c r="I2784" t="s">
        <v>60</v>
      </c>
      <c r="J2784" t="s">
        <v>61</v>
      </c>
      <c r="K2784" t="s">
        <v>62</v>
      </c>
      <c r="L2784" t="s">
        <v>357</v>
      </c>
      <c r="M2784" t="s">
        <v>225</v>
      </c>
      <c r="O2784" t="s">
        <v>65</v>
      </c>
      <c r="P2784" t="s">
        <v>60</v>
      </c>
      <c r="Q2784" t="s">
        <v>66</v>
      </c>
      <c r="R2784" t="s">
        <v>67</v>
      </c>
      <c r="X2784" t="s">
        <v>68</v>
      </c>
      <c r="Z2784" t="s">
        <v>69</v>
      </c>
      <c r="AA2784" t="s">
        <v>62</v>
      </c>
      <c r="AB2784" t="s">
        <v>82</v>
      </c>
      <c r="AD2784" t="s">
        <v>5903</v>
      </c>
      <c r="AJ2784" s="2">
        <v>16.167000000000002</v>
      </c>
      <c r="AK2784" t="s">
        <v>72</v>
      </c>
      <c r="AL2784" t="s">
        <v>84</v>
      </c>
      <c r="AM2784" t="s">
        <v>107</v>
      </c>
      <c r="AP2784" t="s">
        <v>138</v>
      </c>
      <c r="AQ2784" t="s">
        <v>77</v>
      </c>
      <c r="AS2784" t="s">
        <v>78</v>
      </c>
      <c r="BC2784" s="2">
        <v>0</v>
      </c>
      <c r="BD2784" s="2">
        <v>10</v>
      </c>
      <c r="BF2784" s="2">
        <v>16.167340500036801</v>
      </c>
      <c r="BG2784" s="2">
        <v>20.2265169477397</v>
      </c>
    </row>
    <row r="2785" spans="1:59" x14ac:dyDescent="0.25">
      <c r="A2785">
        <v>24849</v>
      </c>
      <c r="B2785" t="s">
        <v>5904</v>
      </c>
      <c r="I2785" t="s">
        <v>60</v>
      </c>
      <c r="J2785" t="s">
        <v>61</v>
      </c>
      <c r="K2785" t="s">
        <v>62</v>
      </c>
      <c r="L2785" t="s">
        <v>130</v>
      </c>
      <c r="M2785" t="s">
        <v>647</v>
      </c>
      <c r="O2785" t="s">
        <v>65</v>
      </c>
      <c r="P2785" t="s">
        <v>60</v>
      </c>
      <c r="R2785" t="s">
        <v>67</v>
      </c>
      <c r="T2785" t="s">
        <v>159</v>
      </c>
      <c r="X2785" t="s">
        <v>68</v>
      </c>
      <c r="AA2785" t="s">
        <v>62</v>
      </c>
      <c r="AB2785" t="s">
        <v>82</v>
      </c>
      <c r="AC2785" t="s">
        <v>153</v>
      </c>
      <c r="AD2785" t="s">
        <v>5905</v>
      </c>
      <c r="AJ2785" s="2">
        <v>1.1970000000000001</v>
      </c>
      <c r="AK2785" t="s">
        <v>72</v>
      </c>
      <c r="AO2785" t="s">
        <v>162</v>
      </c>
      <c r="AP2785" t="s">
        <v>159</v>
      </c>
      <c r="AQ2785" t="s">
        <v>77</v>
      </c>
      <c r="AR2785" t="s">
        <v>162</v>
      </c>
      <c r="AS2785" t="s">
        <v>78</v>
      </c>
      <c r="BC2785" s="2">
        <v>0</v>
      </c>
      <c r="BD2785" s="2">
        <v>0</v>
      </c>
      <c r="BF2785" s="2">
        <v>1.19694050001746</v>
      </c>
      <c r="BG2785" s="2">
        <v>4.8814526374415701</v>
      </c>
    </row>
    <row r="2786" spans="1:59" x14ac:dyDescent="0.25">
      <c r="A2786">
        <v>24570</v>
      </c>
      <c r="B2786" t="s">
        <v>5906</v>
      </c>
      <c r="I2786" t="s">
        <v>60</v>
      </c>
      <c r="J2786" t="s">
        <v>61</v>
      </c>
      <c r="K2786" t="s">
        <v>62</v>
      </c>
      <c r="L2786" t="s">
        <v>63</v>
      </c>
      <c r="M2786" t="s">
        <v>638</v>
      </c>
      <c r="N2786">
        <v>2017</v>
      </c>
      <c r="O2786" t="s">
        <v>65</v>
      </c>
      <c r="P2786" t="s">
        <v>60</v>
      </c>
      <c r="Q2786" t="s">
        <v>66</v>
      </c>
      <c r="R2786" t="s">
        <v>67</v>
      </c>
      <c r="X2786" t="s">
        <v>68</v>
      </c>
      <c r="Z2786" t="s">
        <v>69</v>
      </c>
      <c r="AA2786" t="s">
        <v>62</v>
      </c>
      <c r="AB2786" t="s">
        <v>70</v>
      </c>
      <c r="AD2786" t="s">
        <v>5907</v>
      </c>
      <c r="AJ2786" s="2">
        <v>22.09</v>
      </c>
      <c r="AK2786" t="s">
        <v>72</v>
      </c>
      <c r="AL2786" t="s">
        <v>73</v>
      </c>
      <c r="AM2786" t="s">
        <v>74</v>
      </c>
      <c r="AN2786" t="s">
        <v>75</v>
      </c>
      <c r="AP2786" t="s">
        <v>76</v>
      </c>
      <c r="AQ2786" t="s">
        <v>77</v>
      </c>
      <c r="AS2786" t="s">
        <v>78</v>
      </c>
      <c r="BC2786" s="2">
        <v>0</v>
      </c>
      <c r="BD2786" s="2">
        <v>0</v>
      </c>
      <c r="BF2786" s="2">
        <v>22.0904659999293</v>
      </c>
      <c r="BG2786" s="2">
        <v>19.355266032656999</v>
      </c>
    </row>
    <row r="2787" spans="1:59" x14ac:dyDescent="0.25">
      <c r="A2787">
        <v>24341</v>
      </c>
      <c r="B2787" t="s">
        <v>5908</v>
      </c>
      <c r="I2787" t="s">
        <v>60</v>
      </c>
      <c r="J2787" t="s">
        <v>61</v>
      </c>
      <c r="K2787" t="s">
        <v>62</v>
      </c>
      <c r="L2787" t="s">
        <v>63</v>
      </c>
      <c r="M2787" t="s">
        <v>348</v>
      </c>
      <c r="N2787">
        <v>2013</v>
      </c>
      <c r="O2787" t="s">
        <v>65</v>
      </c>
      <c r="P2787" t="s">
        <v>60</v>
      </c>
      <c r="Q2787" t="s">
        <v>66</v>
      </c>
      <c r="R2787" t="s">
        <v>67</v>
      </c>
      <c r="X2787" t="s">
        <v>68</v>
      </c>
      <c r="Z2787" t="s">
        <v>69</v>
      </c>
      <c r="AA2787" t="s">
        <v>62</v>
      </c>
      <c r="AB2787" t="s">
        <v>70</v>
      </c>
      <c r="AD2787" t="s">
        <v>5909</v>
      </c>
      <c r="AJ2787" s="2">
        <v>152.94499999999999</v>
      </c>
      <c r="AK2787" t="s">
        <v>72</v>
      </c>
      <c r="AL2787" t="s">
        <v>84</v>
      </c>
      <c r="AM2787" t="s">
        <v>85</v>
      </c>
      <c r="AP2787" t="s">
        <v>86</v>
      </c>
      <c r="AQ2787" t="s">
        <v>77</v>
      </c>
      <c r="AS2787" t="s">
        <v>78</v>
      </c>
      <c r="BC2787" s="2">
        <v>23.12</v>
      </c>
      <c r="BD2787" s="2">
        <v>28.71</v>
      </c>
      <c r="BF2787" s="2">
        <v>152.944677000128</v>
      </c>
      <c r="BG2787" s="2">
        <v>50.948218724208402</v>
      </c>
    </row>
    <row r="2788" spans="1:59" x14ac:dyDescent="0.25">
      <c r="A2788">
        <v>24450</v>
      </c>
      <c r="B2788" t="s">
        <v>5910</v>
      </c>
      <c r="I2788" t="s">
        <v>60</v>
      </c>
      <c r="J2788" t="s">
        <v>61</v>
      </c>
      <c r="K2788" t="s">
        <v>62</v>
      </c>
      <c r="L2788" t="s">
        <v>373</v>
      </c>
      <c r="M2788" t="s">
        <v>666</v>
      </c>
      <c r="N2788">
        <v>2005</v>
      </c>
      <c r="O2788" t="s">
        <v>65</v>
      </c>
      <c r="P2788" t="s">
        <v>60</v>
      </c>
      <c r="Q2788" t="s">
        <v>66</v>
      </c>
      <c r="R2788" t="s">
        <v>67</v>
      </c>
      <c r="X2788" t="s">
        <v>68</v>
      </c>
      <c r="Z2788" t="s">
        <v>69</v>
      </c>
      <c r="AA2788" t="s">
        <v>62</v>
      </c>
      <c r="AB2788" t="s">
        <v>90</v>
      </c>
      <c r="AD2788" t="s">
        <v>5911</v>
      </c>
      <c r="AJ2788" s="2">
        <v>70.549000000000007</v>
      </c>
      <c r="AK2788" t="s">
        <v>72</v>
      </c>
      <c r="AL2788" t="s">
        <v>73</v>
      </c>
      <c r="AM2788" t="s">
        <v>74</v>
      </c>
      <c r="AN2788" t="s">
        <v>75</v>
      </c>
      <c r="AP2788" t="s">
        <v>216</v>
      </c>
      <c r="AQ2788" t="s">
        <v>77</v>
      </c>
      <c r="AS2788" t="s">
        <v>78</v>
      </c>
      <c r="BC2788" s="2">
        <v>0</v>
      </c>
      <c r="BD2788" s="2">
        <v>0</v>
      </c>
      <c r="BF2788" s="2">
        <v>70.549314222529802</v>
      </c>
      <c r="BG2788" s="2">
        <v>51.914125481370199</v>
      </c>
    </row>
    <row r="2789" spans="1:59" x14ac:dyDescent="0.25">
      <c r="A2789">
        <v>24456</v>
      </c>
      <c r="B2789" t="s">
        <v>5912</v>
      </c>
      <c r="I2789" t="s">
        <v>60</v>
      </c>
      <c r="J2789" t="s">
        <v>61</v>
      </c>
      <c r="K2789" t="s">
        <v>62</v>
      </c>
      <c r="L2789" t="s">
        <v>101</v>
      </c>
      <c r="M2789" t="s">
        <v>894</v>
      </c>
      <c r="O2789" t="s">
        <v>65</v>
      </c>
      <c r="P2789" t="s">
        <v>60</v>
      </c>
      <c r="Q2789" t="s">
        <v>66</v>
      </c>
      <c r="R2789" t="s">
        <v>67</v>
      </c>
      <c r="X2789" t="s">
        <v>68</v>
      </c>
      <c r="Z2789" t="s">
        <v>69</v>
      </c>
      <c r="AA2789" t="s">
        <v>62</v>
      </c>
      <c r="AB2789" t="s">
        <v>90</v>
      </c>
      <c r="AD2789" t="s">
        <v>5913</v>
      </c>
      <c r="AJ2789" s="2">
        <v>17.137</v>
      </c>
      <c r="AK2789" t="s">
        <v>72</v>
      </c>
      <c r="AL2789" t="s">
        <v>84</v>
      </c>
      <c r="AM2789" t="s">
        <v>85</v>
      </c>
      <c r="AP2789" t="s">
        <v>86</v>
      </c>
      <c r="AQ2789" t="s">
        <v>77</v>
      </c>
      <c r="AS2789" t="s">
        <v>78</v>
      </c>
      <c r="BC2789" s="2">
        <v>0</v>
      </c>
      <c r="BD2789" s="2">
        <v>28.39</v>
      </c>
      <c r="BF2789" s="2">
        <v>17.1365860000233</v>
      </c>
      <c r="BG2789" s="2">
        <v>28.3947208226623</v>
      </c>
    </row>
    <row r="2790" spans="1:59" x14ac:dyDescent="0.25">
      <c r="A2790">
        <v>24574</v>
      </c>
      <c r="B2790" t="s">
        <v>5914</v>
      </c>
      <c r="I2790" t="s">
        <v>60</v>
      </c>
      <c r="J2790" t="s">
        <v>61</v>
      </c>
      <c r="K2790" t="s">
        <v>62</v>
      </c>
      <c r="L2790" t="s">
        <v>130</v>
      </c>
      <c r="M2790" t="s">
        <v>188</v>
      </c>
      <c r="N2790">
        <v>2010</v>
      </c>
      <c r="O2790" t="s">
        <v>65</v>
      </c>
      <c r="P2790" t="s">
        <v>60</v>
      </c>
      <c r="Q2790" t="s">
        <v>66</v>
      </c>
      <c r="R2790" t="s">
        <v>67</v>
      </c>
      <c r="X2790" t="s">
        <v>68</v>
      </c>
      <c r="Z2790" t="s">
        <v>69</v>
      </c>
      <c r="AA2790" t="s">
        <v>62</v>
      </c>
      <c r="AB2790" t="s">
        <v>98</v>
      </c>
      <c r="AD2790" t="s">
        <v>5915</v>
      </c>
      <c r="AF2790" t="s">
        <v>114</v>
      </c>
      <c r="AJ2790" s="2">
        <v>37.47</v>
      </c>
      <c r="AK2790" t="s">
        <v>72</v>
      </c>
      <c r="AL2790" t="s">
        <v>84</v>
      </c>
      <c r="AM2790" t="s">
        <v>107</v>
      </c>
      <c r="AP2790" t="s">
        <v>227</v>
      </c>
      <c r="AQ2790" t="s">
        <v>77</v>
      </c>
      <c r="AS2790" t="s">
        <v>78</v>
      </c>
      <c r="AV2790" t="s">
        <v>114</v>
      </c>
      <c r="AY2790" t="s">
        <v>114</v>
      </c>
      <c r="BA2790" t="s">
        <v>221</v>
      </c>
      <c r="BC2790" s="2">
        <v>6.99</v>
      </c>
      <c r="BD2790" s="2">
        <v>0</v>
      </c>
      <c r="BF2790" s="2">
        <v>37.466704500112698</v>
      </c>
      <c r="BG2790" s="2">
        <v>86.705941908377895</v>
      </c>
    </row>
    <row r="2791" spans="1:59" x14ac:dyDescent="0.25">
      <c r="A2791">
        <v>24346</v>
      </c>
      <c r="B2791" t="s">
        <v>5916</v>
      </c>
      <c r="I2791" t="s">
        <v>60</v>
      </c>
      <c r="J2791" t="s">
        <v>61</v>
      </c>
      <c r="K2791" t="s">
        <v>62</v>
      </c>
      <c r="L2791" t="s">
        <v>88</v>
      </c>
      <c r="M2791" t="s">
        <v>286</v>
      </c>
      <c r="N2791">
        <v>2005</v>
      </c>
      <c r="O2791" t="s">
        <v>65</v>
      </c>
      <c r="P2791" t="s">
        <v>60</v>
      </c>
      <c r="Q2791" t="s">
        <v>66</v>
      </c>
      <c r="R2791" t="s">
        <v>67</v>
      </c>
      <c r="X2791" t="s">
        <v>68</v>
      </c>
      <c r="Z2791" t="s">
        <v>69</v>
      </c>
      <c r="AA2791" t="s">
        <v>62</v>
      </c>
      <c r="AB2791" t="s">
        <v>90</v>
      </c>
      <c r="AD2791" t="s">
        <v>5917</v>
      </c>
      <c r="AJ2791" s="2">
        <v>24.135000000000002</v>
      </c>
      <c r="AK2791" t="s">
        <v>72</v>
      </c>
      <c r="AL2791" t="s">
        <v>73</v>
      </c>
      <c r="AM2791" t="s">
        <v>74</v>
      </c>
      <c r="AN2791" t="s">
        <v>75</v>
      </c>
      <c r="AP2791" t="s">
        <v>216</v>
      </c>
      <c r="AQ2791" t="s">
        <v>77</v>
      </c>
      <c r="AS2791" t="s">
        <v>78</v>
      </c>
      <c r="BC2791" s="2">
        <v>0</v>
      </c>
      <c r="BD2791" s="2">
        <v>0</v>
      </c>
      <c r="BF2791" s="2">
        <v>24.135453499902901</v>
      </c>
      <c r="BG2791" s="2">
        <v>20.865055255617101</v>
      </c>
    </row>
    <row r="2792" spans="1:59" x14ac:dyDescent="0.25">
      <c r="A2792">
        <v>24348</v>
      </c>
      <c r="B2792" t="s">
        <v>5918</v>
      </c>
      <c r="I2792" t="s">
        <v>60</v>
      </c>
      <c r="J2792" t="s">
        <v>61</v>
      </c>
      <c r="K2792" t="s">
        <v>62</v>
      </c>
      <c r="L2792" t="s">
        <v>63</v>
      </c>
      <c r="M2792" t="s">
        <v>348</v>
      </c>
      <c r="N2792">
        <v>2015</v>
      </c>
      <c r="O2792" t="s">
        <v>65</v>
      </c>
      <c r="P2792" t="s">
        <v>60</v>
      </c>
      <c r="Q2792" t="s">
        <v>66</v>
      </c>
      <c r="R2792" t="s">
        <v>67</v>
      </c>
      <c r="X2792" t="s">
        <v>68</v>
      </c>
      <c r="Z2792" t="s">
        <v>69</v>
      </c>
      <c r="AA2792" t="s">
        <v>62</v>
      </c>
      <c r="AB2792" t="s">
        <v>70</v>
      </c>
      <c r="AD2792" t="s">
        <v>5919</v>
      </c>
      <c r="AH2792" s="2">
        <v>1</v>
      </c>
      <c r="AI2792" s="2">
        <v>36.590000000000003</v>
      </c>
      <c r="AJ2792" s="2">
        <v>17.571999999999999</v>
      </c>
      <c r="AK2792" t="s">
        <v>72</v>
      </c>
      <c r="AL2792" t="s">
        <v>118</v>
      </c>
      <c r="AM2792" t="s">
        <v>119</v>
      </c>
      <c r="AP2792" t="s">
        <v>119</v>
      </c>
      <c r="AQ2792" t="s">
        <v>77</v>
      </c>
      <c r="AS2792" t="s">
        <v>78</v>
      </c>
      <c r="AX2792">
        <v>2</v>
      </c>
      <c r="BC2792" s="2">
        <v>0</v>
      </c>
      <c r="BD2792" s="2">
        <v>0</v>
      </c>
      <c r="BF2792" s="2">
        <v>17.571691500058002</v>
      </c>
      <c r="BG2792" s="2">
        <v>19.019082076684299</v>
      </c>
    </row>
    <row r="2793" spans="1:59" x14ac:dyDescent="0.25">
      <c r="A2793">
        <v>24734</v>
      </c>
      <c r="B2793" t="s">
        <v>5920</v>
      </c>
      <c r="I2793" t="s">
        <v>60</v>
      </c>
      <c r="J2793" t="s">
        <v>61</v>
      </c>
      <c r="K2793" t="s">
        <v>62</v>
      </c>
      <c r="L2793" t="s">
        <v>157</v>
      </c>
      <c r="M2793" t="s">
        <v>178</v>
      </c>
      <c r="N2793">
        <v>2010</v>
      </c>
      <c r="O2793" t="s">
        <v>65</v>
      </c>
      <c r="P2793" t="s">
        <v>60</v>
      </c>
      <c r="Q2793" t="s">
        <v>66</v>
      </c>
      <c r="R2793" t="s">
        <v>67</v>
      </c>
      <c r="X2793" t="s">
        <v>68</v>
      </c>
      <c r="Z2793" t="s">
        <v>69</v>
      </c>
      <c r="AA2793" t="s">
        <v>62</v>
      </c>
      <c r="AB2793" t="s">
        <v>70</v>
      </c>
      <c r="AD2793" t="s">
        <v>5921</v>
      </c>
      <c r="AJ2793" s="2">
        <v>270.69799999999998</v>
      </c>
      <c r="AK2793" t="s">
        <v>72</v>
      </c>
      <c r="AL2793" t="s">
        <v>84</v>
      </c>
      <c r="AM2793" t="s">
        <v>85</v>
      </c>
      <c r="AP2793" t="s">
        <v>86</v>
      </c>
      <c r="AQ2793" t="s">
        <v>77</v>
      </c>
      <c r="AS2793" t="s">
        <v>78</v>
      </c>
      <c r="BC2793" s="2">
        <v>0</v>
      </c>
      <c r="BD2793" s="2">
        <v>140.72</v>
      </c>
      <c r="BF2793" s="2">
        <v>270.69758849979399</v>
      </c>
      <c r="BG2793" s="2">
        <v>140.72323218510499</v>
      </c>
    </row>
    <row r="2794" spans="1:59" x14ac:dyDescent="0.25">
      <c r="A2794">
        <v>24737</v>
      </c>
      <c r="B2794" t="s">
        <v>5922</v>
      </c>
      <c r="I2794" t="s">
        <v>60</v>
      </c>
      <c r="J2794" t="s">
        <v>61</v>
      </c>
      <c r="K2794" t="s">
        <v>62</v>
      </c>
      <c r="L2794" t="s">
        <v>130</v>
      </c>
      <c r="M2794" t="s">
        <v>262</v>
      </c>
      <c r="N2794">
        <v>2004</v>
      </c>
      <c r="O2794" t="s">
        <v>65</v>
      </c>
      <c r="P2794" t="s">
        <v>60</v>
      </c>
      <c r="R2794" t="s">
        <v>67</v>
      </c>
      <c r="X2794" t="s">
        <v>68</v>
      </c>
      <c r="AA2794" t="s">
        <v>62</v>
      </c>
      <c r="AB2794" t="s">
        <v>98</v>
      </c>
      <c r="AD2794" t="s">
        <v>5923</v>
      </c>
      <c r="AJ2794" s="2">
        <v>29.064</v>
      </c>
      <c r="AK2794" t="s">
        <v>72</v>
      </c>
      <c r="AL2794" t="s">
        <v>84</v>
      </c>
      <c r="AM2794" t="s">
        <v>85</v>
      </c>
      <c r="AP2794" t="s">
        <v>86</v>
      </c>
      <c r="AQ2794" t="s">
        <v>77</v>
      </c>
      <c r="AS2794" t="s">
        <v>78</v>
      </c>
      <c r="BC2794" s="2">
        <v>29.6</v>
      </c>
      <c r="BD2794" s="2">
        <v>60.78</v>
      </c>
      <c r="BF2794" s="2">
        <v>29.064427499703299</v>
      </c>
      <c r="BG2794" s="2">
        <v>60.781108655519802</v>
      </c>
    </row>
    <row r="2795" spans="1:59" x14ac:dyDescent="0.25">
      <c r="A2795">
        <v>24583</v>
      </c>
      <c r="B2795" t="s">
        <v>5924</v>
      </c>
      <c r="I2795" t="s">
        <v>60</v>
      </c>
      <c r="J2795" t="s">
        <v>61</v>
      </c>
      <c r="K2795" t="s">
        <v>62</v>
      </c>
      <c r="L2795" t="s">
        <v>96</v>
      </c>
      <c r="M2795" t="s">
        <v>354</v>
      </c>
      <c r="N2795">
        <v>2003</v>
      </c>
      <c r="O2795" t="s">
        <v>65</v>
      </c>
      <c r="P2795" t="s">
        <v>60</v>
      </c>
      <c r="Q2795" t="s">
        <v>66</v>
      </c>
      <c r="R2795" t="s">
        <v>67</v>
      </c>
      <c r="X2795" t="s">
        <v>68</v>
      </c>
      <c r="Z2795" t="s">
        <v>69</v>
      </c>
      <c r="AA2795" t="s">
        <v>62</v>
      </c>
      <c r="AB2795" t="s">
        <v>98</v>
      </c>
      <c r="AD2795" t="s">
        <v>5925</v>
      </c>
      <c r="AJ2795" s="2">
        <v>20.780999999999999</v>
      </c>
      <c r="AK2795" t="s">
        <v>72</v>
      </c>
      <c r="AL2795" t="s">
        <v>84</v>
      </c>
      <c r="AM2795" t="s">
        <v>85</v>
      </c>
      <c r="AP2795" t="s">
        <v>86</v>
      </c>
      <c r="AQ2795" t="s">
        <v>77</v>
      </c>
      <c r="AS2795" t="s">
        <v>78</v>
      </c>
      <c r="BC2795" s="2">
        <v>0</v>
      </c>
      <c r="BD2795" s="2">
        <v>21.14</v>
      </c>
      <c r="BF2795" s="2">
        <v>20.780793000015699</v>
      </c>
      <c r="BG2795" s="2">
        <v>21.1354040728129</v>
      </c>
    </row>
    <row r="2796" spans="1:59" x14ac:dyDescent="0.25">
      <c r="A2796">
        <v>24585</v>
      </c>
      <c r="B2796" t="s">
        <v>5926</v>
      </c>
      <c r="I2796" t="s">
        <v>60</v>
      </c>
      <c r="J2796" t="s">
        <v>61</v>
      </c>
      <c r="K2796" t="s">
        <v>62</v>
      </c>
      <c r="L2796" t="s">
        <v>125</v>
      </c>
      <c r="M2796" t="s">
        <v>396</v>
      </c>
      <c r="N2796">
        <v>2009</v>
      </c>
      <c r="O2796" t="s">
        <v>65</v>
      </c>
      <c r="P2796" t="s">
        <v>60</v>
      </c>
      <c r="Q2796" t="s">
        <v>66</v>
      </c>
      <c r="R2796" t="s">
        <v>67</v>
      </c>
      <c r="X2796" t="s">
        <v>68</v>
      </c>
      <c r="Z2796" t="s">
        <v>69</v>
      </c>
      <c r="AA2796" t="s">
        <v>62</v>
      </c>
      <c r="AB2796" t="s">
        <v>70</v>
      </c>
      <c r="AD2796" t="s">
        <v>5927</v>
      </c>
      <c r="AJ2796" s="2">
        <v>19.954999999999998</v>
      </c>
      <c r="AK2796" t="s">
        <v>72</v>
      </c>
      <c r="AL2796" t="s">
        <v>73</v>
      </c>
      <c r="AM2796" t="s">
        <v>74</v>
      </c>
      <c r="AN2796" t="s">
        <v>75</v>
      </c>
      <c r="AP2796" t="s">
        <v>76</v>
      </c>
      <c r="AQ2796" t="s">
        <v>77</v>
      </c>
      <c r="AS2796" t="s">
        <v>78</v>
      </c>
      <c r="BC2796" s="2">
        <v>0</v>
      </c>
      <c r="BD2796" s="2">
        <v>0</v>
      </c>
      <c r="BF2796" s="2">
        <v>19.954678000094201</v>
      </c>
      <c r="BG2796" s="2">
        <v>17.935709129865799</v>
      </c>
    </row>
    <row r="2797" spans="1:59" x14ac:dyDescent="0.25">
      <c r="A2797">
        <v>24357</v>
      </c>
      <c r="B2797" t="s">
        <v>5928</v>
      </c>
      <c r="I2797" t="s">
        <v>60</v>
      </c>
      <c r="J2797" t="s">
        <v>61</v>
      </c>
      <c r="K2797" t="s">
        <v>62</v>
      </c>
      <c r="L2797" t="s">
        <v>174</v>
      </c>
      <c r="M2797" t="s">
        <v>175</v>
      </c>
      <c r="N2797">
        <v>2009</v>
      </c>
      <c r="O2797" t="s">
        <v>65</v>
      </c>
      <c r="P2797" t="s">
        <v>60</v>
      </c>
      <c r="Q2797" t="s">
        <v>66</v>
      </c>
      <c r="R2797" t="s">
        <v>67</v>
      </c>
      <c r="X2797" t="s">
        <v>68</v>
      </c>
      <c r="Z2797" t="s">
        <v>69</v>
      </c>
      <c r="AA2797" t="s">
        <v>62</v>
      </c>
      <c r="AB2797" t="s">
        <v>82</v>
      </c>
      <c r="AD2797" t="s">
        <v>5929</v>
      </c>
      <c r="AH2797" s="2">
        <v>0.8</v>
      </c>
      <c r="AI2797" s="2">
        <v>90.125</v>
      </c>
      <c r="AJ2797" s="2">
        <v>56.31</v>
      </c>
      <c r="AK2797" t="s">
        <v>72</v>
      </c>
      <c r="AL2797" t="s">
        <v>118</v>
      </c>
      <c r="AM2797" t="s">
        <v>119</v>
      </c>
      <c r="AP2797" t="s">
        <v>119</v>
      </c>
      <c r="AQ2797" t="s">
        <v>77</v>
      </c>
      <c r="AS2797" t="s">
        <v>78</v>
      </c>
      <c r="AX2797">
        <v>2</v>
      </c>
      <c r="BC2797" s="2">
        <v>0</v>
      </c>
      <c r="BD2797" s="2">
        <v>0</v>
      </c>
      <c r="BF2797" s="2">
        <v>56.3099619996283</v>
      </c>
      <c r="BG2797" s="2">
        <v>42.275695603569702</v>
      </c>
    </row>
    <row r="2798" spans="1:59" x14ac:dyDescent="0.25">
      <c r="A2798">
        <v>24462</v>
      </c>
      <c r="B2798" t="s">
        <v>5930</v>
      </c>
      <c r="I2798" t="s">
        <v>60</v>
      </c>
      <c r="J2798" t="s">
        <v>61</v>
      </c>
      <c r="K2798" t="s">
        <v>62</v>
      </c>
      <c r="L2798" t="s">
        <v>111</v>
      </c>
      <c r="M2798" t="s">
        <v>225</v>
      </c>
      <c r="N2798">
        <v>2010</v>
      </c>
      <c r="O2798" t="s">
        <v>65</v>
      </c>
      <c r="P2798" t="s">
        <v>60</v>
      </c>
      <c r="Q2798" t="s">
        <v>66</v>
      </c>
      <c r="R2798" t="s">
        <v>67</v>
      </c>
      <c r="X2798" t="s">
        <v>68</v>
      </c>
      <c r="Z2798" t="s">
        <v>69</v>
      </c>
      <c r="AA2798" t="s">
        <v>62</v>
      </c>
      <c r="AB2798" t="s">
        <v>82</v>
      </c>
      <c r="AD2798" t="s">
        <v>5931</v>
      </c>
      <c r="AJ2798" s="2">
        <v>85.414000000000001</v>
      </c>
      <c r="AK2798" t="s">
        <v>72</v>
      </c>
      <c r="AL2798" t="s">
        <v>84</v>
      </c>
      <c r="AM2798" t="s">
        <v>85</v>
      </c>
      <c r="AP2798" t="s">
        <v>689</v>
      </c>
      <c r="AQ2798" t="s">
        <v>77</v>
      </c>
      <c r="AS2798" t="s">
        <v>78</v>
      </c>
      <c r="AV2798" t="s">
        <v>690</v>
      </c>
      <c r="BC2798" s="2">
        <v>0</v>
      </c>
      <c r="BD2798" s="2">
        <v>75.69</v>
      </c>
      <c r="BF2798" s="2">
        <v>85.414208499688399</v>
      </c>
      <c r="BG2798" s="2">
        <v>139.51607341374799</v>
      </c>
    </row>
    <row r="2799" spans="1:59" x14ac:dyDescent="0.25">
      <c r="A2799">
        <v>24593</v>
      </c>
      <c r="B2799" t="s">
        <v>5932</v>
      </c>
      <c r="I2799" t="s">
        <v>61</v>
      </c>
      <c r="J2799" t="s">
        <v>61</v>
      </c>
      <c r="K2799" t="s">
        <v>62</v>
      </c>
      <c r="L2799" t="s">
        <v>174</v>
      </c>
      <c r="O2799" t="s">
        <v>65</v>
      </c>
      <c r="P2799" t="s">
        <v>60</v>
      </c>
      <c r="Q2799" t="s">
        <v>66</v>
      </c>
      <c r="R2799" t="s">
        <v>67</v>
      </c>
      <c r="X2799" t="s">
        <v>68</v>
      </c>
      <c r="Z2799" t="s">
        <v>69</v>
      </c>
      <c r="AA2799" t="s">
        <v>62</v>
      </c>
      <c r="AB2799" t="s">
        <v>82</v>
      </c>
      <c r="AD2799" t="s">
        <v>5933</v>
      </c>
      <c r="AJ2799" s="2">
        <v>3.59</v>
      </c>
      <c r="AK2799" t="s">
        <v>72</v>
      </c>
      <c r="AL2799" t="s">
        <v>73</v>
      </c>
      <c r="AM2799" t="s">
        <v>74</v>
      </c>
      <c r="AN2799" t="s">
        <v>75</v>
      </c>
      <c r="AO2799" t="s">
        <v>162</v>
      </c>
      <c r="AP2799" t="s">
        <v>76</v>
      </c>
      <c r="AQ2799" t="s">
        <v>77</v>
      </c>
      <c r="AR2799" t="s">
        <v>162</v>
      </c>
      <c r="AS2799" t="s">
        <v>78</v>
      </c>
      <c r="AV2799" t="s">
        <v>114</v>
      </c>
      <c r="AY2799" t="s">
        <v>114</v>
      </c>
      <c r="BC2799" s="2">
        <v>0</v>
      </c>
      <c r="BD2799" s="2">
        <v>0</v>
      </c>
      <c r="BF2799" s="2">
        <v>3.5873584999996599</v>
      </c>
      <c r="BG2799" s="2">
        <v>7.5764060632867096</v>
      </c>
    </row>
    <row r="2800" spans="1:59" x14ac:dyDescent="0.25">
      <c r="A2800">
        <v>24361</v>
      </c>
      <c r="B2800" t="s">
        <v>5934</v>
      </c>
      <c r="I2800" t="s">
        <v>60</v>
      </c>
      <c r="J2800" t="s">
        <v>61</v>
      </c>
      <c r="K2800" t="s">
        <v>62</v>
      </c>
      <c r="L2800" t="s">
        <v>157</v>
      </c>
      <c r="M2800" t="s">
        <v>126</v>
      </c>
      <c r="N2800">
        <v>2010</v>
      </c>
      <c r="O2800" t="s">
        <v>65</v>
      </c>
      <c r="P2800" t="s">
        <v>60</v>
      </c>
      <c r="Q2800" t="s">
        <v>66</v>
      </c>
      <c r="R2800" t="s">
        <v>67</v>
      </c>
      <c r="X2800" t="s">
        <v>68</v>
      </c>
      <c r="Z2800" t="s">
        <v>69</v>
      </c>
      <c r="AA2800" t="s">
        <v>62</v>
      </c>
      <c r="AB2800" t="s">
        <v>70</v>
      </c>
      <c r="AD2800" t="s">
        <v>5935</v>
      </c>
      <c r="AJ2800" s="2">
        <v>38.1</v>
      </c>
      <c r="AK2800" t="s">
        <v>72</v>
      </c>
      <c r="AL2800" t="s">
        <v>92</v>
      </c>
      <c r="AM2800" t="s">
        <v>93</v>
      </c>
      <c r="AN2800" t="s">
        <v>94</v>
      </c>
      <c r="AP2800" t="s">
        <v>94</v>
      </c>
      <c r="AQ2800" t="s">
        <v>77</v>
      </c>
      <c r="AS2800" t="s">
        <v>78</v>
      </c>
      <c r="BF2800" s="2">
        <v>38.100466000103999</v>
      </c>
      <c r="BG2800" s="2">
        <v>30.338160270691301</v>
      </c>
    </row>
    <row r="2801" spans="1:59" x14ac:dyDescent="0.25">
      <c r="A2801">
        <v>24364</v>
      </c>
      <c r="B2801" t="s">
        <v>5936</v>
      </c>
      <c r="I2801" t="s">
        <v>60</v>
      </c>
      <c r="J2801" t="s">
        <v>61</v>
      </c>
      <c r="K2801" t="s">
        <v>62</v>
      </c>
      <c r="L2801" t="s">
        <v>101</v>
      </c>
      <c r="O2801" t="s">
        <v>65</v>
      </c>
      <c r="P2801" t="s">
        <v>60</v>
      </c>
      <c r="R2801" t="s">
        <v>67</v>
      </c>
      <c r="X2801" t="s">
        <v>68</v>
      </c>
      <c r="AA2801" t="s">
        <v>62</v>
      </c>
      <c r="AB2801" t="s">
        <v>90</v>
      </c>
      <c r="AD2801" t="s">
        <v>5937</v>
      </c>
      <c r="AJ2801" s="2">
        <v>17.064</v>
      </c>
      <c r="AK2801" t="s">
        <v>72</v>
      </c>
      <c r="AL2801" t="s">
        <v>84</v>
      </c>
      <c r="AM2801" t="s">
        <v>85</v>
      </c>
      <c r="AP2801" t="s">
        <v>86</v>
      </c>
      <c r="AQ2801" t="s">
        <v>77</v>
      </c>
      <c r="AS2801" t="s">
        <v>78</v>
      </c>
      <c r="BC2801" s="2">
        <v>0</v>
      </c>
      <c r="BD2801" s="2">
        <v>18.64</v>
      </c>
      <c r="BF2801" s="2">
        <v>17.064268999944499</v>
      </c>
      <c r="BG2801" s="2">
        <v>18.6439983133344</v>
      </c>
    </row>
    <row r="2802" spans="1:59" x14ac:dyDescent="0.25">
      <c r="A2802">
        <v>24753</v>
      </c>
      <c r="B2802" t="s">
        <v>5938</v>
      </c>
      <c r="I2802" t="s">
        <v>60</v>
      </c>
      <c r="J2802" t="s">
        <v>61</v>
      </c>
      <c r="K2802" t="s">
        <v>62</v>
      </c>
      <c r="L2802" t="s">
        <v>252</v>
      </c>
      <c r="M2802" t="s">
        <v>390</v>
      </c>
      <c r="N2802">
        <v>2004</v>
      </c>
      <c r="O2802" t="s">
        <v>65</v>
      </c>
      <c r="P2802" t="s">
        <v>60</v>
      </c>
      <c r="Q2802" t="s">
        <v>66</v>
      </c>
      <c r="R2802" t="s">
        <v>67</v>
      </c>
      <c r="X2802" t="s">
        <v>68</v>
      </c>
      <c r="Z2802" t="s">
        <v>69</v>
      </c>
      <c r="AA2802" t="s">
        <v>62</v>
      </c>
      <c r="AB2802" t="s">
        <v>82</v>
      </c>
      <c r="AD2802" t="s">
        <v>5939</v>
      </c>
      <c r="AF2802" t="s">
        <v>114</v>
      </c>
      <c r="AJ2802" s="2">
        <v>1248.6099999999999</v>
      </c>
      <c r="AK2802" t="s">
        <v>72</v>
      </c>
      <c r="AL2802" t="s">
        <v>84</v>
      </c>
      <c r="AM2802" t="s">
        <v>107</v>
      </c>
      <c r="AP2802" t="s">
        <v>227</v>
      </c>
      <c r="AQ2802" t="s">
        <v>77</v>
      </c>
      <c r="AS2802" t="s">
        <v>78</v>
      </c>
      <c r="AV2802" t="s">
        <v>114</v>
      </c>
      <c r="AY2802" t="s">
        <v>114</v>
      </c>
      <c r="BA2802" t="s">
        <v>221</v>
      </c>
      <c r="BC2802" s="2">
        <v>0</v>
      </c>
      <c r="BD2802" s="2">
        <v>13.33</v>
      </c>
      <c r="BF2802" s="2">
        <v>1248.6113984989499</v>
      </c>
      <c r="BG2802" s="2">
        <v>466.54119075973898</v>
      </c>
    </row>
    <row r="2803" spans="1:59" x14ac:dyDescent="0.25">
      <c r="A2803">
        <v>24754</v>
      </c>
      <c r="B2803" t="s">
        <v>5940</v>
      </c>
      <c r="I2803" t="s">
        <v>60</v>
      </c>
      <c r="J2803" t="s">
        <v>61</v>
      </c>
      <c r="K2803" t="s">
        <v>62</v>
      </c>
      <c r="L2803" t="s">
        <v>111</v>
      </c>
      <c r="M2803" t="s">
        <v>601</v>
      </c>
      <c r="N2803">
        <v>2011</v>
      </c>
      <c r="O2803" t="s">
        <v>65</v>
      </c>
      <c r="P2803" t="s">
        <v>60</v>
      </c>
      <c r="Q2803" t="s">
        <v>66</v>
      </c>
      <c r="R2803" t="s">
        <v>67</v>
      </c>
      <c r="X2803" t="s">
        <v>68</v>
      </c>
      <c r="Z2803" t="s">
        <v>69</v>
      </c>
      <c r="AA2803" t="s">
        <v>62</v>
      </c>
      <c r="AB2803" t="s">
        <v>82</v>
      </c>
      <c r="AD2803" t="s">
        <v>5941</v>
      </c>
      <c r="AF2803" t="s">
        <v>114</v>
      </c>
      <c r="AJ2803" s="2">
        <v>6.75</v>
      </c>
      <c r="AK2803" t="s">
        <v>72</v>
      </c>
      <c r="AL2803" t="s">
        <v>84</v>
      </c>
      <c r="AM2803" t="s">
        <v>107</v>
      </c>
      <c r="AP2803" t="s">
        <v>220</v>
      </c>
      <c r="AQ2803" t="s">
        <v>77</v>
      </c>
      <c r="AS2803" t="s">
        <v>78</v>
      </c>
      <c r="AV2803" t="s">
        <v>114</v>
      </c>
      <c r="AY2803" t="s">
        <v>114</v>
      </c>
      <c r="BA2803" t="s">
        <v>221</v>
      </c>
      <c r="BC2803" s="2">
        <v>0</v>
      </c>
      <c r="BD2803" s="2">
        <v>3.19</v>
      </c>
      <c r="BF2803" s="2">
        <v>6.7497890000173699</v>
      </c>
      <c r="BG2803" s="2">
        <v>10.4995236863711</v>
      </c>
    </row>
    <row r="2804" spans="1:59" x14ac:dyDescent="0.25">
      <c r="A2804">
        <v>24467</v>
      </c>
      <c r="B2804" t="s">
        <v>5942</v>
      </c>
      <c r="I2804" t="s">
        <v>60</v>
      </c>
      <c r="J2804" t="s">
        <v>61</v>
      </c>
      <c r="K2804" t="s">
        <v>62</v>
      </c>
      <c r="L2804" t="s">
        <v>121</v>
      </c>
      <c r="M2804" t="s">
        <v>122</v>
      </c>
      <c r="N2804">
        <v>2003</v>
      </c>
      <c r="O2804" t="s">
        <v>65</v>
      </c>
      <c r="P2804" t="s">
        <v>60</v>
      </c>
      <c r="Q2804" t="s">
        <v>66</v>
      </c>
      <c r="R2804" t="s">
        <v>67</v>
      </c>
      <c r="X2804" t="s">
        <v>68</v>
      </c>
      <c r="Z2804" t="s">
        <v>69</v>
      </c>
      <c r="AA2804" t="s">
        <v>62</v>
      </c>
      <c r="AB2804" t="s">
        <v>90</v>
      </c>
      <c r="AD2804" t="s">
        <v>5943</v>
      </c>
      <c r="AJ2804" s="2">
        <v>21.248999999999999</v>
      </c>
      <c r="AK2804" t="s">
        <v>72</v>
      </c>
      <c r="AL2804" t="s">
        <v>73</v>
      </c>
      <c r="AM2804" t="s">
        <v>74</v>
      </c>
      <c r="AN2804" t="s">
        <v>75</v>
      </c>
      <c r="AP2804" t="s">
        <v>76</v>
      </c>
      <c r="AQ2804" t="s">
        <v>77</v>
      </c>
      <c r="AS2804" t="s">
        <v>78</v>
      </c>
      <c r="BC2804" s="2">
        <v>0</v>
      </c>
      <c r="BD2804" s="2">
        <v>0</v>
      </c>
      <c r="BF2804" s="2">
        <v>21.249249499953599</v>
      </c>
      <c r="BG2804" s="2">
        <v>18.440371456441401</v>
      </c>
    </row>
    <row r="2805" spans="1:59" x14ac:dyDescent="0.25">
      <c r="A2805">
        <v>24472</v>
      </c>
      <c r="B2805" t="s">
        <v>5944</v>
      </c>
      <c r="I2805" t="s">
        <v>60</v>
      </c>
      <c r="J2805" t="s">
        <v>61</v>
      </c>
      <c r="K2805" t="s">
        <v>62</v>
      </c>
      <c r="L2805" t="s">
        <v>157</v>
      </c>
      <c r="M2805" t="s">
        <v>434</v>
      </c>
      <c r="N2805">
        <v>2009</v>
      </c>
      <c r="O2805" t="s">
        <v>65</v>
      </c>
      <c r="P2805" t="s">
        <v>60</v>
      </c>
      <c r="Q2805" t="s">
        <v>66</v>
      </c>
      <c r="R2805" t="s">
        <v>67</v>
      </c>
      <c r="X2805" t="s">
        <v>68</v>
      </c>
      <c r="Z2805" t="s">
        <v>69</v>
      </c>
      <c r="AA2805" t="s">
        <v>62</v>
      </c>
      <c r="AB2805" t="s">
        <v>70</v>
      </c>
      <c r="AD2805" t="s">
        <v>5945</v>
      </c>
      <c r="AJ2805" s="2">
        <v>256.14999999999998</v>
      </c>
      <c r="AK2805" t="s">
        <v>72</v>
      </c>
      <c r="AL2805" t="s">
        <v>84</v>
      </c>
      <c r="AM2805" t="s">
        <v>85</v>
      </c>
      <c r="AP2805" t="s">
        <v>86</v>
      </c>
      <c r="AQ2805" t="s">
        <v>77</v>
      </c>
      <c r="AS2805" t="s">
        <v>78</v>
      </c>
      <c r="BC2805" s="2">
        <v>18.87</v>
      </c>
      <c r="BD2805" s="2">
        <v>49.42</v>
      </c>
      <c r="BF2805" s="2">
        <v>256.15028000047403</v>
      </c>
      <c r="BG2805" s="2">
        <v>67.470047382799194</v>
      </c>
    </row>
    <row r="2806" spans="1:59" x14ac:dyDescent="0.25">
      <c r="A2806">
        <v>24601</v>
      </c>
      <c r="B2806" t="s">
        <v>5946</v>
      </c>
      <c r="I2806" t="s">
        <v>60</v>
      </c>
      <c r="J2806" t="s">
        <v>61</v>
      </c>
      <c r="K2806" t="s">
        <v>62</v>
      </c>
      <c r="L2806" t="s">
        <v>256</v>
      </c>
      <c r="M2806" t="s">
        <v>490</v>
      </c>
      <c r="N2806">
        <v>2012</v>
      </c>
      <c r="O2806" t="s">
        <v>65</v>
      </c>
      <c r="P2806" t="s">
        <v>60</v>
      </c>
      <c r="Q2806" t="s">
        <v>258</v>
      </c>
      <c r="R2806" t="s">
        <v>67</v>
      </c>
      <c r="X2806" t="s">
        <v>68</v>
      </c>
      <c r="Z2806" t="s">
        <v>259</v>
      </c>
      <c r="AA2806" t="s">
        <v>62</v>
      </c>
      <c r="AB2806" t="s">
        <v>70</v>
      </c>
      <c r="AD2806" t="s">
        <v>5947</v>
      </c>
      <c r="AJ2806" s="2">
        <v>8.3439999999999994</v>
      </c>
      <c r="AK2806" t="s">
        <v>72</v>
      </c>
      <c r="AL2806" t="s">
        <v>73</v>
      </c>
      <c r="AM2806" t="s">
        <v>74</v>
      </c>
      <c r="AN2806" t="s">
        <v>75</v>
      </c>
      <c r="AP2806" t="s">
        <v>216</v>
      </c>
      <c r="AQ2806" t="s">
        <v>77</v>
      </c>
      <c r="AS2806" t="s">
        <v>78</v>
      </c>
      <c r="BC2806" s="2">
        <v>0</v>
      </c>
      <c r="BD2806" s="2">
        <v>0</v>
      </c>
      <c r="BF2806" s="2">
        <v>8.3439014999837706</v>
      </c>
      <c r="BG2806" s="2">
        <v>11.561572303635799</v>
      </c>
    </row>
    <row r="2807" spans="1:59" x14ac:dyDescent="0.25">
      <c r="A2807">
        <v>24602</v>
      </c>
      <c r="B2807" t="s">
        <v>5948</v>
      </c>
      <c r="I2807" t="s">
        <v>60</v>
      </c>
      <c r="J2807" t="s">
        <v>61</v>
      </c>
      <c r="K2807" t="s">
        <v>62</v>
      </c>
      <c r="L2807" t="s">
        <v>373</v>
      </c>
      <c r="M2807" t="s">
        <v>487</v>
      </c>
      <c r="N2807">
        <v>2004</v>
      </c>
      <c r="O2807" t="s">
        <v>65</v>
      </c>
      <c r="P2807" t="s">
        <v>60</v>
      </c>
      <c r="Q2807" t="s">
        <v>66</v>
      </c>
      <c r="R2807" t="s">
        <v>67</v>
      </c>
      <c r="X2807" t="s">
        <v>68</v>
      </c>
      <c r="Z2807" t="s">
        <v>69</v>
      </c>
      <c r="AA2807" t="s">
        <v>62</v>
      </c>
      <c r="AB2807" t="s">
        <v>90</v>
      </c>
      <c r="AD2807" t="s">
        <v>5949</v>
      </c>
      <c r="AJ2807" s="2">
        <v>10.220000000000001</v>
      </c>
      <c r="AK2807" t="s">
        <v>72</v>
      </c>
      <c r="AL2807" t="s">
        <v>73</v>
      </c>
      <c r="AM2807" t="s">
        <v>74</v>
      </c>
      <c r="AN2807" t="s">
        <v>75</v>
      </c>
      <c r="AP2807" t="s">
        <v>216</v>
      </c>
      <c r="AQ2807" t="s">
        <v>77</v>
      </c>
      <c r="AS2807" t="s">
        <v>78</v>
      </c>
      <c r="BC2807" s="2">
        <v>0</v>
      </c>
      <c r="BD2807" s="2">
        <v>0</v>
      </c>
      <c r="BF2807" s="2">
        <v>10.2197554999684</v>
      </c>
      <c r="BG2807" s="2">
        <v>12.8140149132219</v>
      </c>
    </row>
    <row r="2808" spans="1:59" x14ac:dyDescent="0.25">
      <c r="A2808">
        <v>24370</v>
      </c>
      <c r="B2808" t="s">
        <v>5950</v>
      </c>
      <c r="I2808" t="s">
        <v>60</v>
      </c>
      <c r="J2808" t="s">
        <v>61</v>
      </c>
      <c r="K2808" t="s">
        <v>483</v>
      </c>
      <c r="L2808" t="s">
        <v>484</v>
      </c>
      <c r="M2808" t="s">
        <v>238</v>
      </c>
      <c r="O2808" t="s">
        <v>65</v>
      </c>
      <c r="P2808" t="s">
        <v>60</v>
      </c>
      <c r="Q2808" t="s">
        <v>66</v>
      </c>
      <c r="R2808" t="s">
        <v>67</v>
      </c>
      <c r="X2808" t="s">
        <v>68</v>
      </c>
      <c r="Z2808" t="s">
        <v>69</v>
      </c>
      <c r="AA2808" t="s">
        <v>62</v>
      </c>
      <c r="AB2808" t="s">
        <v>90</v>
      </c>
      <c r="AD2808" t="s">
        <v>5951</v>
      </c>
      <c r="AJ2808" s="2">
        <v>69.864999999999995</v>
      </c>
      <c r="AK2808" t="s">
        <v>72</v>
      </c>
      <c r="AL2808" t="s">
        <v>92</v>
      </c>
      <c r="AM2808" t="s">
        <v>93</v>
      </c>
      <c r="AN2808" t="s">
        <v>94</v>
      </c>
      <c r="AP2808" t="s">
        <v>94</v>
      </c>
      <c r="AQ2808" t="s">
        <v>77</v>
      </c>
      <c r="AS2808" t="s">
        <v>78</v>
      </c>
      <c r="BF2808" s="2">
        <v>69.865023000377903</v>
      </c>
      <c r="BG2808" s="2">
        <v>45.224095782663902</v>
      </c>
    </row>
    <row r="2809" spans="1:59" x14ac:dyDescent="0.25">
      <c r="A2809">
        <v>24758</v>
      </c>
      <c r="B2809" t="s">
        <v>5952</v>
      </c>
      <c r="I2809" t="s">
        <v>60</v>
      </c>
      <c r="J2809" t="s">
        <v>61</v>
      </c>
      <c r="K2809" t="s">
        <v>62</v>
      </c>
      <c r="L2809" t="s">
        <v>278</v>
      </c>
      <c r="M2809" t="s">
        <v>175</v>
      </c>
      <c r="N2809">
        <v>2007</v>
      </c>
      <c r="O2809" t="s">
        <v>65</v>
      </c>
      <c r="P2809" t="s">
        <v>60</v>
      </c>
      <c r="Q2809" t="s">
        <v>66</v>
      </c>
      <c r="R2809" t="s">
        <v>67</v>
      </c>
      <c r="X2809" t="s">
        <v>68</v>
      </c>
      <c r="Z2809" t="s">
        <v>69</v>
      </c>
      <c r="AA2809" t="s">
        <v>62</v>
      </c>
      <c r="AB2809" t="s">
        <v>82</v>
      </c>
      <c r="AC2809" t="s">
        <v>153</v>
      </c>
      <c r="AD2809" t="s">
        <v>5953</v>
      </c>
      <c r="AJ2809" s="2">
        <v>28.844000000000001</v>
      </c>
      <c r="AK2809" t="s">
        <v>72</v>
      </c>
      <c r="AL2809" t="s">
        <v>92</v>
      </c>
      <c r="AM2809" t="s">
        <v>93</v>
      </c>
      <c r="AN2809" t="s">
        <v>94</v>
      </c>
      <c r="AP2809" t="s">
        <v>94</v>
      </c>
      <c r="AQ2809" t="s">
        <v>77</v>
      </c>
      <c r="AS2809" t="s">
        <v>78</v>
      </c>
      <c r="BF2809" s="2">
        <v>28.840681046755002</v>
      </c>
      <c r="BG2809" s="2">
        <v>20.666874286830101</v>
      </c>
    </row>
    <row r="2810" spans="1:59" x14ac:dyDescent="0.25">
      <c r="A2810">
        <v>24764</v>
      </c>
      <c r="B2810" t="s">
        <v>5954</v>
      </c>
      <c r="I2810" t="s">
        <v>60</v>
      </c>
      <c r="J2810" t="s">
        <v>61</v>
      </c>
      <c r="K2810" t="s">
        <v>62</v>
      </c>
      <c r="L2810" t="s">
        <v>88</v>
      </c>
      <c r="M2810" t="s">
        <v>498</v>
      </c>
      <c r="N2810">
        <v>2003</v>
      </c>
      <c r="O2810" t="s">
        <v>65</v>
      </c>
      <c r="P2810" t="s">
        <v>60</v>
      </c>
      <c r="Q2810" t="s">
        <v>66</v>
      </c>
      <c r="R2810" t="s">
        <v>67</v>
      </c>
      <c r="X2810" t="s">
        <v>68</v>
      </c>
      <c r="Z2810" t="s">
        <v>69</v>
      </c>
      <c r="AA2810" t="s">
        <v>62</v>
      </c>
      <c r="AB2810" t="s">
        <v>90</v>
      </c>
      <c r="AD2810" t="s">
        <v>5955</v>
      </c>
      <c r="AH2810" s="2">
        <v>0.8</v>
      </c>
      <c r="AI2810" s="2">
        <v>30.922000000000001</v>
      </c>
      <c r="AJ2810" s="2">
        <v>17.437000000000001</v>
      </c>
      <c r="AK2810" t="s">
        <v>72</v>
      </c>
      <c r="AL2810" t="s">
        <v>118</v>
      </c>
      <c r="AM2810" t="s">
        <v>119</v>
      </c>
      <c r="AP2810" t="s">
        <v>119</v>
      </c>
      <c r="AQ2810" t="s">
        <v>77</v>
      </c>
      <c r="AS2810" t="s">
        <v>78</v>
      </c>
      <c r="AX2810">
        <v>2</v>
      </c>
      <c r="BC2810" s="2">
        <v>0</v>
      </c>
      <c r="BD2810" s="2">
        <v>0</v>
      </c>
      <c r="BF2810" s="2">
        <v>17.436534000146601</v>
      </c>
      <c r="BG2810" s="2">
        <v>16.855977194405</v>
      </c>
    </row>
    <row r="2811" spans="1:59" x14ac:dyDescent="0.25">
      <c r="A2811">
        <v>24766</v>
      </c>
      <c r="B2811" t="s">
        <v>5956</v>
      </c>
      <c r="I2811" t="s">
        <v>60</v>
      </c>
      <c r="J2811" t="s">
        <v>61</v>
      </c>
      <c r="K2811" t="s">
        <v>62</v>
      </c>
      <c r="L2811" t="s">
        <v>357</v>
      </c>
      <c r="M2811" t="s">
        <v>1083</v>
      </c>
      <c r="N2811">
        <v>2005</v>
      </c>
      <c r="O2811" t="s">
        <v>65</v>
      </c>
      <c r="P2811" t="s">
        <v>60</v>
      </c>
      <c r="Q2811" t="s">
        <v>66</v>
      </c>
      <c r="R2811" t="s">
        <v>67</v>
      </c>
      <c r="X2811" t="s">
        <v>68</v>
      </c>
      <c r="Z2811" t="s">
        <v>69</v>
      </c>
      <c r="AA2811" t="s">
        <v>62</v>
      </c>
      <c r="AB2811" t="s">
        <v>82</v>
      </c>
      <c r="AD2811" t="s">
        <v>5957</v>
      </c>
      <c r="AJ2811" s="2">
        <v>33.380000000000003</v>
      </c>
      <c r="AK2811" t="s">
        <v>72</v>
      </c>
      <c r="AL2811" t="s">
        <v>92</v>
      </c>
      <c r="AM2811" t="s">
        <v>93</v>
      </c>
      <c r="AN2811" t="s">
        <v>94</v>
      </c>
      <c r="AP2811" t="s">
        <v>94</v>
      </c>
      <c r="AQ2811" t="s">
        <v>77</v>
      </c>
      <c r="AS2811" t="s">
        <v>78</v>
      </c>
      <c r="BF2811" s="2">
        <v>33.380210000342302</v>
      </c>
      <c r="BG2811" s="2">
        <v>36.963093565377697</v>
      </c>
    </row>
    <row r="2812" spans="1:59" x14ac:dyDescent="0.25">
      <c r="A2812">
        <v>24479</v>
      </c>
      <c r="B2812" t="s">
        <v>5958</v>
      </c>
      <c r="I2812" t="s">
        <v>60</v>
      </c>
      <c r="J2812" t="s">
        <v>61</v>
      </c>
      <c r="K2812" t="s">
        <v>62</v>
      </c>
      <c r="L2812" t="s">
        <v>88</v>
      </c>
      <c r="M2812" t="s">
        <v>281</v>
      </c>
      <c r="N2812">
        <v>2003</v>
      </c>
      <c r="O2812" t="s">
        <v>65</v>
      </c>
      <c r="P2812" t="s">
        <v>60</v>
      </c>
      <c r="Q2812" t="s">
        <v>66</v>
      </c>
      <c r="R2812" t="s">
        <v>67</v>
      </c>
      <c r="X2812" t="s">
        <v>68</v>
      </c>
      <c r="Z2812" t="s">
        <v>69</v>
      </c>
      <c r="AA2812" t="s">
        <v>62</v>
      </c>
      <c r="AB2812" t="s">
        <v>90</v>
      </c>
      <c r="AD2812" t="s">
        <v>5959</v>
      </c>
      <c r="AJ2812" s="2">
        <v>21.114000000000001</v>
      </c>
      <c r="AK2812" t="s">
        <v>72</v>
      </c>
      <c r="AL2812" t="s">
        <v>73</v>
      </c>
      <c r="AM2812" t="s">
        <v>74</v>
      </c>
      <c r="AN2812" t="s">
        <v>75</v>
      </c>
      <c r="AP2812" t="s">
        <v>216</v>
      </c>
      <c r="AQ2812" t="s">
        <v>77</v>
      </c>
      <c r="AS2812" t="s">
        <v>78</v>
      </c>
      <c r="BC2812" s="2">
        <v>0</v>
      </c>
      <c r="BD2812" s="2">
        <v>0</v>
      </c>
      <c r="BF2812" s="2">
        <v>21.114342000108799</v>
      </c>
      <c r="BG2812" s="2">
        <v>18.997557254027001</v>
      </c>
    </row>
    <row r="2813" spans="1:59" x14ac:dyDescent="0.25">
      <c r="A2813">
        <v>24772</v>
      </c>
      <c r="B2813" t="s">
        <v>5960</v>
      </c>
      <c r="I2813" t="s">
        <v>60</v>
      </c>
      <c r="J2813" t="s">
        <v>61</v>
      </c>
      <c r="K2813" t="s">
        <v>62</v>
      </c>
      <c r="L2813" t="s">
        <v>174</v>
      </c>
      <c r="M2813" t="s">
        <v>418</v>
      </c>
      <c r="O2813" t="s">
        <v>65</v>
      </c>
      <c r="P2813" t="s">
        <v>60</v>
      </c>
      <c r="Q2813" t="s">
        <v>66</v>
      </c>
      <c r="R2813" t="s">
        <v>67</v>
      </c>
      <c r="X2813" t="s">
        <v>68</v>
      </c>
      <c r="Z2813" t="s">
        <v>69</v>
      </c>
      <c r="AA2813" t="s">
        <v>62</v>
      </c>
      <c r="AB2813" t="s">
        <v>82</v>
      </c>
      <c r="AD2813" t="s">
        <v>5961</v>
      </c>
      <c r="AJ2813" s="2">
        <v>61.798000000000002</v>
      </c>
      <c r="AK2813" t="s">
        <v>72</v>
      </c>
      <c r="AL2813" t="s">
        <v>92</v>
      </c>
      <c r="AM2813" t="s">
        <v>93</v>
      </c>
      <c r="AN2813" t="s">
        <v>94</v>
      </c>
      <c r="AP2813" t="s">
        <v>94</v>
      </c>
      <c r="AQ2813" t="s">
        <v>77</v>
      </c>
      <c r="AS2813" t="s">
        <v>78</v>
      </c>
      <c r="BF2813" s="2">
        <v>61.797514999746603</v>
      </c>
      <c r="BG2813" s="2">
        <v>52.275217053298299</v>
      </c>
    </row>
    <row r="2814" spans="1:59" x14ac:dyDescent="0.25">
      <c r="A2814">
        <v>24484</v>
      </c>
      <c r="B2814" t="s">
        <v>5962</v>
      </c>
      <c r="I2814" t="s">
        <v>60</v>
      </c>
      <c r="J2814" t="s">
        <v>61</v>
      </c>
      <c r="K2814" t="s">
        <v>62</v>
      </c>
      <c r="L2814" t="s">
        <v>130</v>
      </c>
      <c r="M2814" t="s">
        <v>385</v>
      </c>
      <c r="N2814">
        <v>2005</v>
      </c>
      <c r="O2814" t="s">
        <v>65</v>
      </c>
      <c r="P2814" t="s">
        <v>60</v>
      </c>
      <c r="R2814" t="s">
        <v>67</v>
      </c>
      <c r="X2814" t="s">
        <v>68</v>
      </c>
      <c r="AA2814" t="s">
        <v>62</v>
      </c>
      <c r="AB2814" t="s">
        <v>98</v>
      </c>
      <c r="AC2814" t="s">
        <v>153</v>
      </c>
      <c r="AD2814" t="s">
        <v>5963</v>
      </c>
      <c r="AJ2814" s="2">
        <v>34.427</v>
      </c>
      <c r="AK2814" t="s">
        <v>72</v>
      </c>
      <c r="AL2814" t="s">
        <v>84</v>
      </c>
      <c r="AM2814" t="s">
        <v>85</v>
      </c>
      <c r="AP2814" t="s">
        <v>689</v>
      </c>
      <c r="AQ2814" t="s">
        <v>77</v>
      </c>
      <c r="AS2814" t="s">
        <v>78</v>
      </c>
      <c r="AV2814" t="s">
        <v>690</v>
      </c>
      <c r="BC2814" s="2">
        <v>0</v>
      </c>
      <c r="BD2814" s="2">
        <v>0</v>
      </c>
      <c r="BF2814" s="2">
        <v>34.426670000171903</v>
      </c>
      <c r="BG2814" s="2">
        <v>38.755109286565798</v>
      </c>
    </row>
    <row r="2815" spans="1:59" x14ac:dyDescent="0.25">
      <c r="A2815">
        <v>24485</v>
      </c>
      <c r="B2815" t="s">
        <v>5964</v>
      </c>
      <c r="I2815" t="s">
        <v>60</v>
      </c>
      <c r="J2815" t="s">
        <v>61</v>
      </c>
      <c r="K2815" t="s">
        <v>62</v>
      </c>
      <c r="L2815" t="s">
        <v>130</v>
      </c>
      <c r="M2815" t="s">
        <v>385</v>
      </c>
      <c r="N2815">
        <v>2005</v>
      </c>
      <c r="O2815" t="s">
        <v>65</v>
      </c>
      <c r="P2815" t="s">
        <v>60</v>
      </c>
      <c r="Q2815" t="s">
        <v>66</v>
      </c>
      <c r="R2815" t="s">
        <v>67</v>
      </c>
      <c r="X2815" t="s">
        <v>68</v>
      </c>
      <c r="Z2815" t="s">
        <v>69</v>
      </c>
      <c r="AA2815" t="s">
        <v>62</v>
      </c>
      <c r="AB2815" t="s">
        <v>98</v>
      </c>
      <c r="AD2815" t="s">
        <v>5965</v>
      </c>
      <c r="AJ2815" s="2">
        <v>34.427</v>
      </c>
      <c r="AK2815" t="s">
        <v>72</v>
      </c>
      <c r="AL2815" t="s">
        <v>84</v>
      </c>
      <c r="AM2815" t="s">
        <v>85</v>
      </c>
      <c r="AP2815" t="s">
        <v>689</v>
      </c>
      <c r="AQ2815" t="s">
        <v>77</v>
      </c>
      <c r="AS2815" t="s">
        <v>78</v>
      </c>
      <c r="AV2815" t="s">
        <v>690</v>
      </c>
      <c r="BC2815" s="2">
        <v>0</v>
      </c>
      <c r="BD2815" s="2">
        <v>0</v>
      </c>
      <c r="BF2815" s="2">
        <v>34.426670000171903</v>
      </c>
      <c r="BG2815" s="2">
        <v>38.755109286565798</v>
      </c>
    </row>
    <row r="2816" spans="1:59" x14ac:dyDescent="0.25">
      <c r="A2816">
        <v>24490</v>
      </c>
      <c r="B2816" t="s">
        <v>5966</v>
      </c>
      <c r="I2816" t="s">
        <v>60</v>
      </c>
      <c r="J2816" t="s">
        <v>61</v>
      </c>
      <c r="K2816" t="s">
        <v>62</v>
      </c>
      <c r="L2816" t="s">
        <v>140</v>
      </c>
      <c r="M2816" t="s">
        <v>149</v>
      </c>
      <c r="N2816">
        <v>2009</v>
      </c>
      <c r="O2816" t="s">
        <v>65</v>
      </c>
      <c r="P2816" t="s">
        <v>60</v>
      </c>
      <c r="Q2816" t="s">
        <v>66</v>
      </c>
      <c r="R2816" t="s">
        <v>67</v>
      </c>
      <c r="X2816" t="s">
        <v>68</v>
      </c>
      <c r="Z2816" t="s">
        <v>69</v>
      </c>
      <c r="AA2816" t="s">
        <v>62</v>
      </c>
      <c r="AB2816" t="s">
        <v>82</v>
      </c>
      <c r="AD2816" t="s">
        <v>5967</v>
      </c>
      <c r="AH2816" s="2">
        <v>0.8</v>
      </c>
      <c r="AI2816" s="2">
        <v>16.585999999999999</v>
      </c>
      <c r="AJ2816" s="2">
        <v>7.3339999999999996</v>
      </c>
      <c r="AK2816" t="s">
        <v>72</v>
      </c>
      <c r="AL2816" t="s">
        <v>118</v>
      </c>
      <c r="AM2816" t="s">
        <v>119</v>
      </c>
      <c r="AP2816" t="s">
        <v>119</v>
      </c>
      <c r="AQ2816" t="s">
        <v>77</v>
      </c>
      <c r="AS2816" t="s">
        <v>78</v>
      </c>
      <c r="AX2816">
        <v>2</v>
      </c>
      <c r="BC2816" s="2">
        <v>0</v>
      </c>
      <c r="BD2816" s="2">
        <v>0</v>
      </c>
      <c r="BF2816" s="2">
        <v>7.3340174999244603</v>
      </c>
      <c r="BG2816" s="2">
        <v>11.5657124214333</v>
      </c>
    </row>
    <row r="2817" spans="1:59" x14ac:dyDescent="0.25">
      <c r="A2817">
        <v>24610</v>
      </c>
      <c r="B2817" t="s">
        <v>5968</v>
      </c>
      <c r="I2817" t="s">
        <v>60</v>
      </c>
      <c r="J2817" t="s">
        <v>61</v>
      </c>
      <c r="K2817" t="s">
        <v>62</v>
      </c>
      <c r="L2817" t="s">
        <v>140</v>
      </c>
      <c r="M2817" t="s">
        <v>144</v>
      </c>
      <c r="N2817">
        <v>2010</v>
      </c>
      <c r="O2817" t="s">
        <v>65</v>
      </c>
      <c r="P2817" t="s">
        <v>60</v>
      </c>
      <c r="Q2817" t="s">
        <v>66</v>
      </c>
      <c r="R2817" t="s">
        <v>67</v>
      </c>
      <c r="X2817" t="s">
        <v>68</v>
      </c>
      <c r="Z2817" t="s">
        <v>69</v>
      </c>
      <c r="AA2817" t="s">
        <v>62</v>
      </c>
      <c r="AB2817" t="s">
        <v>82</v>
      </c>
      <c r="AD2817" t="s">
        <v>5969</v>
      </c>
      <c r="AJ2817" s="2">
        <v>115.977</v>
      </c>
      <c r="AK2817" t="s">
        <v>72</v>
      </c>
      <c r="AL2817" t="s">
        <v>73</v>
      </c>
      <c r="AM2817" t="s">
        <v>74</v>
      </c>
      <c r="AN2817" t="s">
        <v>75</v>
      </c>
      <c r="AP2817" t="s">
        <v>216</v>
      </c>
      <c r="AQ2817" t="s">
        <v>77</v>
      </c>
      <c r="AS2817" t="s">
        <v>78</v>
      </c>
      <c r="BC2817" s="2">
        <v>0</v>
      </c>
      <c r="BD2817" s="2">
        <v>0</v>
      </c>
      <c r="BF2817" s="2">
        <v>115.97702350038401</v>
      </c>
      <c r="BG2817" s="2">
        <v>78.277474130157302</v>
      </c>
    </row>
    <row r="2818" spans="1:59" x14ac:dyDescent="0.25">
      <c r="A2818">
        <v>24387</v>
      </c>
      <c r="B2818" t="s">
        <v>5970</v>
      </c>
      <c r="I2818" t="s">
        <v>60</v>
      </c>
      <c r="J2818" t="s">
        <v>61</v>
      </c>
      <c r="K2818" t="s">
        <v>62</v>
      </c>
      <c r="L2818" t="s">
        <v>96</v>
      </c>
      <c r="M2818" t="s">
        <v>191</v>
      </c>
      <c r="N2818">
        <v>2003</v>
      </c>
      <c r="O2818" t="s">
        <v>65</v>
      </c>
      <c r="P2818" t="s">
        <v>60</v>
      </c>
      <c r="Q2818" t="s">
        <v>66</v>
      </c>
      <c r="R2818" t="s">
        <v>67</v>
      </c>
      <c r="X2818" t="s">
        <v>68</v>
      </c>
      <c r="Z2818" t="s">
        <v>69</v>
      </c>
      <c r="AA2818" t="s">
        <v>62</v>
      </c>
      <c r="AB2818" t="s">
        <v>98</v>
      </c>
      <c r="AD2818" t="s">
        <v>5971</v>
      </c>
      <c r="AJ2818" s="2">
        <v>44.598999999999997</v>
      </c>
      <c r="AK2818" t="s">
        <v>72</v>
      </c>
      <c r="AL2818" t="s">
        <v>73</v>
      </c>
      <c r="AM2818" t="s">
        <v>74</v>
      </c>
      <c r="AN2818" t="s">
        <v>75</v>
      </c>
      <c r="AP2818" t="s">
        <v>216</v>
      </c>
      <c r="AQ2818" t="s">
        <v>77</v>
      </c>
      <c r="AS2818" t="s">
        <v>78</v>
      </c>
      <c r="BC2818" s="2">
        <v>0</v>
      </c>
      <c r="BD2818" s="2">
        <v>0</v>
      </c>
      <c r="BF2818" s="2">
        <v>44.599107499826502</v>
      </c>
      <c r="BG2818" s="2">
        <v>31.146141089143899</v>
      </c>
    </row>
    <row r="2819" spans="1:59" x14ac:dyDescent="0.25">
      <c r="A2819">
        <v>24391</v>
      </c>
      <c r="B2819" t="s">
        <v>5972</v>
      </c>
      <c r="I2819" t="s">
        <v>60</v>
      </c>
      <c r="J2819" t="s">
        <v>61</v>
      </c>
      <c r="K2819" t="s">
        <v>62</v>
      </c>
      <c r="L2819" t="s">
        <v>184</v>
      </c>
      <c r="M2819" t="s">
        <v>318</v>
      </c>
      <c r="N2819">
        <v>2005</v>
      </c>
      <c r="O2819" t="s">
        <v>65</v>
      </c>
      <c r="P2819" t="s">
        <v>60</v>
      </c>
      <c r="Q2819" t="s">
        <v>66</v>
      </c>
      <c r="R2819" t="s">
        <v>67</v>
      </c>
      <c r="X2819" t="s">
        <v>68</v>
      </c>
      <c r="Z2819" t="s">
        <v>69</v>
      </c>
      <c r="AA2819" t="s">
        <v>62</v>
      </c>
      <c r="AB2819" t="s">
        <v>82</v>
      </c>
      <c r="AD2819" t="s">
        <v>5973</v>
      </c>
      <c r="AJ2819" s="2">
        <v>24.292999999999999</v>
      </c>
      <c r="AK2819" t="s">
        <v>72</v>
      </c>
      <c r="AL2819" t="s">
        <v>84</v>
      </c>
      <c r="AM2819" t="s">
        <v>85</v>
      </c>
      <c r="AP2819" t="s">
        <v>86</v>
      </c>
      <c r="AQ2819" t="s">
        <v>77</v>
      </c>
      <c r="AS2819" t="s">
        <v>78</v>
      </c>
      <c r="BC2819" s="2">
        <v>0</v>
      </c>
      <c r="BD2819" s="2">
        <v>27.05</v>
      </c>
      <c r="BF2819" s="2">
        <v>24.293486499952799</v>
      </c>
      <c r="BG2819" s="2">
        <v>27.0535786780985</v>
      </c>
    </row>
    <row r="2820" spans="1:59" x14ac:dyDescent="0.25">
      <c r="A2820">
        <v>24784</v>
      </c>
      <c r="B2820" t="s">
        <v>5974</v>
      </c>
      <c r="I2820" t="s">
        <v>60</v>
      </c>
      <c r="J2820" t="s">
        <v>61</v>
      </c>
      <c r="K2820" t="s">
        <v>62</v>
      </c>
      <c r="L2820" t="s">
        <v>252</v>
      </c>
      <c r="M2820" t="s">
        <v>851</v>
      </c>
      <c r="N2820">
        <v>2004</v>
      </c>
      <c r="O2820" t="s">
        <v>65</v>
      </c>
      <c r="P2820" t="s">
        <v>60</v>
      </c>
      <c r="Q2820" t="s">
        <v>66</v>
      </c>
      <c r="R2820" t="s">
        <v>67</v>
      </c>
      <c r="X2820" t="s">
        <v>68</v>
      </c>
      <c r="Z2820" t="s">
        <v>69</v>
      </c>
      <c r="AA2820" t="s">
        <v>62</v>
      </c>
      <c r="AB2820" t="s">
        <v>82</v>
      </c>
      <c r="AD2820" t="s">
        <v>5975</v>
      </c>
      <c r="AJ2820" s="2">
        <v>5.298</v>
      </c>
      <c r="AK2820" t="s">
        <v>72</v>
      </c>
      <c r="AL2820" t="s">
        <v>73</v>
      </c>
      <c r="AM2820" t="s">
        <v>74</v>
      </c>
      <c r="AP2820" t="s">
        <v>155</v>
      </c>
      <c r="AQ2820" t="s">
        <v>77</v>
      </c>
      <c r="AS2820" t="s">
        <v>78</v>
      </c>
      <c r="BC2820" s="2">
        <v>0</v>
      </c>
      <c r="BD2820" s="2">
        <v>0</v>
      </c>
      <c r="BF2820" s="2">
        <v>5.2976274999805</v>
      </c>
      <c r="BG2820" s="2">
        <v>9.1700251707400895</v>
      </c>
    </row>
    <row r="2821" spans="1:59" x14ac:dyDescent="0.25">
      <c r="A2821">
        <v>24498</v>
      </c>
      <c r="B2821" t="s">
        <v>5976</v>
      </c>
      <c r="I2821" t="s">
        <v>60</v>
      </c>
      <c r="J2821" t="s">
        <v>61</v>
      </c>
      <c r="K2821" t="s">
        <v>62</v>
      </c>
      <c r="L2821" t="s">
        <v>256</v>
      </c>
      <c r="M2821" t="s">
        <v>508</v>
      </c>
      <c r="N2821">
        <v>2012</v>
      </c>
      <c r="O2821" t="s">
        <v>65</v>
      </c>
      <c r="P2821" t="s">
        <v>60</v>
      </c>
      <c r="Q2821" t="s">
        <v>258</v>
      </c>
      <c r="R2821" t="s">
        <v>67</v>
      </c>
      <c r="X2821" t="s">
        <v>68</v>
      </c>
      <c r="Z2821" t="s">
        <v>259</v>
      </c>
      <c r="AA2821" t="s">
        <v>62</v>
      </c>
      <c r="AB2821" t="s">
        <v>70</v>
      </c>
      <c r="AD2821" t="s">
        <v>5977</v>
      </c>
      <c r="AJ2821" s="2">
        <v>6.0490000000000004</v>
      </c>
      <c r="AK2821" t="s">
        <v>72</v>
      </c>
      <c r="AL2821" t="s">
        <v>73</v>
      </c>
      <c r="AM2821" t="s">
        <v>74</v>
      </c>
      <c r="AN2821" t="s">
        <v>75</v>
      </c>
      <c r="AP2821" t="s">
        <v>76</v>
      </c>
      <c r="AQ2821" t="s">
        <v>77</v>
      </c>
      <c r="AS2821" t="s">
        <v>78</v>
      </c>
      <c r="BC2821" s="2">
        <v>0</v>
      </c>
      <c r="BD2821" s="2">
        <v>0</v>
      </c>
      <c r="BF2821" s="2">
        <v>6.0490334999719799</v>
      </c>
      <c r="BG2821" s="2">
        <v>10.121971866305399</v>
      </c>
    </row>
    <row r="2822" spans="1:59" x14ac:dyDescent="0.25">
      <c r="A2822">
        <v>24620</v>
      </c>
      <c r="B2822" t="s">
        <v>5978</v>
      </c>
      <c r="I2822" t="s">
        <v>60</v>
      </c>
      <c r="J2822" t="s">
        <v>61</v>
      </c>
      <c r="K2822" t="s">
        <v>62</v>
      </c>
      <c r="L2822" t="s">
        <v>121</v>
      </c>
      <c r="M2822" t="s">
        <v>533</v>
      </c>
      <c r="N2822">
        <v>2002</v>
      </c>
      <c r="O2822" t="s">
        <v>65</v>
      </c>
      <c r="P2822" t="s">
        <v>60</v>
      </c>
      <c r="Q2822" t="s">
        <v>66</v>
      </c>
      <c r="R2822" t="s">
        <v>67</v>
      </c>
      <c r="X2822" t="s">
        <v>68</v>
      </c>
      <c r="Z2822" t="s">
        <v>69</v>
      </c>
      <c r="AA2822" t="s">
        <v>62</v>
      </c>
      <c r="AB2822" t="s">
        <v>90</v>
      </c>
      <c r="AD2822" t="s">
        <v>5979</v>
      </c>
      <c r="AJ2822" s="2">
        <v>11.462</v>
      </c>
      <c r="AK2822" t="s">
        <v>72</v>
      </c>
      <c r="AL2822" t="s">
        <v>73</v>
      </c>
      <c r="AM2822" t="s">
        <v>74</v>
      </c>
      <c r="AN2822" t="s">
        <v>75</v>
      </c>
      <c r="AP2822" t="s">
        <v>216</v>
      </c>
      <c r="AQ2822" t="s">
        <v>77</v>
      </c>
      <c r="AS2822" t="s">
        <v>78</v>
      </c>
      <c r="BC2822" s="2">
        <v>0</v>
      </c>
      <c r="BD2822" s="2">
        <v>0</v>
      </c>
      <c r="BF2822" s="2">
        <v>11.461860999989099</v>
      </c>
      <c r="BG2822" s="2">
        <v>13.5655314833243</v>
      </c>
    </row>
    <row r="2823" spans="1:59" x14ac:dyDescent="0.25">
      <c r="A2823">
        <v>24621</v>
      </c>
      <c r="B2823" t="s">
        <v>5980</v>
      </c>
      <c r="I2823" t="s">
        <v>60</v>
      </c>
      <c r="J2823" t="s">
        <v>61</v>
      </c>
      <c r="K2823" t="s">
        <v>62</v>
      </c>
      <c r="L2823" t="s">
        <v>252</v>
      </c>
      <c r="M2823" t="s">
        <v>318</v>
      </c>
      <c r="N2823">
        <v>2009</v>
      </c>
      <c r="O2823" t="s">
        <v>65</v>
      </c>
      <c r="P2823" t="s">
        <v>60</v>
      </c>
      <c r="Q2823" t="s">
        <v>66</v>
      </c>
      <c r="R2823" t="s">
        <v>67</v>
      </c>
      <c r="X2823" t="s">
        <v>68</v>
      </c>
      <c r="Z2823" t="s">
        <v>69</v>
      </c>
      <c r="AA2823" t="s">
        <v>62</v>
      </c>
      <c r="AB2823" t="s">
        <v>82</v>
      </c>
      <c r="AD2823" t="s">
        <v>5981</v>
      </c>
      <c r="AF2823" t="s">
        <v>114</v>
      </c>
      <c r="AJ2823" s="2">
        <v>185.95</v>
      </c>
      <c r="AK2823" t="s">
        <v>72</v>
      </c>
      <c r="AL2823" t="s">
        <v>84</v>
      </c>
      <c r="AM2823" t="s">
        <v>107</v>
      </c>
      <c r="AP2823" t="s">
        <v>227</v>
      </c>
      <c r="AQ2823" t="s">
        <v>77</v>
      </c>
      <c r="AS2823" t="s">
        <v>78</v>
      </c>
      <c r="AV2823" t="s">
        <v>114</v>
      </c>
      <c r="AY2823" t="s">
        <v>114</v>
      </c>
      <c r="BA2823" t="s">
        <v>221</v>
      </c>
      <c r="BC2823" s="2">
        <v>0</v>
      </c>
      <c r="BD2823" s="2">
        <v>136.66999999999999</v>
      </c>
      <c r="BF2823" s="2">
        <v>185.95416650010199</v>
      </c>
      <c r="BG2823" s="2">
        <v>139.938180129079</v>
      </c>
    </row>
    <row r="2824" spans="1:59" x14ac:dyDescent="0.25">
      <c r="A2824">
        <v>24407</v>
      </c>
      <c r="B2824" t="s">
        <v>5982</v>
      </c>
      <c r="I2824" t="s">
        <v>60</v>
      </c>
      <c r="J2824" t="s">
        <v>61</v>
      </c>
      <c r="K2824" t="s">
        <v>62</v>
      </c>
      <c r="L2824" t="s">
        <v>63</v>
      </c>
      <c r="M2824" t="s">
        <v>225</v>
      </c>
      <c r="O2824" t="s">
        <v>65</v>
      </c>
      <c r="P2824" t="s">
        <v>60</v>
      </c>
      <c r="Q2824" t="s">
        <v>66</v>
      </c>
      <c r="R2824" t="s">
        <v>67</v>
      </c>
      <c r="X2824" t="s">
        <v>68</v>
      </c>
      <c r="Z2824" t="s">
        <v>69</v>
      </c>
      <c r="AA2824" t="s">
        <v>62</v>
      </c>
      <c r="AB2824" t="s">
        <v>70</v>
      </c>
      <c r="AD2824" t="s">
        <v>5983</v>
      </c>
      <c r="AJ2824" s="2">
        <v>27.001999999999999</v>
      </c>
      <c r="AK2824" t="s">
        <v>72</v>
      </c>
      <c r="AL2824" t="s">
        <v>84</v>
      </c>
      <c r="AM2824" t="s">
        <v>107</v>
      </c>
      <c r="AP2824" t="s">
        <v>138</v>
      </c>
      <c r="AQ2824" t="s">
        <v>77</v>
      </c>
      <c r="AS2824" t="s">
        <v>78</v>
      </c>
      <c r="BC2824" s="2">
        <v>0</v>
      </c>
      <c r="BD2824" s="2">
        <v>3.27</v>
      </c>
      <c r="BF2824" s="2">
        <v>27.001956500068601</v>
      </c>
      <c r="BG2824" s="2">
        <v>23.668071025130001</v>
      </c>
    </row>
    <row r="2825" spans="1:59" x14ac:dyDescent="0.25">
      <c r="A2825">
        <v>24798</v>
      </c>
      <c r="B2825" t="s">
        <v>5984</v>
      </c>
      <c r="I2825" t="s">
        <v>60</v>
      </c>
      <c r="J2825" t="s">
        <v>61</v>
      </c>
      <c r="K2825" t="s">
        <v>223</v>
      </c>
      <c r="L2825" t="s">
        <v>224</v>
      </c>
      <c r="M2825" t="s">
        <v>289</v>
      </c>
      <c r="N2825">
        <v>2013</v>
      </c>
      <c r="O2825" t="s">
        <v>65</v>
      </c>
      <c r="P2825" t="s">
        <v>60</v>
      </c>
      <c r="Q2825" t="s">
        <v>66</v>
      </c>
      <c r="R2825" t="s">
        <v>67</v>
      </c>
      <c r="X2825" t="s">
        <v>68</v>
      </c>
      <c r="Z2825" t="s">
        <v>69</v>
      </c>
      <c r="AA2825" t="s">
        <v>62</v>
      </c>
      <c r="AB2825" t="s">
        <v>70</v>
      </c>
      <c r="AD2825" t="s">
        <v>5985</v>
      </c>
      <c r="AJ2825" s="2">
        <v>251.364</v>
      </c>
      <c r="AK2825" t="s">
        <v>72</v>
      </c>
      <c r="AL2825" t="s">
        <v>92</v>
      </c>
      <c r="AM2825" t="s">
        <v>93</v>
      </c>
      <c r="AN2825" t="s">
        <v>94</v>
      </c>
      <c r="AP2825" t="s">
        <v>94</v>
      </c>
      <c r="AQ2825" t="s">
        <v>77</v>
      </c>
      <c r="AS2825" t="s">
        <v>78</v>
      </c>
      <c r="BF2825" s="2">
        <v>251.363802000714</v>
      </c>
      <c r="BG2825" s="2">
        <v>72.679619288248603</v>
      </c>
    </row>
    <row r="2826" spans="1:59" x14ac:dyDescent="0.25">
      <c r="A2826">
        <v>24800</v>
      </c>
      <c r="B2826" t="s">
        <v>5986</v>
      </c>
      <c r="I2826" t="s">
        <v>60</v>
      </c>
      <c r="J2826" t="s">
        <v>61</v>
      </c>
      <c r="K2826" t="s">
        <v>62</v>
      </c>
      <c r="L2826" t="s">
        <v>88</v>
      </c>
      <c r="M2826" t="s">
        <v>194</v>
      </c>
      <c r="N2826">
        <v>2003</v>
      </c>
      <c r="O2826" t="s">
        <v>65</v>
      </c>
      <c r="P2826" t="s">
        <v>60</v>
      </c>
      <c r="Q2826" t="s">
        <v>66</v>
      </c>
      <c r="R2826" t="s">
        <v>67</v>
      </c>
      <c r="X2826" t="s">
        <v>68</v>
      </c>
      <c r="Z2826" t="s">
        <v>69</v>
      </c>
      <c r="AA2826" t="s">
        <v>62</v>
      </c>
      <c r="AB2826" t="s">
        <v>90</v>
      </c>
      <c r="AD2826" t="s">
        <v>5987</v>
      </c>
      <c r="AJ2826" s="2">
        <v>23.119</v>
      </c>
      <c r="AK2826" t="s">
        <v>72</v>
      </c>
      <c r="AL2826" t="s">
        <v>73</v>
      </c>
      <c r="AM2826" t="s">
        <v>74</v>
      </c>
      <c r="AP2826" t="s">
        <v>74</v>
      </c>
      <c r="AQ2826" t="s">
        <v>77</v>
      </c>
      <c r="AS2826" t="s">
        <v>78</v>
      </c>
      <c r="BC2826" s="2">
        <v>0</v>
      </c>
      <c r="BD2826" s="2">
        <v>0</v>
      </c>
      <c r="BF2826" s="2">
        <v>23.119133999931801</v>
      </c>
      <c r="BG2826" s="2">
        <v>27.975678090914698</v>
      </c>
    </row>
    <row r="2827" spans="1:59" x14ac:dyDescent="0.25">
      <c r="A2827">
        <v>24512</v>
      </c>
      <c r="B2827" t="s">
        <v>5988</v>
      </c>
      <c r="I2827" t="s">
        <v>60</v>
      </c>
      <c r="J2827" t="s">
        <v>61</v>
      </c>
      <c r="K2827" t="s">
        <v>62</v>
      </c>
      <c r="L2827" t="s">
        <v>373</v>
      </c>
      <c r="M2827" t="s">
        <v>1000</v>
      </c>
      <c r="N2827">
        <v>2003</v>
      </c>
      <c r="O2827" t="s">
        <v>65</v>
      </c>
      <c r="P2827" t="s">
        <v>60</v>
      </c>
      <c r="Q2827" t="s">
        <v>66</v>
      </c>
      <c r="R2827" t="s">
        <v>67</v>
      </c>
      <c r="X2827" t="s">
        <v>68</v>
      </c>
      <c r="Z2827" t="s">
        <v>69</v>
      </c>
      <c r="AA2827" t="s">
        <v>62</v>
      </c>
      <c r="AB2827" t="s">
        <v>90</v>
      </c>
      <c r="AD2827" t="s">
        <v>5989</v>
      </c>
      <c r="AJ2827" s="2">
        <v>19.481000000000002</v>
      </c>
      <c r="AK2827" t="s">
        <v>72</v>
      </c>
      <c r="AL2827" t="s">
        <v>73</v>
      </c>
      <c r="AM2827" t="s">
        <v>74</v>
      </c>
      <c r="AN2827" t="s">
        <v>75</v>
      </c>
      <c r="AP2827" t="s">
        <v>76</v>
      </c>
      <c r="AQ2827" t="s">
        <v>77</v>
      </c>
      <c r="AS2827" t="s">
        <v>78</v>
      </c>
      <c r="BC2827" s="2">
        <v>0</v>
      </c>
      <c r="BD2827" s="2">
        <v>0</v>
      </c>
      <c r="BF2827" s="2">
        <v>19.481189500073999</v>
      </c>
      <c r="BG2827" s="2">
        <v>17.6624838838265</v>
      </c>
    </row>
    <row r="2828" spans="1:59" x14ac:dyDescent="0.25">
      <c r="A2828">
        <v>24515</v>
      </c>
      <c r="B2828" t="s">
        <v>5990</v>
      </c>
      <c r="I2828" t="s">
        <v>60</v>
      </c>
      <c r="J2828" t="s">
        <v>61</v>
      </c>
      <c r="K2828" t="s">
        <v>62</v>
      </c>
      <c r="L2828" t="s">
        <v>111</v>
      </c>
      <c r="M2828" t="s">
        <v>112</v>
      </c>
      <c r="N2828">
        <v>2016</v>
      </c>
      <c r="O2828" t="s">
        <v>65</v>
      </c>
      <c r="P2828" t="s">
        <v>60</v>
      </c>
      <c r="Q2828" t="s">
        <v>66</v>
      </c>
      <c r="R2828" t="s">
        <v>67</v>
      </c>
      <c r="X2828" t="s">
        <v>68</v>
      </c>
      <c r="Z2828" t="s">
        <v>69</v>
      </c>
      <c r="AA2828" t="s">
        <v>62</v>
      </c>
      <c r="AB2828" t="s">
        <v>82</v>
      </c>
      <c r="AD2828" t="s">
        <v>5991</v>
      </c>
      <c r="AJ2828" s="2">
        <v>13.731999999999999</v>
      </c>
      <c r="AK2828" t="s">
        <v>72</v>
      </c>
      <c r="AL2828" t="s">
        <v>73</v>
      </c>
      <c r="AM2828" t="s">
        <v>74</v>
      </c>
      <c r="AN2828" t="s">
        <v>75</v>
      </c>
      <c r="AP2828" t="s">
        <v>76</v>
      </c>
      <c r="AQ2828" t="s">
        <v>77</v>
      </c>
      <c r="AS2828" t="s">
        <v>78</v>
      </c>
      <c r="BC2828" s="2">
        <v>0</v>
      </c>
      <c r="BD2828" s="2">
        <v>0</v>
      </c>
      <c r="BF2828" s="2">
        <v>13.7324434998478</v>
      </c>
      <c r="BG2828" s="2">
        <v>15.1398842020731</v>
      </c>
    </row>
    <row r="2829" spans="1:59" x14ac:dyDescent="0.25">
      <c r="A2829">
        <v>24804</v>
      </c>
      <c r="B2829" t="s">
        <v>5992</v>
      </c>
      <c r="I2829" t="s">
        <v>60</v>
      </c>
      <c r="J2829" t="s">
        <v>61</v>
      </c>
      <c r="K2829" t="s">
        <v>62</v>
      </c>
      <c r="L2829" t="s">
        <v>373</v>
      </c>
      <c r="M2829" t="s">
        <v>458</v>
      </c>
      <c r="N2829">
        <v>2005</v>
      </c>
      <c r="O2829" t="s">
        <v>65</v>
      </c>
      <c r="P2829" t="s">
        <v>60</v>
      </c>
      <c r="Q2829" t="s">
        <v>66</v>
      </c>
      <c r="R2829" t="s">
        <v>67</v>
      </c>
      <c r="X2829" t="s">
        <v>68</v>
      </c>
      <c r="Z2829" t="s">
        <v>69</v>
      </c>
      <c r="AA2829" t="s">
        <v>62</v>
      </c>
      <c r="AB2829" t="s">
        <v>90</v>
      </c>
      <c r="AD2829" t="s">
        <v>5993</v>
      </c>
      <c r="AJ2829" s="2">
        <v>158.917</v>
      </c>
      <c r="AK2829" t="s">
        <v>72</v>
      </c>
      <c r="AL2829" t="s">
        <v>92</v>
      </c>
      <c r="AM2829" t="s">
        <v>93</v>
      </c>
      <c r="AN2829" t="s">
        <v>94</v>
      </c>
      <c r="AP2829" t="s">
        <v>94</v>
      </c>
      <c r="AQ2829" t="s">
        <v>77</v>
      </c>
      <c r="AS2829" t="s">
        <v>78</v>
      </c>
      <c r="BF2829" s="2">
        <v>158.91672599992299</v>
      </c>
      <c r="BG2829" s="2">
        <v>64.308481169012893</v>
      </c>
    </row>
    <row r="2830" spans="1:59" x14ac:dyDescent="0.25">
      <c r="A2830">
        <v>24524</v>
      </c>
      <c r="B2830" t="s">
        <v>5994</v>
      </c>
      <c r="I2830" t="s">
        <v>60</v>
      </c>
      <c r="J2830" t="s">
        <v>61</v>
      </c>
      <c r="K2830" t="s">
        <v>62</v>
      </c>
      <c r="L2830" t="s">
        <v>96</v>
      </c>
      <c r="M2830" t="s">
        <v>586</v>
      </c>
      <c r="N2830">
        <v>2000</v>
      </c>
      <c r="O2830" t="s">
        <v>65</v>
      </c>
      <c r="P2830" t="s">
        <v>60</v>
      </c>
      <c r="Q2830" t="s">
        <v>66</v>
      </c>
      <c r="R2830" t="s">
        <v>67</v>
      </c>
      <c r="X2830" t="s">
        <v>68</v>
      </c>
      <c r="Z2830" t="s">
        <v>69</v>
      </c>
      <c r="AA2830" t="s">
        <v>62</v>
      </c>
      <c r="AB2830" t="s">
        <v>98</v>
      </c>
      <c r="AD2830" t="s">
        <v>5995</v>
      </c>
      <c r="AH2830" s="2">
        <v>0.8</v>
      </c>
      <c r="AI2830" s="2">
        <v>461.72399999999999</v>
      </c>
      <c r="AJ2830" s="2">
        <v>171.035</v>
      </c>
      <c r="AK2830" t="s">
        <v>72</v>
      </c>
      <c r="AL2830" t="s">
        <v>118</v>
      </c>
      <c r="AM2830" t="s">
        <v>119</v>
      </c>
      <c r="AP2830" t="s">
        <v>119</v>
      </c>
      <c r="AQ2830" t="s">
        <v>77</v>
      </c>
      <c r="AS2830" t="s">
        <v>78</v>
      </c>
      <c r="AX2830">
        <v>2</v>
      </c>
      <c r="BC2830" s="2">
        <v>0</v>
      </c>
      <c r="BD2830" s="2">
        <v>0</v>
      </c>
      <c r="BF2830" s="2">
        <v>171.03542850061899</v>
      </c>
      <c r="BG2830" s="2">
        <v>346.61690363905302</v>
      </c>
    </row>
    <row r="2831" spans="1:59" x14ac:dyDescent="0.25">
      <c r="A2831">
        <v>24642</v>
      </c>
      <c r="B2831" t="s">
        <v>5996</v>
      </c>
      <c r="I2831" t="s">
        <v>60</v>
      </c>
      <c r="J2831" t="s">
        <v>61</v>
      </c>
      <c r="M2831" t="s">
        <v>267</v>
      </c>
      <c r="P2831" t="s">
        <v>60</v>
      </c>
      <c r="R2831" t="s">
        <v>272</v>
      </c>
      <c r="X2831" t="s">
        <v>68</v>
      </c>
      <c r="AA2831" t="s">
        <v>62</v>
      </c>
      <c r="AB2831" t="s">
        <v>82</v>
      </c>
      <c r="AC2831" t="s">
        <v>153</v>
      </c>
      <c r="AD2831" t="s">
        <v>5997</v>
      </c>
      <c r="AJ2831" s="2">
        <v>313.07100000000003</v>
      </c>
      <c r="AK2831" t="s">
        <v>72</v>
      </c>
      <c r="AL2831" t="s">
        <v>84</v>
      </c>
      <c r="AM2831" t="s">
        <v>107</v>
      </c>
      <c r="AP2831" t="s">
        <v>269</v>
      </c>
      <c r="AQ2831" t="s">
        <v>77</v>
      </c>
      <c r="AS2831" t="s">
        <v>78</v>
      </c>
      <c r="BA2831" t="s">
        <v>221</v>
      </c>
      <c r="BC2831" s="2">
        <v>203.7</v>
      </c>
      <c r="BD2831" s="2">
        <v>237.15</v>
      </c>
      <c r="BF2831" s="2">
        <v>313.07117200015301</v>
      </c>
      <c r="BG2831" s="2">
        <v>473.02738946752402</v>
      </c>
    </row>
    <row r="2832" spans="1:59" x14ac:dyDescent="0.25">
      <c r="A2832">
        <v>24648</v>
      </c>
      <c r="B2832" t="s">
        <v>5998</v>
      </c>
      <c r="I2832" t="s">
        <v>60</v>
      </c>
      <c r="J2832" t="s">
        <v>61</v>
      </c>
      <c r="K2832" t="s">
        <v>62</v>
      </c>
      <c r="L2832" t="s">
        <v>121</v>
      </c>
      <c r="M2832" t="s">
        <v>533</v>
      </c>
      <c r="N2832">
        <v>2003</v>
      </c>
      <c r="O2832" t="s">
        <v>65</v>
      </c>
      <c r="P2832" t="s">
        <v>60</v>
      </c>
      <c r="Q2832" t="s">
        <v>66</v>
      </c>
      <c r="R2832" t="s">
        <v>67</v>
      </c>
      <c r="X2832" t="s">
        <v>68</v>
      </c>
      <c r="Z2832" t="s">
        <v>69</v>
      </c>
      <c r="AA2832" t="s">
        <v>62</v>
      </c>
      <c r="AB2832" t="s">
        <v>90</v>
      </c>
      <c r="AD2832" t="s">
        <v>5999</v>
      </c>
      <c r="AJ2832" s="2">
        <v>21.143000000000001</v>
      </c>
      <c r="AK2832" t="s">
        <v>72</v>
      </c>
      <c r="AL2832" t="s">
        <v>73</v>
      </c>
      <c r="AM2832" t="s">
        <v>74</v>
      </c>
      <c r="AN2832" t="s">
        <v>75</v>
      </c>
      <c r="AP2832" t="s">
        <v>216</v>
      </c>
      <c r="AQ2832" t="s">
        <v>77</v>
      </c>
      <c r="AS2832" t="s">
        <v>78</v>
      </c>
      <c r="BC2832" s="2">
        <v>0</v>
      </c>
      <c r="BD2832" s="2">
        <v>0</v>
      </c>
      <c r="BF2832" s="2">
        <v>21.142869000084701</v>
      </c>
      <c r="BG2832" s="2">
        <v>19.249308819625099</v>
      </c>
    </row>
    <row r="2833" spans="1:59" x14ac:dyDescent="0.25">
      <c r="A2833">
        <v>24427</v>
      </c>
      <c r="B2833" t="s">
        <v>6000</v>
      </c>
      <c r="I2833" t="s">
        <v>60</v>
      </c>
      <c r="J2833" t="s">
        <v>61</v>
      </c>
      <c r="K2833" t="s">
        <v>62</v>
      </c>
      <c r="L2833" t="s">
        <v>252</v>
      </c>
      <c r="M2833" t="s">
        <v>390</v>
      </c>
      <c r="N2833">
        <v>2004</v>
      </c>
      <c r="O2833" t="s">
        <v>65</v>
      </c>
      <c r="P2833" t="s">
        <v>60</v>
      </c>
      <c r="Q2833" t="s">
        <v>66</v>
      </c>
      <c r="R2833" t="s">
        <v>67</v>
      </c>
      <c r="T2833" t="s">
        <v>218</v>
      </c>
      <c r="X2833" t="s">
        <v>68</v>
      </c>
      <c r="Z2833" t="s">
        <v>69</v>
      </c>
      <c r="AA2833" t="s">
        <v>62</v>
      </c>
      <c r="AB2833" t="s">
        <v>82</v>
      </c>
      <c r="AD2833" t="s">
        <v>6001</v>
      </c>
      <c r="AJ2833" s="2">
        <v>59.158000000000001</v>
      </c>
      <c r="AK2833" t="s">
        <v>72</v>
      </c>
      <c r="AL2833" t="s">
        <v>84</v>
      </c>
      <c r="AM2833" t="s">
        <v>107</v>
      </c>
      <c r="AP2833" t="s">
        <v>218</v>
      </c>
      <c r="AQ2833" t="s">
        <v>77</v>
      </c>
      <c r="AS2833" t="s">
        <v>78</v>
      </c>
      <c r="BC2833" s="2">
        <v>0</v>
      </c>
      <c r="BD2833" s="2">
        <v>26.09</v>
      </c>
      <c r="BF2833" s="2">
        <v>59.158097000065602</v>
      </c>
      <c r="BG2833" s="2">
        <v>61.3243635281789</v>
      </c>
    </row>
    <row r="2834" spans="1:59" x14ac:dyDescent="0.25">
      <c r="A2834">
        <v>26417</v>
      </c>
      <c r="B2834" t="s">
        <v>6002</v>
      </c>
      <c r="I2834" t="s">
        <v>60</v>
      </c>
      <c r="J2834" t="s">
        <v>61</v>
      </c>
      <c r="K2834" t="s">
        <v>62</v>
      </c>
      <c r="L2834" t="s">
        <v>373</v>
      </c>
      <c r="M2834" t="s">
        <v>557</v>
      </c>
      <c r="N2834">
        <v>2003</v>
      </c>
      <c r="O2834" t="s">
        <v>65</v>
      </c>
      <c r="P2834" t="s">
        <v>60</v>
      </c>
      <c r="Q2834" t="s">
        <v>66</v>
      </c>
      <c r="R2834" t="s">
        <v>67</v>
      </c>
      <c r="X2834" t="s">
        <v>68</v>
      </c>
      <c r="Z2834" t="s">
        <v>69</v>
      </c>
      <c r="AA2834" t="s">
        <v>62</v>
      </c>
      <c r="AB2834" t="s">
        <v>90</v>
      </c>
      <c r="AD2834" t="s">
        <v>6003</v>
      </c>
      <c r="AJ2834" s="2">
        <v>12.038</v>
      </c>
      <c r="AK2834" t="s">
        <v>72</v>
      </c>
      <c r="AL2834" t="s">
        <v>73</v>
      </c>
      <c r="AM2834" t="s">
        <v>74</v>
      </c>
      <c r="AN2834" t="s">
        <v>75</v>
      </c>
      <c r="AP2834" t="s">
        <v>216</v>
      </c>
      <c r="AQ2834" t="s">
        <v>77</v>
      </c>
      <c r="AS2834" t="s">
        <v>78</v>
      </c>
      <c r="BC2834" s="2">
        <v>0</v>
      </c>
      <c r="BD2834" s="2">
        <v>0</v>
      </c>
      <c r="BF2834" s="2">
        <v>12.038351000004999</v>
      </c>
      <c r="BG2834" s="2">
        <v>13.937390530585301</v>
      </c>
    </row>
    <row r="2835" spans="1:59" x14ac:dyDescent="0.25">
      <c r="A2835">
        <v>26146</v>
      </c>
      <c r="B2835" t="s">
        <v>6004</v>
      </c>
      <c r="I2835" t="s">
        <v>60</v>
      </c>
      <c r="J2835" t="s">
        <v>61</v>
      </c>
      <c r="K2835" t="s">
        <v>62</v>
      </c>
      <c r="L2835" t="s">
        <v>174</v>
      </c>
      <c r="M2835" t="s">
        <v>418</v>
      </c>
      <c r="O2835" t="s">
        <v>65</v>
      </c>
      <c r="P2835" t="s">
        <v>60</v>
      </c>
      <c r="Q2835" t="s">
        <v>66</v>
      </c>
      <c r="R2835" t="s">
        <v>67</v>
      </c>
      <c r="X2835" t="s">
        <v>68</v>
      </c>
      <c r="Z2835" t="s">
        <v>69</v>
      </c>
      <c r="AA2835" t="s">
        <v>62</v>
      </c>
      <c r="AB2835" t="s">
        <v>82</v>
      </c>
      <c r="AD2835" t="s">
        <v>6005</v>
      </c>
      <c r="AJ2835" s="2">
        <v>39.462000000000003</v>
      </c>
      <c r="AK2835" t="s">
        <v>72</v>
      </c>
      <c r="AL2835" t="s">
        <v>84</v>
      </c>
      <c r="AM2835" t="s">
        <v>85</v>
      </c>
      <c r="AP2835" t="s">
        <v>86</v>
      </c>
      <c r="AQ2835" t="s">
        <v>77</v>
      </c>
      <c r="AS2835" t="s">
        <v>78</v>
      </c>
      <c r="BC2835" s="2">
        <v>0</v>
      </c>
      <c r="BD2835" s="2">
        <v>90.36</v>
      </c>
      <c r="BF2835" s="2">
        <v>39.461610500541397</v>
      </c>
      <c r="BG2835" s="2">
        <v>90.364637299002197</v>
      </c>
    </row>
    <row r="2836" spans="1:59" x14ac:dyDescent="0.25">
      <c r="A2836">
        <v>26151</v>
      </c>
      <c r="B2836" t="s">
        <v>6006</v>
      </c>
      <c r="I2836" t="s">
        <v>60</v>
      </c>
      <c r="J2836" t="s">
        <v>61</v>
      </c>
      <c r="K2836" t="s">
        <v>62</v>
      </c>
      <c r="L2836" t="s">
        <v>373</v>
      </c>
      <c r="M2836" t="s">
        <v>343</v>
      </c>
      <c r="N2836">
        <v>2004</v>
      </c>
      <c r="O2836" t="s">
        <v>65</v>
      </c>
      <c r="P2836" t="s">
        <v>60</v>
      </c>
      <c r="Q2836" t="s">
        <v>66</v>
      </c>
      <c r="R2836" t="s">
        <v>67</v>
      </c>
      <c r="X2836" t="s">
        <v>68</v>
      </c>
      <c r="Z2836" t="s">
        <v>69</v>
      </c>
      <c r="AA2836" t="s">
        <v>62</v>
      </c>
      <c r="AB2836" t="s">
        <v>90</v>
      </c>
      <c r="AD2836" t="s">
        <v>6007</v>
      </c>
      <c r="AH2836" s="2">
        <v>0.8</v>
      </c>
      <c r="AI2836" s="2">
        <v>47.927999999999997</v>
      </c>
      <c r="AJ2836" s="2">
        <v>26.533000000000001</v>
      </c>
      <c r="AK2836" t="s">
        <v>72</v>
      </c>
      <c r="AL2836" t="s">
        <v>118</v>
      </c>
      <c r="AM2836" t="s">
        <v>119</v>
      </c>
      <c r="AP2836" t="s">
        <v>119</v>
      </c>
      <c r="AQ2836" t="s">
        <v>77</v>
      </c>
      <c r="AS2836" t="s">
        <v>78</v>
      </c>
      <c r="AX2836">
        <v>2</v>
      </c>
      <c r="BC2836" s="2">
        <v>0</v>
      </c>
      <c r="BD2836" s="2">
        <v>0</v>
      </c>
      <c r="BF2836" s="2">
        <v>26.532624999859401</v>
      </c>
      <c r="BG2836" s="2">
        <v>26.7484954867261</v>
      </c>
    </row>
    <row r="2837" spans="1:59" x14ac:dyDescent="0.25">
      <c r="A2837">
        <v>26152</v>
      </c>
      <c r="B2837" t="s">
        <v>6008</v>
      </c>
      <c r="I2837" t="s">
        <v>60</v>
      </c>
      <c r="J2837" t="s">
        <v>61</v>
      </c>
      <c r="K2837" t="s">
        <v>62</v>
      </c>
      <c r="L2837" t="s">
        <v>130</v>
      </c>
      <c r="M2837" t="s">
        <v>170</v>
      </c>
      <c r="N2837">
        <v>2008</v>
      </c>
      <c r="O2837" t="s">
        <v>65</v>
      </c>
      <c r="P2837" t="s">
        <v>60</v>
      </c>
      <c r="Q2837" t="s">
        <v>66</v>
      </c>
      <c r="R2837" t="s">
        <v>67</v>
      </c>
      <c r="X2837" t="s">
        <v>68</v>
      </c>
      <c r="Z2837" t="s">
        <v>69</v>
      </c>
      <c r="AA2837" t="s">
        <v>62</v>
      </c>
      <c r="AB2837" t="s">
        <v>98</v>
      </c>
      <c r="AD2837" t="s">
        <v>6009</v>
      </c>
      <c r="AF2837" t="s">
        <v>114</v>
      </c>
      <c r="AJ2837" s="2">
        <v>790.29</v>
      </c>
      <c r="AK2837" t="s">
        <v>72</v>
      </c>
      <c r="AL2837" t="s">
        <v>84</v>
      </c>
      <c r="AM2837" t="s">
        <v>107</v>
      </c>
      <c r="AP2837" t="s">
        <v>138</v>
      </c>
      <c r="AQ2837" t="s">
        <v>77</v>
      </c>
      <c r="AS2837" t="s">
        <v>78</v>
      </c>
      <c r="AV2837" t="s">
        <v>114</v>
      </c>
      <c r="AY2837" t="s">
        <v>114</v>
      </c>
      <c r="BA2837" t="s">
        <v>172</v>
      </c>
      <c r="BC2837" s="2">
        <v>0</v>
      </c>
      <c r="BD2837" s="2">
        <v>279.54000000000002</v>
      </c>
      <c r="BF2837" s="2">
        <v>790.28654600090601</v>
      </c>
      <c r="BG2837" s="2">
        <v>290.819572340403</v>
      </c>
    </row>
    <row r="2838" spans="1:59" x14ac:dyDescent="0.25">
      <c r="A2838">
        <v>26426</v>
      </c>
      <c r="B2838" t="s">
        <v>6010</v>
      </c>
      <c r="I2838" t="s">
        <v>60</v>
      </c>
      <c r="J2838" t="s">
        <v>61</v>
      </c>
      <c r="K2838" t="s">
        <v>62</v>
      </c>
      <c r="L2838" t="s">
        <v>357</v>
      </c>
      <c r="M2838" t="s">
        <v>564</v>
      </c>
      <c r="N2838">
        <v>2011</v>
      </c>
      <c r="O2838" t="s">
        <v>65</v>
      </c>
      <c r="P2838" t="s">
        <v>60</v>
      </c>
      <c r="Q2838" t="s">
        <v>66</v>
      </c>
      <c r="R2838" t="s">
        <v>67</v>
      </c>
      <c r="X2838" t="s">
        <v>68</v>
      </c>
      <c r="Z2838" t="s">
        <v>69</v>
      </c>
      <c r="AA2838" t="s">
        <v>62</v>
      </c>
      <c r="AB2838" t="s">
        <v>82</v>
      </c>
      <c r="AD2838" t="s">
        <v>6011</v>
      </c>
      <c r="AH2838" s="2">
        <v>0.8</v>
      </c>
      <c r="AI2838" s="2">
        <v>42.68</v>
      </c>
      <c r="AJ2838" s="2">
        <v>22.227</v>
      </c>
      <c r="AK2838" t="s">
        <v>72</v>
      </c>
      <c r="AL2838" t="s">
        <v>118</v>
      </c>
      <c r="AM2838" t="s">
        <v>119</v>
      </c>
      <c r="AP2838" t="s">
        <v>119</v>
      </c>
      <c r="AQ2838" t="s">
        <v>77</v>
      </c>
      <c r="AS2838" t="s">
        <v>78</v>
      </c>
      <c r="AX2838">
        <v>2</v>
      </c>
      <c r="BC2838" s="2">
        <v>0</v>
      </c>
      <c r="BD2838" s="2">
        <v>0</v>
      </c>
      <c r="BF2838" s="2">
        <v>22.227085039807399</v>
      </c>
      <c r="BG2838" s="2">
        <v>25.5678188847873</v>
      </c>
    </row>
    <row r="2839" spans="1:59" x14ac:dyDescent="0.25">
      <c r="A2839">
        <v>26035</v>
      </c>
      <c r="B2839" t="s">
        <v>6012</v>
      </c>
      <c r="I2839" t="s">
        <v>60</v>
      </c>
      <c r="J2839" t="s">
        <v>61</v>
      </c>
      <c r="K2839" t="s">
        <v>483</v>
      </c>
      <c r="L2839" t="s">
        <v>484</v>
      </c>
      <c r="M2839" t="s">
        <v>105</v>
      </c>
      <c r="O2839" t="s">
        <v>65</v>
      </c>
      <c r="P2839" t="s">
        <v>60</v>
      </c>
      <c r="Q2839" t="s">
        <v>66</v>
      </c>
      <c r="R2839" t="s">
        <v>67</v>
      </c>
      <c r="X2839" t="s">
        <v>68</v>
      </c>
      <c r="Z2839" t="s">
        <v>69</v>
      </c>
      <c r="AA2839" t="s">
        <v>62</v>
      </c>
      <c r="AB2839" t="s">
        <v>90</v>
      </c>
      <c r="AD2839" t="s">
        <v>6013</v>
      </c>
      <c r="AF2839" t="s">
        <v>114</v>
      </c>
      <c r="AJ2839" s="2">
        <v>135.88</v>
      </c>
      <c r="AK2839" t="s">
        <v>72</v>
      </c>
      <c r="AL2839" t="s">
        <v>84</v>
      </c>
      <c r="AM2839" t="s">
        <v>107</v>
      </c>
      <c r="AP2839" t="s">
        <v>227</v>
      </c>
      <c r="AQ2839" t="s">
        <v>77</v>
      </c>
      <c r="AS2839" t="s">
        <v>78</v>
      </c>
      <c r="AV2839" t="s">
        <v>114</v>
      </c>
      <c r="AY2839" t="s">
        <v>114</v>
      </c>
      <c r="BA2839" t="s">
        <v>221</v>
      </c>
      <c r="BC2839" s="2">
        <v>0</v>
      </c>
      <c r="BD2839" s="2">
        <v>38.49</v>
      </c>
      <c r="BF2839" s="2">
        <v>135.87773200022301</v>
      </c>
      <c r="BG2839" s="2">
        <v>88.226737381496307</v>
      </c>
    </row>
    <row r="2840" spans="1:59" x14ac:dyDescent="0.25">
      <c r="A2840">
        <v>26036</v>
      </c>
      <c r="B2840" t="s">
        <v>6014</v>
      </c>
      <c r="I2840" t="s">
        <v>60</v>
      </c>
      <c r="J2840" t="s">
        <v>61</v>
      </c>
      <c r="K2840" t="s">
        <v>62</v>
      </c>
      <c r="L2840" t="s">
        <v>256</v>
      </c>
      <c r="M2840" t="s">
        <v>257</v>
      </c>
      <c r="N2840">
        <v>2014</v>
      </c>
      <c r="O2840" t="s">
        <v>65</v>
      </c>
      <c r="P2840" t="s">
        <v>60</v>
      </c>
      <c r="Q2840" t="s">
        <v>258</v>
      </c>
      <c r="R2840" t="s">
        <v>67</v>
      </c>
      <c r="X2840" t="s">
        <v>68</v>
      </c>
      <c r="Z2840" t="s">
        <v>259</v>
      </c>
      <c r="AA2840" t="s">
        <v>62</v>
      </c>
      <c r="AB2840" t="s">
        <v>70</v>
      </c>
      <c r="AD2840" t="s">
        <v>6015</v>
      </c>
      <c r="AJ2840" s="2">
        <v>5.8769999999999998</v>
      </c>
      <c r="AK2840" t="s">
        <v>72</v>
      </c>
      <c r="AL2840" t="s">
        <v>73</v>
      </c>
      <c r="AM2840" t="s">
        <v>74</v>
      </c>
      <c r="AN2840" t="s">
        <v>75</v>
      </c>
      <c r="AP2840" t="s">
        <v>76</v>
      </c>
      <c r="AQ2840" t="s">
        <v>77</v>
      </c>
      <c r="AS2840" t="s">
        <v>78</v>
      </c>
      <c r="BC2840" s="2">
        <v>0</v>
      </c>
      <c r="BD2840" s="2">
        <v>0</v>
      </c>
      <c r="BF2840" s="2">
        <v>5.87738899995826</v>
      </c>
      <c r="BG2840" s="2">
        <v>10.0050288531682</v>
      </c>
    </row>
    <row r="2841" spans="1:59" x14ac:dyDescent="0.25">
      <c r="A2841">
        <v>26298</v>
      </c>
      <c r="B2841" t="s">
        <v>6016</v>
      </c>
      <c r="I2841" t="s">
        <v>60</v>
      </c>
      <c r="J2841" t="s">
        <v>61</v>
      </c>
      <c r="K2841" t="s">
        <v>62</v>
      </c>
      <c r="L2841" t="s">
        <v>80</v>
      </c>
      <c r="M2841" t="s">
        <v>81</v>
      </c>
      <c r="N2841">
        <v>2008</v>
      </c>
      <c r="O2841" t="s">
        <v>65</v>
      </c>
      <c r="P2841" t="s">
        <v>60</v>
      </c>
      <c r="Q2841" t="s">
        <v>66</v>
      </c>
      <c r="R2841" t="s">
        <v>67</v>
      </c>
      <c r="X2841" t="s">
        <v>68</v>
      </c>
      <c r="Z2841" t="s">
        <v>69</v>
      </c>
      <c r="AA2841" t="s">
        <v>62</v>
      </c>
      <c r="AB2841" t="s">
        <v>82</v>
      </c>
      <c r="AD2841" t="s">
        <v>6017</v>
      </c>
      <c r="AJ2841" s="2">
        <v>26.713000000000001</v>
      </c>
      <c r="AK2841" t="s">
        <v>72</v>
      </c>
      <c r="AL2841" t="s">
        <v>73</v>
      </c>
      <c r="AM2841" t="s">
        <v>74</v>
      </c>
      <c r="AN2841" t="s">
        <v>75</v>
      </c>
      <c r="AP2841" t="s">
        <v>216</v>
      </c>
      <c r="AQ2841" t="s">
        <v>77</v>
      </c>
      <c r="AS2841" t="s">
        <v>78</v>
      </c>
      <c r="BC2841" s="2">
        <v>0</v>
      </c>
      <c r="BD2841" s="2">
        <v>0</v>
      </c>
      <c r="BF2841" s="2">
        <v>26.713087999988399</v>
      </c>
      <c r="BG2841" s="2">
        <v>29.809236905887499</v>
      </c>
    </row>
    <row r="2842" spans="1:59" x14ac:dyDescent="0.25">
      <c r="A2842">
        <v>26440</v>
      </c>
      <c r="B2842" t="s">
        <v>6018</v>
      </c>
      <c r="I2842" t="s">
        <v>60</v>
      </c>
      <c r="J2842" t="s">
        <v>61</v>
      </c>
      <c r="K2842" t="s">
        <v>62</v>
      </c>
      <c r="L2842" t="s">
        <v>278</v>
      </c>
      <c r="M2842" t="s">
        <v>175</v>
      </c>
      <c r="N2842">
        <v>2007</v>
      </c>
      <c r="O2842" t="s">
        <v>65</v>
      </c>
      <c r="P2842" t="s">
        <v>60</v>
      </c>
      <c r="Q2842" t="s">
        <v>66</v>
      </c>
      <c r="R2842" t="s">
        <v>67</v>
      </c>
      <c r="X2842" t="s">
        <v>68</v>
      </c>
      <c r="Z2842" t="s">
        <v>69</v>
      </c>
      <c r="AA2842" t="s">
        <v>62</v>
      </c>
      <c r="AB2842" t="s">
        <v>82</v>
      </c>
      <c r="AD2842" t="s">
        <v>6019</v>
      </c>
      <c r="AJ2842" s="2">
        <v>16.504999999999999</v>
      </c>
      <c r="AK2842" t="s">
        <v>72</v>
      </c>
      <c r="AL2842" t="s">
        <v>84</v>
      </c>
      <c r="AM2842" t="s">
        <v>107</v>
      </c>
      <c r="AP2842" t="s">
        <v>138</v>
      </c>
      <c r="AQ2842" t="s">
        <v>77</v>
      </c>
      <c r="AS2842" t="s">
        <v>78</v>
      </c>
      <c r="BC2842" s="2">
        <v>0</v>
      </c>
      <c r="BD2842" s="2">
        <v>17.16</v>
      </c>
      <c r="BF2842" s="2">
        <v>16.505350000123599</v>
      </c>
      <c r="BG2842" s="2">
        <v>19.2570113051313</v>
      </c>
    </row>
    <row r="2843" spans="1:59" x14ac:dyDescent="0.25">
      <c r="A2843">
        <v>26042</v>
      </c>
      <c r="B2843" t="s">
        <v>6020</v>
      </c>
      <c r="I2843" t="s">
        <v>60</v>
      </c>
      <c r="J2843" t="s">
        <v>61</v>
      </c>
      <c r="K2843" t="s">
        <v>62</v>
      </c>
      <c r="L2843" t="s">
        <v>111</v>
      </c>
      <c r="M2843" t="s">
        <v>112</v>
      </c>
      <c r="N2843">
        <v>2011</v>
      </c>
      <c r="O2843" t="s">
        <v>65</v>
      </c>
      <c r="P2843" t="s">
        <v>60</v>
      </c>
      <c r="Q2843" t="s">
        <v>66</v>
      </c>
      <c r="R2843" t="s">
        <v>67</v>
      </c>
      <c r="X2843" t="s">
        <v>68</v>
      </c>
      <c r="Z2843" t="s">
        <v>69</v>
      </c>
      <c r="AA2843" t="s">
        <v>62</v>
      </c>
      <c r="AB2843" t="s">
        <v>82</v>
      </c>
      <c r="AD2843" t="s">
        <v>6021</v>
      </c>
      <c r="AJ2843" s="2">
        <v>16.440999999999999</v>
      </c>
      <c r="AK2843" t="s">
        <v>72</v>
      </c>
      <c r="AL2843" t="s">
        <v>84</v>
      </c>
      <c r="AM2843" t="s">
        <v>107</v>
      </c>
      <c r="AP2843" t="s">
        <v>138</v>
      </c>
      <c r="AQ2843" t="s">
        <v>77</v>
      </c>
      <c r="AS2843" t="s">
        <v>78</v>
      </c>
      <c r="BC2843" s="2">
        <v>0</v>
      </c>
      <c r="BD2843" s="2">
        <v>0</v>
      </c>
      <c r="BF2843" s="2">
        <v>16.441384000002099</v>
      </c>
      <c r="BG2843" s="2">
        <v>16.949651586012401</v>
      </c>
    </row>
    <row r="2844" spans="1:59" x14ac:dyDescent="0.25">
      <c r="A2844">
        <v>26043</v>
      </c>
      <c r="B2844" t="s">
        <v>6022</v>
      </c>
      <c r="I2844" t="s">
        <v>60</v>
      </c>
      <c r="J2844" t="s">
        <v>61</v>
      </c>
      <c r="K2844" t="s">
        <v>62</v>
      </c>
      <c r="L2844" t="s">
        <v>111</v>
      </c>
      <c r="M2844" t="s">
        <v>112</v>
      </c>
      <c r="N2844">
        <v>2016</v>
      </c>
      <c r="O2844" t="s">
        <v>65</v>
      </c>
      <c r="P2844" t="s">
        <v>60</v>
      </c>
      <c r="Q2844" t="s">
        <v>66</v>
      </c>
      <c r="R2844" t="s">
        <v>67</v>
      </c>
      <c r="X2844" t="s">
        <v>68</v>
      </c>
      <c r="Z2844" t="s">
        <v>69</v>
      </c>
      <c r="AA2844" t="s">
        <v>62</v>
      </c>
      <c r="AB2844" t="s">
        <v>82</v>
      </c>
      <c r="AD2844" t="s">
        <v>6023</v>
      </c>
      <c r="AJ2844" s="2">
        <v>5.6630000000000003</v>
      </c>
      <c r="AK2844" t="s">
        <v>72</v>
      </c>
      <c r="AL2844" t="s">
        <v>73</v>
      </c>
      <c r="AM2844" t="s">
        <v>74</v>
      </c>
      <c r="AN2844" t="s">
        <v>75</v>
      </c>
      <c r="AP2844" t="s">
        <v>76</v>
      </c>
      <c r="AQ2844" t="s">
        <v>77</v>
      </c>
      <c r="AS2844" t="s">
        <v>78</v>
      </c>
      <c r="BC2844" s="2">
        <v>0</v>
      </c>
      <c r="BD2844" s="2">
        <v>0</v>
      </c>
      <c r="BF2844" s="2">
        <v>5.66253999985513</v>
      </c>
      <c r="BG2844" s="2">
        <v>13.9015344911097</v>
      </c>
    </row>
    <row r="2845" spans="1:59" x14ac:dyDescent="0.25">
      <c r="A2845">
        <v>26173</v>
      </c>
      <c r="B2845" t="s">
        <v>6024</v>
      </c>
      <c r="I2845" t="s">
        <v>60</v>
      </c>
      <c r="J2845" t="s">
        <v>61</v>
      </c>
      <c r="K2845" t="s">
        <v>62</v>
      </c>
      <c r="L2845" t="s">
        <v>373</v>
      </c>
      <c r="M2845" t="s">
        <v>740</v>
      </c>
      <c r="N2845">
        <v>2004</v>
      </c>
      <c r="O2845" t="s">
        <v>65</v>
      </c>
      <c r="P2845" t="s">
        <v>60</v>
      </c>
      <c r="Q2845" t="s">
        <v>66</v>
      </c>
      <c r="R2845" t="s">
        <v>67</v>
      </c>
      <c r="X2845" t="s">
        <v>68</v>
      </c>
      <c r="Z2845" t="s">
        <v>69</v>
      </c>
      <c r="AA2845" t="s">
        <v>62</v>
      </c>
      <c r="AB2845" t="s">
        <v>90</v>
      </c>
      <c r="AD2845" t="s">
        <v>6025</v>
      </c>
      <c r="AJ2845" s="2">
        <v>21.74</v>
      </c>
      <c r="AK2845" t="s">
        <v>72</v>
      </c>
      <c r="AL2845" t="s">
        <v>73</v>
      </c>
      <c r="AM2845" t="s">
        <v>74</v>
      </c>
      <c r="AP2845" t="s">
        <v>155</v>
      </c>
      <c r="AQ2845" t="s">
        <v>77</v>
      </c>
      <c r="AS2845" t="s">
        <v>78</v>
      </c>
      <c r="BC2845" s="2">
        <v>0</v>
      </c>
      <c r="BD2845" s="2">
        <v>0</v>
      </c>
      <c r="BF2845" s="2">
        <v>21.741680345966</v>
      </c>
      <c r="BG2845" s="2">
        <v>19.395673447564199</v>
      </c>
    </row>
    <row r="2846" spans="1:59" x14ac:dyDescent="0.25">
      <c r="A2846">
        <v>26306</v>
      </c>
      <c r="B2846" t="s">
        <v>6026</v>
      </c>
      <c r="I2846" t="s">
        <v>60</v>
      </c>
      <c r="J2846" t="s">
        <v>61</v>
      </c>
      <c r="K2846" t="s">
        <v>62</v>
      </c>
      <c r="L2846" t="s">
        <v>157</v>
      </c>
      <c r="M2846" t="s">
        <v>275</v>
      </c>
      <c r="N2846">
        <v>2010</v>
      </c>
      <c r="O2846" t="s">
        <v>65</v>
      </c>
      <c r="P2846" t="s">
        <v>60</v>
      </c>
      <c r="Q2846" t="s">
        <v>66</v>
      </c>
      <c r="R2846" t="s">
        <v>67</v>
      </c>
      <c r="X2846" t="s">
        <v>68</v>
      </c>
      <c r="Z2846" t="s">
        <v>69</v>
      </c>
      <c r="AA2846" t="s">
        <v>62</v>
      </c>
      <c r="AB2846" t="s">
        <v>70</v>
      </c>
      <c r="AD2846" t="s">
        <v>6027</v>
      </c>
      <c r="AJ2846" s="2">
        <v>55.643000000000001</v>
      </c>
      <c r="AK2846" t="s">
        <v>72</v>
      </c>
      <c r="AL2846" t="s">
        <v>84</v>
      </c>
      <c r="AM2846" t="s">
        <v>107</v>
      </c>
      <c r="AP2846" t="s">
        <v>750</v>
      </c>
      <c r="AQ2846" t="s">
        <v>77</v>
      </c>
      <c r="AS2846" t="s">
        <v>78</v>
      </c>
      <c r="BC2846" s="2">
        <v>0</v>
      </c>
      <c r="BD2846" s="2">
        <v>0</v>
      </c>
      <c r="BF2846" s="2">
        <v>55.6431090000845</v>
      </c>
      <c r="BG2846" s="2">
        <v>32.962392622198202</v>
      </c>
    </row>
    <row r="2847" spans="1:59" x14ac:dyDescent="0.25">
      <c r="A2847">
        <v>26052</v>
      </c>
      <c r="B2847" t="s">
        <v>6028</v>
      </c>
      <c r="I2847" t="s">
        <v>60</v>
      </c>
      <c r="J2847" t="s">
        <v>61</v>
      </c>
      <c r="K2847" t="s">
        <v>62</v>
      </c>
      <c r="L2847" t="s">
        <v>373</v>
      </c>
      <c r="M2847" t="s">
        <v>557</v>
      </c>
      <c r="N2847">
        <v>2003</v>
      </c>
      <c r="O2847" t="s">
        <v>65</v>
      </c>
      <c r="P2847" t="s">
        <v>60</v>
      </c>
      <c r="Q2847" t="s">
        <v>66</v>
      </c>
      <c r="R2847" t="s">
        <v>67</v>
      </c>
      <c r="X2847" t="s">
        <v>68</v>
      </c>
      <c r="Z2847" t="s">
        <v>69</v>
      </c>
      <c r="AA2847" t="s">
        <v>62</v>
      </c>
      <c r="AB2847" t="s">
        <v>90</v>
      </c>
      <c r="AD2847" t="s">
        <v>6029</v>
      </c>
      <c r="AJ2847" s="2">
        <v>9.5730000000000004</v>
      </c>
      <c r="AK2847" t="s">
        <v>72</v>
      </c>
      <c r="AL2847" t="s">
        <v>73</v>
      </c>
      <c r="AM2847" t="s">
        <v>74</v>
      </c>
      <c r="AN2847" t="s">
        <v>75</v>
      </c>
      <c r="AP2847" t="s">
        <v>216</v>
      </c>
      <c r="AQ2847" t="s">
        <v>77</v>
      </c>
      <c r="AS2847" t="s">
        <v>78</v>
      </c>
      <c r="BC2847" s="2">
        <v>0</v>
      </c>
      <c r="BD2847" s="2">
        <v>0</v>
      </c>
      <c r="BF2847" s="2">
        <v>9.5733924999980093</v>
      </c>
      <c r="BG2847" s="2">
        <v>12.3821103332685</v>
      </c>
    </row>
    <row r="2848" spans="1:59" x14ac:dyDescent="0.25">
      <c r="A2848">
        <v>26053</v>
      </c>
      <c r="B2848" t="s">
        <v>6030</v>
      </c>
      <c r="I2848" t="s">
        <v>60</v>
      </c>
      <c r="J2848" t="s">
        <v>61</v>
      </c>
      <c r="K2848" t="s">
        <v>62</v>
      </c>
      <c r="L2848" t="s">
        <v>63</v>
      </c>
      <c r="M2848" t="s">
        <v>1248</v>
      </c>
      <c r="O2848" t="s">
        <v>65</v>
      </c>
      <c r="P2848" t="s">
        <v>60</v>
      </c>
      <c r="Q2848" t="s">
        <v>66</v>
      </c>
      <c r="R2848" t="s">
        <v>67</v>
      </c>
      <c r="X2848" t="s">
        <v>68</v>
      </c>
      <c r="Z2848" t="s">
        <v>69</v>
      </c>
      <c r="AA2848" t="s">
        <v>62</v>
      </c>
      <c r="AB2848" t="s">
        <v>70</v>
      </c>
      <c r="AD2848" t="s">
        <v>6031</v>
      </c>
      <c r="AJ2848" s="2">
        <v>15.791</v>
      </c>
      <c r="AK2848" t="s">
        <v>72</v>
      </c>
      <c r="AL2848" t="s">
        <v>73</v>
      </c>
      <c r="AM2848" t="s">
        <v>74</v>
      </c>
      <c r="AN2848" t="s">
        <v>75</v>
      </c>
      <c r="AP2848" t="s">
        <v>76</v>
      </c>
      <c r="AQ2848" t="s">
        <v>77</v>
      </c>
      <c r="AS2848" t="s">
        <v>78</v>
      </c>
      <c r="BC2848" s="2">
        <v>0</v>
      </c>
      <c r="BD2848" s="2">
        <v>0</v>
      </c>
      <c r="BF2848" s="2">
        <v>15.7912505000547</v>
      </c>
      <c r="BG2848" s="2">
        <v>16.020863135323999</v>
      </c>
    </row>
    <row r="2849" spans="1:59" x14ac:dyDescent="0.25">
      <c r="A2849">
        <v>26056</v>
      </c>
      <c r="B2849" t="s">
        <v>6032</v>
      </c>
      <c r="I2849" t="s">
        <v>60</v>
      </c>
      <c r="J2849" t="s">
        <v>61</v>
      </c>
      <c r="K2849" t="s">
        <v>62</v>
      </c>
      <c r="L2849" t="s">
        <v>121</v>
      </c>
      <c r="M2849" t="s">
        <v>327</v>
      </c>
      <c r="N2849">
        <v>2003</v>
      </c>
      <c r="O2849" t="s">
        <v>65</v>
      </c>
      <c r="P2849" t="s">
        <v>60</v>
      </c>
      <c r="Q2849" t="s">
        <v>66</v>
      </c>
      <c r="R2849" t="s">
        <v>67</v>
      </c>
      <c r="X2849" t="s">
        <v>68</v>
      </c>
      <c r="Z2849" t="s">
        <v>69</v>
      </c>
      <c r="AA2849" t="s">
        <v>62</v>
      </c>
      <c r="AB2849" t="s">
        <v>90</v>
      </c>
      <c r="AD2849" t="s">
        <v>6033</v>
      </c>
      <c r="AJ2849" s="2">
        <v>9.9390000000000001</v>
      </c>
      <c r="AK2849" t="s">
        <v>72</v>
      </c>
      <c r="AL2849" t="s">
        <v>84</v>
      </c>
      <c r="AM2849" t="s">
        <v>85</v>
      </c>
      <c r="AP2849" t="s">
        <v>86</v>
      </c>
      <c r="AQ2849" t="s">
        <v>77</v>
      </c>
      <c r="AS2849" t="s">
        <v>78</v>
      </c>
      <c r="BC2849" s="2">
        <v>0</v>
      </c>
      <c r="BD2849" s="2">
        <v>9.1300000000000008</v>
      </c>
      <c r="BF2849" s="2">
        <v>9.9390829999181491</v>
      </c>
      <c r="BG2849" s="2">
        <v>13.5453117085973</v>
      </c>
    </row>
    <row r="2850" spans="1:59" x14ac:dyDescent="0.25">
      <c r="A2850">
        <v>26180</v>
      </c>
      <c r="B2850" t="s">
        <v>6034</v>
      </c>
      <c r="I2850" t="s">
        <v>60</v>
      </c>
      <c r="J2850" t="s">
        <v>61</v>
      </c>
      <c r="K2850" t="s">
        <v>62</v>
      </c>
      <c r="L2850" t="s">
        <v>63</v>
      </c>
      <c r="M2850" t="s">
        <v>669</v>
      </c>
      <c r="N2850">
        <v>2015</v>
      </c>
      <c r="O2850" t="s">
        <v>65</v>
      </c>
      <c r="P2850" t="s">
        <v>60</v>
      </c>
      <c r="Q2850" t="s">
        <v>66</v>
      </c>
      <c r="R2850" t="s">
        <v>67</v>
      </c>
      <c r="X2850" t="s">
        <v>68</v>
      </c>
      <c r="Z2850" t="s">
        <v>69</v>
      </c>
      <c r="AA2850" t="s">
        <v>62</v>
      </c>
      <c r="AB2850" t="s">
        <v>70</v>
      </c>
      <c r="AD2850" t="s">
        <v>6035</v>
      </c>
      <c r="AJ2850" s="2">
        <v>4.7190000000000003</v>
      </c>
      <c r="AK2850" t="s">
        <v>72</v>
      </c>
      <c r="AL2850" t="s">
        <v>73</v>
      </c>
      <c r="AM2850" t="s">
        <v>74</v>
      </c>
      <c r="AN2850" t="s">
        <v>75</v>
      </c>
      <c r="AP2850" t="s">
        <v>76</v>
      </c>
      <c r="AQ2850" t="s">
        <v>77</v>
      </c>
      <c r="AS2850" t="s">
        <v>78</v>
      </c>
      <c r="BC2850" s="2">
        <v>0</v>
      </c>
      <c r="BD2850" s="2">
        <v>0</v>
      </c>
      <c r="BF2850" s="2">
        <v>4.7191369999715</v>
      </c>
      <c r="BG2850" s="2">
        <v>8.7670531294447205</v>
      </c>
    </row>
    <row r="2851" spans="1:59" x14ac:dyDescent="0.25">
      <c r="A2851">
        <v>26452</v>
      </c>
      <c r="B2851" t="s">
        <v>6036</v>
      </c>
      <c r="I2851" t="s">
        <v>60</v>
      </c>
      <c r="J2851" t="s">
        <v>61</v>
      </c>
      <c r="K2851" t="s">
        <v>62</v>
      </c>
      <c r="L2851" t="s">
        <v>121</v>
      </c>
      <c r="M2851" t="s">
        <v>134</v>
      </c>
      <c r="N2851">
        <v>2003</v>
      </c>
      <c r="O2851" t="s">
        <v>65</v>
      </c>
      <c r="P2851" t="s">
        <v>60</v>
      </c>
      <c r="Q2851" t="s">
        <v>66</v>
      </c>
      <c r="R2851" t="s">
        <v>67</v>
      </c>
      <c r="X2851" t="s">
        <v>68</v>
      </c>
      <c r="Z2851" t="s">
        <v>69</v>
      </c>
      <c r="AA2851" t="s">
        <v>62</v>
      </c>
      <c r="AB2851" t="s">
        <v>90</v>
      </c>
      <c r="AD2851" t="s">
        <v>6037</v>
      </c>
      <c r="AJ2851" s="2">
        <v>10.069000000000001</v>
      </c>
      <c r="AK2851" t="s">
        <v>72</v>
      </c>
      <c r="AL2851" t="s">
        <v>84</v>
      </c>
      <c r="AM2851" t="s">
        <v>85</v>
      </c>
      <c r="AP2851" t="s">
        <v>86</v>
      </c>
      <c r="AQ2851" t="s">
        <v>77</v>
      </c>
      <c r="AS2851" t="s">
        <v>78</v>
      </c>
      <c r="BC2851" s="2">
        <v>0</v>
      </c>
      <c r="BD2851" s="2">
        <v>9.19</v>
      </c>
      <c r="BF2851" s="2">
        <v>10.0693804999561</v>
      </c>
      <c r="BG2851" s="2">
        <v>13.6212195561007</v>
      </c>
    </row>
    <row r="2852" spans="1:59" x14ac:dyDescent="0.25">
      <c r="A2852">
        <v>26064</v>
      </c>
      <c r="B2852" t="s">
        <v>6038</v>
      </c>
      <c r="I2852" t="s">
        <v>60</v>
      </c>
      <c r="J2852" t="s">
        <v>61</v>
      </c>
      <c r="K2852" t="s">
        <v>62</v>
      </c>
      <c r="L2852" t="s">
        <v>88</v>
      </c>
      <c r="M2852" t="s">
        <v>286</v>
      </c>
      <c r="N2852">
        <v>2003</v>
      </c>
      <c r="O2852" t="s">
        <v>65</v>
      </c>
      <c r="P2852" t="s">
        <v>60</v>
      </c>
      <c r="Q2852" t="s">
        <v>66</v>
      </c>
      <c r="R2852" t="s">
        <v>67</v>
      </c>
      <c r="X2852" t="s">
        <v>68</v>
      </c>
      <c r="Z2852" t="s">
        <v>69</v>
      </c>
      <c r="AA2852" t="s">
        <v>62</v>
      </c>
      <c r="AB2852" t="s">
        <v>90</v>
      </c>
      <c r="AD2852" t="s">
        <v>6039</v>
      </c>
      <c r="AJ2852" s="2">
        <v>29.265999999999998</v>
      </c>
      <c r="AK2852" t="s">
        <v>72</v>
      </c>
      <c r="AL2852" t="s">
        <v>73</v>
      </c>
      <c r="AM2852" t="s">
        <v>74</v>
      </c>
      <c r="AN2852" t="s">
        <v>75</v>
      </c>
      <c r="AP2852" t="s">
        <v>216</v>
      </c>
      <c r="AQ2852" t="s">
        <v>77</v>
      </c>
      <c r="AS2852" t="s">
        <v>78</v>
      </c>
      <c r="BC2852" s="2">
        <v>0</v>
      </c>
      <c r="BD2852" s="2">
        <v>0</v>
      </c>
      <c r="BF2852" s="2">
        <v>29.266057999971601</v>
      </c>
      <c r="BG2852" s="2">
        <v>23.7190260643792</v>
      </c>
    </row>
    <row r="2853" spans="1:59" x14ac:dyDescent="0.25">
      <c r="A2853">
        <v>26183</v>
      </c>
      <c r="B2853" t="s">
        <v>6040</v>
      </c>
      <c r="I2853" t="s">
        <v>60</v>
      </c>
      <c r="J2853" t="s">
        <v>61</v>
      </c>
      <c r="K2853" t="s">
        <v>62</v>
      </c>
      <c r="L2853" t="s">
        <v>96</v>
      </c>
      <c r="M2853" t="s">
        <v>354</v>
      </c>
      <c r="N2853">
        <v>2003</v>
      </c>
      <c r="O2853" t="s">
        <v>65</v>
      </c>
      <c r="P2853" t="s">
        <v>60</v>
      </c>
      <c r="Q2853" t="s">
        <v>66</v>
      </c>
      <c r="R2853" t="s">
        <v>67</v>
      </c>
      <c r="X2853" t="s">
        <v>68</v>
      </c>
      <c r="Z2853" t="s">
        <v>69</v>
      </c>
      <c r="AA2853" t="s">
        <v>62</v>
      </c>
      <c r="AB2853" t="s">
        <v>98</v>
      </c>
      <c r="AD2853" t="s">
        <v>6041</v>
      </c>
      <c r="AJ2853" s="2">
        <v>16.276</v>
      </c>
      <c r="AK2853" t="s">
        <v>72</v>
      </c>
      <c r="AL2853" t="s">
        <v>84</v>
      </c>
      <c r="AM2853" t="s">
        <v>85</v>
      </c>
      <c r="AP2853" t="s">
        <v>86</v>
      </c>
      <c r="AQ2853" t="s">
        <v>77</v>
      </c>
      <c r="AS2853" t="s">
        <v>78</v>
      </c>
      <c r="BC2853" s="2">
        <v>0</v>
      </c>
      <c r="BD2853" s="2">
        <v>17.78</v>
      </c>
      <c r="BF2853" s="2">
        <v>16.276832958187502</v>
      </c>
      <c r="BG2853" s="2">
        <v>17.7788751272792</v>
      </c>
    </row>
    <row r="2854" spans="1:59" x14ac:dyDescent="0.25">
      <c r="A2854">
        <v>26324</v>
      </c>
      <c r="B2854" t="s">
        <v>6042</v>
      </c>
      <c r="I2854" t="s">
        <v>60</v>
      </c>
      <c r="J2854" t="s">
        <v>61</v>
      </c>
      <c r="K2854" t="s">
        <v>62</v>
      </c>
      <c r="L2854" t="s">
        <v>140</v>
      </c>
      <c r="M2854" t="s">
        <v>225</v>
      </c>
      <c r="N2854">
        <v>2010</v>
      </c>
      <c r="O2854" t="s">
        <v>65</v>
      </c>
      <c r="P2854" t="s">
        <v>60</v>
      </c>
      <c r="Q2854" t="s">
        <v>66</v>
      </c>
      <c r="R2854" t="s">
        <v>67</v>
      </c>
      <c r="X2854" t="s">
        <v>68</v>
      </c>
      <c r="Z2854" t="s">
        <v>69</v>
      </c>
      <c r="AA2854" t="s">
        <v>62</v>
      </c>
      <c r="AB2854" t="s">
        <v>82</v>
      </c>
      <c r="AD2854" t="s">
        <v>6043</v>
      </c>
      <c r="AF2854" t="s">
        <v>114</v>
      </c>
      <c r="AJ2854" s="2">
        <v>2376.92</v>
      </c>
      <c r="AK2854" t="s">
        <v>72</v>
      </c>
      <c r="AL2854" t="s">
        <v>84</v>
      </c>
      <c r="AM2854" t="s">
        <v>107</v>
      </c>
      <c r="AP2854" t="s">
        <v>227</v>
      </c>
      <c r="AQ2854" t="s">
        <v>77</v>
      </c>
      <c r="AS2854" t="s">
        <v>78</v>
      </c>
      <c r="AV2854" t="s">
        <v>114</v>
      </c>
      <c r="AY2854" t="s">
        <v>114</v>
      </c>
      <c r="BA2854" t="s">
        <v>221</v>
      </c>
      <c r="BC2854" s="2">
        <v>186.94</v>
      </c>
      <c r="BD2854" s="2">
        <v>504.09</v>
      </c>
      <c r="BF2854" s="2">
        <v>2376.91742299835</v>
      </c>
      <c r="BG2854" s="2">
        <v>1140.16576844771</v>
      </c>
    </row>
    <row r="2855" spans="1:59" x14ac:dyDescent="0.25">
      <c r="A2855">
        <v>26329</v>
      </c>
      <c r="B2855" t="s">
        <v>6044</v>
      </c>
      <c r="I2855" t="s">
        <v>60</v>
      </c>
      <c r="J2855" t="s">
        <v>61</v>
      </c>
      <c r="K2855" t="s">
        <v>62</v>
      </c>
      <c r="L2855" t="s">
        <v>80</v>
      </c>
      <c r="M2855" t="s">
        <v>81</v>
      </c>
      <c r="N2855">
        <v>2008</v>
      </c>
      <c r="O2855" t="s">
        <v>65</v>
      </c>
      <c r="P2855" t="s">
        <v>60</v>
      </c>
      <c r="Q2855" t="s">
        <v>66</v>
      </c>
      <c r="R2855" t="s">
        <v>67</v>
      </c>
      <c r="X2855" t="s">
        <v>68</v>
      </c>
      <c r="Z2855" t="s">
        <v>69</v>
      </c>
      <c r="AA2855" t="s">
        <v>62</v>
      </c>
      <c r="AB2855" t="s">
        <v>82</v>
      </c>
      <c r="AD2855" t="s">
        <v>6045</v>
      </c>
      <c r="AJ2855" s="2">
        <v>26.620999999999999</v>
      </c>
      <c r="AK2855" t="s">
        <v>72</v>
      </c>
      <c r="AL2855" t="s">
        <v>73</v>
      </c>
      <c r="AM2855" t="s">
        <v>74</v>
      </c>
      <c r="AN2855" t="s">
        <v>75</v>
      </c>
      <c r="AP2855" t="s">
        <v>216</v>
      </c>
      <c r="AQ2855" t="s">
        <v>77</v>
      </c>
      <c r="AS2855" t="s">
        <v>78</v>
      </c>
      <c r="BC2855" s="2">
        <v>0</v>
      </c>
      <c r="BD2855" s="2">
        <v>0</v>
      </c>
      <c r="BF2855" s="2">
        <v>26.6211965001092</v>
      </c>
      <c r="BG2855" s="2">
        <v>29.712827717736101</v>
      </c>
    </row>
    <row r="2856" spans="1:59" x14ac:dyDescent="0.25">
      <c r="A2856">
        <v>25922</v>
      </c>
      <c r="B2856" t="s">
        <v>6046</v>
      </c>
      <c r="I2856" t="s">
        <v>60</v>
      </c>
      <c r="J2856" t="s">
        <v>61</v>
      </c>
      <c r="K2856" t="s">
        <v>62</v>
      </c>
      <c r="L2856" t="s">
        <v>121</v>
      </c>
      <c r="M2856" t="s">
        <v>533</v>
      </c>
      <c r="N2856">
        <v>2003</v>
      </c>
      <c r="O2856" t="s">
        <v>65</v>
      </c>
      <c r="P2856" t="s">
        <v>60</v>
      </c>
      <c r="Q2856" t="s">
        <v>66</v>
      </c>
      <c r="R2856" t="s">
        <v>67</v>
      </c>
      <c r="X2856" t="s">
        <v>68</v>
      </c>
      <c r="Z2856" t="s">
        <v>69</v>
      </c>
      <c r="AA2856" t="s">
        <v>62</v>
      </c>
      <c r="AB2856" t="s">
        <v>90</v>
      </c>
      <c r="AD2856" t="s">
        <v>6047</v>
      </c>
      <c r="AH2856" s="2">
        <v>0.8</v>
      </c>
      <c r="AI2856" s="2">
        <v>57.698999999999998</v>
      </c>
      <c r="AJ2856" s="2">
        <v>26.241</v>
      </c>
      <c r="AK2856" t="s">
        <v>72</v>
      </c>
      <c r="AL2856" t="s">
        <v>118</v>
      </c>
      <c r="AM2856" t="s">
        <v>119</v>
      </c>
      <c r="AP2856" t="s">
        <v>119</v>
      </c>
      <c r="AQ2856" t="s">
        <v>77</v>
      </c>
      <c r="AS2856" t="s">
        <v>78</v>
      </c>
      <c r="AX2856">
        <v>2</v>
      </c>
      <c r="BC2856" s="2">
        <v>0</v>
      </c>
      <c r="BD2856" s="2">
        <v>0</v>
      </c>
      <c r="BF2856" s="2">
        <v>26.2418009096167</v>
      </c>
      <c r="BG2856" s="2">
        <v>39.283082088181203</v>
      </c>
    </row>
    <row r="2857" spans="1:59" x14ac:dyDescent="0.25">
      <c r="A2857">
        <v>26067</v>
      </c>
      <c r="B2857" t="s">
        <v>6048</v>
      </c>
      <c r="I2857" t="s">
        <v>60</v>
      </c>
      <c r="J2857" t="s">
        <v>61</v>
      </c>
      <c r="K2857" t="s">
        <v>62</v>
      </c>
      <c r="L2857" t="s">
        <v>157</v>
      </c>
      <c r="M2857" t="s">
        <v>434</v>
      </c>
      <c r="N2857">
        <v>2012</v>
      </c>
      <c r="O2857" t="s">
        <v>65</v>
      </c>
      <c r="P2857" t="s">
        <v>60</v>
      </c>
      <c r="Q2857" t="s">
        <v>66</v>
      </c>
      <c r="R2857" t="s">
        <v>67</v>
      </c>
      <c r="X2857" t="s">
        <v>68</v>
      </c>
      <c r="Z2857" t="s">
        <v>69</v>
      </c>
      <c r="AA2857" t="s">
        <v>62</v>
      </c>
      <c r="AB2857" t="s">
        <v>70</v>
      </c>
      <c r="AD2857" t="s">
        <v>6049</v>
      </c>
      <c r="AJ2857" s="2">
        <v>10.622</v>
      </c>
      <c r="AK2857" t="s">
        <v>72</v>
      </c>
      <c r="AL2857" t="s">
        <v>73</v>
      </c>
      <c r="AM2857" t="s">
        <v>74</v>
      </c>
      <c r="AN2857" t="s">
        <v>75</v>
      </c>
      <c r="AP2857" t="s">
        <v>76</v>
      </c>
      <c r="AQ2857" t="s">
        <v>77</v>
      </c>
      <c r="AS2857" t="s">
        <v>78</v>
      </c>
      <c r="BC2857" s="2">
        <v>0</v>
      </c>
      <c r="BD2857" s="2">
        <v>0</v>
      </c>
      <c r="BF2857" s="2">
        <v>10.621433207562699</v>
      </c>
      <c r="BG2857" s="2">
        <v>13.0975669126517</v>
      </c>
    </row>
    <row r="2858" spans="1:59" x14ac:dyDescent="0.25">
      <c r="A2858">
        <v>26196</v>
      </c>
      <c r="B2858" t="s">
        <v>6050</v>
      </c>
      <c r="I2858" t="s">
        <v>60</v>
      </c>
      <c r="J2858" t="s">
        <v>61</v>
      </c>
      <c r="K2858" t="s">
        <v>62</v>
      </c>
      <c r="L2858" t="s">
        <v>130</v>
      </c>
      <c r="M2858" t="s">
        <v>431</v>
      </c>
      <c r="N2858">
        <v>2010</v>
      </c>
      <c r="O2858" t="s">
        <v>65</v>
      </c>
      <c r="P2858" t="s">
        <v>60</v>
      </c>
      <c r="Q2858" t="s">
        <v>66</v>
      </c>
      <c r="R2858" t="s">
        <v>67</v>
      </c>
      <c r="X2858" t="s">
        <v>68</v>
      </c>
      <c r="Z2858" t="s">
        <v>69</v>
      </c>
      <c r="AA2858" t="s">
        <v>62</v>
      </c>
      <c r="AB2858" t="s">
        <v>98</v>
      </c>
      <c r="AD2858" t="s">
        <v>6051</v>
      </c>
      <c r="AJ2858" s="2">
        <v>1</v>
      </c>
      <c r="AK2858" t="s">
        <v>72</v>
      </c>
      <c r="AL2858" t="s">
        <v>73</v>
      </c>
      <c r="AM2858" t="s">
        <v>74</v>
      </c>
      <c r="AP2858" t="s">
        <v>155</v>
      </c>
      <c r="AQ2858" t="s">
        <v>77</v>
      </c>
      <c r="AS2858" t="s">
        <v>78</v>
      </c>
      <c r="BC2858" s="2">
        <v>0</v>
      </c>
      <c r="BD2858" s="2">
        <v>0</v>
      </c>
      <c r="BF2858" s="2">
        <v>1</v>
      </c>
      <c r="BG2858" s="2">
        <v>4</v>
      </c>
    </row>
    <row r="2859" spans="1:59" x14ac:dyDescent="0.25">
      <c r="A2859">
        <v>26197</v>
      </c>
      <c r="B2859" t="s">
        <v>6052</v>
      </c>
      <c r="I2859" t="s">
        <v>60</v>
      </c>
      <c r="J2859" t="s">
        <v>61</v>
      </c>
      <c r="K2859" t="s">
        <v>62</v>
      </c>
      <c r="L2859" t="s">
        <v>63</v>
      </c>
      <c r="M2859" t="s">
        <v>1418</v>
      </c>
      <c r="N2859">
        <v>2019</v>
      </c>
      <c r="O2859" t="s">
        <v>65</v>
      </c>
      <c r="P2859" t="s">
        <v>60</v>
      </c>
      <c r="Q2859" t="s">
        <v>66</v>
      </c>
      <c r="R2859" t="s">
        <v>67</v>
      </c>
      <c r="X2859" t="s">
        <v>68</v>
      </c>
      <c r="Z2859" t="s">
        <v>69</v>
      </c>
      <c r="AA2859" t="s">
        <v>62</v>
      </c>
      <c r="AB2859" t="s">
        <v>70</v>
      </c>
      <c r="AD2859" t="s">
        <v>6053</v>
      </c>
      <c r="AJ2859" s="2">
        <v>5.2670000000000003</v>
      </c>
      <c r="AK2859" t="s">
        <v>72</v>
      </c>
      <c r="AL2859" t="s">
        <v>73</v>
      </c>
      <c r="AM2859" t="s">
        <v>74</v>
      </c>
      <c r="AN2859" t="s">
        <v>75</v>
      </c>
      <c r="AP2859" t="s">
        <v>76</v>
      </c>
      <c r="AQ2859" t="s">
        <v>77</v>
      </c>
      <c r="AS2859" t="s">
        <v>78</v>
      </c>
      <c r="BC2859" s="2">
        <v>0</v>
      </c>
      <c r="BD2859" s="2">
        <v>0</v>
      </c>
      <c r="BF2859" s="2">
        <v>5.2666345000201202</v>
      </c>
      <c r="BG2859" s="2">
        <v>9.1903341878695599</v>
      </c>
    </row>
    <row r="2860" spans="1:59" x14ac:dyDescent="0.25">
      <c r="A2860">
        <v>26337</v>
      </c>
      <c r="B2860" t="s">
        <v>6054</v>
      </c>
      <c r="I2860" t="s">
        <v>60</v>
      </c>
      <c r="J2860" t="s">
        <v>61</v>
      </c>
      <c r="K2860" t="s">
        <v>62</v>
      </c>
      <c r="L2860" t="s">
        <v>121</v>
      </c>
      <c r="M2860" t="s">
        <v>134</v>
      </c>
      <c r="N2860">
        <v>2005</v>
      </c>
      <c r="O2860" t="s">
        <v>65</v>
      </c>
      <c r="P2860" t="s">
        <v>60</v>
      </c>
      <c r="R2860" t="s">
        <v>67</v>
      </c>
      <c r="X2860" t="s">
        <v>68</v>
      </c>
      <c r="AA2860" t="s">
        <v>62</v>
      </c>
      <c r="AB2860" t="s">
        <v>90</v>
      </c>
      <c r="AC2860" t="s">
        <v>153</v>
      </c>
      <c r="AD2860" t="s">
        <v>6055</v>
      </c>
      <c r="AJ2860" s="2">
        <v>227.52799999999999</v>
      </c>
      <c r="AK2860" t="s">
        <v>72</v>
      </c>
      <c r="AL2860" t="s">
        <v>84</v>
      </c>
      <c r="AM2860" t="s">
        <v>107</v>
      </c>
      <c r="AP2860" t="s">
        <v>138</v>
      </c>
      <c r="AQ2860" t="s">
        <v>77</v>
      </c>
      <c r="AS2860" t="s">
        <v>78</v>
      </c>
      <c r="BC2860" s="2">
        <v>0</v>
      </c>
      <c r="BD2860" s="2">
        <v>103.74</v>
      </c>
      <c r="BF2860" s="2">
        <v>227.528471499467</v>
      </c>
      <c r="BG2860" s="2">
        <v>103.739324934238</v>
      </c>
    </row>
    <row r="2861" spans="1:59" x14ac:dyDescent="0.25">
      <c r="A2861">
        <v>26342</v>
      </c>
      <c r="B2861" t="s">
        <v>6056</v>
      </c>
      <c r="I2861" t="s">
        <v>60</v>
      </c>
      <c r="J2861" t="s">
        <v>61</v>
      </c>
      <c r="K2861" t="s">
        <v>62</v>
      </c>
      <c r="L2861" t="s">
        <v>63</v>
      </c>
      <c r="M2861" t="s">
        <v>439</v>
      </c>
      <c r="O2861" t="s">
        <v>65</v>
      </c>
      <c r="P2861" t="s">
        <v>60</v>
      </c>
      <c r="Q2861" t="s">
        <v>66</v>
      </c>
      <c r="R2861" t="s">
        <v>67</v>
      </c>
      <c r="X2861" t="s">
        <v>68</v>
      </c>
      <c r="Z2861" t="s">
        <v>69</v>
      </c>
      <c r="AA2861" t="s">
        <v>62</v>
      </c>
      <c r="AB2861" t="s">
        <v>70</v>
      </c>
      <c r="AD2861" t="s">
        <v>6057</v>
      </c>
      <c r="AJ2861" s="2">
        <v>19.741</v>
      </c>
      <c r="AK2861" t="s">
        <v>72</v>
      </c>
      <c r="AL2861" t="s">
        <v>73</v>
      </c>
      <c r="AM2861" t="s">
        <v>74</v>
      </c>
      <c r="AN2861" t="s">
        <v>75</v>
      </c>
      <c r="AP2861" t="s">
        <v>76</v>
      </c>
      <c r="AQ2861" t="s">
        <v>77</v>
      </c>
      <c r="AS2861" t="s">
        <v>78</v>
      </c>
      <c r="BC2861" s="2">
        <v>0</v>
      </c>
      <c r="BD2861" s="2">
        <v>0</v>
      </c>
      <c r="BF2861" s="2">
        <v>19.7410300000309</v>
      </c>
      <c r="BG2861" s="2">
        <v>17.8594304075928</v>
      </c>
    </row>
    <row r="2862" spans="1:59" x14ac:dyDescent="0.25">
      <c r="A2862">
        <v>26345</v>
      </c>
      <c r="B2862" t="s">
        <v>6058</v>
      </c>
      <c r="I2862" t="s">
        <v>60</v>
      </c>
      <c r="J2862" t="s">
        <v>61</v>
      </c>
      <c r="K2862" t="s">
        <v>62</v>
      </c>
      <c r="L2862" t="s">
        <v>174</v>
      </c>
      <c r="M2862" t="s">
        <v>418</v>
      </c>
      <c r="N2862">
        <v>2009</v>
      </c>
      <c r="O2862" t="s">
        <v>65</v>
      </c>
      <c r="P2862" t="s">
        <v>60</v>
      </c>
      <c r="Q2862" t="s">
        <v>66</v>
      </c>
      <c r="R2862" t="s">
        <v>67</v>
      </c>
      <c r="X2862" t="s">
        <v>68</v>
      </c>
      <c r="Z2862" t="s">
        <v>69</v>
      </c>
      <c r="AA2862" t="s">
        <v>62</v>
      </c>
      <c r="AB2862" t="s">
        <v>82</v>
      </c>
      <c r="AD2862" t="s">
        <v>6059</v>
      </c>
      <c r="AF2862" t="s">
        <v>114</v>
      </c>
      <c r="AJ2862" s="2">
        <v>207.15</v>
      </c>
      <c r="AK2862" t="s">
        <v>72</v>
      </c>
      <c r="AL2862" t="s">
        <v>84</v>
      </c>
      <c r="AM2862" t="s">
        <v>107</v>
      </c>
      <c r="AP2862" t="s">
        <v>220</v>
      </c>
      <c r="AQ2862" t="s">
        <v>77</v>
      </c>
      <c r="AS2862" t="s">
        <v>78</v>
      </c>
      <c r="AV2862" t="s">
        <v>114</v>
      </c>
      <c r="AY2862" t="s">
        <v>114</v>
      </c>
      <c r="BA2862" t="s">
        <v>221</v>
      </c>
      <c r="BC2862" s="2">
        <v>0</v>
      </c>
      <c r="BD2862" s="2">
        <v>42.2</v>
      </c>
      <c r="BF2862" s="2">
        <v>207.149137999603</v>
      </c>
      <c r="BG2862" s="2">
        <v>68.735115692872498</v>
      </c>
    </row>
    <row r="2863" spans="1:59" x14ac:dyDescent="0.25">
      <c r="A2863">
        <v>25937</v>
      </c>
      <c r="B2863" t="s">
        <v>6060</v>
      </c>
      <c r="I2863" t="s">
        <v>208</v>
      </c>
      <c r="J2863" t="s">
        <v>61</v>
      </c>
      <c r="K2863" t="s">
        <v>62</v>
      </c>
      <c r="L2863" t="s">
        <v>157</v>
      </c>
      <c r="M2863" t="s">
        <v>205</v>
      </c>
      <c r="N2863">
        <v>2012</v>
      </c>
      <c r="O2863" t="s">
        <v>65</v>
      </c>
      <c r="P2863" t="s">
        <v>60</v>
      </c>
      <c r="Q2863" t="s">
        <v>66</v>
      </c>
      <c r="R2863" t="s">
        <v>67</v>
      </c>
      <c r="X2863" t="s">
        <v>68</v>
      </c>
      <c r="Z2863" t="s">
        <v>69</v>
      </c>
      <c r="AA2863" t="s">
        <v>62</v>
      </c>
      <c r="AB2863" t="s">
        <v>70</v>
      </c>
      <c r="AD2863" t="s">
        <v>6061</v>
      </c>
      <c r="AJ2863" s="2">
        <v>10.478999999999999</v>
      </c>
      <c r="AK2863" t="s">
        <v>72</v>
      </c>
      <c r="AL2863" t="s">
        <v>73</v>
      </c>
      <c r="AM2863" t="s">
        <v>74</v>
      </c>
      <c r="AN2863" t="s">
        <v>75</v>
      </c>
      <c r="AP2863" t="s">
        <v>76</v>
      </c>
      <c r="AQ2863" t="s">
        <v>77</v>
      </c>
      <c r="AS2863" t="s">
        <v>78</v>
      </c>
      <c r="BC2863" s="2">
        <v>0</v>
      </c>
      <c r="BD2863" s="2">
        <v>0</v>
      </c>
      <c r="BF2863" s="2">
        <v>10.4785128072088</v>
      </c>
      <c r="BG2863" s="2">
        <v>11.4752380378398</v>
      </c>
    </row>
    <row r="2864" spans="1:59" x14ac:dyDescent="0.25">
      <c r="A2864">
        <v>25940</v>
      </c>
      <c r="B2864" t="s">
        <v>6062</v>
      </c>
      <c r="I2864" t="s">
        <v>60</v>
      </c>
      <c r="J2864" t="s">
        <v>61</v>
      </c>
      <c r="K2864" t="s">
        <v>62</v>
      </c>
      <c r="L2864" t="s">
        <v>184</v>
      </c>
      <c r="M2864" t="s">
        <v>318</v>
      </c>
      <c r="N2864">
        <v>2005</v>
      </c>
      <c r="O2864" t="s">
        <v>65</v>
      </c>
      <c r="P2864" t="s">
        <v>60</v>
      </c>
      <c r="Q2864" t="s">
        <v>66</v>
      </c>
      <c r="R2864" t="s">
        <v>67</v>
      </c>
      <c r="X2864" t="s">
        <v>68</v>
      </c>
      <c r="Z2864" t="s">
        <v>69</v>
      </c>
      <c r="AA2864" t="s">
        <v>62</v>
      </c>
      <c r="AB2864" t="s">
        <v>82</v>
      </c>
      <c r="AD2864" t="s">
        <v>6063</v>
      </c>
      <c r="AH2864" s="2">
        <v>0.8</v>
      </c>
      <c r="AI2864" s="2">
        <v>392.15600000000001</v>
      </c>
      <c r="AJ2864" s="2">
        <v>93.498999999999995</v>
      </c>
      <c r="AK2864" t="s">
        <v>72</v>
      </c>
      <c r="AL2864" t="s">
        <v>118</v>
      </c>
      <c r="AM2864" t="s">
        <v>119</v>
      </c>
      <c r="AP2864" t="s">
        <v>119</v>
      </c>
      <c r="AQ2864" t="s">
        <v>77</v>
      </c>
      <c r="AS2864" t="s">
        <v>78</v>
      </c>
      <c r="AX2864">
        <v>2</v>
      </c>
      <c r="BC2864" s="2">
        <v>0</v>
      </c>
      <c r="BD2864" s="2">
        <v>0</v>
      </c>
      <c r="BF2864" s="2">
        <v>93.499190002476197</v>
      </c>
      <c r="BG2864" s="2">
        <v>373.18592544019202</v>
      </c>
    </row>
    <row r="2865" spans="1:59" x14ac:dyDescent="0.25">
      <c r="A2865">
        <v>26087</v>
      </c>
      <c r="B2865" t="s">
        <v>6064</v>
      </c>
      <c r="I2865" t="s">
        <v>60</v>
      </c>
      <c r="J2865" t="s">
        <v>61</v>
      </c>
      <c r="K2865" t="s">
        <v>62</v>
      </c>
      <c r="L2865" t="s">
        <v>157</v>
      </c>
      <c r="M2865" t="s">
        <v>434</v>
      </c>
      <c r="N2865">
        <v>2009</v>
      </c>
      <c r="O2865" t="s">
        <v>65</v>
      </c>
      <c r="P2865" t="s">
        <v>60</v>
      </c>
      <c r="Q2865" t="s">
        <v>66</v>
      </c>
      <c r="R2865" t="s">
        <v>67</v>
      </c>
      <c r="X2865" t="s">
        <v>68</v>
      </c>
      <c r="Z2865" t="s">
        <v>69</v>
      </c>
      <c r="AA2865" t="s">
        <v>62</v>
      </c>
      <c r="AB2865" t="s">
        <v>70</v>
      </c>
      <c r="AD2865" t="s">
        <v>6065</v>
      </c>
      <c r="AH2865" s="2">
        <v>0.8</v>
      </c>
      <c r="AI2865" s="2">
        <v>125.32299999999999</v>
      </c>
      <c r="AJ2865" s="2">
        <v>71.647000000000006</v>
      </c>
      <c r="AK2865" t="s">
        <v>72</v>
      </c>
      <c r="AL2865" t="s">
        <v>118</v>
      </c>
      <c r="AM2865" t="s">
        <v>119</v>
      </c>
      <c r="AP2865" t="s">
        <v>119</v>
      </c>
      <c r="AQ2865" t="s">
        <v>77</v>
      </c>
      <c r="AS2865" t="s">
        <v>78</v>
      </c>
      <c r="AX2865">
        <v>2</v>
      </c>
      <c r="BC2865" s="2">
        <v>0</v>
      </c>
      <c r="BD2865" s="2">
        <v>0</v>
      </c>
      <c r="BF2865" s="2">
        <v>71.647359510128794</v>
      </c>
      <c r="BG2865" s="2">
        <v>69.777361530637293</v>
      </c>
    </row>
    <row r="2866" spans="1:59" x14ac:dyDescent="0.25">
      <c r="A2866">
        <v>26210</v>
      </c>
      <c r="B2866" t="s">
        <v>6066</v>
      </c>
      <c r="I2866" t="s">
        <v>60</v>
      </c>
      <c r="J2866" t="s">
        <v>61</v>
      </c>
      <c r="K2866" t="s">
        <v>62</v>
      </c>
      <c r="L2866" t="s">
        <v>373</v>
      </c>
      <c r="M2866" t="s">
        <v>740</v>
      </c>
      <c r="N2866">
        <v>2004</v>
      </c>
      <c r="O2866" t="s">
        <v>65</v>
      </c>
      <c r="P2866" t="s">
        <v>60</v>
      </c>
      <c r="Q2866" t="s">
        <v>66</v>
      </c>
      <c r="R2866" t="s">
        <v>67</v>
      </c>
      <c r="X2866" t="s">
        <v>68</v>
      </c>
      <c r="Z2866" t="s">
        <v>69</v>
      </c>
      <c r="AA2866" t="s">
        <v>62</v>
      </c>
      <c r="AB2866" t="s">
        <v>90</v>
      </c>
      <c r="AD2866" t="s">
        <v>6067</v>
      </c>
      <c r="AJ2866" s="2">
        <v>24.013999999999999</v>
      </c>
      <c r="AK2866" t="s">
        <v>72</v>
      </c>
      <c r="AL2866" t="s">
        <v>92</v>
      </c>
      <c r="AM2866" t="s">
        <v>93</v>
      </c>
      <c r="AN2866" t="s">
        <v>94</v>
      </c>
      <c r="AP2866" t="s">
        <v>94</v>
      </c>
      <c r="AQ2866" t="s">
        <v>77</v>
      </c>
      <c r="AS2866" t="s">
        <v>78</v>
      </c>
      <c r="BF2866" s="2">
        <v>24.014129499948702</v>
      </c>
      <c r="BG2866" s="2">
        <v>18.281175665747799</v>
      </c>
    </row>
    <row r="2867" spans="1:59" x14ac:dyDescent="0.25">
      <c r="A2867">
        <v>26216</v>
      </c>
      <c r="B2867" t="s">
        <v>6068</v>
      </c>
      <c r="I2867" t="s">
        <v>60</v>
      </c>
      <c r="J2867" t="s">
        <v>61</v>
      </c>
      <c r="K2867" t="s">
        <v>62</v>
      </c>
      <c r="L2867" t="s">
        <v>88</v>
      </c>
      <c r="M2867" t="s">
        <v>116</v>
      </c>
      <c r="N2867">
        <v>2003</v>
      </c>
      <c r="O2867" t="s">
        <v>65</v>
      </c>
      <c r="P2867" t="s">
        <v>60</v>
      </c>
      <c r="Q2867" t="s">
        <v>66</v>
      </c>
      <c r="R2867" t="s">
        <v>67</v>
      </c>
      <c r="X2867" t="s">
        <v>68</v>
      </c>
      <c r="Z2867" t="s">
        <v>69</v>
      </c>
      <c r="AA2867" t="s">
        <v>62</v>
      </c>
      <c r="AB2867" t="s">
        <v>90</v>
      </c>
      <c r="AD2867" t="s">
        <v>6069</v>
      </c>
      <c r="AH2867" s="2">
        <v>0.8</v>
      </c>
      <c r="AI2867" s="2">
        <v>19.876999999999999</v>
      </c>
      <c r="AJ2867" s="2">
        <v>9.7840000000000007</v>
      </c>
      <c r="AK2867" t="s">
        <v>72</v>
      </c>
      <c r="AL2867" t="s">
        <v>118</v>
      </c>
      <c r="AM2867" t="s">
        <v>119</v>
      </c>
      <c r="AP2867" t="s">
        <v>119</v>
      </c>
      <c r="AQ2867" t="s">
        <v>77</v>
      </c>
      <c r="AS2867" t="s">
        <v>78</v>
      </c>
      <c r="AX2867">
        <v>2</v>
      </c>
      <c r="BC2867" s="2">
        <v>0</v>
      </c>
      <c r="BD2867" s="2">
        <v>0</v>
      </c>
      <c r="BF2867" s="2">
        <v>9.7841834999184094</v>
      </c>
      <c r="BG2867" s="2">
        <v>12.6164727653796</v>
      </c>
    </row>
    <row r="2868" spans="1:59" x14ac:dyDescent="0.25">
      <c r="A2868">
        <v>26218</v>
      </c>
      <c r="B2868" t="s">
        <v>6070</v>
      </c>
      <c r="I2868" t="s">
        <v>60</v>
      </c>
      <c r="J2868" t="s">
        <v>61</v>
      </c>
      <c r="K2868" t="s">
        <v>62</v>
      </c>
      <c r="L2868" t="s">
        <v>140</v>
      </c>
      <c r="M2868" t="s">
        <v>141</v>
      </c>
      <c r="N2868">
        <v>2009</v>
      </c>
      <c r="O2868" t="s">
        <v>65</v>
      </c>
      <c r="P2868" t="s">
        <v>60</v>
      </c>
      <c r="Q2868" t="s">
        <v>66</v>
      </c>
      <c r="R2868" t="s">
        <v>67</v>
      </c>
      <c r="X2868" t="s">
        <v>68</v>
      </c>
      <c r="Z2868" t="s">
        <v>69</v>
      </c>
      <c r="AA2868" t="s">
        <v>62</v>
      </c>
      <c r="AB2868" t="s">
        <v>82</v>
      </c>
      <c r="AD2868" t="s">
        <v>6071</v>
      </c>
      <c r="AJ2868" s="2">
        <v>164.79900000000001</v>
      </c>
      <c r="AK2868" t="s">
        <v>72</v>
      </c>
      <c r="AL2868" t="s">
        <v>73</v>
      </c>
      <c r="AM2868" t="s">
        <v>74</v>
      </c>
      <c r="AN2868" t="s">
        <v>75</v>
      </c>
      <c r="AP2868" t="s">
        <v>76</v>
      </c>
      <c r="AQ2868" t="s">
        <v>77</v>
      </c>
      <c r="AS2868" t="s">
        <v>78</v>
      </c>
      <c r="BC2868" s="2">
        <v>0</v>
      </c>
      <c r="BD2868" s="2">
        <v>0</v>
      </c>
      <c r="BF2868" s="2">
        <v>164.79723856726201</v>
      </c>
      <c r="BG2868" s="2">
        <v>48.682119475915599</v>
      </c>
    </row>
    <row r="2869" spans="1:59" x14ac:dyDescent="0.25">
      <c r="A2869">
        <v>26346</v>
      </c>
      <c r="B2869" t="s">
        <v>6072</v>
      </c>
      <c r="I2869" t="s">
        <v>60</v>
      </c>
      <c r="J2869" t="s">
        <v>61</v>
      </c>
      <c r="K2869" t="s">
        <v>62</v>
      </c>
      <c r="L2869" t="s">
        <v>130</v>
      </c>
      <c r="M2869" t="s">
        <v>188</v>
      </c>
      <c r="N2869">
        <v>2010</v>
      </c>
      <c r="O2869" t="s">
        <v>65</v>
      </c>
      <c r="P2869" t="s">
        <v>60</v>
      </c>
      <c r="Q2869" t="s">
        <v>66</v>
      </c>
      <c r="R2869" t="s">
        <v>67</v>
      </c>
      <c r="X2869" t="s">
        <v>68</v>
      </c>
      <c r="Z2869" t="s">
        <v>69</v>
      </c>
      <c r="AA2869" t="s">
        <v>62</v>
      </c>
      <c r="AB2869" t="s">
        <v>98</v>
      </c>
      <c r="AD2869" t="s">
        <v>6073</v>
      </c>
      <c r="AJ2869" s="2">
        <v>1</v>
      </c>
      <c r="AK2869" t="s">
        <v>72</v>
      </c>
      <c r="AL2869" t="s">
        <v>73</v>
      </c>
      <c r="AM2869" t="s">
        <v>74</v>
      </c>
      <c r="AP2869" t="s">
        <v>155</v>
      </c>
      <c r="AQ2869" t="s">
        <v>77</v>
      </c>
      <c r="AS2869" t="s">
        <v>78</v>
      </c>
      <c r="BC2869" s="2">
        <v>0</v>
      </c>
      <c r="BD2869" s="2">
        <v>0</v>
      </c>
      <c r="BF2869" s="2">
        <v>1</v>
      </c>
      <c r="BG2869" s="2">
        <v>4</v>
      </c>
    </row>
    <row r="2870" spans="1:59" x14ac:dyDescent="0.25">
      <c r="A2870">
        <v>26351</v>
      </c>
      <c r="B2870" t="s">
        <v>6074</v>
      </c>
      <c r="I2870" t="s">
        <v>60</v>
      </c>
      <c r="J2870" t="s">
        <v>61</v>
      </c>
      <c r="K2870" t="s">
        <v>62</v>
      </c>
      <c r="L2870" t="s">
        <v>157</v>
      </c>
      <c r="M2870" t="s">
        <v>126</v>
      </c>
      <c r="N2870">
        <v>2010</v>
      </c>
      <c r="O2870" t="s">
        <v>65</v>
      </c>
      <c r="P2870" t="s">
        <v>60</v>
      </c>
      <c r="Q2870" t="s">
        <v>66</v>
      </c>
      <c r="R2870" t="s">
        <v>67</v>
      </c>
      <c r="X2870" t="s">
        <v>68</v>
      </c>
      <c r="Z2870" t="s">
        <v>69</v>
      </c>
      <c r="AA2870" t="s">
        <v>62</v>
      </c>
      <c r="AB2870" t="s">
        <v>70</v>
      </c>
      <c r="AD2870" t="s">
        <v>6075</v>
      </c>
      <c r="AJ2870" s="2">
        <v>701.43200000000002</v>
      </c>
      <c r="AK2870" t="s">
        <v>72</v>
      </c>
      <c r="AL2870" t="s">
        <v>84</v>
      </c>
      <c r="AM2870" t="s">
        <v>85</v>
      </c>
      <c r="AP2870" t="s">
        <v>86</v>
      </c>
      <c r="AQ2870" t="s">
        <v>77</v>
      </c>
      <c r="AS2870" t="s">
        <v>78</v>
      </c>
      <c r="BC2870" s="2">
        <v>47.2</v>
      </c>
      <c r="BD2870" s="2">
        <v>155.58000000000001</v>
      </c>
      <c r="BF2870" s="2">
        <v>701.43219450077004</v>
      </c>
      <c r="BG2870" s="2">
        <v>255.74818421929001</v>
      </c>
    </row>
    <row r="2871" spans="1:59" x14ac:dyDescent="0.25">
      <c r="A2871">
        <v>26353</v>
      </c>
      <c r="B2871" t="s">
        <v>6076</v>
      </c>
      <c r="I2871" t="s">
        <v>60</v>
      </c>
      <c r="J2871" t="s">
        <v>61</v>
      </c>
      <c r="K2871" t="s">
        <v>62</v>
      </c>
      <c r="L2871" t="s">
        <v>63</v>
      </c>
      <c r="M2871" t="s">
        <v>1973</v>
      </c>
      <c r="O2871" t="s">
        <v>65</v>
      </c>
      <c r="P2871" t="s">
        <v>60</v>
      </c>
      <c r="Q2871" t="s">
        <v>66</v>
      </c>
      <c r="R2871" t="s">
        <v>67</v>
      </c>
      <c r="X2871" t="s">
        <v>68</v>
      </c>
      <c r="Z2871" t="s">
        <v>69</v>
      </c>
      <c r="AA2871" t="s">
        <v>62</v>
      </c>
      <c r="AB2871" t="s">
        <v>70</v>
      </c>
      <c r="AD2871" t="s">
        <v>6077</v>
      </c>
      <c r="AJ2871" s="2">
        <v>28.946000000000002</v>
      </c>
      <c r="AK2871" t="s">
        <v>72</v>
      </c>
      <c r="AL2871" t="s">
        <v>73</v>
      </c>
      <c r="AM2871" t="s">
        <v>74</v>
      </c>
      <c r="AN2871" t="s">
        <v>75</v>
      </c>
      <c r="AP2871" t="s">
        <v>76</v>
      </c>
      <c r="AQ2871" t="s">
        <v>77</v>
      </c>
      <c r="AS2871" t="s">
        <v>78</v>
      </c>
      <c r="BC2871" s="2">
        <v>0</v>
      </c>
      <c r="BD2871" s="2">
        <v>0</v>
      </c>
      <c r="BF2871" s="2">
        <v>28.946499500073099</v>
      </c>
      <c r="BG2871" s="2">
        <v>22.204946203622701</v>
      </c>
    </row>
    <row r="2872" spans="1:59" x14ac:dyDescent="0.25">
      <c r="A2872">
        <v>26091</v>
      </c>
      <c r="B2872" t="s">
        <v>6078</v>
      </c>
      <c r="I2872" t="s">
        <v>60</v>
      </c>
      <c r="J2872" t="s">
        <v>61</v>
      </c>
      <c r="K2872" t="s">
        <v>62</v>
      </c>
      <c r="L2872" t="s">
        <v>373</v>
      </c>
      <c r="M2872" t="s">
        <v>557</v>
      </c>
      <c r="N2872">
        <v>2003</v>
      </c>
      <c r="O2872" t="s">
        <v>65</v>
      </c>
      <c r="P2872" t="s">
        <v>60</v>
      </c>
      <c r="Q2872" t="s">
        <v>66</v>
      </c>
      <c r="R2872" t="s">
        <v>67</v>
      </c>
      <c r="X2872" t="s">
        <v>68</v>
      </c>
      <c r="Z2872" t="s">
        <v>69</v>
      </c>
      <c r="AA2872" t="s">
        <v>62</v>
      </c>
      <c r="AB2872" t="s">
        <v>90</v>
      </c>
      <c r="AD2872" t="s">
        <v>6079</v>
      </c>
      <c r="AJ2872" s="2">
        <v>9.52</v>
      </c>
      <c r="AK2872" t="s">
        <v>72</v>
      </c>
      <c r="AL2872" t="s">
        <v>73</v>
      </c>
      <c r="AM2872" t="s">
        <v>74</v>
      </c>
      <c r="AN2872" t="s">
        <v>75</v>
      </c>
      <c r="AP2872" t="s">
        <v>216</v>
      </c>
      <c r="AQ2872" t="s">
        <v>77</v>
      </c>
      <c r="AS2872" t="s">
        <v>78</v>
      </c>
      <c r="BC2872" s="2">
        <v>0</v>
      </c>
      <c r="BD2872" s="2">
        <v>0</v>
      </c>
      <c r="BF2872" s="2">
        <v>9.5204954999729896</v>
      </c>
      <c r="BG2872" s="2">
        <v>12.3486897707952</v>
      </c>
    </row>
    <row r="2873" spans="1:59" x14ac:dyDescent="0.25">
      <c r="A2873">
        <v>26224</v>
      </c>
      <c r="B2873" t="s">
        <v>6080</v>
      </c>
      <c r="I2873" t="s">
        <v>60</v>
      </c>
      <c r="J2873" t="s">
        <v>61</v>
      </c>
      <c r="K2873" t="s">
        <v>62</v>
      </c>
      <c r="L2873" t="s">
        <v>101</v>
      </c>
      <c r="M2873" t="s">
        <v>894</v>
      </c>
      <c r="O2873" t="s">
        <v>65</v>
      </c>
      <c r="P2873" t="s">
        <v>60</v>
      </c>
      <c r="Q2873" t="s">
        <v>66</v>
      </c>
      <c r="R2873" t="s">
        <v>67</v>
      </c>
      <c r="X2873" t="s">
        <v>68</v>
      </c>
      <c r="Z2873" t="s">
        <v>69</v>
      </c>
      <c r="AA2873" t="s">
        <v>62</v>
      </c>
      <c r="AB2873" t="s">
        <v>90</v>
      </c>
      <c r="AD2873" t="s">
        <v>6081</v>
      </c>
      <c r="AJ2873" s="2">
        <v>7.22</v>
      </c>
      <c r="AK2873" t="s">
        <v>72</v>
      </c>
      <c r="AL2873" t="s">
        <v>84</v>
      </c>
      <c r="AM2873" t="s">
        <v>85</v>
      </c>
      <c r="AP2873" t="s">
        <v>86</v>
      </c>
      <c r="AQ2873" t="s">
        <v>77</v>
      </c>
      <c r="AS2873" t="s">
        <v>78</v>
      </c>
      <c r="BC2873" s="2">
        <v>0</v>
      </c>
      <c r="BD2873" s="2">
        <v>10.76</v>
      </c>
      <c r="BF2873" s="2">
        <v>7.2203659999349696</v>
      </c>
      <c r="BG2873" s="2">
        <v>10.762854216962801</v>
      </c>
    </row>
    <row r="2874" spans="1:59" x14ac:dyDescent="0.25">
      <c r="A2874">
        <v>26362</v>
      </c>
      <c r="B2874" t="s">
        <v>6082</v>
      </c>
      <c r="I2874" t="s">
        <v>60</v>
      </c>
      <c r="J2874" t="s">
        <v>61</v>
      </c>
      <c r="K2874" t="s">
        <v>62</v>
      </c>
      <c r="L2874" t="s">
        <v>278</v>
      </c>
      <c r="M2874" t="s">
        <v>337</v>
      </c>
      <c r="N2874">
        <v>2008</v>
      </c>
      <c r="O2874" t="s">
        <v>65</v>
      </c>
      <c r="P2874" t="s">
        <v>60</v>
      </c>
      <c r="Q2874" t="s">
        <v>66</v>
      </c>
      <c r="R2874" t="s">
        <v>67</v>
      </c>
      <c r="X2874" t="s">
        <v>68</v>
      </c>
      <c r="Z2874" t="s">
        <v>69</v>
      </c>
      <c r="AA2874" t="s">
        <v>62</v>
      </c>
      <c r="AB2874" t="s">
        <v>82</v>
      </c>
      <c r="AD2874" t="s">
        <v>6083</v>
      </c>
      <c r="AJ2874" s="2">
        <v>10.573</v>
      </c>
      <c r="AK2874" t="s">
        <v>72</v>
      </c>
      <c r="AL2874" t="s">
        <v>73</v>
      </c>
      <c r="AM2874" t="s">
        <v>74</v>
      </c>
      <c r="AP2874" t="s">
        <v>155</v>
      </c>
      <c r="AQ2874" t="s">
        <v>77</v>
      </c>
      <c r="AS2874" t="s">
        <v>78</v>
      </c>
      <c r="BC2874" s="2">
        <v>0</v>
      </c>
      <c r="BD2874" s="2">
        <v>0</v>
      </c>
      <c r="BF2874" s="2">
        <v>10.572937893667101</v>
      </c>
      <c r="BG2874" s="2">
        <v>13.485774192790201</v>
      </c>
    </row>
    <row r="2875" spans="1:59" x14ac:dyDescent="0.25">
      <c r="A2875">
        <v>26101</v>
      </c>
      <c r="B2875" t="s">
        <v>6084</v>
      </c>
      <c r="I2875" t="s">
        <v>60</v>
      </c>
      <c r="J2875" t="s">
        <v>61</v>
      </c>
      <c r="K2875" t="s">
        <v>62</v>
      </c>
      <c r="L2875" t="s">
        <v>130</v>
      </c>
      <c r="M2875" t="s">
        <v>411</v>
      </c>
      <c r="N2875">
        <v>2005</v>
      </c>
      <c r="O2875" t="s">
        <v>65</v>
      </c>
      <c r="P2875" t="s">
        <v>60</v>
      </c>
      <c r="Q2875" t="s">
        <v>66</v>
      </c>
      <c r="R2875" t="s">
        <v>67</v>
      </c>
      <c r="X2875" t="s">
        <v>68</v>
      </c>
      <c r="Z2875" t="s">
        <v>69</v>
      </c>
      <c r="AA2875" t="s">
        <v>62</v>
      </c>
      <c r="AB2875" t="s">
        <v>98</v>
      </c>
      <c r="AD2875" t="s">
        <v>6085</v>
      </c>
      <c r="AJ2875" s="2">
        <v>38.929000000000002</v>
      </c>
      <c r="AK2875" t="s">
        <v>72</v>
      </c>
      <c r="AL2875" t="s">
        <v>73</v>
      </c>
      <c r="AM2875" t="s">
        <v>74</v>
      </c>
      <c r="AN2875" t="s">
        <v>75</v>
      </c>
      <c r="AP2875" t="s">
        <v>76</v>
      </c>
      <c r="AQ2875" t="s">
        <v>77</v>
      </c>
      <c r="AS2875" t="s">
        <v>78</v>
      </c>
      <c r="BC2875" s="2">
        <v>0</v>
      </c>
      <c r="BD2875" s="2">
        <v>0</v>
      </c>
      <c r="BF2875" s="2">
        <v>38.929064794567402</v>
      </c>
      <c r="BG2875" s="2">
        <v>26.075226111477001</v>
      </c>
    </row>
    <row r="2876" spans="1:59" x14ac:dyDescent="0.25">
      <c r="A2876">
        <v>26235</v>
      </c>
      <c r="B2876" t="s">
        <v>6086</v>
      </c>
      <c r="I2876" t="s">
        <v>60</v>
      </c>
      <c r="J2876" t="s">
        <v>61</v>
      </c>
      <c r="K2876" t="s">
        <v>62</v>
      </c>
      <c r="L2876" t="s">
        <v>121</v>
      </c>
      <c r="M2876" t="s">
        <v>533</v>
      </c>
      <c r="N2876">
        <v>2003</v>
      </c>
      <c r="O2876" t="s">
        <v>65</v>
      </c>
      <c r="P2876" t="s">
        <v>60</v>
      </c>
      <c r="Q2876" t="s">
        <v>66</v>
      </c>
      <c r="R2876" t="s">
        <v>67</v>
      </c>
      <c r="X2876" t="s">
        <v>68</v>
      </c>
      <c r="Z2876" t="s">
        <v>69</v>
      </c>
      <c r="AA2876" t="s">
        <v>62</v>
      </c>
      <c r="AB2876" t="s">
        <v>90</v>
      </c>
      <c r="AD2876" t="s">
        <v>6087</v>
      </c>
      <c r="AJ2876" s="2">
        <v>12.946999999999999</v>
      </c>
      <c r="AK2876" t="s">
        <v>72</v>
      </c>
      <c r="AL2876" t="s">
        <v>73</v>
      </c>
      <c r="AM2876" t="s">
        <v>74</v>
      </c>
      <c r="AN2876" t="s">
        <v>75</v>
      </c>
      <c r="AP2876" t="s">
        <v>216</v>
      </c>
      <c r="AQ2876" t="s">
        <v>77</v>
      </c>
      <c r="AS2876" t="s">
        <v>78</v>
      </c>
      <c r="BC2876" s="2">
        <v>0</v>
      </c>
      <c r="BD2876" s="2">
        <v>0</v>
      </c>
      <c r="BF2876" s="2">
        <v>12.946758999955801</v>
      </c>
      <c r="BG2876" s="2">
        <v>14.4169178356868</v>
      </c>
    </row>
    <row r="2877" spans="1:59" x14ac:dyDescent="0.25">
      <c r="A2877">
        <v>26236</v>
      </c>
      <c r="B2877" t="s">
        <v>6088</v>
      </c>
      <c r="I2877" t="s">
        <v>60</v>
      </c>
      <c r="J2877" t="s">
        <v>61</v>
      </c>
      <c r="K2877" t="s">
        <v>62</v>
      </c>
      <c r="L2877" t="s">
        <v>373</v>
      </c>
      <c r="M2877" t="s">
        <v>343</v>
      </c>
      <c r="N2877">
        <v>2004</v>
      </c>
      <c r="O2877" t="s">
        <v>65</v>
      </c>
      <c r="P2877" t="s">
        <v>60</v>
      </c>
      <c r="Q2877" t="s">
        <v>66</v>
      </c>
      <c r="R2877" t="s">
        <v>67</v>
      </c>
      <c r="X2877" t="s">
        <v>68</v>
      </c>
      <c r="Z2877" t="s">
        <v>69</v>
      </c>
      <c r="AA2877" t="s">
        <v>62</v>
      </c>
      <c r="AB2877" t="s">
        <v>90</v>
      </c>
      <c r="AD2877" t="s">
        <v>6089</v>
      </c>
      <c r="AJ2877" s="2">
        <v>79.72</v>
      </c>
      <c r="AK2877" t="s">
        <v>72</v>
      </c>
      <c r="AL2877" t="s">
        <v>84</v>
      </c>
      <c r="AM2877" t="s">
        <v>85</v>
      </c>
      <c r="AP2877" t="s">
        <v>86</v>
      </c>
      <c r="AQ2877" t="s">
        <v>77</v>
      </c>
      <c r="AS2877" t="s">
        <v>78</v>
      </c>
      <c r="BC2877" s="2">
        <v>2.64</v>
      </c>
      <c r="BD2877" s="2">
        <v>68.2</v>
      </c>
      <c r="BF2877" s="2">
        <v>79.720151499783199</v>
      </c>
      <c r="BG2877" s="2">
        <v>70.443920545146398</v>
      </c>
    </row>
    <row r="2878" spans="1:59" x14ac:dyDescent="0.25">
      <c r="A2878">
        <v>26237</v>
      </c>
      <c r="B2878" t="s">
        <v>6090</v>
      </c>
      <c r="I2878" t="s">
        <v>60</v>
      </c>
      <c r="J2878" t="s">
        <v>61</v>
      </c>
      <c r="K2878" t="s">
        <v>62</v>
      </c>
      <c r="L2878" t="s">
        <v>125</v>
      </c>
      <c r="M2878" t="s">
        <v>205</v>
      </c>
      <c r="N2878">
        <v>2012</v>
      </c>
      <c r="O2878" t="s">
        <v>65</v>
      </c>
      <c r="P2878" t="s">
        <v>60</v>
      </c>
      <c r="Q2878" t="s">
        <v>66</v>
      </c>
      <c r="R2878" t="s">
        <v>67</v>
      </c>
      <c r="X2878" t="s">
        <v>68</v>
      </c>
      <c r="Z2878" t="s">
        <v>69</v>
      </c>
      <c r="AA2878" t="s">
        <v>62</v>
      </c>
      <c r="AB2878" t="s">
        <v>70</v>
      </c>
      <c r="AD2878" t="s">
        <v>6091</v>
      </c>
      <c r="AJ2878" s="2">
        <v>16.344000000000001</v>
      </c>
      <c r="AK2878" t="s">
        <v>72</v>
      </c>
      <c r="AL2878" t="s">
        <v>73</v>
      </c>
      <c r="AM2878" t="s">
        <v>74</v>
      </c>
      <c r="AN2878" t="s">
        <v>75</v>
      </c>
      <c r="AP2878" t="s">
        <v>76</v>
      </c>
      <c r="AQ2878" t="s">
        <v>77</v>
      </c>
      <c r="AS2878" t="s">
        <v>78</v>
      </c>
      <c r="BC2878" s="2">
        <v>0</v>
      </c>
      <c r="BD2878" s="2">
        <v>0</v>
      </c>
      <c r="BF2878" s="2">
        <v>16.344180261765601</v>
      </c>
      <c r="BG2878" s="2">
        <v>15.4445243326316</v>
      </c>
    </row>
    <row r="2879" spans="1:59" x14ac:dyDescent="0.25">
      <c r="A2879">
        <v>26366</v>
      </c>
      <c r="B2879" t="s">
        <v>6092</v>
      </c>
      <c r="I2879" t="s">
        <v>60</v>
      </c>
      <c r="J2879" t="s">
        <v>61</v>
      </c>
      <c r="K2879" t="s">
        <v>62</v>
      </c>
      <c r="L2879" t="s">
        <v>121</v>
      </c>
      <c r="M2879" t="s">
        <v>536</v>
      </c>
      <c r="N2879">
        <v>2005</v>
      </c>
      <c r="O2879" t="s">
        <v>65</v>
      </c>
      <c r="P2879" t="s">
        <v>60</v>
      </c>
      <c r="Q2879" t="s">
        <v>66</v>
      </c>
      <c r="R2879" t="s">
        <v>67</v>
      </c>
      <c r="X2879" t="s">
        <v>68</v>
      </c>
      <c r="Z2879" t="s">
        <v>69</v>
      </c>
      <c r="AA2879" t="s">
        <v>62</v>
      </c>
      <c r="AB2879" t="s">
        <v>90</v>
      </c>
      <c r="AD2879" t="s">
        <v>6093</v>
      </c>
      <c r="AJ2879" s="2">
        <v>29.908999999999999</v>
      </c>
      <c r="AK2879" t="s">
        <v>72</v>
      </c>
      <c r="AL2879" t="s">
        <v>84</v>
      </c>
      <c r="AM2879" t="s">
        <v>85</v>
      </c>
      <c r="AP2879" t="s">
        <v>86</v>
      </c>
      <c r="AQ2879" t="s">
        <v>77</v>
      </c>
      <c r="AS2879" t="s">
        <v>78</v>
      </c>
      <c r="BC2879" s="2">
        <v>0</v>
      </c>
      <c r="BD2879" s="2">
        <v>16.36</v>
      </c>
      <c r="BF2879" s="2">
        <v>29.9090684998827</v>
      </c>
      <c r="BG2879" s="2">
        <v>26.355313258987302</v>
      </c>
    </row>
    <row r="2880" spans="1:59" x14ac:dyDescent="0.25">
      <c r="A2880">
        <v>26373</v>
      </c>
      <c r="B2880" t="s">
        <v>6094</v>
      </c>
      <c r="I2880" t="s">
        <v>60</v>
      </c>
      <c r="J2880" t="s">
        <v>61</v>
      </c>
      <c r="K2880" t="s">
        <v>62</v>
      </c>
      <c r="L2880" t="s">
        <v>373</v>
      </c>
      <c r="M2880" t="s">
        <v>740</v>
      </c>
      <c r="N2880">
        <v>2004</v>
      </c>
      <c r="O2880" t="s">
        <v>65</v>
      </c>
      <c r="P2880" t="s">
        <v>60</v>
      </c>
      <c r="Q2880" t="s">
        <v>66</v>
      </c>
      <c r="R2880" t="s">
        <v>67</v>
      </c>
      <c r="X2880" t="s">
        <v>68</v>
      </c>
      <c r="Z2880" t="s">
        <v>69</v>
      </c>
      <c r="AA2880" t="s">
        <v>62</v>
      </c>
      <c r="AB2880" t="s">
        <v>90</v>
      </c>
      <c r="AD2880" t="s">
        <v>6095</v>
      </c>
      <c r="AJ2880" s="2">
        <v>466.21199999999999</v>
      </c>
      <c r="AK2880" t="s">
        <v>72</v>
      </c>
      <c r="AL2880" t="s">
        <v>84</v>
      </c>
      <c r="AM2880" t="s">
        <v>107</v>
      </c>
      <c r="AP2880" t="s">
        <v>138</v>
      </c>
      <c r="AQ2880" t="s">
        <v>77</v>
      </c>
      <c r="AS2880" t="s">
        <v>78</v>
      </c>
      <c r="BC2880" s="2">
        <v>5.9</v>
      </c>
      <c r="BD2880" s="2">
        <v>52.69</v>
      </c>
      <c r="BF2880" s="2">
        <v>466.21164100004501</v>
      </c>
      <c r="BG2880" s="2">
        <v>118.112316610687</v>
      </c>
    </row>
    <row r="2881" spans="1:59" x14ac:dyDescent="0.25">
      <c r="A2881">
        <v>26118</v>
      </c>
      <c r="B2881" t="s">
        <v>6096</v>
      </c>
      <c r="I2881" t="s">
        <v>60</v>
      </c>
      <c r="J2881" t="s">
        <v>61</v>
      </c>
      <c r="K2881" t="s">
        <v>62</v>
      </c>
      <c r="L2881" t="s">
        <v>130</v>
      </c>
      <c r="M2881" t="s">
        <v>647</v>
      </c>
      <c r="N2881">
        <v>2004</v>
      </c>
      <c r="O2881" t="s">
        <v>65</v>
      </c>
      <c r="P2881" t="s">
        <v>60</v>
      </c>
      <c r="Q2881" t="s">
        <v>66</v>
      </c>
      <c r="R2881" t="s">
        <v>67</v>
      </c>
      <c r="X2881" t="s">
        <v>68</v>
      </c>
      <c r="Z2881" t="s">
        <v>69</v>
      </c>
      <c r="AA2881" t="s">
        <v>62</v>
      </c>
      <c r="AB2881" t="s">
        <v>98</v>
      </c>
      <c r="AD2881" t="s">
        <v>6097</v>
      </c>
      <c r="AJ2881" s="2">
        <v>163.66800000000001</v>
      </c>
      <c r="AK2881" t="s">
        <v>72</v>
      </c>
      <c r="AL2881" t="s">
        <v>84</v>
      </c>
      <c r="AM2881" t="s">
        <v>85</v>
      </c>
      <c r="AP2881" t="s">
        <v>86</v>
      </c>
      <c r="AQ2881" t="s">
        <v>77</v>
      </c>
      <c r="AS2881" t="s">
        <v>78</v>
      </c>
      <c r="BC2881" s="2">
        <v>0.63</v>
      </c>
      <c r="BD2881" s="2">
        <v>38.35</v>
      </c>
      <c r="BF2881" s="2">
        <v>163.67150749996699</v>
      </c>
      <c r="BG2881" s="2">
        <v>62.843784598685602</v>
      </c>
    </row>
    <row r="2882" spans="1:59" x14ac:dyDescent="0.25">
      <c r="A2882">
        <v>26250</v>
      </c>
      <c r="B2882" t="s">
        <v>6098</v>
      </c>
      <c r="I2882" t="s">
        <v>60</v>
      </c>
      <c r="J2882" t="s">
        <v>61</v>
      </c>
      <c r="K2882" t="s">
        <v>62</v>
      </c>
      <c r="L2882" t="s">
        <v>111</v>
      </c>
      <c r="M2882" t="s">
        <v>112</v>
      </c>
      <c r="N2882">
        <v>2016</v>
      </c>
      <c r="O2882" t="s">
        <v>65</v>
      </c>
      <c r="P2882" t="s">
        <v>60</v>
      </c>
      <c r="Q2882" t="s">
        <v>66</v>
      </c>
      <c r="R2882" t="s">
        <v>67</v>
      </c>
      <c r="X2882" t="s">
        <v>68</v>
      </c>
      <c r="Z2882" t="s">
        <v>69</v>
      </c>
      <c r="AA2882" t="s">
        <v>62</v>
      </c>
      <c r="AB2882" t="s">
        <v>82</v>
      </c>
      <c r="AD2882" t="s">
        <v>6099</v>
      </c>
      <c r="AJ2882" s="2">
        <v>13.513999999999999</v>
      </c>
      <c r="AK2882" t="s">
        <v>72</v>
      </c>
      <c r="AL2882" t="s">
        <v>73</v>
      </c>
      <c r="AM2882" t="s">
        <v>74</v>
      </c>
      <c r="AN2882" t="s">
        <v>75</v>
      </c>
      <c r="AP2882" t="s">
        <v>76</v>
      </c>
      <c r="AQ2882" t="s">
        <v>77</v>
      </c>
      <c r="AS2882" t="s">
        <v>78</v>
      </c>
      <c r="BC2882" s="2">
        <v>0</v>
      </c>
      <c r="BD2882" s="2">
        <v>0</v>
      </c>
      <c r="BF2882" s="2">
        <v>13.5139229999857</v>
      </c>
      <c r="BG2882" s="2">
        <v>15.035090566743801</v>
      </c>
    </row>
    <row r="2883" spans="1:59" x14ac:dyDescent="0.25">
      <c r="A2883">
        <v>25984</v>
      </c>
      <c r="B2883" t="s">
        <v>6100</v>
      </c>
      <c r="I2883" t="s">
        <v>60</v>
      </c>
      <c r="J2883" t="s">
        <v>61</v>
      </c>
      <c r="K2883" t="s">
        <v>62</v>
      </c>
      <c r="L2883" t="s">
        <v>256</v>
      </c>
      <c r="M2883" t="s">
        <v>257</v>
      </c>
      <c r="O2883" t="s">
        <v>65</v>
      </c>
      <c r="P2883" t="s">
        <v>60</v>
      </c>
      <c r="Q2883" t="s">
        <v>258</v>
      </c>
      <c r="R2883" t="s">
        <v>67</v>
      </c>
      <c r="X2883" t="s">
        <v>68</v>
      </c>
      <c r="Z2883" t="s">
        <v>259</v>
      </c>
      <c r="AA2883" t="s">
        <v>62</v>
      </c>
      <c r="AB2883" t="s">
        <v>70</v>
      </c>
      <c r="AD2883" t="s">
        <v>6101</v>
      </c>
      <c r="AJ2883" s="2">
        <v>5.8449999999999998</v>
      </c>
      <c r="AK2883" t="s">
        <v>72</v>
      </c>
      <c r="AL2883" t="s">
        <v>73</v>
      </c>
      <c r="AM2883" t="s">
        <v>74</v>
      </c>
      <c r="AN2883" t="s">
        <v>75</v>
      </c>
      <c r="AP2883" t="s">
        <v>76</v>
      </c>
      <c r="AQ2883" t="s">
        <v>77</v>
      </c>
      <c r="AS2883" t="s">
        <v>78</v>
      </c>
      <c r="BC2883" s="2">
        <v>0</v>
      </c>
      <c r="BD2883" s="2">
        <v>0</v>
      </c>
      <c r="BF2883" s="2">
        <v>5.8454564999679199</v>
      </c>
      <c r="BG2883" s="2">
        <v>9.9974028989329593</v>
      </c>
    </row>
    <row r="2884" spans="1:59" x14ac:dyDescent="0.25">
      <c r="A2884">
        <v>25985</v>
      </c>
      <c r="B2884" t="s">
        <v>6102</v>
      </c>
      <c r="I2884" t="s">
        <v>60</v>
      </c>
      <c r="J2884" t="s">
        <v>61</v>
      </c>
      <c r="K2884" t="s">
        <v>62</v>
      </c>
      <c r="L2884" t="s">
        <v>357</v>
      </c>
      <c r="M2884" t="s">
        <v>564</v>
      </c>
      <c r="N2884">
        <v>2009</v>
      </c>
      <c r="O2884" t="s">
        <v>65</v>
      </c>
      <c r="P2884" t="s">
        <v>60</v>
      </c>
      <c r="Q2884" t="s">
        <v>66</v>
      </c>
      <c r="R2884" t="s">
        <v>67</v>
      </c>
      <c r="X2884" t="s">
        <v>68</v>
      </c>
      <c r="Z2884" t="s">
        <v>69</v>
      </c>
      <c r="AA2884" t="s">
        <v>62</v>
      </c>
      <c r="AB2884" t="s">
        <v>82</v>
      </c>
      <c r="AD2884" t="s">
        <v>6103</v>
      </c>
      <c r="AJ2884" s="2">
        <v>14.48</v>
      </c>
      <c r="AK2884" t="s">
        <v>72</v>
      </c>
      <c r="AL2884" t="s">
        <v>73</v>
      </c>
      <c r="AM2884" t="s">
        <v>74</v>
      </c>
      <c r="AN2884" t="s">
        <v>75</v>
      </c>
      <c r="AP2884" t="s">
        <v>76</v>
      </c>
      <c r="AQ2884" t="s">
        <v>77</v>
      </c>
      <c r="AS2884" t="s">
        <v>78</v>
      </c>
      <c r="BC2884" s="2">
        <v>0</v>
      </c>
      <c r="BD2884" s="2">
        <v>0</v>
      </c>
      <c r="BF2884" s="2">
        <v>14.479646500006099</v>
      </c>
      <c r="BG2884" s="2">
        <v>15.247513687544201</v>
      </c>
    </row>
    <row r="2885" spans="1:59" x14ac:dyDescent="0.25">
      <c r="A2885">
        <v>26125</v>
      </c>
      <c r="B2885" t="s">
        <v>6104</v>
      </c>
      <c r="I2885" t="s">
        <v>60</v>
      </c>
      <c r="J2885" t="s">
        <v>61</v>
      </c>
      <c r="K2885" t="s">
        <v>62</v>
      </c>
      <c r="L2885" t="s">
        <v>130</v>
      </c>
      <c r="M2885" t="s">
        <v>431</v>
      </c>
      <c r="N2885">
        <v>2010</v>
      </c>
      <c r="O2885" t="s">
        <v>65</v>
      </c>
      <c r="P2885" t="s">
        <v>60</v>
      </c>
      <c r="Q2885" t="s">
        <v>66</v>
      </c>
      <c r="R2885" t="s">
        <v>67</v>
      </c>
      <c r="X2885" t="s">
        <v>68</v>
      </c>
      <c r="Z2885" t="s">
        <v>69</v>
      </c>
      <c r="AA2885" t="s">
        <v>62</v>
      </c>
      <c r="AB2885" t="s">
        <v>98</v>
      </c>
      <c r="AD2885" t="s">
        <v>6105</v>
      </c>
      <c r="AJ2885" s="2">
        <v>1</v>
      </c>
      <c r="AK2885" t="s">
        <v>72</v>
      </c>
      <c r="AL2885" t="s">
        <v>73</v>
      </c>
      <c r="AM2885" t="s">
        <v>74</v>
      </c>
      <c r="AP2885" t="s">
        <v>155</v>
      </c>
      <c r="AQ2885" t="s">
        <v>77</v>
      </c>
      <c r="AS2885" t="s">
        <v>78</v>
      </c>
      <c r="BC2885" s="2">
        <v>0</v>
      </c>
      <c r="BD2885" s="2">
        <v>0</v>
      </c>
      <c r="BF2885" s="2">
        <v>1</v>
      </c>
      <c r="BG2885" s="2">
        <v>4</v>
      </c>
    </row>
    <row r="2886" spans="1:59" x14ac:dyDescent="0.25">
      <c r="A2886">
        <v>26127</v>
      </c>
      <c r="B2886" t="s">
        <v>6106</v>
      </c>
      <c r="I2886" t="s">
        <v>60</v>
      </c>
      <c r="J2886" t="s">
        <v>61</v>
      </c>
      <c r="K2886" t="s">
        <v>62</v>
      </c>
      <c r="L2886" t="s">
        <v>140</v>
      </c>
      <c r="M2886" t="s">
        <v>310</v>
      </c>
      <c r="N2886">
        <v>2008</v>
      </c>
      <c r="O2886" t="s">
        <v>65</v>
      </c>
      <c r="P2886" t="s">
        <v>60</v>
      </c>
      <c r="Q2886" t="s">
        <v>66</v>
      </c>
      <c r="R2886" t="s">
        <v>67</v>
      </c>
      <c r="X2886" t="s">
        <v>68</v>
      </c>
      <c r="Z2886" t="s">
        <v>69</v>
      </c>
      <c r="AA2886" t="s">
        <v>62</v>
      </c>
      <c r="AB2886" t="s">
        <v>82</v>
      </c>
      <c r="AD2886" t="s">
        <v>6107</v>
      </c>
      <c r="AJ2886" s="2">
        <v>253.328</v>
      </c>
      <c r="AK2886" t="s">
        <v>72</v>
      </c>
      <c r="AL2886" t="s">
        <v>84</v>
      </c>
      <c r="AM2886" t="s">
        <v>85</v>
      </c>
      <c r="AP2886" t="s">
        <v>689</v>
      </c>
      <c r="AQ2886" t="s">
        <v>77</v>
      </c>
      <c r="AS2886" t="s">
        <v>78</v>
      </c>
      <c r="AV2886" t="s">
        <v>690</v>
      </c>
      <c r="BC2886" s="2">
        <v>0</v>
      </c>
      <c r="BD2886" s="2">
        <v>0</v>
      </c>
      <c r="BF2886" s="2">
        <v>253.32816450032101</v>
      </c>
      <c r="BG2886" s="2">
        <v>78.020224579033993</v>
      </c>
    </row>
    <row r="2887" spans="1:59" x14ac:dyDescent="0.25">
      <c r="A2887">
        <v>26264</v>
      </c>
      <c r="B2887" t="s">
        <v>6108</v>
      </c>
      <c r="I2887" t="s">
        <v>60</v>
      </c>
      <c r="J2887" t="s">
        <v>61</v>
      </c>
      <c r="K2887" t="s">
        <v>62</v>
      </c>
      <c r="L2887" t="s">
        <v>96</v>
      </c>
      <c r="M2887" t="s">
        <v>495</v>
      </c>
      <c r="N2887">
        <v>2003</v>
      </c>
      <c r="O2887" t="s">
        <v>65</v>
      </c>
      <c r="P2887" t="s">
        <v>60</v>
      </c>
      <c r="Q2887" t="s">
        <v>66</v>
      </c>
      <c r="R2887" t="s">
        <v>67</v>
      </c>
      <c r="X2887" t="s">
        <v>68</v>
      </c>
      <c r="Z2887" t="s">
        <v>69</v>
      </c>
      <c r="AA2887" t="s">
        <v>62</v>
      </c>
      <c r="AB2887" t="s">
        <v>98</v>
      </c>
      <c r="AD2887" t="s">
        <v>6109</v>
      </c>
      <c r="AJ2887" s="2">
        <v>12.972</v>
      </c>
      <c r="AK2887" t="s">
        <v>72</v>
      </c>
      <c r="AL2887" t="s">
        <v>84</v>
      </c>
      <c r="AM2887" t="s">
        <v>85</v>
      </c>
      <c r="AP2887" t="s">
        <v>86</v>
      </c>
      <c r="AQ2887" t="s">
        <v>77</v>
      </c>
      <c r="AS2887" t="s">
        <v>78</v>
      </c>
      <c r="BC2887" s="2">
        <v>0</v>
      </c>
      <c r="BD2887" s="2">
        <v>14.51</v>
      </c>
      <c r="BF2887" s="2">
        <v>12.9720480001557</v>
      </c>
      <c r="BG2887" s="2">
        <v>14.506574589368601</v>
      </c>
    </row>
    <row r="2888" spans="1:59" x14ac:dyDescent="0.25">
      <c r="A2888">
        <v>26394</v>
      </c>
      <c r="B2888" t="s">
        <v>6110</v>
      </c>
      <c r="I2888" t="s">
        <v>60</v>
      </c>
      <c r="J2888" t="s">
        <v>61</v>
      </c>
      <c r="K2888" t="s">
        <v>62</v>
      </c>
      <c r="L2888" t="s">
        <v>157</v>
      </c>
      <c r="M2888" t="s">
        <v>1627</v>
      </c>
      <c r="N2888">
        <v>2016</v>
      </c>
      <c r="O2888" t="s">
        <v>65</v>
      </c>
      <c r="P2888" t="s">
        <v>60</v>
      </c>
      <c r="Q2888" t="s">
        <v>66</v>
      </c>
      <c r="R2888" t="s">
        <v>67</v>
      </c>
      <c r="X2888" t="s">
        <v>68</v>
      </c>
      <c r="Z2888" t="s">
        <v>69</v>
      </c>
      <c r="AA2888" t="s">
        <v>62</v>
      </c>
      <c r="AB2888" t="s">
        <v>70</v>
      </c>
      <c r="AD2888" t="s">
        <v>6111</v>
      </c>
      <c r="AJ2888" s="2">
        <v>104.095</v>
      </c>
      <c r="AK2888" t="s">
        <v>72</v>
      </c>
      <c r="AL2888" t="s">
        <v>73</v>
      </c>
      <c r="AM2888" t="s">
        <v>74</v>
      </c>
      <c r="AN2888" t="s">
        <v>75</v>
      </c>
      <c r="AP2888" t="s">
        <v>216</v>
      </c>
      <c r="AQ2888" t="s">
        <v>77</v>
      </c>
      <c r="AS2888" t="s">
        <v>78</v>
      </c>
      <c r="BC2888" s="2">
        <v>0</v>
      </c>
      <c r="BD2888" s="2">
        <v>0</v>
      </c>
      <c r="BF2888" s="2">
        <v>104.096155067463</v>
      </c>
      <c r="BG2888" s="2">
        <v>87.933616046661498</v>
      </c>
    </row>
    <row r="2889" spans="1:59" x14ac:dyDescent="0.25">
      <c r="A2889">
        <v>26131</v>
      </c>
      <c r="B2889" t="s">
        <v>6112</v>
      </c>
      <c r="I2889" t="s">
        <v>60</v>
      </c>
      <c r="J2889" t="s">
        <v>61</v>
      </c>
      <c r="K2889" t="s">
        <v>62</v>
      </c>
      <c r="L2889" t="s">
        <v>157</v>
      </c>
      <c r="M2889" t="s">
        <v>126</v>
      </c>
      <c r="N2889">
        <v>2010</v>
      </c>
      <c r="O2889" t="s">
        <v>65</v>
      </c>
      <c r="P2889" t="s">
        <v>60</v>
      </c>
      <c r="Q2889" t="s">
        <v>66</v>
      </c>
      <c r="R2889" t="s">
        <v>67</v>
      </c>
      <c r="X2889" t="s">
        <v>68</v>
      </c>
      <c r="Z2889" t="s">
        <v>69</v>
      </c>
      <c r="AA2889" t="s">
        <v>62</v>
      </c>
      <c r="AB2889" t="s">
        <v>70</v>
      </c>
      <c r="AD2889" t="s">
        <v>6113</v>
      </c>
      <c r="AH2889" s="2">
        <v>1</v>
      </c>
      <c r="AI2889" s="2">
        <v>152.48099999999999</v>
      </c>
      <c r="AJ2889" s="2">
        <v>53.228999999999999</v>
      </c>
      <c r="AK2889" t="s">
        <v>72</v>
      </c>
      <c r="AL2889" t="s">
        <v>118</v>
      </c>
      <c r="AM2889" t="s">
        <v>119</v>
      </c>
      <c r="AP2889" t="s">
        <v>119</v>
      </c>
      <c r="AQ2889" t="s">
        <v>77</v>
      </c>
      <c r="AS2889" t="s">
        <v>78</v>
      </c>
      <c r="AX2889">
        <v>2</v>
      </c>
      <c r="BC2889" s="2">
        <v>0</v>
      </c>
      <c r="BD2889" s="2">
        <v>0</v>
      </c>
      <c r="BF2889" s="2">
        <v>53.227827242556899</v>
      </c>
      <c r="BG2889" s="2">
        <v>99.265348940565801</v>
      </c>
    </row>
    <row r="2890" spans="1:59" x14ac:dyDescent="0.25">
      <c r="A2890">
        <v>26270</v>
      </c>
      <c r="B2890" t="s">
        <v>6114</v>
      </c>
      <c r="I2890" t="s">
        <v>60</v>
      </c>
      <c r="J2890" t="s">
        <v>61</v>
      </c>
      <c r="K2890" t="s">
        <v>62</v>
      </c>
      <c r="L2890" t="s">
        <v>111</v>
      </c>
      <c r="M2890" t="s">
        <v>112</v>
      </c>
      <c r="N2890">
        <v>2016</v>
      </c>
      <c r="O2890" t="s">
        <v>65</v>
      </c>
      <c r="P2890" t="s">
        <v>60</v>
      </c>
      <c r="Q2890" t="s">
        <v>66</v>
      </c>
      <c r="R2890" t="s">
        <v>67</v>
      </c>
      <c r="X2890" t="s">
        <v>68</v>
      </c>
      <c r="Z2890" t="s">
        <v>69</v>
      </c>
      <c r="AA2890" t="s">
        <v>62</v>
      </c>
      <c r="AB2890" t="s">
        <v>82</v>
      </c>
      <c r="AD2890" t="s">
        <v>6115</v>
      </c>
      <c r="AJ2890" s="2">
        <v>12.493</v>
      </c>
      <c r="AK2890" t="s">
        <v>72</v>
      </c>
      <c r="AL2890" t="s">
        <v>73</v>
      </c>
      <c r="AM2890" t="s">
        <v>74</v>
      </c>
      <c r="AN2890" t="s">
        <v>75</v>
      </c>
      <c r="AP2890" t="s">
        <v>76</v>
      </c>
      <c r="AQ2890" t="s">
        <v>77</v>
      </c>
      <c r="AS2890" t="s">
        <v>78</v>
      </c>
      <c r="BC2890" s="2">
        <v>0</v>
      </c>
      <c r="BD2890" s="2">
        <v>0</v>
      </c>
      <c r="BF2890" s="2">
        <v>12.493192500038299</v>
      </c>
      <c r="BG2890" s="2">
        <v>15.7839893039011</v>
      </c>
    </row>
    <row r="2891" spans="1:59" x14ac:dyDescent="0.25">
      <c r="A2891">
        <v>26404</v>
      </c>
      <c r="B2891" t="s">
        <v>6116</v>
      </c>
      <c r="I2891" t="s">
        <v>60</v>
      </c>
      <c r="J2891" t="s">
        <v>61</v>
      </c>
      <c r="K2891" t="s">
        <v>62</v>
      </c>
      <c r="L2891" t="s">
        <v>373</v>
      </c>
      <c r="M2891" t="s">
        <v>522</v>
      </c>
      <c r="N2891">
        <v>2003</v>
      </c>
      <c r="O2891" t="s">
        <v>65</v>
      </c>
      <c r="P2891" t="s">
        <v>60</v>
      </c>
      <c r="Q2891" t="s">
        <v>66</v>
      </c>
      <c r="R2891" t="s">
        <v>67</v>
      </c>
      <c r="X2891" t="s">
        <v>68</v>
      </c>
      <c r="Z2891" t="s">
        <v>69</v>
      </c>
      <c r="AA2891" t="s">
        <v>62</v>
      </c>
      <c r="AB2891" t="s">
        <v>90</v>
      </c>
      <c r="AD2891" t="s">
        <v>6117</v>
      </c>
      <c r="AJ2891" s="2">
        <v>21.88</v>
      </c>
      <c r="AK2891" t="s">
        <v>72</v>
      </c>
      <c r="AL2891" t="s">
        <v>73</v>
      </c>
      <c r="AM2891" t="s">
        <v>74</v>
      </c>
      <c r="AN2891" t="s">
        <v>75</v>
      </c>
      <c r="AP2891" t="s">
        <v>76</v>
      </c>
      <c r="AQ2891" t="s">
        <v>77</v>
      </c>
      <c r="AS2891" t="s">
        <v>78</v>
      </c>
      <c r="BC2891" s="2">
        <v>0</v>
      </c>
      <c r="BD2891" s="2">
        <v>0</v>
      </c>
      <c r="BF2891" s="2">
        <v>21.8799680000899</v>
      </c>
      <c r="BG2891" s="2">
        <v>18.720399573504402</v>
      </c>
    </row>
    <row r="2892" spans="1:59" x14ac:dyDescent="0.25">
      <c r="A2892">
        <v>26009</v>
      </c>
      <c r="B2892" t="s">
        <v>6118</v>
      </c>
      <c r="I2892" t="s">
        <v>60</v>
      </c>
      <c r="J2892" t="s">
        <v>61</v>
      </c>
      <c r="K2892" t="s">
        <v>62</v>
      </c>
      <c r="L2892" t="s">
        <v>80</v>
      </c>
      <c r="M2892" t="s">
        <v>81</v>
      </c>
      <c r="N2892">
        <v>2008</v>
      </c>
      <c r="O2892" t="s">
        <v>65</v>
      </c>
      <c r="P2892" t="s">
        <v>60</v>
      </c>
      <c r="Q2892" t="s">
        <v>66</v>
      </c>
      <c r="R2892" t="s">
        <v>67</v>
      </c>
      <c r="X2892" t="s">
        <v>68</v>
      </c>
      <c r="Z2892" t="s">
        <v>69</v>
      </c>
      <c r="AA2892" t="s">
        <v>62</v>
      </c>
      <c r="AB2892" t="s">
        <v>82</v>
      </c>
      <c r="AD2892" t="s">
        <v>6119</v>
      </c>
      <c r="AJ2892" s="2">
        <v>97.87</v>
      </c>
      <c r="AK2892" t="s">
        <v>72</v>
      </c>
      <c r="AL2892" t="s">
        <v>84</v>
      </c>
      <c r="AM2892" t="s">
        <v>85</v>
      </c>
      <c r="AP2892" t="s">
        <v>86</v>
      </c>
      <c r="AQ2892" t="s">
        <v>77</v>
      </c>
      <c r="AS2892" t="s">
        <v>78</v>
      </c>
      <c r="BC2892" s="2">
        <v>0</v>
      </c>
      <c r="BD2892" s="2">
        <v>17.47</v>
      </c>
      <c r="BF2892" s="2">
        <v>97.870005999801293</v>
      </c>
      <c r="BG2892" s="2">
        <v>45.845994155420698</v>
      </c>
    </row>
    <row r="2893" spans="1:59" x14ac:dyDescent="0.25">
      <c r="A2893">
        <v>26012</v>
      </c>
      <c r="B2893" t="s">
        <v>6120</v>
      </c>
      <c r="I2893" t="s">
        <v>60</v>
      </c>
      <c r="J2893" t="s">
        <v>61</v>
      </c>
      <c r="K2893" t="s">
        <v>62</v>
      </c>
      <c r="L2893" t="s">
        <v>357</v>
      </c>
      <c r="M2893" t="s">
        <v>712</v>
      </c>
      <c r="N2893">
        <v>2011</v>
      </c>
      <c r="O2893" t="s">
        <v>65</v>
      </c>
      <c r="P2893" t="s">
        <v>60</v>
      </c>
      <c r="Q2893" t="s">
        <v>66</v>
      </c>
      <c r="R2893" t="s">
        <v>67</v>
      </c>
      <c r="X2893" t="s">
        <v>68</v>
      </c>
      <c r="Z2893" t="s">
        <v>69</v>
      </c>
      <c r="AA2893" t="s">
        <v>62</v>
      </c>
      <c r="AB2893" t="s">
        <v>82</v>
      </c>
      <c r="AD2893" t="s">
        <v>6121</v>
      </c>
      <c r="AJ2893" s="2">
        <v>8.9819999999999993</v>
      </c>
      <c r="AK2893" t="s">
        <v>72</v>
      </c>
      <c r="AL2893" t="s">
        <v>73</v>
      </c>
      <c r="AM2893" t="s">
        <v>74</v>
      </c>
      <c r="AN2893" t="s">
        <v>75</v>
      </c>
      <c r="AP2893" t="s">
        <v>76</v>
      </c>
      <c r="AQ2893" t="s">
        <v>77</v>
      </c>
      <c r="AS2893" t="s">
        <v>78</v>
      </c>
      <c r="BC2893" s="2">
        <v>0</v>
      </c>
      <c r="BD2893" s="2">
        <v>0</v>
      </c>
      <c r="BF2893" s="2">
        <v>8.9818539999841605</v>
      </c>
      <c r="BG2893" s="2">
        <v>12.713355988665199</v>
      </c>
    </row>
    <row r="2894" spans="1:59" x14ac:dyDescent="0.25">
      <c r="A2894">
        <v>26275</v>
      </c>
      <c r="B2894" t="s">
        <v>6122</v>
      </c>
      <c r="I2894" t="s">
        <v>60</v>
      </c>
      <c r="J2894" t="s">
        <v>61</v>
      </c>
      <c r="K2894" t="s">
        <v>62</v>
      </c>
      <c r="L2894" t="s">
        <v>373</v>
      </c>
      <c r="M2894" t="s">
        <v>1219</v>
      </c>
      <c r="N2894">
        <v>2003</v>
      </c>
      <c r="O2894" t="s">
        <v>65</v>
      </c>
      <c r="P2894" t="s">
        <v>60</v>
      </c>
      <c r="Q2894" t="s">
        <v>66</v>
      </c>
      <c r="R2894" t="s">
        <v>67</v>
      </c>
      <c r="X2894" t="s">
        <v>68</v>
      </c>
      <c r="Z2894" t="s">
        <v>69</v>
      </c>
      <c r="AA2894" t="s">
        <v>62</v>
      </c>
      <c r="AB2894" t="s">
        <v>90</v>
      </c>
      <c r="AD2894" t="s">
        <v>6123</v>
      </c>
      <c r="AJ2894" s="2">
        <v>68.771000000000001</v>
      </c>
      <c r="AK2894" t="s">
        <v>72</v>
      </c>
      <c r="AL2894" t="s">
        <v>73</v>
      </c>
      <c r="AM2894" t="s">
        <v>74</v>
      </c>
      <c r="AN2894" t="s">
        <v>75</v>
      </c>
      <c r="AP2894" t="s">
        <v>216</v>
      </c>
      <c r="AQ2894" t="s">
        <v>77</v>
      </c>
      <c r="AS2894" t="s">
        <v>78</v>
      </c>
      <c r="BC2894" s="2">
        <v>0</v>
      </c>
      <c r="BD2894" s="2">
        <v>0</v>
      </c>
      <c r="BF2894" s="2">
        <v>68.770768499648995</v>
      </c>
      <c r="BG2894" s="2">
        <v>52.805929221635502</v>
      </c>
    </row>
    <row r="2895" spans="1:59" x14ac:dyDescent="0.25">
      <c r="A2895">
        <v>26279</v>
      </c>
      <c r="B2895" t="s">
        <v>6124</v>
      </c>
      <c r="I2895" t="s">
        <v>60</v>
      </c>
      <c r="J2895" t="s">
        <v>61</v>
      </c>
      <c r="K2895" t="s">
        <v>62</v>
      </c>
      <c r="L2895" t="s">
        <v>157</v>
      </c>
      <c r="M2895" t="s">
        <v>205</v>
      </c>
      <c r="N2895">
        <v>2013</v>
      </c>
      <c r="O2895" t="s">
        <v>65</v>
      </c>
      <c r="P2895" t="s">
        <v>60</v>
      </c>
      <c r="Q2895" t="s">
        <v>66</v>
      </c>
      <c r="R2895" t="s">
        <v>67</v>
      </c>
      <c r="X2895" t="s">
        <v>68</v>
      </c>
      <c r="Z2895" t="s">
        <v>69</v>
      </c>
      <c r="AA2895" t="s">
        <v>62</v>
      </c>
      <c r="AB2895" t="s">
        <v>70</v>
      </c>
      <c r="AD2895" t="s">
        <v>6125</v>
      </c>
      <c r="AJ2895" s="2">
        <v>252.71700000000001</v>
      </c>
      <c r="AK2895" t="s">
        <v>72</v>
      </c>
      <c r="AL2895" t="s">
        <v>84</v>
      </c>
      <c r="AM2895" t="s">
        <v>85</v>
      </c>
      <c r="AP2895" t="s">
        <v>86</v>
      </c>
      <c r="AQ2895" t="s">
        <v>77</v>
      </c>
      <c r="AS2895" t="s">
        <v>78</v>
      </c>
      <c r="BC2895" s="2">
        <v>75.89</v>
      </c>
      <c r="BD2895" s="2">
        <v>63.11</v>
      </c>
      <c r="BF2895" s="2">
        <v>252.72795111735999</v>
      </c>
      <c r="BG2895" s="2">
        <v>138.60513016791799</v>
      </c>
    </row>
    <row r="2896" spans="1:59" x14ac:dyDescent="0.25">
      <c r="A2896">
        <v>26407</v>
      </c>
      <c r="B2896" t="s">
        <v>6126</v>
      </c>
      <c r="I2896" t="s">
        <v>60</v>
      </c>
      <c r="J2896" t="s">
        <v>61</v>
      </c>
      <c r="K2896" t="s">
        <v>62</v>
      </c>
      <c r="L2896" t="s">
        <v>130</v>
      </c>
      <c r="M2896" t="s">
        <v>188</v>
      </c>
      <c r="N2896">
        <v>2005</v>
      </c>
      <c r="O2896" t="s">
        <v>65</v>
      </c>
      <c r="P2896" t="s">
        <v>60</v>
      </c>
      <c r="Q2896" t="s">
        <v>66</v>
      </c>
      <c r="R2896" t="s">
        <v>67</v>
      </c>
      <c r="X2896" t="s">
        <v>68</v>
      </c>
      <c r="Z2896" t="s">
        <v>69</v>
      </c>
      <c r="AA2896" t="s">
        <v>62</v>
      </c>
      <c r="AB2896" t="s">
        <v>98</v>
      </c>
      <c r="AD2896" t="s">
        <v>6127</v>
      </c>
      <c r="AJ2896" s="2">
        <v>20.120999999999999</v>
      </c>
      <c r="AK2896" t="s">
        <v>72</v>
      </c>
      <c r="AL2896" t="s">
        <v>84</v>
      </c>
      <c r="AM2896" t="s">
        <v>85</v>
      </c>
      <c r="AP2896" t="s">
        <v>689</v>
      </c>
      <c r="AQ2896" t="s">
        <v>77</v>
      </c>
      <c r="AS2896" t="s">
        <v>78</v>
      </c>
      <c r="AV2896" t="s">
        <v>690</v>
      </c>
      <c r="BC2896" s="2">
        <v>0</v>
      </c>
      <c r="BD2896" s="2">
        <v>0</v>
      </c>
      <c r="BF2896" s="2">
        <v>20.120619999946602</v>
      </c>
      <c r="BG2896" s="2">
        <v>24.899801353902099</v>
      </c>
    </row>
    <row r="2897" spans="1:59" x14ac:dyDescent="0.25">
      <c r="A2897">
        <v>25476</v>
      </c>
      <c r="B2897" t="s">
        <v>6128</v>
      </c>
      <c r="I2897" t="s">
        <v>60</v>
      </c>
      <c r="J2897" t="s">
        <v>61</v>
      </c>
      <c r="K2897" t="s">
        <v>62</v>
      </c>
      <c r="L2897" t="s">
        <v>130</v>
      </c>
      <c r="M2897" t="s">
        <v>188</v>
      </c>
      <c r="N2897">
        <v>2004</v>
      </c>
      <c r="O2897" t="s">
        <v>65</v>
      </c>
      <c r="P2897" t="s">
        <v>60</v>
      </c>
      <c r="Q2897" t="s">
        <v>66</v>
      </c>
      <c r="R2897" t="s">
        <v>67</v>
      </c>
      <c r="X2897" t="s">
        <v>68</v>
      </c>
      <c r="Z2897" t="s">
        <v>69</v>
      </c>
      <c r="AA2897" t="s">
        <v>62</v>
      </c>
      <c r="AB2897" t="s">
        <v>98</v>
      </c>
      <c r="AD2897" t="s">
        <v>6129</v>
      </c>
      <c r="AJ2897" s="2">
        <v>34.432000000000002</v>
      </c>
      <c r="AK2897" t="s">
        <v>72</v>
      </c>
      <c r="AL2897" t="s">
        <v>84</v>
      </c>
      <c r="AM2897" t="s">
        <v>85</v>
      </c>
      <c r="AP2897" t="s">
        <v>689</v>
      </c>
      <c r="AQ2897" t="s">
        <v>77</v>
      </c>
      <c r="AS2897" t="s">
        <v>78</v>
      </c>
      <c r="AV2897" t="s">
        <v>690</v>
      </c>
      <c r="BC2897" s="2">
        <v>0</v>
      </c>
      <c r="BD2897" s="2">
        <v>0</v>
      </c>
      <c r="BF2897" s="2">
        <v>34.432126499845801</v>
      </c>
      <c r="BG2897" s="2">
        <v>49.266498910597001</v>
      </c>
    </row>
    <row r="2898" spans="1:59" x14ac:dyDescent="0.25">
      <c r="A2898">
        <v>25878</v>
      </c>
      <c r="B2898" t="s">
        <v>6130</v>
      </c>
      <c r="I2898" t="s">
        <v>60</v>
      </c>
      <c r="J2898" t="s">
        <v>61</v>
      </c>
      <c r="K2898" t="s">
        <v>62</v>
      </c>
      <c r="L2898" t="s">
        <v>130</v>
      </c>
      <c r="M2898" t="s">
        <v>385</v>
      </c>
      <c r="N2898">
        <v>2005</v>
      </c>
      <c r="O2898" t="s">
        <v>65</v>
      </c>
      <c r="P2898" t="s">
        <v>60</v>
      </c>
      <c r="Q2898" t="s">
        <v>66</v>
      </c>
      <c r="R2898" t="s">
        <v>67</v>
      </c>
      <c r="X2898" t="s">
        <v>68</v>
      </c>
      <c r="Z2898" t="s">
        <v>69</v>
      </c>
      <c r="AA2898" t="s">
        <v>62</v>
      </c>
      <c r="AB2898" t="s">
        <v>98</v>
      </c>
      <c r="AD2898" t="s">
        <v>6131</v>
      </c>
      <c r="AJ2898" s="2">
        <v>44.206000000000003</v>
      </c>
      <c r="AK2898" t="s">
        <v>72</v>
      </c>
      <c r="AL2898" t="s">
        <v>84</v>
      </c>
      <c r="AM2898" t="s">
        <v>85</v>
      </c>
      <c r="AP2898" t="s">
        <v>689</v>
      </c>
      <c r="AQ2898" t="s">
        <v>77</v>
      </c>
      <c r="AS2898" t="s">
        <v>78</v>
      </c>
      <c r="AV2898" t="s">
        <v>690</v>
      </c>
      <c r="BC2898" s="2">
        <v>0</v>
      </c>
      <c r="BD2898" s="2">
        <v>24.17</v>
      </c>
      <c r="BF2898" s="2">
        <v>34.332636650122602</v>
      </c>
      <c r="BG2898" s="2">
        <v>24.168779608548199</v>
      </c>
    </row>
    <row r="2899" spans="1:59" x14ac:dyDescent="0.25">
      <c r="A2899">
        <v>25879</v>
      </c>
      <c r="B2899" t="s">
        <v>6132</v>
      </c>
      <c r="I2899" t="s">
        <v>60</v>
      </c>
      <c r="J2899" t="s">
        <v>61</v>
      </c>
      <c r="K2899" t="s">
        <v>62</v>
      </c>
      <c r="L2899" t="s">
        <v>357</v>
      </c>
      <c r="M2899" t="s">
        <v>1083</v>
      </c>
      <c r="N2899">
        <v>2010</v>
      </c>
      <c r="O2899" t="s">
        <v>65</v>
      </c>
      <c r="P2899" t="s">
        <v>60</v>
      </c>
      <c r="Q2899" t="s">
        <v>66</v>
      </c>
      <c r="R2899" t="s">
        <v>67</v>
      </c>
      <c r="X2899" t="s">
        <v>68</v>
      </c>
      <c r="Z2899" t="s">
        <v>69</v>
      </c>
      <c r="AA2899" t="s">
        <v>62</v>
      </c>
      <c r="AB2899" t="s">
        <v>82</v>
      </c>
      <c r="AD2899" t="s">
        <v>6133</v>
      </c>
      <c r="AJ2899" s="2">
        <v>10.496</v>
      </c>
      <c r="AK2899" t="s">
        <v>72</v>
      </c>
      <c r="AL2899" t="s">
        <v>73</v>
      </c>
      <c r="AM2899" t="s">
        <v>74</v>
      </c>
      <c r="AN2899" t="s">
        <v>75</v>
      </c>
      <c r="AP2899" t="s">
        <v>216</v>
      </c>
      <c r="AQ2899" t="s">
        <v>77</v>
      </c>
      <c r="AS2899" t="s">
        <v>78</v>
      </c>
      <c r="BC2899" s="2">
        <v>0</v>
      </c>
      <c r="BD2899" s="2">
        <v>0</v>
      </c>
      <c r="BF2899" s="2">
        <v>10.4958749998315</v>
      </c>
      <c r="BG2899" s="2">
        <v>14.360113894474701</v>
      </c>
    </row>
    <row r="2900" spans="1:59" x14ac:dyDescent="0.25">
      <c r="A2900">
        <v>25575</v>
      </c>
      <c r="B2900" t="s">
        <v>6134</v>
      </c>
      <c r="I2900" t="s">
        <v>60</v>
      </c>
      <c r="J2900" t="s">
        <v>61</v>
      </c>
      <c r="K2900" t="s">
        <v>62</v>
      </c>
      <c r="L2900" t="s">
        <v>101</v>
      </c>
      <c r="M2900" t="s">
        <v>102</v>
      </c>
      <c r="O2900" t="s">
        <v>65</v>
      </c>
      <c r="P2900" t="s">
        <v>60</v>
      </c>
      <c r="Q2900" t="s">
        <v>66</v>
      </c>
      <c r="R2900" t="s">
        <v>67</v>
      </c>
      <c r="X2900" t="s">
        <v>68</v>
      </c>
      <c r="Z2900" t="s">
        <v>69</v>
      </c>
      <c r="AA2900" t="s">
        <v>62</v>
      </c>
      <c r="AB2900" t="s">
        <v>90</v>
      </c>
      <c r="AD2900" t="s">
        <v>6135</v>
      </c>
      <c r="AJ2900" s="2">
        <v>9.1419999999999995</v>
      </c>
      <c r="AK2900" t="s">
        <v>72</v>
      </c>
      <c r="AL2900" t="s">
        <v>84</v>
      </c>
      <c r="AM2900" t="s">
        <v>85</v>
      </c>
      <c r="AP2900" t="s">
        <v>86</v>
      </c>
      <c r="AQ2900" t="s">
        <v>77</v>
      </c>
      <c r="AS2900" t="s">
        <v>78</v>
      </c>
      <c r="BC2900" s="2">
        <v>0</v>
      </c>
      <c r="BD2900" s="2">
        <v>12.27</v>
      </c>
      <c r="BF2900" s="2">
        <v>9.1423804999758893</v>
      </c>
      <c r="BG2900" s="2">
        <v>12.2654537574867</v>
      </c>
    </row>
    <row r="2901" spans="1:59" x14ac:dyDescent="0.25">
      <c r="A2901">
        <v>25719</v>
      </c>
      <c r="B2901" t="s">
        <v>6136</v>
      </c>
      <c r="I2901" t="s">
        <v>60</v>
      </c>
      <c r="J2901" t="s">
        <v>61</v>
      </c>
      <c r="K2901" t="s">
        <v>62</v>
      </c>
      <c r="L2901" t="s">
        <v>157</v>
      </c>
      <c r="M2901" t="s">
        <v>434</v>
      </c>
      <c r="N2901">
        <v>2008</v>
      </c>
      <c r="O2901" t="s">
        <v>65</v>
      </c>
      <c r="P2901" t="s">
        <v>60</v>
      </c>
      <c r="R2901" t="s">
        <v>67</v>
      </c>
      <c r="T2901" t="s">
        <v>159</v>
      </c>
      <c r="X2901" t="s">
        <v>68</v>
      </c>
      <c r="AA2901" t="s">
        <v>62</v>
      </c>
      <c r="AB2901" t="s">
        <v>70</v>
      </c>
      <c r="AC2901" t="s">
        <v>153</v>
      </c>
      <c r="AD2901" t="s">
        <v>6137</v>
      </c>
      <c r="AJ2901" s="2">
        <v>2.5299999999999998</v>
      </c>
      <c r="AK2901" t="s">
        <v>72</v>
      </c>
      <c r="AO2901" t="s">
        <v>162</v>
      </c>
      <c r="AP2901" t="s">
        <v>159</v>
      </c>
      <c r="AQ2901" t="s">
        <v>77</v>
      </c>
      <c r="AR2901" t="s">
        <v>162</v>
      </c>
      <c r="AS2901" t="s">
        <v>78</v>
      </c>
      <c r="BC2901" s="2">
        <v>0</v>
      </c>
      <c r="BD2901" s="2">
        <v>0</v>
      </c>
      <c r="BF2901" s="2">
        <v>2.5304190000468498</v>
      </c>
      <c r="BG2901" s="2">
        <v>6.3630179824050197</v>
      </c>
    </row>
    <row r="2902" spans="1:59" x14ac:dyDescent="0.25">
      <c r="A2902">
        <v>25891</v>
      </c>
      <c r="B2902" t="s">
        <v>6138</v>
      </c>
      <c r="I2902" t="s">
        <v>60</v>
      </c>
      <c r="J2902" t="s">
        <v>61</v>
      </c>
      <c r="K2902" t="s">
        <v>62</v>
      </c>
      <c r="L2902" t="s">
        <v>140</v>
      </c>
      <c r="M2902" t="s">
        <v>144</v>
      </c>
      <c r="N2902">
        <v>2009</v>
      </c>
      <c r="O2902" t="s">
        <v>65</v>
      </c>
      <c r="P2902" t="s">
        <v>60</v>
      </c>
      <c r="Q2902" t="s">
        <v>66</v>
      </c>
      <c r="R2902" t="s">
        <v>67</v>
      </c>
      <c r="X2902" t="s">
        <v>68</v>
      </c>
      <c r="Z2902" t="s">
        <v>69</v>
      </c>
      <c r="AA2902" t="s">
        <v>62</v>
      </c>
      <c r="AB2902" t="s">
        <v>82</v>
      </c>
      <c r="AD2902" t="s">
        <v>6139</v>
      </c>
      <c r="AJ2902" s="2">
        <v>57.932000000000002</v>
      </c>
      <c r="AK2902" t="s">
        <v>72</v>
      </c>
      <c r="AL2902" t="s">
        <v>73</v>
      </c>
      <c r="AM2902" t="s">
        <v>74</v>
      </c>
      <c r="AN2902" t="s">
        <v>75</v>
      </c>
      <c r="AP2902" t="s">
        <v>216</v>
      </c>
      <c r="AQ2902" t="s">
        <v>77</v>
      </c>
      <c r="AS2902" t="s">
        <v>78</v>
      </c>
      <c r="BC2902" s="2">
        <v>0</v>
      </c>
      <c r="BD2902" s="2">
        <v>0</v>
      </c>
      <c r="BF2902" s="2">
        <v>57.931699999924298</v>
      </c>
      <c r="BG2902" s="2">
        <v>36.888893820826603</v>
      </c>
    </row>
    <row r="2903" spans="1:59" x14ac:dyDescent="0.25">
      <c r="A2903">
        <v>25892</v>
      </c>
      <c r="B2903" t="s">
        <v>6140</v>
      </c>
      <c r="I2903" t="s">
        <v>60</v>
      </c>
      <c r="J2903" t="s">
        <v>61</v>
      </c>
      <c r="K2903" t="s">
        <v>62</v>
      </c>
      <c r="L2903" t="s">
        <v>174</v>
      </c>
      <c r="M2903" t="s">
        <v>175</v>
      </c>
      <c r="N2903">
        <v>2009</v>
      </c>
      <c r="O2903" t="s">
        <v>65</v>
      </c>
      <c r="P2903" t="s">
        <v>60</v>
      </c>
      <c r="Q2903" t="s">
        <v>66</v>
      </c>
      <c r="R2903" t="s">
        <v>67</v>
      </c>
      <c r="X2903" t="s">
        <v>68</v>
      </c>
      <c r="Z2903" t="s">
        <v>69</v>
      </c>
      <c r="AA2903" t="s">
        <v>62</v>
      </c>
      <c r="AB2903" t="s">
        <v>82</v>
      </c>
      <c r="AD2903" t="s">
        <v>6141</v>
      </c>
      <c r="AH2903" s="2">
        <v>0.8</v>
      </c>
      <c r="AI2903" s="2">
        <v>36.978999999999999</v>
      </c>
      <c r="AJ2903" s="2">
        <v>21.884</v>
      </c>
      <c r="AK2903" t="s">
        <v>72</v>
      </c>
      <c r="AL2903" t="s">
        <v>118</v>
      </c>
      <c r="AM2903" t="s">
        <v>119</v>
      </c>
      <c r="AP2903" t="s">
        <v>119</v>
      </c>
      <c r="AQ2903" t="s">
        <v>77</v>
      </c>
      <c r="AS2903" t="s">
        <v>78</v>
      </c>
      <c r="AX2903">
        <v>2</v>
      </c>
      <c r="BC2903" s="2">
        <v>0</v>
      </c>
      <c r="BD2903" s="2">
        <v>0</v>
      </c>
      <c r="BF2903" s="2">
        <v>21.8836320000262</v>
      </c>
      <c r="BG2903" s="2">
        <v>18.867962257082802</v>
      </c>
    </row>
    <row r="2904" spans="1:59" x14ac:dyDescent="0.25">
      <c r="A2904">
        <v>25724</v>
      </c>
      <c r="B2904" t="s">
        <v>6142</v>
      </c>
      <c r="I2904" t="s">
        <v>60</v>
      </c>
      <c r="J2904" t="s">
        <v>61</v>
      </c>
      <c r="K2904" t="s">
        <v>62</v>
      </c>
      <c r="L2904" t="s">
        <v>157</v>
      </c>
      <c r="M2904" t="s">
        <v>434</v>
      </c>
      <c r="N2904">
        <v>2012</v>
      </c>
      <c r="O2904" t="s">
        <v>65</v>
      </c>
      <c r="P2904" t="s">
        <v>60</v>
      </c>
      <c r="Q2904" t="s">
        <v>66</v>
      </c>
      <c r="R2904" t="s">
        <v>67</v>
      </c>
      <c r="X2904" t="s">
        <v>68</v>
      </c>
      <c r="Z2904" t="s">
        <v>69</v>
      </c>
      <c r="AA2904" t="s">
        <v>62</v>
      </c>
      <c r="AB2904" t="s">
        <v>70</v>
      </c>
      <c r="AD2904" t="s">
        <v>6143</v>
      </c>
      <c r="AJ2904" s="2">
        <v>15.516999999999999</v>
      </c>
      <c r="AK2904" t="s">
        <v>72</v>
      </c>
      <c r="AL2904" t="s">
        <v>73</v>
      </c>
      <c r="AM2904" t="s">
        <v>74</v>
      </c>
      <c r="AN2904" t="s">
        <v>75</v>
      </c>
      <c r="AP2904" t="s">
        <v>76</v>
      </c>
      <c r="AQ2904" t="s">
        <v>77</v>
      </c>
      <c r="AS2904" t="s">
        <v>78</v>
      </c>
      <c r="BC2904" s="2">
        <v>0</v>
      </c>
      <c r="BD2904" s="2">
        <v>0</v>
      </c>
      <c r="BF2904" s="2">
        <v>15.517238999987899</v>
      </c>
      <c r="BG2904" s="2">
        <v>15.7574479666611</v>
      </c>
    </row>
    <row r="2905" spans="1:59" x14ac:dyDescent="0.25">
      <c r="A2905">
        <v>25758</v>
      </c>
      <c r="B2905" t="s">
        <v>6144</v>
      </c>
      <c r="I2905" t="s">
        <v>60</v>
      </c>
      <c r="J2905" t="s">
        <v>61</v>
      </c>
      <c r="K2905" t="s">
        <v>62</v>
      </c>
      <c r="L2905" t="s">
        <v>130</v>
      </c>
      <c r="M2905" t="s">
        <v>152</v>
      </c>
      <c r="N2905">
        <v>2004</v>
      </c>
      <c r="O2905" t="s">
        <v>65</v>
      </c>
      <c r="P2905" t="s">
        <v>60</v>
      </c>
      <c r="Q2905" t="s">
        <v>66</v>
      </c>
      <c r="R2905" t="s">
        <v>67</v>
      </c>
      <c r="X2905" t="s">
        <v>68</v>
      </c>
      <c r="Z2905" t="s">
        <v>69</v>
      </c>
      <c r="AA2905" t="s">
        <v>62</v>
      </c>
      <c r="AB2905" t="s">
        <v>98</v>
      </c>
      <c r="AD2905" t="s">
        <v>6145</v>
      </c>
      <c r="AJ2905" s="2">
        <v>350.36399999999998</v>
      </c>
      <c r="AK2905" t="s">
        <v>72</v>
      </c>
      <c r="AL2905" t="s">
        <v>84</v>
      </c>
      <c r="AM2905" t="s">
        <v>85</v>
      </c>
      <c r="AP2905" t="s">
        <v>86</v>
      </c>
      <c r="AQ2905" t="s">
        <v>77</v>
      </c>
      <c r="AS2905" t="s">
        <v>78</v>
      </c>
      <c r="BC2905" s="2">
        <v>27.83</v>
      </c>
      <c r="BD2905" s="2">
        <v>59.77</v>
      </c>
      <c r="BF2905" s="2">
        <v>350.36396550039098</v>
      </c>
      <c r="BG2905" s="2">
        <v>86.803391279002298</v>
      </c>
    </row>
    <row r="2906" spans="1:59" x14ac:dyDescent="0.25">
      <c r="A2906">
        <v>25894</v>
      </c>
      <c r="B2906" t="s">
        <v>6146</v>
      </c>
      <c r="I2906" t="s">
        <v>60</v>
      </c>
      <c r="J2906" t="s">
        <v>61</v>
      </c>
      <c r="K2906" t="s">
        <v>62</v>
      </c>
      <c r="L2906" t="s">
        <v>63</v>
      </c>
      <c r="M2906" t="s">
        <v>340</v>
      </c>
      <c r="N2906">
        <v>2013</v>
      </c>
      <c r="O2906" t="s">
        <v>65</v>
      </c>
      <c r="P2906" t="s">
        <v>60</v>
      </c>
      <c r="Q2906" t="s">
        <v>66</v>
      </c>
      <c r="R2906" t="s">
        <v>67</v>
      </c>
      <c r="X2906" t="s">
        <v>68</v>
      </c>
      <c r="Z2906" t="s">
        <v>69</v>
      </c>
      <c r="AA2906" t="s">
        <v>62</v>
      </c>
      <c r="AB2906" t="s">
        <v>70</v>
      </c>
      <c r="AD2906" t="s">
        <v>6147</v>
      </c>
      <c r="AJ2906" s="2">
        <v>12.222</v>
      </c>
      <c r="AK2906" t="s">
        <v>72</v>
      </c>
      <c r="AL2906" t="s">
        <v>73</v>
      </c>
      <c r="AM2906" t="s">
        <v>74</v>
      </c>
      <c r="AN2906" t="s">
        <v>75</v>
      </c>
      <c r="AP2906" t="s">
        <v>76</v>
      </c>
      <c r="AQ2906" t="s">
        <v>77</v>
      </c>
      <c r="AS2906" t="s">
        <v>78</v>
      </c>
      <c r="BC2906" s="2">
        <v>0</v>
      </c>
      <c r="BD2906" s="2">
        <v>0</v>
      </c>
      <c r="BF2906" s="2">
        <v>12.221826000002</v>
      </c>
      <c r="BG2906" s="2">
        <v>14.179941704293601</v>
      </c>
    </row>
    <row r="2907" spans="1:59" x14ac:dyDescent="0.25">
      <c r="A2907">
        <v>25596</v>
      </c>
      <c r="B2907" t="s">
        <v>6148</v>
      </c>
      <c r="I2907" t="s">
        <v>60</v>
      </c>
      <c r="J2907" t="s">
        <v>61</v>
      </c>
      <c r="K2907" t="s">
        <v>62</v>
      </c>
      <c r="L2907" t="s">
        <v>278</v>
      </c>
      <c r="M2907" t="s">
        <v>337</v>
      </c>
      <c r="N2907">
        <v>2008</v>
      </c>
      <c r="O2907" t="s">
        <v>65</v>
      </c>
      <c r="P2907" t="s">
        <v>60</v>
      </c>
      <c r="Q2907" t="s">
        <v>66</v>
      </c>
      <c r="R2907" t="s">
        <v>67</v>
      </c>
      <c r="X2907" t="s">
        <v>68</v>
      </c>
      <c r="Z2907" t="s">
        <v>69</v>
      </c>
      <c r="AA2907" t="s">
        <v>62</v>
      </c>
      <c r="AB2907" t="s">
        <v>82</v>
      </c>
      <c r="AD2907" t="s">
        <v>6149</v>
      </c>
      <c r="AH2907" s="2">
        <v>2</v>
      </c>
      <c r="AI2907" s="2">
        <v>415.24</v>
      </c>
      <c r="AJ2907" s="2">
        <v>119.038</v>
      </c>
      <c r="AK2907" t="s">
        <v>72</v>
      </c>
      <c r="AL2907" t="s">
        <v>118</v>
      </c>
      <c r="AM2907" t="s">
        <v>119</v>
      </c>
      <c r="AP2907" t="s">
        <v>119</v>
      </c>
      <c r="AQ2907" t="s">
        <v>77</v>
      </c>
      <c r="AS2907" t="s">
        <v>78</v>
      </c>
      <c r="AX2907">
        <v>1</v>
      </c>
      <c r="BC2907" s="2">
        <v>0</v>
      </c>
      <c r="BD2907" s="2">
        <v>0</v>
      </c>
      <c r="BF2907" s="2">
        <v>119.037791500381</v>
      </c>
      <c r="BG2907" s="2">
        <v>296.20465767540099</v>
      </c>
    </row>
    <row r="2908" spans="1:59" x14ac:dyDescent="0.25">
      <c r="A2908">
        <v>25764</v>
      </c>
      <c r="B2908" t="s">
        <v>6150</v>
      </c>
      <c r="I2908" t="s">
        <v>60</v>
      </c>
      <c r="J2908" t="s">
        <v>61</v>
      </c>
      <c r="K2908" t="s">
        <v>62</v>
      </c>
      <c r="L2908" t="s">
        <v>121</v>
      </c>
      <c r="M2908" t="s">
        <v>313</v>
      </c>
      <c r="N2908">
        <v>2003</v>
      </c>
      <c r="O2908" t="s">
        <v>65</v>
      </c>
      <c r="P2908" t="s">
        <v>60</v>
      </c>
      <c r="Q2908" t="s">
        <v>66</v>
      </c>
      <c r="R2908" t="s">
        <v>67</v>
      </c>
      <c r="X2908" t="s">
        <v>68</v>
      </c>
      <c r="Z2908" t="s">
        <v>69</v>
      </c>
      <c r="AA2908" t="s">
        <v>62</v>
      </c>
      <c r="AB2908" t="s">
        <v>90</v>
      </c>
      <c r="AD2908" t="s">
        <v>6151</v>
      </c>
      <c r="AH2908" s="2">
        <v>0.8</v>
      </c>
      <c r="AI2908" s="2">
        <v>10.244</v>
      </c>
      <c r="AJ2908" s="2">
        <v>2.7290000000000001</v>
      </c>
      <c r="AK2908" t="s">
        <v>72</v>
      </c>
      <c r="AL2908" t="s">
        <v>118</v>
      </c>
      <c r="AM2908" t="s">
        <v>119</v>
      </c>
      <c r="AP2908" t="s">
        <v>119</v>
      </c>
      <c r="AQ2908" t="s">
        <v>77</v>
      </c>
      <c r="AS2908" t="s">
        <v>78</v>
      </c>
      <c r="AX2908">
        <v>2</v>
      </c>
      <c r="BC2908" s="2">
        <v>0</v>
      </c>
      <c r="BD2908" s="2">
        <v>0</v>
      </c>
      <c r="BF2908" s="2">
        <v>2.7291849999837301</v>
      </c>
      <c r="BG2908" s="2">
        <v>9.3942430343221801</v>
      </c>
    </row>
    <row r="2909" spans="1:59" x14ac:dyDescent="0.25">
      <c r="A2909">
        <v>25605</v>
      </c>
      <c r="B2909" t="s">
        <v>6152</v>
      </c>
      <c r="I2909" t="s">
        <v>60</v>
      </c>
      <c r="J2909" t="s">
        <v>61</v>
      </c>
      <c r="K2909" t="s">
        <v>62</v>
      </c>
      <c r="L2909" t="s">
        <v>88</v>
      </c>
      <c r="M2909" t="s">
        <v>105</v>
      </c>
      <c r="N2909">
        <v>2005</v>
      </c>
      <c r="O2909" t="s">
        <v>65</v>
      </c>
      <c r="P2909" t="s">
        <v>60</v>
      </c>
      <c r="Q2909" t="s">
        <v>66</v>
      </c>
      <c r="R2909" t="s">
        <v>67</v>
      </c>
      <c r="X2909" t="s">
        <v>68</v>
      </c>
      <c r="Z2909" t="s">
        <v>69</v>
      </c>
      <c r="AA2909" t="s">
        <v>62</v>
      </c>
      <c r="AB2909" t="s">
        <v>90</v>
      </c>
      <c r="AD2909" t="s">
        <v>6153</v>
      </c>
      <c r="AJ2909" s="2">
        <v>90.320999999999998</v>
      </c>
      <c r="AK2909" t="s">
        <v>72</v>
      </c>
      <c r="AL2909" t="s">
        <v>84</v>
      </c>
      <c r="AM2909" t="s">
        <v>107</v>
      </c>
      <c r="AP2909" t="s">
        <v>108</v>
      </c>
      <c r="AQ2909" t="s">
        <v>77</v>
      </c>
      <c r="AS2909" t="s">
        <v>78</v>
      </c>
      <c r="BA2909" t="s">
        <v>109</v>
      </c>
      <c r="BC2909" s="2">
        <v>0</v>
      </c>
      <c r="BD2909" s="2">
        <v>54.96</v>
      </c>
      <c r="BF2909" s="2">
        <v>90.324604140447406</v>
      </c>
      <c r="BG2909" s="2">
        <v>54.957049691599899</v>
      </c>
    </row>
    <row r="2910" spans="1:59" x14ac:dyDescent="0.25">
      <c r="A2910">
        <v>25773</v>
      </c>
      <c r="B2910" t="s">
        <v>6154</v>
      </c>
      <c r="I2910" t="s">
        <v>60</v>
      </c>
      <c r="J2910" t="s">
        <v>61</v>
      </c>
      <c r="K2910" t="s">
        <v>62</v>
      </c>
      <c r="L2910" t="s">
        <v>88</v>
      </c>
      <c r="M2910" t="s">
        <v>286</v>
      </c>
      <c r="N2910">
        <v>2003</v>
      </c>
      <c r="O2910" t="s">
        <v>65</v>
      </c>
      <c r="P2910" t="s">
        <v>60</v>
      </c>
      <c r="Q2910" t="s">
        <v>66</v>
      </c>
      <c r="R2910" t="s">
        <v>67</v>
      </c>
      <c r="X2910" t="s">
        <v>68</v>
      </c>
      <c r="Z2910" t="s">
        <v>69</v>
      </c>
      <c r="AA2910" t="s">
        <v>62</v>
      </c>
      <c r="AB2910" t="s">
        <v>90</v>
      </c>
      <c r="AD2910" t="s">
        <v>6155</v>
      </c>
      <c r="AJ2910" s="2">
        <v>11.738</v>
      </c>
      <c r="AK2910" t="s">
        <v>72</v>
      </c>
      <c r="AL2910" t="s">
        <v>73</v>
      </c>
      <c r="AM2910" t="s">
        <v>74</v>
      </c>
      <c r="AN2910" t="s">
        <v>75</v>
      </c>
      <c r="AP2910" t="s">
        <v>76</v>
      </c>
      <c r="AQ2910" t="s">
        <v>77</v>
      </c>
      <c r="AS2910" t="s">
        <v>78</v>
      </c>
      <c r="BC2910" s="2">
        <v>0</v>
      </c>
      <c r="BD2910" s="2">
        <v>0</v>
      </c>
      <c r="BF2910" s="2">
        <v>11.737594999904999</v>
      </c>
      <c r="BG2910" s="2">
        <v>13.70651403153</v>
      </c>
    </row>
    <row r="2911" spans="1:59" x14ac:dyDescent="0.25">
      <c r="A2911">
        <v>25915</v>
      </c>
      <c r="B2911" t="s">
        <v>6156</v>
      </c>
      <c r="I2911" t="s">
        <v>60</v>
      </c>
      <c r="J2911" t="s">
        <v>61</v>
      </c>
      <c r="K2911" t="s">
        <v>62</v>
      </c>
      <c r="L2911" t="s">
        <v>157</v>
      </c>
      <c r="M2911" t="s">
        <v>126</v>
      </c>
      <c r="N2911">
        <v>2010</v>
      </c>
      <c r="O2911" t="s">
        <v>65</v>
      </c>
      <c r="P2911" t="s">
        <v>60</v>
      </c>
      <c r="Q2911" t="s">
        <v>66</v>
      </c>
      <c r="R2911" t="s">
        <v>67</v>
      </c>
      <c r="X2911" t="s">
        <v>68</v>
      </c>
      <c r="Z2911" t="s">
        <v>69</v>
      </c>
      <c r="AA2911" t="s">
        <v>62</v>
      </c>
      <c r="AB2911" t="s">
        <v>70</v>
      </c>
      <c r="AD2911" t="s">
        <v>6157</v>
      </c>
      <c r="AJ2911" s="2">
        <v>147.096</v>
      </c>
      <c r="AK2911" t="s">
        <v>72</v>
      </c>
      <c r="AL2911" t="s">
        <v>84</v>
      </c>
      <c r="AM2911" t="s">
        <v>85</v>
      </c>
      <c r="AP2911" t="s">
        <v>86</v>
      </c>
      <c r="AQ2911" t="s">
        <v>77</v>
      </c>
      <c r="AS2911" t="s">
        <v>78</v>
      </c>
      <c r="BC2911" s="2">
        <v>0</v>
      </c>
      <c r="BD2911" s="2">
        <v>117.47</v>
      </c>
      <c r="BF2911" s="2">
        <v>150.568928371044</v>
      </c>
      <c r="BG2911" s="2">
        <v>232.89839222893701</v>
      </c>
    </row>
    <row r="2912" spans="1:59" x14ac:dyDescent="0.25">
      <c r="A2912">
        <v>25612</v>
      </c>
      <c r="B2912" t="s">
        <v>6158</v>
      </c>
      <c r="I2912" t="s">
        <v>60</v>
      </c>
      <c r="J2912" t="s">
        <v>61</v>
      </c>
      <c r="K2912" t="s">
        <v>62</v>
      </c>
      <c r="L2912" t="s">
        <v>130</v>
      </c>
      <c r="M2912" t="s">
        <v>188</v>
      </c>
      <c r="N2912">
        <v>2004</v>
      </c>
      <c r="O2912" t="s">
        <v>65</v>
      </c>
      <c r="P2912" t="s">
        <v>60</v>
      </c>
      <c r="Q2912" t="s">
        <v>66</v>
      </c>
      <c r="R2912" t="s">
        <v>67</v>
      </c>
      <c r="X2912" t="s">
        <v>68</v>
      </c>
      <c r="Z2912" t="s">
        <v>69</v>
      </c>
      <c r="AA2912" t="s">
        <v>62</v>
      </c>
      <c r="AB2912" t="s">
        <v>98</v>
      </c>
      <c r="AD2912" t="s">
        <v>6159</v>
      </c>
      <c r="AJ2912" s="2">
        <v>232.63200000000001</v>
      </c>
      <c r="AK2912" t="s">
        <v>72</v>
      </c>
      <c r="AL2912" t="s">
        <v>84</v>
      </c>
      <c r="AM2912" t="s">
        <v>85</v>
      </c>
      <c r="AP2912" t="s">
        <v>86</v>
      </c>
      <c r="AQ2912" t="s">
        <v>77</v>
      </c>
      <c r="AS2912" t="s">
        <v>78</v>
      </c>
      <c r="BC2912" s="2">
        <v>15.39</v>
      </c>
      <c r="BD2912" s="2">
        <v>62.39</v>
      </c>
      <c r="BF2912" s="2">
        <v>232.63191050035999</v>
      </c>
      <c r="BG2912" s="2">
        <v>76.984070340942395</v>
      </c>
    </row>
    <row r="2913" spans="1:59" x14ac:dyDescent="0.25">
      <c r="A2913">
        <v>25367</v>
      </c>
      <c r="B2913" t="s">
        <v>6160</v>
      </c>
      <c r="I2913" t="s">
        <v>60</v>
      </c>
      <c r="J2913" t="s">
        <v>61</v>
      </c>
      <c r="K2913" t="s">
        <v>223</v>
      </c>
      <c r="L2913" t="s">
        <v>224</v>
      </c>
      <c r="M2913" t="s">
        <v>289</v>
      </c>
      <c r="N2913">
        <v>2014</v>
      </c>
      <c r="O2913" t="s">
        <v>65</v>
      </c>
      <c r="P2913" t="s">
        <v>60</v>
      </c>
      <c r="Q2913" t="s">
        <v>66</v>
      </c>
      <c r="R2913" t="s">
        <v>67</v>
      </c>
      <c r="X2913" t="s">
        <v>68</v>
      </c>
      <c r="Z2913" t="s">
        <v>69</v>
      </c>
      <c r="AA2913" t="s">
        <v>62</v>
      </c>
      <c r="AB2913" t="s">
        <v>82</v>
      </c>
      <c r="AD2913" t="s">
        <v>6161</v>
      </c>
      <c r="AJ2913" s="2">
        <v>3149.5340000000001</v>
      </c>
      <c r="AK2913" t="s">
        <v>72</v>
      </c>
      <c r="AL2913" t="s">
        <v>84</v>
      </c>
      <c r="AM2913" t="s">
        <v>107</v>
      </c>
      <c r="AP2913" t="s">
        <v>138</v>
      </c>
      <c r="AQ2913" t="s">
        <v>77</v>
      </c>
      <c r="AS2913" t="s">
        <v>78</v>
      </c>
      <c r="BC2913" s="2">
        <v>515.16</v>
      </c>
      <c r="BD2913" s="2">
        <v>305.52999999999997</v>
      </c>
      <c r="BF2913" s="2">
        <v>3149.5342744996801</v>
      </c>
      <c r="BG2913" s="2">
        <v>816.88125606096696</v>
      </c>
    </row>
    <row r="2914" spans="1:59" x14ac:dyDescent="0.25">
      <c r="A2914">
        <v>25486</v>
      </c>
      <c r="B2914" t="s">
        <v>6162</v>
      </c>
      <c r="I2914" t="s">
        <v>60</v>
      </c>
      <c r="J2914" t="s">
        <v>61</v>
      </c>
      <c r="K2914" t="s">
        <v>62</v>
      </c>
      <c r="L2914" t="s">
        <v>88</v>
      </c>
      <c r="M2914" t="s">
        <v>116</v>
      </c>
      <c r="N2914">
        <v>2003</v>
      </c>
      <c r="O2914" t="s">
        <v>65</v>
      </c>
      <c r="P2914" t="s">
        <v>60</v>
      </c>
      <c r="Q2914" t="s">
        <v>66</v>
      </c>
      <c r="R2914" t="s">
        <v>67</v>
      </c>
      <c r="X2914" t="s">
        <v>68</v>
      </c>
      <c r="Z2914" t="s">
        <v>69</v>
      </c>
      <c r="AA2914" t="s">
        <v>62</v>
      </c>
      <c r="AB2914" t="s">
        <v>90</v>
      </c>
      <c r="AD2914" t="s">
        <v>6163</v>
      </c>
      <c r="AH2914" s="2">
        <v>0.8</v>
      </c>
      <c r="AI2914" s="2">
        <v>29.445</v>
      </c>
      <c r="AJ2914" s="2">
        <v>16.39</v>
      </c>
      <c r="AK2914" t="s">
        <v>72</v>
      </c>
      <c r="AL2914" t="s">
        <v>118</v>
      </c>
      <c r="AM2914" t="s">
        <v>119</v>
      </c>
      <c r="AP2914" t="s">
        <v>119</v>
      </c>
      <c r="AQ2914" t="s">
        <v>77</v>
      </c>
      <c r="AS2914" t="s">
        <v>78</v>
      </c>
      <c r="AX2914">
        <v>2</v>
      </c>
      <c r="BC2914" s="2">
        <v>0</v>
      </c>
      <c r="BD2914" s="2">
        <v>0</v>
      </c>
      <c r="BF2914" s="2">
        <v>16.3904679999787</v>
      </c>
      <c r="BG2914" s="2">
        <v>16.318504938348401</v>
      </c>
    </row>
    <row r="2915" spans="1:59" x14ac:dyDescent="0.25">
      <c r="A2915">
        <v>25622</v>
      </c>
      <c r="B2915" t="s">
        <v>6164</v>
      </c>
      <c r="I2915" t="s">
        <v>60</v>
      </c>
      <c r="J2915" t="s">
        <v>61</v>
      </c>
      <c r="K2915" t="s">
        <v>62</v>
      </c>
      <c r="L2915" t="s">
        <v>130</v>
      </c>
      <c r="M2915" t="s">
        <v>411</v>
      </c>
      <c r="N2915">
        <v>2005</v>
      </c>
      <c r="O2915" t="s">
        <v>65</v>
      </c>
      <c r="P2915" t="s">
        <v>60</v>
      </c>
      <c r="Q2915" t="s">
        <v>66</v>
      </c>
      <c r="R2915" t="s">
        <v>67</v>
      </c>
      <c r="X2915" t="s">
        <v>68</v>
      </c>
      <c r="Z2915" t="s">
        <v>69</v>
      </c>
      <c r="AA2915" t="s">
        <v>62</v>
      </c>
      <c r="AB2915" t="s">
        <v>98</v>
      </c>
      <c r="AD2915" t="s">
        <v>6165</v>
      </c>
      <c r="AJ2915" s="2">
        <v>21.456</v>
      </c>
      <c r="AK2915" t="s">
        <v>72</v>
      </c>
      <c r="AL2915" t="s">
        <v>73</v>
      </c>
      <c r="AM2915" t="s">
        <v>74</v>
      </c>
      <c r="AN2915" t="s">
        <v>75</v>
      </c>
      <c r="AP2915" t="s">
        <v>216</v>
      </c>
      <c r="AQ2915" t="s">
        <v>77</v>
      </c>
      <c r="AS2915" t="s">
        <v>78</v>
      </c>
      <c r="BC2915" s="2">
        <v>0</v>
      </c>
      <c r="BD2915" s="2">
        <v>0</v>
      </c>
      <c r="BF2915" s="2">
        <v>21.4564323430576</v>
      </c>
      <c r="BG2915" s="2">
        <v>18.3425593825399</v>
      </c>
    </row>
    <row r="2916" spans="1:59" x14ac:dyDescent="0.25">
      <c r="A2916">
        <v>25625</v>
      </c>
      <c r="B2916" t="s">
        <v>6166</v>
      </c>
      <c r="I2916" t="s">
        <v>60</v>
      </c>
      <c r="J2916" t="s">
        <v>61</v>
      </c>
      <c r="K2916" t="s">
        <v>62</v>
      </c>
      <c r="L2916" t="s">
        <v>157</v>
      </c>
      <c r="M2916" t="s">
        <v>401</v>
      </c>
      <c r="N2916">
        <v>2009</v>
      </c>
      <c r="O2916" t="s">
        <v>65</v>
      </c>
      <c r="P2916" t="s">
        <v>60</v>
      </c>
      <c r="R2916" t="s">
        <v>67</v>
      </c>
      <c r="X2916" t="s">
        <v>68</v>
      </c>
      <c r="AA2916" t="s">
        <v>62</v>
      </c>
      <c r="AB2916" t="s">
        <v>70</v>
      </c>
      <c r="AC2916" t="s">
        <v>153</v>
      </c>
      <c r="AD2916" t="s">
        <v>6167</v>
      </c>
      <c r="AJ2916" s="2">
        <v>0.999</v>
      </c>
      <c r="AK2916" t="s">
        <v>72</v>
      </c>
      <c r="AL2916" t="s">
        <v>73</v>
      </c>
      <c r="AM2916" t="s">
        <v>74</v>
      </c>
      <c r="AP2916" t="s">
        <v>155</v>
      </c>
      <c r="AQ2916" t="s">
        <v>77</v>
      </c>
      <c r="AS2916" t="s">
        <v>78</v>
      </c>
      <c r="BC2916" s="2">
        <v>0</v>
      </c>
      <c r="BD2916" s="2">
        <v>0</v>
      </c>
      <c r="BF2916" s="2">
        <v>0.99949999999807904</v>
      </c>
      <c r="BG2916" s="2">
        <v>3.9990004999960398</v>
      </c>
    </row>
    <row r="2917" spans="1:59" x14ac:dyDescent="0.25">
      <c r="A2917">
        <v>25375</v>
      </c>
      <c r="B2917" t="s">
        <v>6168</v>
      </c>
      <c r="I2917" t="s">
        <v>60</v>
      </c>
      <c r="J2917" t="s">
        <v>61</v>
      </c>
      <c r="K2917" t="s">
        <v>62</v>
      </c>
      <c r="L2917" t="s">
        <v>373</v>
      </c>
      <c r="M2917" t="s">
        <v>666</v>
      </c>
      <c r="N2917">
        <v>2004</v>
      </c>
      <c r="O2917" t="s">
        <v>65</v>
      </c>
      <c r="P2917" t="s">
        <v>60</v>
      </c>
      <c r="Q2917" t="s">
        <v>66</v>
      </c>
      <c r="R2917" t="s">
        <v>67</v>
      </c>
      <c r="X2917" t="s">
        <v>68</v>
      </c>
      <c r="Z2917" t="s">
        <v>69</v>
      </c>
      <c r="AA2917" t="s">
        <v>62</v>
      </c>
      <c r="AB2917" t="s">
        <v>90</v>
      </c>
      <c r="AD2917" t="s">
        <v>6169</v>
      </c>
      <c r="AJ2917" s="2">
        <v>57.643000000000001</v>
      </c>
      <c r="AK2917" t="s">
        <v>72</v>
      </c>
      <c r="AL2917" t="s">
        <v>73</v>
      </c>
      <c r="AM2917" t="s">
        <v>74</v>
      </c>
      <c r="AP2917" t="s">
        <v>155</v>
      </c>
      <c r="AQ2917" t="s">
        <v>77</v>
      </c>
      <c r="AS2917" t="s">
        <v>78</v>
      </c>
      <c r="BC2917" s="2">
        <v>0</v>
      </c>
      <c r="BD2917" s="2">
        <v>0</v>
      </c>
      <c r="BF2917" s="2">
        <v>57.643073999880997</v>
      </c>
      <c r="BG2917" s="2">
        <v>35.729589660276297</v>
      </c>
    </row>
    <row r="2918" spans="1:59" x14ac:dyDescent="0.25">
      <c r="A2918">
        <v>25489</v>
      </c>
      <c r="B2918" t="s">
        <v>6170</v>
      </c>
      <c r="I2918" t="s">
        <v>60</v>
      </c>
      <c r="J2918" t="s">
        <v>61</v>
      </c>
      <c r="K2918" t="s">
        <v>62</v>
      </c>
      <c r="L2918" t="s">
        <v>96</v>
      </c>
      <c r="M2918" t="s">
        <v>97</v>
      </c>
      <c r="N2918">
        <v>2003</v>
      </c>
      <c r="O2918" t="s">
        <v>65</v>
      </c>
      <c r="P2918" t="s">
        <v>60</v>
      </c>
      <c r="Q2918" t="s">
        <v>66</v>
      </c>
      <c r="R2918" t="s">
        <v>67</v>
      </c>
      <c r="X2918" t="s">
        <v>68</v>
      </c>
      <c r="Z2918" t="s">
        <v>69</v>
      </c>
      <c r="AA2918" t="s">
        <v>62</v>
      </c>
      <c r="AB2918" t="s">
        <v>98</v>
      </c>
      <c r="AD2918" t="s">
        <v>6171</v>
      </c>
      <c r="AJ2918" s="2">
        <v>193.57900000000001</v>
      </c>
      <c r="AK2918" t="s">
        <v>72</v>
      </c>
      <c r="AL2918" t="s">
        <v>84</v>
      </c>
      <c r="AM2918" t="s">
        <v>85</v>
      </c>
      <c r="AP2918" t="s">
        <v>86</v>
      </c>
      <c r="AQ2918" t="s">
        <v>77</v>
      </c>
      <c r="AS2918" t="s">
        <v>78</v>
      </c>
      <c r="BC2918" s="2">
        <v>0</v>
      </c>
      <c r="BD2918" s="2">
        <v>85.87</v>
      </c>
      <c r="BF2918" s="2">
        <v>193.57918349998101</v>
      </c>
      <c r="BG2918" s="2">
        <v>85.868942788796602</v>
      </c>
    </row>
    <row r="2919" spans="1:59" x14ac:dyDescent="0.25">
      <c r="A2919">
        <v>25492</v>
      </c>
      <c r="B2919" t="s">
        <v>6172</v>
      </c>
      <c r="I2919" t="s">
        <v>60</v>
      </c>
      <c r="J2919" t="s">
        <v>61</v>
      </c>
      <c r="K2919" t="s">
        <v>62</v>
      </c>
      <c r="L2919" t="s">
        <v>121</v>
      </c>
      <c r="M2919" t="s">
        <v>327</v>
      </c>
      <c r="N2919">
        <v>2003</v>
      </c>
      <c r="O2919" t="s">
        <v>65</v>
      </c>
      <c r="P2919" t="s">
        <v>60</v>
      </c>
      <c r="Q2919" t="s">
        <v>66</v>
      </c>
      <c r="R2919" t="s">
        <v>67</v>
      </c>
      <c r="X2919" t="s">
        <v>68</v>
      </c>
      <c r="Z2919" t="s">
        <v>69</v>
      </c>
      <c r="AA2919" t="s">
        <v>62</v>
      </c>
      <c r="AB2919" t="s">
        <v>90</v>
      </c>
      <c r="AD2919" t="s">
        <v>6173</v>
      </c>
      <c r="AJ2919" s="2">
        <v>9.798</v>
      </c>
      <c r="AK2919" t="s">
        <v>72</v>
      </c>
      <c r="AL2919" t="s">
        <v>84</v>
      </c>
      <c r="AM2919" t="s">
        <v>85</v>
      </c>
      <c r="AP2919" t="s">
        <v>86</v>
      </c>
      <c r="AQ2919" t="s">
        <v>77</v>
      </c>
      <c r="AS2919" t="s">
        <v>78</v>
      </c>
      <c r="BC2919" s="2">
        <v>0</v>
      </c>
      <c r="BD2919" s="2">
        <v>9.0399999999999991</v>
      </c>
      <c r="BF2919" s="2">
        <v>9.7978390000156299</v>
      </c>
      <c r="BG2919" s="2">
        <v>13.437291229988499</v>
      </c>
    </row>
    <row r="2920" spans="1:59" x14ac:dyDescent="0.25">
      <c r="A2920">
        <v>25493</v>
      </c>
      <c r="B2920" t="s">
        <v>6174</v>
      </c>
      <c r="I2920" t="s">
        <v>60</v>
      </c>
      <c r="J2920" t="s">
        <v>61</v>
      </c>
      <c r="K2920" t="s">
        <v>62</v>
      </c>
      <c r="L2920" t="s">
        <v>373</v>
      </c>
      <c r="M2920" t="s">
        <v>557</v>
      </c>
      <c r="N2920">
        <v>2003</v>
      </c>
      <c r="O2920" t="s">
        <v>65</v>
      </c>
      <c r="P2920" t="s">
        <v>60</v>
      </c>
      <c r="Q2920" t="s">
        <v>66</v>
      </c>
      <c r="R2920" t="s">
        <v>67</v>
      </c>
      <c r="X2920" t="s">
        <v>68</v>
      </c>
      <c r="Z2920" t="s">
        <v>69</v>
      </c>
      <c r="AA2920" t="s">
        <v>62</v>
      </c>
      <c r="AB2920" t="s">
        <v>90</v>
      </c>
      <c r="AD2920" t="s">
        <v>6175</v>
      </c>
      <c r="AJ2920" s="2">
        <v>68.644000000000005</v>
      </c>
      <c r="AK2920" t="s">
        <v>72</v>
      </c>
      <c r="AL2920" t="s">
        <v>73</v>
      </c>
      <c r="AM2920" t="s">
        <v>74</v>
      </c>
      <c r="AN2920" t="s">
        <v>75</v>
      </c>
      <c r="AP2920" t="s">
        <v>216</v>
      </c>
      <c r="AQ2920" t="s">
        <v>77</v>
      </c>
      <c r="AS2920" t="s">
        <v>78</v>
      </c>
      <c r="BC2920" s="2">
        <v>0</v>
      </c>
      <c r="BD2920" s="2">
        <v>0</v>
      </c>
      <c r="BF2920" s="2">
        <v>68.643685999244397</v>
      </c>
      <c r="BG2920" s="2">
        <v>62.1622555113358</v>
      </c>
    </row>
    <row r="2921" spans="1:59" x14ac:dyDescent="0.25">
      <c r="A2921">
        <v>25495</v>
      </c>
      <c r="B2921" t="s">
        <v>6176</v>
      </c>
      <c r="I2921" t="s">
        <v>60</v>
      </c>
      <c r="J2921" t="s">
        <v>61</v>
      </c>
      <c r="K2921" t="s">
        <v>62</v>
      </c>
      <c r="L2921" t="s">
        <v>357</v>
      </c>
      <c r="M2921" t="s">
        <v>205</v>
      </c>
      <c r="N2921">
        <v>2009</v>
      </c>
      <c r="O2921" t="s">
        <v>65</v>
      </c>
      <c r="P2921" t="s">
        <v>60</v>
      </c>
      <c r="Q2921" t="s">
        <v>66</v>
      </c>
      <c r="R2921" t="s">
        <v>67</v>
      </c>
      <c r="X2921" t="s">
        <v>68</v>
      </c>
      <c r="Z2921" t="s">
        <v>69</v>
      </c>
      <c r="AA2921" t="s">
        <v>62</v>
      </c>
      <c r="AB2921" t="s">
        <v>82</v>
      </c>
      <c r="AD2921" t="s">
        <v>6177</v>
      </c>
      <c r="AJ2921" s="2">
        <v>66.846999999999994</v>
      </c>
      <c r="AK2921" t="s">
        <v>72</v>
      </c>
      <c r="AL2921" t="s">
        <v>84</v>
      </c>
      <c r="AM2921" t="s">
        <v>107</v>
      </c>
      <c r="AP2921" t="s">
        <v>269</v>
      </c>
      <c r="AQ2921" t="s">
        <v>77</v>
      </c>
      <c r="AS2921" t="s">
        <v>78</v>
      </c>
      <c r="BA2921" t="s">
        <v>221</v>
      </c>
      <c r="BC2921" s="2">
        <v>0</v>
      </c>
      <c r="BD2921" s="2">
        <v>17.760000000000002</v>
      </c>
      <c r="BF2921" s="2">
        <v>66.850496665607196</v>
      </c>
      <c r="BG2921" s="2">
        <v>50.945768089690297</v>
      </c>
    </row>
    <row r="2922" spans="1:59" x14ac:dyDescent="0.25">
      <c r="A2922">
        <v>25805</v>
      </c>
      <c r="B2922" t="s">
        <v>6178</v>
      </c>
      <c r="I2922" t="s">
        <v>60</v>
      </c>
      <c r="J2922" t="s">
        <v>61</v>
      </c>
      <c r="K2922" t="s">
        <v>62</v>
      </c>
      <c r="L2922" t="s">
        <v>252</v>
      </c>
      <c r="M2922" t="s">
        <v>1051</v>
      </c>
      <c r="N2922">
        <v>2004</v>
      </c>
      <c r="O2922" t="s">
        <v>65</v>
      </c>
      <c r="P2922" t="s">
        <v>60</v>
      </c>
      <c r="Q2922" t="s">
        <v>66</v>
      </c>
      <c r="R2922" t="s">
        <v>67</v>
      </c>
      <c r="X2922" t="s">
        <v>68</v>
      </c>
      <c r="Z2922" t="s">
        <v>69</v>
      </c>
      <c r="AA2922" t="s">
        <v>62</v>
      </c>
      <c r="AB2922" t="s">
        <v>82</v>
      </c>
      <c r="AD2922" t="s">
        <v>6179</v>
      </c>
      <c r="AJ2922" s="2">
        <v>27.123999999999999</v>
      </c>
      <c r="AK2922" t="s">
        <v>72</v>
      </c>
      <c r="AL2922" t="s">
        <v>92</v>
      </c>
      <c r="AM2922" t="s">
        <v>93</v>
      </c>
      <c r="AN2922" t="s">
        <v>94</v>
      </c>
      <c r="AP2922" t="s">
        <v>94</v>
      </c>
      <c r="AQ2922" t="s">
        <v>77</v>
      </c>
      <c r="AS2922" t="s">
        <v>78</v>
      </c>
      <c r="BF2922" s="2">
        <v>27.123502000012301</v>
      </c>
      <c r="BG2922" s="2">
        <v>27.527813146024801</v>
      </c>
    </row>
    <row r="2923" spans="1:59" x14ac:dyDescent="0.25">
      <c r="A2923">
        <v>25498</v>
      </c>
      <c r="B2923" t="s">
        <v>6180</v>
      </c>
      <c r="I2923" t="s">
        <v>60</v>
      </c>
      <c r="J2923" t="s">
        <v>61</v>
      </c>
      <c r="K2923" t="s">
        <v>62</v>
      </c>
      <c r="L2923" t="s">
        <v>252</v>
      </c>
      <c r="M2923" t="s">
        <v>351</v>
      </c>
      <c r="N2923">
        <v>2006</v>
      </c>
      <c r="O2923" t="s">
        <v>65</v>
      </c>
      <c r="P2923" t="s">
        <v>60</v>
      </c>
      <c r="Q2923" t="s">
        <v>66</v>
      </c>
      <c r="R2923" t="s">
        <v>67</v>
      </c>
      <c r="X2923" t="s">
        <v>68</v>
      </c>
      <c r="Z2923" t="s">
        <v>69</v>
      </c>
      <c r="AA2923" t="s">
        <v>62</v>
      </c>
      <c r="AB2923" t="s">
        <v>82</v>
      </c>
      <c r="AD2923" t="s">
        <v>6181</v>
      </c>
      <c r="AH2923" s="2">
        <v>0.8</v>
      </c>
      <c r="AI2923" s="2">
        <v>110.6</v>
      </c>
      <c r="AJ2923" s="2">
        <v>42.564</v>
      </c>
      <c r="AK2923" t="s">
        <v>72</v>
      </c>
      <c r="AL2923" t="s">
        <v>118</v>
      </c>
      <c r="AM2923" t="s">
        <v>119</v>
      </c>
      <c r="AP2923" t="s">
        <v>119</v>
      </c>
      <c r="AQ2923" t="s">
        <v>77</v>
      </c>
      <c r="AS2923" t="s">
        <v>78</v>
      </c>
      <c r="AX2923">
        <v>2</v>
      </c>
      <c r="BC2923" s="2">
        <v>0</v>
      </c>
      <c r="BD2923" s="2">
        <v>0</v>
      </c>
      <c r="BF2923" s="2">
        <v>42.563840500032001</v>
      </c>
      <c r="BG2923" s="2">
        <v>85.034909207621993</v>
      </c>
    </row>
    <row r="2924" spans="1:59" x14ac:dyDescent="0.25">
      <c r="A2924">
        <v>25639</v>
      </c>
      <c r="B2924" t="s">
        <v>6182</v>
      </c>
      <c r="I2924" t="s">
        <v>60</v>
      </c>
      <c r="J2924" t="s">
        <v>61</v>
      </c>
      <c r="K2924" t="s">
        <v>62</v>
      </c>
      <c r="L2924" t="s">
        <v>157</v>
      </c>
      <c r="M2924" t="s">
        <v>1259</v>
      </c>
      <c r="N2924">
        <v>2008</v>
      </c>
      <c r="O2924" t="s">
        <v>65</v>
      </c>
      <c r="P2924" t="s">
        <v>60</v>
      </c>
      <c r="Q2924" t="s">
        <v>66</v>
      </c>
      <c r="R2924" t="s">
        <v>67</v>
      </c>
      <c r="T2924" t="s">
        <v>159</v>
      </c>
      <c r="X2924" t="s">
        <v>68</v>
      </c>
      <c r="Z2924" t="s">
        <v>69</v>
      </c>
      <c r="AA2924" t="s">
        <v>62</v>
      </c>
      <c r="AB2924" t="s">
        <v>70</v>
      </c>
      <c r="AD2924" t="s">
        <v>6183</v>
      </c>
      <c r="AJ2924" s="2">
        <v>1.5569999999999999</v>
      </c>
      <c r="AK2924" t="s">
        <v>72</v>
      </c>
      <c r="AO2924" t="s">
        <v>162</v>
      </c>
      <c r="AP2924" t="s">
        <v>159</v>
      </c>
      <c r="AQ2924" t="s">
        <v>77</v>
      </c>
      <c r="AR2924" t="s">
        <v>162</v>
      </c>
      <c r="AS2924" t="s">
        <v>78</v>
      </c>
      <c r="BC2924" s="2">
        <v>0</v>
      </c>
      <c r="BD2924" s="2">
        <v>0</v>
      </c>
      <c r="BF2924" s="2">
        <v>1.55671700001129</v>
      </c>
      <c r="BG2924" s="2">
        <v>4.9909957760700498</v>
      </c>
    </row>
    <row r="2925" spans="1:59" x14ac:dyDescent="0.25">
      <c r="A2925">
        <v>25640</v>
      </c>
      <c r="B2925" t="s">
        <v>6184</v>
      </c>
      <c r="I2925" t="s">
        <v>60</v>
      </c>
      <c r="J2925" t="s">
        <v>61</v>
      </c>
      <c r="K2925" t="s">
        <v>62</v>
      </c>
      <c r="L2925" t="s">
        <v>357</v>
      </c>
      <c r="M2925" t="s">
        <v>564</v>
      </c>
      <c r="N2925">
        <v>2009</v>
      </c>
      <c r="O2925" t="s">
        <v>65</v>
      </c>
      <c r="P2925" t="s">
        <v>60</v>
      </c>
      <c r="Q2925" t="s">
        <v>66</v>
      </c>
      <c r="R2925" t="s">
        <v>67</v>
      </c>
      <c r="X2925" t="s">
        <v>68</v>
      </c>
      <c r="Z2925" t="s">
        <v>69</v>
      </c>
      <c r="AA2925" t="s">
        <v>62</v>
      </c>
      <c r="AB2925" t="s">
        <v>82</v>
      </c>
      <c r="AD2925" t="s">
        <v>6185</v>
      </c>
      <c r="AJ2925" s="2">
        <v>291.99099999999999</v>
      </c>
      <c r="AK2925" t="s">
        <v>72</v>
      </c>
      <c r="AL2925" t="s">
        <v>84</v>
      </c>
      <c r="AM2925" t="s">
        <v>85</v>
      </c>
      <c r="AP2925" t="s">
        <v>86</v>
      </c>
      <c r="AQ2925" t="s">
        <v>77</v>
      </c>
      <c r="AS2925" t="s">
        <v>78</v>
      </c>
      <c r="BC2925" s="2">
        <v>0</v>
      </c>
      <c r="BD2925" s="2">
        <v>18.46</v>
      </c>
      <c r="BF2925" s="2">
        <v>291.99970466035802</v>
      </c>
      <c r="BG2925" s="2">
        <v>141.703300713603</v>
      </c>
    </row>
    <row r="2926" spans="1:59" x14ac:dyDescent="0.25">
      <c r="A2926">
        <v>25808</v>
      </c>
      <c r="B2926" t="s">
        <v>6186</v>
      </c>
      <c r="I2926" t="s">
        <v>60</v>
      </c>
      <c r="J2926" t="s">
        <v>61</v>
      </c>
      <c r="K2926" t="s">
        <v>62</v>
      </c>
      <c r="L2926" t="s">
        <v>140</v>
      </c>
      <c r="M2926" t="s">
        <v>310</v>
      </c>
      <c r="N2926">
        <v>2008</v>
      </c>
      <c r="O2926" t="s">
        <v>65</v>
      </c>
      <c r="P2926" t="s">
        <v>60</v>
      </c>
      <c r="Q2926" t="s">
        <v>66</v>
      </c>
      <c r="R2926" t="s">
        <v>67</v>
      </c>
      <c r="X2926" t="s">
        <v>68</v>
      </c>
      <c r="Z2926" t="s">
        <v>69</v>
      </c>
      <c r="AA2926" t="s">
        <v>62</v>
      </c>
      <c r="AB2926" t="s">
        <v>82</v>
      </c>
      <c r="AD2926" t="s">
        <v>6187</v>
      </c>
      <c r="AJ2926" s="2">
        <v>10.913</v>
      </c>
      <c r="AK2926" t="s">
        <v>72</v>
      </c>
      <c r="AL2926" t="s">
        <v>73</v>
      </c>
      <c r="AM2926" t="s">
        <v>74</v>
      </c>
      <c r="AN2926" t="s">
        <v>75</v>
      </c>
      <c r="AP2926" t="s">
        <v>76</v>
      </c>
      <c r="AQ2926" t="s">
        <v>77</v>
      </c>
      <c r="AS2926" t="s">
        <v>78</v>
      </c>
      <c r="BC2926" s="2">
        <v>0</v>
      </c>
      <c r="BD2926" s="2">
        <v>0</v>
      </c>
      <c r="BF2926" s="2">
        <v>10.9128080000159</v>
      </c>
      <c r="BG2926" s="2">
        <v>14.793033828433</v>
      </c>
    </row>
    <row r="2927" spans="1:59" x14ac:dyDescent="0.25">
      <c r="A2927">
        <v>25509</v>
      </c>
      <c r="B2927" t="s">
        <v>6188</v>
      </c>
      <c r="I2927" t="s">
        <v>60</v>
      </c>
      <c r="J2927" t="s">
        <v>61</v>
      </c>
      <c r="K2927" t="s">
        <v>62</v>
      </c>
      <c r="L2927" t="s">
        <v>140</v>
      </c>
      <c r="M2927" t="s">
        <v>141</v>
      </c>
      <c r="N2927">
        <v>2009</v>
      </c>
      <c r="O2927" t="s">
        <v>65</v>
      </c>
      <c r="P2927" t="s">
        <v>60</v>
      </c>
      <c r="Q2927" t="s">
        <v>66</v>
      </c>
      <c r="R2927" t="s">
        <v>67</v>
      </c>
      <c r="X2927" t="s">
        <v>68</v>
      </c>
      <c r="Z2927" t="s">
        <v>69</v>
      </c>
      <c r="AA2927" t="s">
        <v>62</v>
      </c>
      <c r="AB2927" t="s">
        <v>82</v>
      </c>
      <c r="AD2927" t="s">
        <v>6189</v>
      </c>
      <c r="AJ2927" s="2">
        <v>1320.558</v>
      </c>
      <c r="AK2927" t="s">
        <v>72</v>
      </c>
      <c r="AL2927" t="s">
        <v>84</v>
      </c>
      <c r="AM2927" t="s">
        <v>85</v>
      </c>
      <c r="AP2927" t="s">
        <v>86</v>
      </c>
      <c r="AQ2927" t="s">
        <v>77</v>
      </c>
      <c r="AS2927" t="s">
        <v>78</v>
      </c>
      <c r="BC2927" s="2">
        <v>30.99</v>
      </c>
      <c r="BD2927" s="2">
        <v>156.97999999999999</v>
      </c>
      <c r="BF2927" s="2">
        <v>1320.5581714997199</v>
      </c>
      <c r="BG2927" s="2">
        <v>278.41666469817301</v>
      </c>
    </row>
    <row r="2928" spans="1:59" x14ac:dyDescent="0.25">
      <c r="A2928">
        <v>25510</v>
      </c>
      <c r="B2928" t="s">
        <v>6190</v>
      </c>
      <c r="I2928" t="s">
        <v>60</v>
      </c>
      <c r="J2928" t="s">
        <v>61</v>
      </c>
      <c r="K2928" t="s">
        <v>62</v>
      </c>
      <c r="L2928" t="s">
        <v>256</v>
      </c>
      <c r="M2928" t="s">
        <v>249</v>
      </c>
      <c r="O2928" t="s">
        <v>65</v>
      </c>
      <c r="P2928" t="s">
        <v>60</v>
      </c>
      <c r="Q2928" t="s">
        <v>258</v>
      </c>
      <c r="R2928" t="s">
        <v>67</v>
      </c>
      <c r="T2928" t="s">
        <v>159</v>
      </c>
      <c r="X2928" t="s">
        <v>68</v>
      </c>
      <c r="Z2928" t="s">
        <v>259</v>
      </c>
      <c r="AA2928" t="s">
        <v>62</v>
      </c>
      <c r="AB2928" t="s">
        <v>70</v>
      </c>
      <c r="AD2928" t="s">
        <v>6191</v>
      </c>
      <c r="AJ2928" s="2">
        <v>2.883</v>
      </c>
      <c r="AK2928" t="s">
        <v>72</v>
      </c>
      <c r="AO2928" t="s">
        <v>162</v>
      </c>
      <c r="AP2928" t="s">
        <v>159</v>
      </c>
      <c r="AQ2928" t="s">
        <v>77</v>
      </c>
      <c r="AR2928" t="s">
        <v>162</v>
      </c>
      <c r="AS2928" t="s">
        <v>78</v>
      </c>
      <c r="BC2928" s="2">
        <v>0</v>
      </c>
      <c r="BD2928" s="2">
        <v>0</v>
      </c>
      <c r="BF2928" s="2">
        <v>2.8830235000171198</v>
      </c>
      <c r="BG2928" s="2">
        <v>6.7922855622684999</v>
      </c>
    </row>
    <row r="2929" spans="1:59" x14ac:dyDescent="0.25">
      <c r="A2929">
        <v>25650</v>
      </c>
      <c r="B2929" t="s">
        <v>6192</v>
      </c>
      <c r="I2929" t="s">
        <v>60</v>
      </c>
      <c r="J2929" t="s">
        <v>61</v>
      </c>
      <c r="K2929" t="s">
        <v>62</v>
      </c>
      <c r="L2929" t="s">
        <v>252</v>
      </c>
      <c r="M2929" t="s">
        <v>942</v>
      </c>
      <c r="N2929">
        <v>2006</v>
      </c>
      <c r="O2929" t="s">
        <v>65</v>
      </c>
      <c r="P2929" t="s">
        <v>60</v>
      </c>
      <c r="Q2929" t="s">
        <v>66</v>
      </c>
      <c r="R2929" t="s">
        <v>67</v>
      </c>
      <c r="X2929" t="s">
        <v>68</v>
      </c>
      <c r="Z2929" t="s">
        <v>69</v>
      </c>
      <c r="AA2929" t="s">
        <v>62</v>
      </c>
      <c r="AB2929" t="s">
        <v>82</v>
      </c>
      <c r="AD2929" t="s">
        <v>6193</v>
      </c>
      <c r="AH2929" s="2">
        <v>0.8</v>
      </c>
      <c r="AI2929" s="2">
        <v>22.788</v>
      </c>
      <c r="AJ2929" s="2">
        <v>6.6260000000000003</v>
      </c>
      <c r="AK2929" t="s">
        <v>72</v>
      </c>
      <c r="AL2929" t="s">
        <v>118</v>
      </c>
      <c r="AM2929" t="s">
        <v>119</v>
      </c>
      <c r="AP2929" t="s">
        <v>119</v>
      </c>
      <c r="AQ2929" t="s">
        <v>77</v>
      </c>
      <c r="AS2929" t="s">
        <v>78</v>
      </c>
      <c r="AX2929">
        <v>2</v>
      </c>
      <c r="BC2929" s="2">
        <v>0</v>
      </c>
      <c r="BD2929" s="2">
        <v>0</v>
      </c>
      <c r="BF2929" s="2">
        <v>6.6373068174215302</v>
      </c>
      <c r="BG2929" s="2">
        <v>20.193842055464899</v>
      </c>
    </row>
    <row r="2930" spans="1:59" x14ac:dyDescent="0.25">
      <c r="A2930">
        <v>25656</v>
      </c>
      <c r="B2930" t="s">
        <v>6194</v>
      </c>
      <c r="I2930" t="s">
        <v>60</v>
      </c>
      <c r="J2930" t="s">
        <v>61</v>
      </c>
      <c r="K2930" t="s">
        <v>62</v>
      </c>
      <c r="L2930" t="s">
        <v>256</v>
      </c>
      <c r="M2930" t="s">
        <v>490</v>
      </c>
      <c r="N2930">
        <v>2014</v>
      </c>
      <c r="O2930" t="s">
        <v>65</v>
      </c>
      <c r="P2930" t="s">
        <v>60</v>
      </c>
      <c r="R2930" t="s">
        <v>67</v>
      </c>
      <c r="T2930" t="s">
        <v>159</v>
      </c>
      <c r="X2930" t="s">
        <v>68</v>
      </c>
      <c r="AA2930" t="s">
        <v>62</v>
      </c>
      <c r="AB2930" t="s">
        <v>70</v>
      </c>
      <c r="AD2930" t="s">
        <v>6195</v>
      </c>
      <c r="AJ2930" s="2">
        <v>1.5609999999999999</v>
      </c>
      <c r="AK2930" t="s">
        <v>72</v>
      </c>
      <c r="AO2930" t="s">
        <v>162</v>
      </c>
      <c r="AP2930" t="s">
        <v>159</v>
      </c>
      <c r="AQ2930" t="s">
        <v>77</v>
      </c>
      <c r="AR2930" t="s">
        <v>162</v>
      </c>
      <c r="AS2930" t="s">
        <v>78</v>
      </c>
      <c r="BC2930" s="2">
        <v>0</v>
      </c>
      <c r="BD2930" s="2">
        <v>0</v>
      </c>
      <c r="BF2930" s="2">
        <v>1.56143699999585</v>
      </c>
      <c r="BG2930" s="2">
        <v>4.9982989106228501</v>
      </c>
    </row>
    <row r="2931" spans="1:59" x14ac:dyDescent="0.25">
      <c r="A2931">
        <v>25659</v>
      </c>
      <c r="B2931" t="s">
        <v>6196</v>
      </c>
      <c r="I2931" t="s">
        <v>61</v>
      </c>
      <c r="J2931" t="s">
        <v>61</v>
      </c>
      <c r="K2931" t="s">
        <v>62</v>
      </c>
      <c r="L2931" t="s">
        <v>111</v>
      </c>
      <c r="N2931">
        <v>2024</v>
      </c>
      <c r="O2931" t="s">
        <v>65</v>
      </c>
      <c r="P2931" t="s">
        <v>60</v>
      </c>
      <c r="Q2931" t="s">
        <v>66</v>
      </c>
      <c r="R2931" t="s">
        <v>67</v>
      </c>
      <c r="X2931" t="s">
        <v>68</v>
      </c>
      <c r="Z2931" t="s">
        <v>69</v>
      </c>
      <c r="AA2931" t="s">
        <v>62</v>
      </c>
      <c r="AB2931" t="s">
        <v>82</v>
      </c>
      <c r="AD2931" t="s">
        <v>6197</v>
      </c>
      <c r="AF2931" t="s">
        <v>114</v>
      </c>
      <c r="AJ2931" s="2">
        <v>18.22</v>
      </c>
      <c r="AK2931" t="s">
        <v>72</v>
      </c>
      <c r="AL2931" t="s">
        <v>605</v>
      </c>
      <c r="AM2931" t="s">
        <v>606</v>
      </c>
      <c r="AP2931" t="s">
        <v>216</v>
      </c>
      <c r="AQ2931" t="s">
        <v>77</v>
      </c>
      <c r="AS2931" t="s">
        <v>78</v>
      </c>
      <c r="AV2931" t="s">
        <v>114</v>
      </c>
      <c r="AY2931" t="s">
        <v>114</v>
      </c>
      <c r="BB2931" t="s">
        <v>607</v>
      </c>
      <c r="BC2931" s="2">
        <v>0</v>
      </c>
      <c r="BD2931" s="2">
        <v>0</v>
      </c>
      <c r="BF2931" s="2">
        <v>18.221214499904399</v>
      </c>
      <c r="BG2931" s="2">
        <v>16.9206560387336</v>
      </c>
    </row>
    <row r="2932" spans="1:59" x14ac:dyDescent="0.25">
      <c r="A2932">
        <v>25827</v>
      </c>
      <c r="B2932" t="s">
        <v>6198</v>
      </c>
      <c r="I2932" t="s">
        <v>60</v>
      </c>
      <c r="J2932" t="s">
        <v>61</v>
      </c>
      <c r="K2932" t="s">
        <v>62</v>
      </c>
      <c r="L2932" t="s">
        <v>373</v>
      </c>
      <c r="M2932" t="s">
        <v>1219</v>
      </c>
      <c r="N2932">
        <v>2002</v>
      </c>
      <c r="O2932" t="s">
        <v>65</v>
      </c>
      <c r="P2932" t="s">
        <v>60</v>
      </c>
      <c r="Q2932" t="s">
        <v>66</v>
      </c>
      <c r="R2932" t="s">
        <v>67</v>
      </c>
      <c r="X2932" t="s">
        <v>68</v>
      </c>
      <c r="Z2932" t="s">
        <v>69</v>
      </c>
      <c r="AA2932" t="s">
        <v>62</v>
      </c>
      <c r="AB2932" t="s">
        <v>90</v>
      </c>
      <c r="AD2932" t="s">
        <v>6199</v>
      </c>
      <c r="AJ2932" s="2">
        <v>75.638999999999996</v>
      </c>
      <c r="AK2932" t="s">
        <v>72</v>
      </c>
      <c r="AL2932" t="s">
        <v>73</v>
      </c>
      <c r="AM2932" t="s">
        <v>74</v>
      </c>
      <c r="AN2932" t="s">
        <v>75</v>
      </c>
      <c r="AP2932" t="s">
        <v>216</v>
      </c>
      <c r="AQ2932" t="s">
        <v>77</v>
      </c>
      <c r="AS2932" t="s">
        <v>78</v>
      </c>
      <c r="BC2932" s="2">
        <v>0</v>
      </c>
      <c r="BD2932" s="2">
        <v>0</v>
      </c>
      <c r="BF2932" s="2">
        <v>75.638594000067698</v>
      </c>
      <c r="BG2932" s="2">
        <v>54.673135292805803</v>
      </c>
    </row>
    <row r="2933" spans="1:59" x14ac:dyDescent="0.25">
      <c r="A2933">
        <v>25664</v>
      </c>
      <c r="B2933" t="s">
        <v>6200</v>
      </c>
      <c r="I2933" t="s">
        <v>60</v>
      </c>
      <c r="J2933" t="s">
        <v>61</v>
      </c>
      <c r="K2933" t="s">
        <v>62</v>
      </c>
      <c r="L2933" t="s">
        <v>157</v>
      </c>
      <c r="M2933" t="s">
        <v>401</v>
      </c>
      <c r="N2933">
        <v>2009</v>
      </c>
      <c r="O2933" t="s">
        <v>65</v>
      </c>
      <c r="P2933" t="s">
        <v>60</v>
      </c>
      <c r="Q2933" t="s">
        <v>66</v>
      </c>
      <c r="R2933" t="s">
        <v>67</v>
      </c>
      <c r="X2933" t="s">
        <v>68</v>
      </c>
      <c r="Z2933" t="s">
        <v>69</v>
      </c>
      <c r="AA2933" t="s">
        <v>62</v>
      </c>
      <c r="AB2933" t="s">
        <v>70</v>
      </c>
      <c r="AD2933" t="s">
        <v>6201</v>
      </c>
      <c r="AF2933" t="s">
        <v>114</v>
      </c>
      <c r="AJ2933" s="2">
        <v>245.98</v>
      </c>
      <c r="AK2933" t="s">
        <v>72</v>
      </c>
      <c r="AL2933" t="s">
        <v>84</v>
      </c>
      <c r="AM2933" t="s">
        <v>107</v>
      </c>
      <c r="AP2933" t="s">
        <v>86</v>
      </c>
      <c r="AQ2933" t="s">
        <v>77</v>
      </c>
      <c r="AS2933" t="s">
        <v>78</v>
      </c>
      <c r="AV2933" t="s">
        <v>114</v>
      </c>
      <c r="AY2933" t="s">
        <v>114</v>
      </c>
      <c r="BA2933" t="s">
        <v>221</v>
      </c>
      <c r="BC2933" s="2">
        <v>18.2</v>
      </c>
      <c r="BD2933" s="2">
        <v>52.31</v>
      </c>
      <c r="BF2933" s="2">
        <v>245.97703222752</v>
      </c>
      <c r="BG2933" s="2">
        <v>75.777799824667895</v>
      </c>
    </row>
    <row r="2934" spans="1:59" x14ac:dyDescent="0.25">
      <c r="A2934">
        <v>25842</v>
      </c>
      <c r="B2934" t="s">
        <v>6202</v>
      </c>
      <c r="I2934" t="s">
        <v>60</v>
      </c>
      <c r="J2934" t="s">
        <v>61</v>
      </c>
      <c r="K2934" t="s">
        <v>62</v>
      </c>
      <c r="L2934" t="s">
        <v>130</v>
      </c>
      <c r="M2934" t="s">
        <v>431</v>
      </c>
      <c r="N2934">
        <v>2010</v>
      </c>
      <c r="O2934" t="s">
        <v>65</v>
      </c>
      <c r="P2934" t="s">
        <v>60</v>
      </c>
      <c r="Q2934" t="s">
        <v>66</v>
      </c>
      <c r="R2934" t="s">
        <v>67</v>
      </c>
      <c r="X2934" t="s">
        <v>68</v>
      </c>
      <c r="Z2934" t="s">
        <v>69</v>
      </c>
      <c r="AA2934" t="s">
        <v>62</v>
      </c>
      <c r="AB2934" t="s">
        <v>98</v>
      </c>
      <c r="AD2934" t="s">
        <v>6203</v>
      </c>
      <c r="AJ2934" s="2">
        <v>0.999</v>
      </c>
      <c r="AK2934" t="s">
        <v>72</v>
      </c>
      <c r="AL2934" t="s">
        <v>73</v>
      </c>
      <c r="AM2934" t="s">
        <v>74</v>
      </c>
      <c r="AP2934" t="s">
        <v>155</v>
      </c>
      <c r="AQ2934" t="s">
        <v>77</v>
      </c>
      <c r="AS2934" t="s">
        <v>78</v>
      </c>
      <c r="BC2934" s="2">
        <v>0</v>
      </c>
      <c r="BD2934" s="2">
        <v>0</v>
      </c>
      <c r="BF2934" s="2">
        <v>0.99949999999807904</v>
      </c>
      <c r="BG2934" s="2">
        <v>3.9990004999960398</v>
      </c>
    </row>
    <row r="2935" spans="1:59" x14ac:dyDescent="0.25">
      <c r="A2935">
        <v>25680</v>
      </c>
      <c r="B2935" t="s">
        <v>6204</v>
      </c>
      <c r="I2935" t="s">
        <v>60</v>
      </c>
      <c r="J2935" t="s">
        <v>61</v>
      </c>
      <c r="K2935" t="s">
        <v>62</v>
      </c>
      <c r="L2935" t="s">
        <v>140</v>
      </c>
      <c r="M2935" t="s">
        <v>141</v>
      </c>
      <c r="N2935">
        <v>2009</v>
      </c>
      <c r="O2935" t="s">
        <v>65</v>
      </c>
      <c r="P2935" t="s">
        <v>60</v>
      </c>
      <c r="Q2935" t="s">
        <v>66</v>
      </c>
      <c r="R2935" t="s">
        <v>67</v>
      </c>
      <c r="X2935" t="s">
        <v>68</v>
      </c>
      <c r="Z2935" t="s">
        <v>69</v>
      </c>
      <c r="AA2935" t="s">
        <v>62</v>
      </c>
      <c r="AB2935" t="s">
        <v>82</v>
      </c>
      <c r="AD2935" t="s">
        <v>6205</v>
      </c>
      <c r="AF2935" t="s">
        <v>114</v>
      </c>
      <c r="AJ2935" s="2">
        <v>715.72</v>
      </c>
      <c r="AK2935" t="s">
        <v>72</v>
      </c>
      <c r="AL2935" t="s">
        <v>84</v>
      </c>
      <c r="AM2935" t="s">
        <v>107</v>
      </c>
      <c r="AP2935" t="s">
        <v>227</v>
      </c>
      <c r="AQ2935" t="s">
        <v>77</v>
      </c>
      <c r="AS2935" t="s">
        <v>78</v>
      </c>
      <c r="AV2935" t="s">
        <v>114</v>
      </c>
      <c r="AY2935" t="s">
        <v>114</v>
      </c>
      <c r="BA2935" t="s">
        <v>221</v>
      </c>
      <c r="BC2935" s="2">
        <v>0</v>
      </c>
      <c r="BD2935" s="2">
        <v>4.54</v>
      </c>
      <c r="BF2935" s="2">
        <v>715.72475249965601</v>
      </c>
      <c r="BG2935" s="2">
        <v>150.29983999756101</v>
      </c>
    </row>
    <row r="2936" spans="1:59" x14ac:dyDescent="0.25">
      <c r="A2936">
        <v>25682</v>
      </c>
      <c r="B2936" t="s">
        <v>6206</v>
      </c>
      <c r="I2936" t="s">
        <v>60</v>
      </c>
      <c r="J2936" t="s">
        <v>61</v>
      </c>
      <c r="K2936" t="s">
        <v>62</v>
      </c>
      <c r="L2936" t="s">
        <v>184</v>
      </c>
      <c r="M2936" t="s">
        <v>370</v>
      </c>
      <c r="O2936" t="s">
        <v>65</v>
      </c>
      <c r="P2936" t="s">
        <v>60</v>
      </c>
      <c r="Q2936" t="s">
        <v>66</v>
      </c>
      <c r="R2936" t="s">
        <v>67</v>
      </c>
      <c r="T2936" t="s">
        <v>159</v>
      </c>
      <c r="X2936" t="s">
        <v>68</v>
      </c>
      <c r="Z2936" t="s">
        <v>69</v>
      </c>
      <c r="AA2936" t="s">
        <v>62</v>
      </c>
      <c r="AB2936" t="s">
        <v>82</v>
      </c>
      <c r="AD2936" t="s">
        <v>6207</v>
      </c>
      <c r="AJ2936" s="2">
        <v>1.9630000000000001</v>
      </c>
      <c r="AK2936" t="s">
        <v>72</v>
      </c>
      <c r="AO2936" t="s">
        <v>162</v>
      </c>
      <c r="AP2936" t="s">
        <v>159</v>
      </c>
      <c r="AQ2936" t="s">
        <v>77</v>
      </c>
      <c r="AR2936" t="s">
        <v>162</v>
      </c>
      <c r="AS2936" t="s">
        <v>78</v>
      </c>
      <c r="BC2936" s="2">
        <v>0</v>
      </c>
      <c r="BD2936" s="2">
        <v>0</v>
      </c>
      <c r="BF2936" s="2">
        <v>1.9631219999759799</v>
      </c>
      <c r="BG2936" s="2">
        <v>5.60641961022072</v>
      </c>
    </row>
    <row r="2937" spans="1:59" x14ac:dyDescent="0.25">
      <c r="A2937">
        <v>25685</v>
      </c>
      <c r="B2937" t="s">
        <v>6208</v>
      </c>
      <c r="I2937" t="s">
        <v>60</v>
      </c>
      <c r="J2937" t="s">
        <v>61</v>
      </c>
      <c r="K2937" t="s">
        <v>62</v>
      </c>
      <c r="L2937" t="s">
        <v>130</v>
      </c>
      <c r="M2937" t="s">
        <v>246</v>
      </c>
      <c r="N2937">
        <v>2004</v>
      </c>
      <c r="O2937" t="s">
        <v>65</v>
      </c>
      <c r="P2937" t="s">
        <v>60</v>
      </c>
      <c r="R2937" t="s">
        <v>67</v>
      </c>
      <c r="X2937" t="s">
        <v>68</v>
      </c>
      <c r="AA2937" t="s">
        <v>62</v>
      </c>
      <c r="AB2937" t="s">
        <v>98</v>
      </c>
      <c r="AD2937" t="s">
        <v>6209</v>
      </c>
      <c r="AJ2937" s="2">
        <v>39.238</v>
      </c>
      <c r="AK2937" t="s">
        <v>72</v>
      </c>
      <c r="AL2937" t="s">
        <v>84</v>
      </c>
      <c r="AM2937" t="s">
        <v>85</v>
      </c>
      <c r="AP2937" t="s">
        <v>86</v>
      </c>
      <c r="AQ2937" t="s">
        <v>77</v>
      </c>
      <c r="AS2937" t="s">
        <v>78</v>
      </c>
      <c r="BC2937" s="2">
        <v>31.24</v>
      </c>
      <c r="BD2937" s="2">
        <v>64.58</v>
      </c>
      <c r="BF2937" s="2">
        <v>39.23836849992</v>
      </c>
      <c r="BG2937" s="2">
        <v>64.583994431908295</v>
      </c>
    </row>
    <row r="2938" spans="1:59" x14ac:dyDescent="0.25">
      <c r="A2938">
        <v>25686</v>
      </c>
      <c r="B2938" t="s">
        <v>6210</v>
      </c>
      <c r="I2938" t="s">
        <v>60</v>
      </c>
      <c r="J2938" t="s">
        <v>61</v>
      </c>
      <c r="K2938" t="s">
        <v>62</v>
      </c>
      <c r="L2938" t="s">
        <v>140</v>
      </c>
      <c r="M2938" t="s">
        <v>81</v>
      </c>
      <c r="N2938">
        <v>2009</v>
      </c>
      <c r="O2938" t="s">
        <v>65</v>
      </c>
      <c r="P2938" t="s">
        <v>60</v>
      </c>
      <c r="Q2938" t="s">
        <v>66</v>
      </c>
      <c r="R2938" t="s">
        <v>67</v>
      </c>
      <c r="X2938" t="s">
        <v>68</v>
      </c>
      <c r="Z2938" t="s">
        <v>69</v>
      </c>
      <c r="AA2938" t="s">
        <v>62</v>
      </c>
      <c r="AB2938" t="s">
        <v>82</v>
      </c>
      <c r="AD2938" t="s">
        <v>6211</v>
      </c>
      <c r="AJ2938" s="2">
        <v>52.85</v>
      </c>
      <c r="AK2938" t="s">
        <v>72</v>
      </c>
      <c r="AL2938" t="s">
        <v>73</v>
      </c>
      <c r="AM2938" t="s">
        <v>74</v>
      </c>
      <c r="AN2938" t="s">
        <v>75</v>
      </c>
      <c r="AP2938" t="s">
        <v>76</v>
      </c>
      <c r="AQ2938" t="s">
        <v>77</v>
      </c>
      <c r="AS2938" t="s">
        <v>78</v>
      </c>
      <c r="BC2938" s="2">
        <v>0</v>
      </c>
      <c r="BD2938" s="2">
        <v>0</v>
      </c>
      <c r="BF2938" s="2">
        <v>52.8498225001224</v>
      </c>
      <c r="BG2938" s="2">
        <v>44.648142707868097</v>
      </c>
    </row>
    <row r="2939" spans="1:59" x14ac:dyDescent="0.25">
      <c r="A2939">
        <v>25856</v>
      </c>
      <c r="B2939" t="s">
        <v>6212</v>
      </c>
      <c r="I2939" t="s">
        <v>60</v>
      </c>
      <c r="J2939" t="s">
        <v>61</v>
      </c>
      <c r="K2939" t="s">
        <v>62</v>
      </c>
      <c r="L2939" t="s">
        <v>130</v>
      </c>
      <c r="M2939" t="s">
        <v>152</v>
      </c>
      <c r="N2939">
        <v>2010</v>
      </c>
      <c r="O2939" t="s">
        <v>65</v>
      </c>
      <c r="P2939" t="s">
        <v>60</v>
      </c>
      <c r="Q2939" t="s">
        <v>66</v>
      </c>
      <c r="R2939" t="s">
        <v>67</v>
      </c>
      <c r="X2939" t="s">
        <v>68</v>
      </c>
      <c r="Z2939" t="s">
        <v>69</v>
      </c>
      <c r="AA2939" t="s">
        <v>62</v>
      </c>
      <c r="AB2939" t="s">
        <v>98</v>
      </c>
      <c r="AD2939" t="s">
        <v>6213</v>
      </c>
      <c r="AJ2939" s="2">
        <v>1</v>
      </c>
      <c r="AK2939" t="s">
        <v>72</v>
      </c>
      <c r="AL2939" t="s">
        <v>73</v>
      </c>
      <c r="AM2939" t="s">
        <v>74</v>
      </c>
      <c r="AP2939" t="s">
        <v>155</v>
      </c>
      <c r="AQ2939" t="s">
        <v>77</v>
      </c>
      <c r="AS2939" t="s">
        <v>78</v>
      </c>
      <c r="BC2939" s="2">
        <v>0</v>
      </c>
      <c r="BD2939" s="2">
        <v>0</v>
      </c>
      <c r="BF2939" s="2">
        <v>1</v>
      </c>
      <c r="BG2939" s="2">
        <v>4</v>
      </c>
    </row>
    <row r="2940" spans="1:59" x14ac:dyDescent="0.25">
      <c r="A2940">
        <v>25547</v>
      </c>
      <c r="B2940" t="s">
        <v>6214</v>
      </c>
      <c r="I2940" t="s">
        <v>60</v>
      </c>
      <c r="J2940" t="s">
        <v>61</v>
      </c>
      <c r="K2940" t="s">
        <v>62</v>
      </c>
      <c r="L2940" t="s">
        <v>184</v>
      </c>
      <c r="M2940" t="s">
        <v>185</v>
      </c>
      <c r="O2940" t="s">
        <v>65</v>
      </c>
      <c r="P2940" t="s">
        <v>60</v>
      </c>
      <c r="R2940" t="s">
        <v>67</v>
      </c>
      <c r="X2940" t="s">
        <v>68</v>
      </c>
      <c r="AA2940" t="s">
        <v>62</v>
      </c>
      <c r="AB2940" t="s">
        <v>82</v>
      </c>
      <c r="AD2940" t="s">
        <v>6215</v>
      </c>
      <c r="AJ2940" s="2">
        <v>48.508000000000003</v>
      </c>
      <c r="AK2940" t="s">
        <v>72</v>
      </c>
      <c r="AL2940" t="s">
        <v>84</v>
      </c>
      <c r="AM2940" t="s">
        <v>107</v>
      </c>
      <c r="AP2940" t="s">
        <v>269</v>
      </c>
      <c r="AQ2940" t="s">
        <v>77</v>
      </c>
      <c r="AS2940" t="s">
        <v>78</v>
      </c>
      <c r="BA2940" t="s">
        <v>221</v>
      </c>
      <c r="BC2940" s="2">
        <v>16.46</v>
      </c>
      <c r="BD2940" s="2">
        <v>38.15</v>
      </c>
      <c r="BF2940" s="2">
        <v>48.508067499976903</v>
      </c>
      <c r="BG2940" s="2">
        <v>38.152608526464</v>
      </c>
    </row>
    <row r="2941" spans="1:59" x14ac:dyDescent="0.25">
      <c r="A2941">
        <v>25548</v>
      </c>
      <c r="B2941" t="s">
        <v>6216</v>
      </c>
      <c r="I2941" t="s">
        <v>60</v>
      </c>
      <c r="J2941" t="s">
        <v>61</v>
      </c>
      <c r="K2941" t="s">
        <v>223</v>
      </c>
      <c r="L2941" t="s">
        <v>224</v>
      </c>
      <c r="M2941" t="s">
        <v>225</v>
      </c>
      <c r="N2941">
        <v>2010</v>
      </c>
      <c r="O2941" t="s">
        <v>65</v>
      </c>
      <c r="P2941" t="s">
        <v>60</v>
      </c>
      <c r="Q2941" t="s">
        <v>66</v>
      </c>
      <c r="R2941" t="s">
        <v>67</v>
      </c>
      <c r="T2941" t="s">
        <v>218</v>
      </c>
      <c r="X2941" t="s">
        <v>68</v>
      </c>
      <c r="Z2941" t="s">
        <v>69</v>
      </c>
      <c r="AA2941" t="s">
        <v>62</v>
      </c>
      <c r="AB2941" t="s">
        <v>82</v>
      </c>
      <c r="AD2941" t="s">
        <v>6217</v>
      </c>
      <c r="AF2941" t="s">
        <v>114</v>
      </c>
      <c r="AJ2941" s="2">
        <v>2855.2</v>
      </c>
      <c r="AK2941" t="s">
        <v>72</v>
      </c>
      <c r="AL2941" t="s">
        <v>84</v>
      </c>
      <c r="AM2941" t="s">
        <v>107</v>
      </c>
      <c r="AP2941" t="s">
        <v>227</v>
      </c>
      <c r="AQ2941" t="s">
        <v>77</v>
      </c>
      <c r="AS2941" t="s">
        <v>78</v>
      </c>
      <c r="AV2941" t="s">
        <v>114</v>
      </c>
      <c r="AY2941" t="s">
        <v>114</v>
      </c>
      <c r="BA2941" t="s">
        <v>221</v>
      </c>
      <c r="BC2941" s="2">
        <v>0</v>
      </c>
      <c r="BD2941" s="2">
        <v>684.48</v>
      </c>
      <c r="BF2941" s="2">
        <v>2855.20475030647</v>
      </c>
      <c r="BG2941" s="2">
        <v>1325.23312670476</v>
      </c>
    </row>
    <row r="2942" spans="1:59" x14ac:dyDescent="0.25">
      <c r="A2942">
        <v>25864</v>
      </c>
      <c r="B2942" t="s">
        <v>6218</v>
      </c>
      <c r="I2942" t="s">
        <v>60</v>
      </c>
      <c r="J2942" t="s">
        <v>61</v>
      </c>
      <c r="K2942" t="s">
        <v>62</v>
      </c>
      <c r="L2942" t="s">
        <v>125</v>
      </c>
      <c r="M2942" t="s">
        <v>1262</v>
      </c>
      <c r="N2942">
        <v>2013</v>
      </c>
      <c r="O2942" t="s">
        <v>65</v>
      </c>
      <c r="P2942" t="s">
        <v>60</v>
      </c>
      <c r="Q2942" t="s">
        <v>66</v>
      </c>
      <c r="R2942" t="s">
        <v>67</v>
      </c>
      <c r="X2942" t="s">
        <v>68</v>
      </c>
      <c r="Z2942" t="s">
        <v>69</v>
      </c>
      <c r="AA2942" t="s">
        <v>62</v>
      </c>
      <c r="AB2942" t="s">
        <v>70</v>
      </c>
      <c r="AD2942" t="s">
        <v>6219</v>
      </c>
      <c r="AJ2942" s="2">
        <v>63.341999999999999</v>
      </c>
      <c r="AK2942" t="s">
        <v>72</v>
      </c>
      <c r="AL2942" t="s">
        <v>73</v>
      </c>
      <c r="AM2942" t="s">
        <v>74</v>
      </c>
      <c r="AN2942" t="s">
        <v>75</v>
      </c>
      <c r="AP2942" t="s">
        <v>76</v>
      </c>
      <c r="AQ2942" t="s">
        <v>77</v>
      </c>
      <c r="AS2942" t="s">
        <v>78</v>
      </c>
      <c r="BC2942" s="2">
        <v>0</v>
      </c>
      <c r="BD2942" s="2">
        <v>0</v>
      </c>
      <c r="BF2942" s="2">
        <v>63.341938996326199</v>
      </c>
      <c r="BG2942" s="2">
        <v>96.870912503808398</v>
      </c>
    </row>
    <row r="2943" spans="1:59" x14ac:dyDescent="0.25">
      <c r="A2943">
        <v>25552</v>
      </c>
      <c r="B2943" t="s">
        <v>6220</v>
      </c>
      <c r="I2943" t="s">
        <v>60</v>
      </c>
      <c r="J2943" t="s">
        <v>61</v>
      </c>
      <c r="K2943" t="s">
        <v>62</v>
      </c>
      <c r="L2943" t="s">
        <v>101</v>
      </c>
      <c r="M2943" t="s">
        <v>102</v>
      </c>
      <c r="O2943" t="s">
        <v>65</v>
      </c>
      <c r="P2943" t="s">
        <v>60</v>
      </c>
      <c r="Q2943" t="s">
        <v>66</v>
      </c>
      <c r="R2943" t="s">
        <v>67</v>
      </c>
      <c r="X2943" t="s">
        <v>68</v>
      </c>
      <c r="Z2943" t="s">
        <v>69</v>
      </c>
      <c r="AA2943" t="s">
        <v>62</v>
      </c>
      <c r="AB2943" t="s">
        <v>90</v>
      </c>
      <c r="AD2943" t="s">
        <v>6221</v>
      </c>
      <c r="AJ2943" s="2">
        <v>2.133</v>
      </c>
      <c r="AK2943" t="s">
        <v>72</v>
      </c>
      <c r="AL2943" t="s">
        <v>84</v>
      </c>
      <c r="AM2943" t="s">
        <v>85</v>
      </c>
      <c r="AP2943" t="s">
        <v>86</v>
      </c>
      <c r="AQ2943" t="s">
        <v>77</v>
      </c>
      <c r="AS2943" t="s">
        <v>78</v>
      </c>
      <c r="BC2943" s="2">
        <v>0</v>
      </c>
      <c r="BD2943" s="2">
        <v>6.86</v>
      </c>
      <c r="BF2943" s="2">
        <v>2.13324350002069</v>
      </c>
      <c r="BG2943" s="2">
        <v>6.8641828915952603</v>
      </c>
    </row>
    <row r="2944" spans="1:59" x14ac:dyDescent="0.25">
      <c r="A2944">
        <v>25559</v>
      </c>
      <c r="B2944" t="s">
        <v>6222</v>
      </c>
      <c r="I2944" t="s">
        <v>60</v>
      </c>
      <c r="J2944" t="s">
        <v>61</v>
      </c>
      <c r="K2944" t="s">
        <v>62</v>
      </c>
      <c r="L2944" t="s">
        <v>140</v>
      </c>
      <c r="M2944" t="s">
        <v>249</v>
      </c>
      <c r="N2944">
        <v>2010</v>
      </c>
      <c r="O2944" t="s">
        <v>65</v>
      </c>
      <c r="P2944" t="s">
        <v>60</v>
      </c>
      <c r="Q2944" t="s">
        <v>66</v>
      </c>
      <c r="R2944" t="s">
        <v>67</v>
      </c>
      <c r="X2944" t="s">
        <v>68</v>
      </c>
      <c r="Z2944" t="s">
        <v>69</v>
      </c>
      <c r="AA2944" t="s">
        <v>62</v>
      </c>
      <c r="AB2944" t="s">
        <v>82</v>
      </c>
      <c r="AD2944" t="s">
        <v>6223</v>
      </c>
      <c r="AJ2944" s="2">
        <v>50.808</v>
      </c>
      <c r="AK2944" t="s">
        <v>72</v>
      </c>
      <c r="AL2944" t="s">
        <v>84</v>
      </c>
      <c r="AM2944" t="s">
        <v>107</v>
      </c>
      <c r="AP2944" t="s">
        <v>108</v>
      </c>
      <c r="AQ2944" t="s">
        <v>77</v>
      </c>
      <c r="AS2944" t="s">
        <v>78</v>
      </c>
      <c r="BA2944" t="s">
        <v>109</v>
      </c>
      <c r="BC2944" s="2">
        <v>0</v>
      </c>
      <c r="BD2944" s="2">
        <v>30.96</v>
      </c>
      <c r="BF2944" s="2">
        <v>50.805606568806297</v>
      </c>
      <c r="BG2944" s="2">
        <v>34.503444660316298</v>
      </c>
    </row>
    <row r="2945" spans="1:59" x14ac:dyDescent="0.25">
      <c r="A2945">
        <v>25697</v>
      </c>
      <c r="B2945" t="s">
        <v>6224</v>
      </c>
      <c r="I2945" t="s">
        <v>60</v>
      </c>
      <c r="J2945" t="s">
        <v>61</v>
      </c>
      <c r="K2945" t="s">
        <v>62</v>
      </c>
      <c r="L2945" t="s">
        <v>130</v>
      </c>
      <c r="M2945" t="s">
        <v>152</v>
      </c>
      <c r="N2945">
        <v>2004</v>
      </c>
      <c r="O2945" t="s">
        <v>65</v>
      </c>
      <c r="P2945" t="s">
        <v>60</v>
      </c>
      <c r="R2945" t="s">
        <v>67</v>
      </c>
      <c r="X2945" t="s">
        <v>68</v>
      </c>
      <c r="AA2945" t="s">
        <v>62</v>
      </c>
      <c r="AB2945" t="s">
        <v>98</v>
      </c>
      <c r="AC2945" t="s">
        <v>153</v>
      </c>
      <c r="AD2945" t="s">
        <v>6225</v>
      </c>
      <c r="AJ2945" s="2">
        <v>4.8310000000000004</v>
      </c>
      <c r="AK2945" t="s">
        <v>72</v>
      </c>
      <c r="AL2945" t="s">
        <v>92</v>
      </c>
      <c r="AM2945" t="s">
        <v>93</v>
      </c>
      <c r="AN2945" t="s">
        <v>94</v>
      </c>
      <c r="AP2945" t="s">
        <v>94</v>
      </c>
      <c r="AQ2945" t="s">
        <v>77</v>
      </c>
      <c r="AS2945" t="s">
        <v>78</v>
      </c>
      <c r="BF2945" s="2">
        <v>4.8309885000142501</v>
      </c>
      <c r="BG2945" s="2">
        <v>11.7661748438335</v>
      </c>
    </row>
    <row r="2946" spans="1:59" x14ac:dyDescent="0.25">
      <c r="A2946">
        <v>25563</v>
      </c>
      <c r="B2946" t="s">
        <v>6226</v>
      </c>
      <c r="I2946" t="s">
        <v>60</v>
      </c>
      <c r="J2946" t="s">
        <v>61</v>
      </c>
      <c r="K2946" t="s">
        <v>62</v>
      </c>
      <c r="L2946" t="s">
        <v>96</v>
      </c>
      <c r="M2946" t="s">
        <v>354</v>
      </c>
      <c r="N2946">
        <v>2003</v>
      </c>
      <c r="O2946" t="s">
        <v>65</v>
      </c>
      <c r="P2946" t="s">
        <v>60</v>
      </c>
      <c r="Q2946" t="s">
        <v>66</v>
      </c>
      <c r="R2946" t="s">
        <v>67</v>
      </c>
      <c r="X2946" t="s">
        <v>68</v>
      </c>
      <c r="Z2946" t="s">
        <v>69</v>
      </c>
      <c r="AA2946" t="s">
        <v>62</v>
      </c>
      <c r="AB2946" t="s">
        <v>98</v>
      </c>
      <c r="AD2946" t="s">
        <v>6227</v>
      </c>
      <c r="AJ2946" s="2">
        <v>32.662999999999997</v>
      </c>
      <c r="AK2946" t="s">
        <v>72</v>
      </c>
      <c r="AL2946" t="s">
        <v>84</v>
      </c>
      <c r="AM2946" t="s">
        <v>85</v>
      </c>
      <c r="AP2946" t="s">
        <v>86</v>
      </c>
      <c r="AQ2946" t="s">
        <v>77</v>
      </c>
      <c r="AS2946" t="s">
        <v>78</v>
      </c>
      <c r="BC2946" s="2">
        <v>0</v>
      </c>
      <c r="BD2946" s="2">
        <v>29.98</v>
      </c>
      <c r="BF2946" s="2">
        <v>32.662978999865899</v>
      </c>
      <c r="BG2946" s="2">
        <v>29.9783597013306</v>
      </c>
    </row>
    <row r="2947" spans="1:59" x14ac:dyDescent="0.25">
      <c r="A2947">
        <v>25566</v>
      </c>
      <c r="B2947" t="s">
        <v>6228</v>
      </c>
      <c r="I2947" t="s">
        <v>60</v>
      </c>
      <c r="J2947" t="s">
        <v>61</v>
      </c>
      <c r="K2947" t="s">
        <v>62</v>
      </c>
      <c r="L2947" t="s">
        <v>174</v>
      </c>
      <c r="M2947" t="s">
        <v>418</v>
      </c>
      <c r="O2947" t="s">
        <v>65</v>
      </c>
      <c r="P2947" t="s">
        <v>60</v>
      </c>
      <c r="Q2947" t="s">
        <v>66</v>
      </c>
      <c r="R2947" t="s">
        <v>272</v>
      </c>
      <c r="X2947" t="s">
        <v>68</v>
      </c>
      <c r="Z2947" t="s">
        <v>69</v>
      </c>
      <c r="AA2947" t="s">
        <v>62</v>
      </c>
      <c r="AB2947" t="s">
        <v>82</v>
      </c>
      <c r="AD2947" t="s">
        <v>6229</v>
      </c>
      <c r="AJ2947" s="2">
        <v>233.596</v>
      </c>
      <c r="AK2947" t="s">
        <v>72</v>
      </c>
      <c r="AL2947" t="s">
        <v>84</v>
      </c>
      <c r="AM2947" t="s">
        <v>107</v>
      </c>
      <c r="AP2947" t="s">
        <v>138</v>
      </c>
      <c r="AQ2947" t="s">
        <v>77</v>
      </c>
      <c r="AS2947" t="s">
        <v>78</v>
      </c>
      <c r="BC2947" s="2">
        <v>0</v>
      </c>
      <c r="BD2947" s="2">
        <v>2.56</v>
      </c>
      <c r="BF2947" s="2">
        <v>233.59555349971299</v>
      </c>
      <c r="BG2947" s="2">
        <v>168.953780126168</v>
      </c>
    </row>
    <row r="2948" spans="1:59" x14ac:dyDescent="0.25">
      <c r="A2948">
        <v>25705</v>
      </c>
      <c r="B2948" t="s">
        <v>6230</v>
      </c>
      <c r="I2948" t="s">
        <v>60</v>
      </c>
      <c r="J2948" t="s">
        <v>61</v>
      </c>
      <c r="K2948" t="s">
        <v>62</v>
      </c>
      <c r="L2948" t="s">
        <v>140</v>
      </c>
      <c r="M2948" t="s">
        <v>141</v>
      </c>
      <c r="N2948">
        <v>2009</v>
      </c>
      <c r="O2948" t="s">
        <v>65</v>
      </c>
      <c r="P2948" t="s">
        <v>60</v>
      </c>
      <c r="Q2948" t="s">
        <v>66</v>
      </c>
      <c r="R2948" t="s">
        <v>67</v>
      </c>
      <c r="X2948" t="s">
        <v>68</v>
      </c>
      <c r="Z2948" t="s">
        <v>69</v>
      </c>
      <c r="AA2948" t="s">
        <v>62</v>
      </c>
      <c r="AB2948" t="s">
        <v>82</v>
      </c>
      <c r="AD2948" t="s">
        <v>6231</v>
      </c>
      <c r="AJ2948" s="2">
        <v>71.415000000000006</v>
      </c>
      <c r="AK2948" t="s">
        <v>72</v>
      </c>
      <c r="AL2948" t="s">
        <v>92</v>
      </c>
      <c r="AM2948" t="s">
        <v>93</v>
      </c>
      <c r="AN2948" t="s">
        <v>94</v>
      </c>
      <c r="AP2948" t="s">
        <v>94</v>
      </c>
      <c r="AQ2948" t="s">
        <v>77</v>
      </c>
      <c r="AS2948" t="s">
        <v>78</v>
      </c>
      <c r="BF2948" s="2">
        <v>71.414978500134197</v>
      </c>
      <c r="BG2948" s="2">
        <v>30.991123209316498</v>
      </c>
    </row>
    <row r="2949" spans="1:59" x14ac:dyDescent="0.25">
      <c r="A2949">
        <v>25461</v>
      </c>
      <c r="B2949" t="s">
        <v>6232</v>
      </c>
      <c r="I2949" t="s">
        <v>60</v>
      </c>
      <c r="J2949" t="s">
        <v>61</v>
      </c>
      <c r="K2949" t="s">
        <v>62</v>
      </c>
      <c r="L2949" t="s">
        <v>101</v>
      </c>
      <c r="M2949" t="s">
        <v>102</v>
      </c>
      <c r="O2949" t="s">
        <v>65</v>
      </c>
      <c r="P2949" t="s">
        <v>60</v>
      </c>
      <c r="Q2949" t="s">
        <v>66</v>
      </c>
      <c r="R2949" t="s">
        <v>67</v>
      </c>
      <c r="X2949" t="s">
        <v>68</v>
      </c>
      <c r="Z2949" t="s">
        <v>69</v>
      </c>
      <c r="AA2949" t="s">
        <v>62</v>
      </c>
      <c r="AB2949" t="s">
        <v>90</v>
      </c>
      <c r="AD2949" t="s">
        <v>6233</v>
      </c>
      <c r="AJ2949" s="2">
        <v>10.752000000000001</v>
      </c>
      <c r="AK2949" t="s">
        <v>72</v>
      </c>
      <c r="AL2949" t="s">
        <v>84</v>
      </c>
      <c r="AM2949" t="s">
        <v>85</v>
      </c>
      <c r="AP2949" t="s">
        <v>86</v>
      </c>
      <c r="AQ2949" t="s">
        <v>77</v>
      </c>
      <c r="AS2949" t="s">
        <v>78</v>
      </c>
      <c r="BC2949" s="2">
        <v>0</v>
      </c>
      <c r="BD2949" s="2">
        <v>13.44</v>
      </c>
      <c r="BF2949" s="2">
        <v>10.751959000010901</v>
      </c>
      <c r="BG2949" s="2">
        <v>13.443580244768301</v>
      </c>
    </row>
    <row r="2950" spans="1:59" x14ac:dyDescent="0.25">
      <c r="A2950">
        <v>25465</v>
      </c>
      <c r="B2950" t="s">
        <v>6234</v>
      </c>
      <c r="I2950" t="s">
        <v>60</v>
      </c>
      <c r="J2950" t="s">
        <v>61</v>
      </c>
      <c r="K2950" t="s">
        <v>62</v>
      </c>
      <c r="L2950" t="s">
        <v>184</v>
      </c>
      <c r="M2950" t="s">
        <v>539</v>
      </c>
      <c r="N2950">
        <v>2011</v>
      </c>
      <c r="O2950" t="s">
        <v>65</v>
      </c>
      <c r="P2950" t="s">
        <v>60</v>
      </c>
      <c r="Q2950" t="s">
        <v>66</v>
      </c>
      <c r="R2950" t="s">
        <v>67</v>
      </c>
      <c r="X2950" t="s">
        <v>68</v>
      </c>
      <c r="Z2950" t="s">
        <v>69</v>
      </c>
      <c r="AA2950" t="s">
        <v>62</v>
      </c>
      <c r="AB2950" t="s">
        <v>82</v>
      </c>
      <c r="AD2950" t="s">
        <v>6235</v>
      </c>
      <c r="AJ2950" s="2">
        <v>3.4980000000000002</v>
      </c>
      <c r="AK2950" t="s">
        <v>72</v>
      </c>
      <c r="AL2950" t="s">
        <v>92</v>
      </c>
      <c r="AM2950" t="s">
        <v>93</v>
      </c>
      <c r="AN2950" t="s">
        <v>94</v>
      </c>
      <c r="AP2950" t="s">
        <v>94</v>
      </c>
      <c r="AQ2950" t="s">
        <v>77</v>
      </c>
      <c r="AS2950" t="s">
        <v>78</v>
      </c>
      <c r="BF2950" s="2">
        <v>3.49827949999806</v>
      </c>
      <c r="BG2950" s="2">
        <v>12.9792564526263</v>
      </c>
    </row>
    <row r="2951" spans="1:59" x14ac:dyDescent="0.25">
      <c r="A2951">
        <v>27319</v>
      </c>
      <c r="B2951" t="s">
        <v>6236</v>
      </c>
      <c r="I2951" t="s">
        <v>60</v>
      </c>
      <c r="J2951" t="s">
        <v>61</v>
      </c>
      <c r="K2951" t="s">
        <v>62</v>
      </c>
      <c r="L2951" t="s">
        <v>88</v>
      </c>
      <c r="M2951" t="s">
        <v>89</v>
      </c>
      <c r="O2951" t="s">
        <v>65</v>
      </c>
      <c r="P2951" t="s">
        <v>60</v>
      </c>
      <c r="Q2951" t="s">
        <v>66</v>
      </c>
      <c r="R2951" t="s">
        <v>67</v>
      </c>
      <c r="X2951" t="s">
        <v>68</v>
      </c>
      <c r="Z2951" t="s">
        <v>69</v>
      </c>
      <c r="AA2951" t="s">
        <v>62</v>
      </c>
      <c r="AB2951" t="s">
        <v>90</v>
      </c>
      <c r="AD2951" t="s">
        <v>6237</v>
      </c>
      <c r="AJ2951" s="2">
        <v>23.527999999999999</v>
      </c>
      <c r="AK2951" t="s">
        <v>72</v>
      </c>
      <c r="AL2951" t="s">
        <v>92</v>
      </c>
      <c r="AM2951" t="s">
        <v>93</v>
      </c>
      <c r="AN2951" t="s">
        <v>94</v>
      </c>
      <c r="AP2951" t="s">
        <v>94</v>
      </c>
      <c r="AQ2951" t="s">
        <v>77</v>
      </c>
      <c r="AS2951" t="s">
        <v>78</v>
      </c>
      <c r="BF2951" s="2">
        <v>23.5280420000372</v>
      </c>
      <c r="BG2951" s="2">
        <v>27.634244962508301</v>
      </c>
    </row>
    <row r="2952" spans="1:59" x14ac:dyDescent="0.25">
      <c r="A2952">
        <v>27456</v>
      </c>
      <c r="B2952" t="s">
        <v>6238</v>
      </c>
      <c r="I2952" t="s">
        <v>60</v>
      </c>
      <c r="J2952" t="s">
        <v>61</v>
      </c>
      <c r="K2952" t="s">
        <v>62</v>
      </c>
      <c r="L2952" t="s">
        <v>111</v>
      </c>
      <c r="M2952" t="s">
        <v>112</v>
      </c>
      <c r="N2952">
        <v>2010</v>
      </c>
      <c r="O2952" t="s">
        <v>65</v>
      </c>
      <c r="P2952" t="s">
        <v>60</v>
      </c>
      <c r="Q2952" t="s">
        <v>66</v>
      </c>
      <c r="R2952" t="s">
        <v>67</v>
      </c>
      <c r="X2952" t="s">
        <v>68</v>
      </c>
      <c r="Z2952" t="s">
        <v>69</v>
      </c>
      <c r="AA2952" t="s">
        <v>62</v>
      </c>
      <c r="AB2952" t="s">
        <v>82</v>
      </c>
      <c r="AD2952" t="s">
        <v>6239</v>
      </c>
      <c r="AJ2952" s="2">
        <v>29.486999999999998</v>
      </c>
      <c r="AK2952" t="s">
        <v>72</v>
      </c>
      <c r="AL2952" t="s">
        <v>84</v>
      </c>
      <c r="AM2952" t="s">
        <v>107</v>
      </c>
      <c r="AP2952" t="s">
        <v>138</v>
      </c>
      <c r="AQ2952" t="s">
        <v>77</v>
      </c>
      <c r="AS2952" t="s">
        <v>78</v>
      </c>
      <c r="BC2952" s="2">
        <v>0</v>
      </c>
      <c r="BD2952" s="2">
        <v>49.63</v>
      </c>
      <c r="BF2952" s="2">
        <v>29.4865389996937</v>
      </c>
      <c r="BG2952" s="2">
        <v>49.625097031482603</v>
      </c>
    </row>
    <row r="2953" spans="1:59" x14ac:dyDescent="0.25">
      <c r="A2953">
        <v>27462</v>
      </c>
      <c r="B2953" t="s">
        <v>6240</v>
      </c>
      <c r="I2953" t="s">
        <v>60</v>
      </c>
      <c r="J2953" t="s">
        <v>61</v>
      </c>
      <c r="K2953" t="s">
        <v>62</v>
      </c>
      <c r="L2953" t="s">
        <v>278</v>
      </c>
      <c r="M2953" t="s">
        <v>318</v>
      </c>
      <c r="N2953">
        <v>2005</v>
      </c>
      <c r="O2953" t="s">
        <v>65</v>
      </c>
      <c r="P2953" t="s">
        <v>60</v>
      </c>
      <c r="Q2953" t="s">
        <v>66</v>
      </c>
      <c r="R2953" t="s">
        <v>67</v>
      </c>
      <c r="X2953" t="s">
        <v>68</v>
      </c>
      <c r="Z2953" t="s">
        <v>69</v>
      </c>
      <c r="AA2953" t="s">
        <v>62</v>
      </c>
      <c r="AB2953" t="s">
        <v>82</v>
      </c>
      <c r="AD2953" t="s">
        <v>6241</v>
      </c>
      <c r="AF2953" t="s">
        <v>114</v>
      </c>
      <c r="AJ2953" s="2">
        <v>273.99</v>
      </c>
      <c r="AK2953" t="s">
        <v>72</v>
      </c>
      <c r="AL2953" t="s">
        <v>84</v>
      </c>
      <c r="AM2953" t="s">
        <v>107</v>
      </c>
      <c r="AP2953" t="s">
        <v>220</v>
      </c>
      <c r="AQ2953" t="s">
        <v>77</v>
      </c>
      <c r="AS2953" t="s">
        <v>78</v>
      </c>
      <c r="AV2953" t="s">
        <v>114</v>
      </c>
      <c r="AY2953" t="s">
        <v>114</v>
      </c>
      <c r="BA2953" t="s">
        <v>221</v>
      </c>
      <c r="BC2953" s="2">
        <v>0</v>
      </c>
      <c r="BD2953" s="2">
        <v>218.52</v>
      </c>
      <c r="BF2953" s="2">
        <v>273.98818551382902</v>
      </c>
      <c r="BG2953" s="2">
        <v>316.72732391990098</v>
      </c>
    </row>
    <row r="2954" spans="1:59" x14ac:dyDescent="0.25">
      <c r="A2954">
        <v>27069</v>
      </c>
      <c r="B2954" t="s">
        <v>6242</v>
      </c>
      <c r="I2954" t="s">
        <v>60</v>
      </c>
      <c r="J2954" t="s">
        <v>61</v>
      </c>
      <c r="K2954" t="s">
        <v>62</v>
      </c>
      <c r="L2954" t="s">
        <v>63</v>
      </c>
      <c r="M2954" t="s">
        <v>393</v>
      </c>
      <c r="N2954">
        <v>2016</v>
      </c>
      <c r="O2954" t="s">
        <v>65</v>
      </c>
      <c r="P2954" t="s">
        <v>60</v>
      </c>
      <c r="Q2954" t="s">
        <v>66</v>
      </c>
      <c r="R2954" t="s">
        <v>67</v>
      </c>
      <c r="X2954" t="s">
        <v>68</v>
      </c>
      <c r="Z2954" t="s">
        <v>69</v>
      </c>
      <c r="AA2954" t="s">
        <v>62</v>
      </c>
      <c r="AB2954" t="s">
        <v>70</v>
      </c>
      <c r="AD2954" t="s">
        <v>6243</v>
      </c>
      <c r="AH2954" s="2">
        <v>0.8</v>
      </c>
      <c r="AI2954" s="2">
        <v>65.320999999999998</v>
      </c>
      <c r="AJ2954" s="2">
        <v>42.238999999999997</v>
      </c>
      <c r="AK2954" t="s">
        <v>72</v>
      </c>
      <c r="AL2954" t="s">
        <v>118</v>
      </c>
      <c r="AM2954" t="s">
        <v>119</v>
      </c>
      <c r="AP2954" t="s">
        <v>119</v>
      </c>
      <c r="AQ2954" t="s">
        <v>77</v>
      </c>
      <c r="AS2954" t="s">
        <v>78</v>
      </c>
      <c r="AX2954">
        <v>2</v>
      </c>
      <c r="BC2954" s="2">
        <v>0</v>
      </c>
      <c r="BD2954" s="2">
        <v>0</v>
      </c>
      <c r="BF2954" s="2">
        <v>42.238782499589902</v>
      </c>
      <c r="BG2954" s="2">
        <v>28.8579326990704</v>
      </c>
    </row>
    <row r="2955" spans="1:59" x14ac:dyDescent="0.25">
      <c r="A2955">
        <v>27070</v>
      </c>
      <c r="B2955" t="s">
        <v>6244</v>
      </c>
      <c r="I2955" t="s">
        <v>60</v>
      </c>
      <c r="J2955" t="s">
        <v>61</v>
      </c>
      <c r="K2955" t="s">
        <v>62</v>
      </c>
      <c r="L2955" t="s">
        <v>121</v>
      </c>
      <c r="M2955" t="s">
        <v>313</v>
      </c>
      <c r="N2955">
        <v>2003</v>
      </c>
      <c r="O2955" t="s">
        <v>65</v>
      </c>
      <c r="P2955" t="s">
        <v>60</v>
      </c>
      <c r="Q2955" t="s">
        <v>66</v>
      </c>
      <c r="R2955" t="s">
        <v>67</v>
      </c>
      <c r="X2955" t="s">
        <v>68</v>
      </c>
      <c r="Z2955" t="s">
        <v>69</v>
      </c>
      <c r="AA2955" t="s">
        <v>62</v>
      </c>
      <c r="AB2955" t="s">
        <v>90</v>
      </c>
      <c r="AD2955" t="s">
        <v>6245</v>
      </c>
      <c r="AH2955" s="2">
        <v>0.8</v>
      </c>
      <c r="AI2955" s="2">
        <v>10.051</v>
      </c>
      <c r="AJ2955" s="2">
        <v>2.645</v>
      </c>
      <c r="AK2955" t="s">
        <v>72</v>
      </c>
      <c r="AL2955" t="s">
        <v>118</v>
      </c>
      <c r="AM2955" t="s">
        <v>119</v>
      </c>
      <c r="AP2955" t="s">
        <v>119</v>
      </c>
      <c r="AQ2955" t="s">
        <v>77</v>
      </c>
      <c r="AS2955" t="s">
        <v>78</v>
      </c>
      <c r="AX2955">
        <v>2</v>
      </c>
      <c r="BC2955" s="2">
        <v>0</v>
      </c>
      <c r="BD2955" s="2">
        <v>0</v>
      </c>
      <c r="BF2955" s="2">
        <v>2.64478399999562</v>
      </c>
      <c r="BG2955" s="2">
        <v>9.2572577929712008</v>
      </c>
    </row>
    <row r="2956" spans="1:59" x14ac:dyDescent="0.25">
      <c r="A2956">
        <v>27470</v>
      </c>
      <c r="B2956" t="s">
        <v>6246</v>
      </c>
      <c r="I2956" t="s">
        <v>60</v>
      </c>
      <c r="J2956" t="s">
        <v>61</v>
      </c>
      <c r="K2956" t="s">
        <v>62</v>
      </c>
      <c r="L2956" t="s">
        <v>88</v>
      </c>
      <c r="M2956" t="s">
        <v>378</v>
      </c>
      <c r="N2956">
        <v>2004</v>
      </c>
      <c r="O2956" t="s">
        <v>65</v>
      </c>
      <c r="P2956" t="s">
        <v>60</v>
      </c>
      <c r="Q2956" t="s">
        <v>66</v>
      </c>
      <c r="R2956" t="s">
        <v>67</v>
      </c>
      <c r="X2956" t="s">
        <v>68</v>
      </c>
      <c r="Z2956" t="s">
        <v>69</v>
      </c>
      <c r="AA2956" t="s">
        <v>62</v>
      </c>
      <c r="AB2956" t="s">
        <v>90</v>
      </c>
      <c r="AD2956" t="s">
        <v>6247</v>
      </c>
      <c r="AH2956" s="2">
        <v>0.8</v>
      </c>
      <c r="AI2956" s="2">
        <v>31.963000000000001</v>
      </c>
      <c r="AJ2956" s="2">
        <v>17.123999999999999</v>
      </c>
      <c r="AK2956" t="s">
        <v>72</v>
      </c>
      <c r="AL2956" t="s">
        <v>118</v>
      </c>
      <c r="AM2956" t="s">
        <v>119</v>
      </c>
      <c r="AP2956" t="s">
        <v>119</v>
      </c>
      <c r="AQ2956" t="s">
        <v>77</v>
      </c>
      <c r="AS2956" t="s">
        <v>78</v>
      </c>
      <c r="AX2956">
        <v>2</v>
      </c>
      <c r="BC2956" s="2">
        <v>0</v>
      </c>
      <c r="BD2956" s="2">
        <v>0</v>
      </c>
      <c r="BF2956" s="2">
        <v>17.123575999999598</v>
      </c>
      <c r="BG2956" s="2">
        <v>18.545559324033999</v>
      </c>
    </row>
    <row r="2957" spans="1:59" x14ac:dyDescent="0.25">
      <c r="A2957">
        <v>27079</v>
      </c>
      <c r="B2957" t="s">
        <v>6248</v>
      </c>
      <c r="I2957" t="s">
        <v>60</v>
      </c>
      <c r="J2957" t="s">
        <v>61</v>
      </c>
      <c r="K2957" t="s">
        <v>62</v>
      </c>
      <c r="L2957" t="s">
        <v>174</v>
      </c>
      <c r="M2957" t="s">
        <v>175</v>
      </c>
      <c r="N2957">
        <v>2007</v>
      </c>
      <c r="O2957" t="s">
        <v>65</v>
      </c>
      <c r="P2957" t="s">
        <v>60</v>
      </c>
      <c r="Q2957" t="s">
        <v>66</v>
      </c>
      <c r="R2957" t="s">
        <v>67</v>
      </c>
      <c r="X2957" t="s">
        <v>68</v>
      </c>
      <c r="Z2957" t="s">
        <v>69</v>
      </c>
      <c r="AA2957" t="s">
        <v>62</v>
      </c>
      <c r="AB2957" t="s">
        <v>82</v>
      </c>
      <c r="AD2957" t="s">
        <v>6249</v>
      </c>
      <c r="AF2957" t="s">
        <v>114</v>
      </c>
      <c r="AI2957" s="2">
        <v>1220.5650000000001</v>
      </c>
      <c r="AJ2957" s="2">
        <v>172.47</v>
      </c>
      <c r="AK2957" t="s">
        <v>72</v>
      </c>
      <c r="AL2957" t="s">
        <v>118</v>
      </c>
      <c r="AM2957" t="s">
        <v>119</v>
      </c>
      <c r="AP2957" t="s">
        <v>119</v>
      </c>
      <c r="AQ2957" t="s">
        <v>77</v>
      </c>
      <c r="AS2957" t="s">
        <v>78</v>
      </c>
      <c r="AV2957" t="s">
        <v>114</v>
      </c>
      <c r="AY2957" t="s">
        <v>114</v>
      </c>
      <c r="BC2957" s="2">
        <v>0</v>
      </c>
      <c r="BD2957" s="2">
        <v>0</v>
      </c>
      <c r="BF2957" s="2">
        <v>172.470348000732</v>
      </c>
      <c r="BG2957" s="2">
        <v>232.91390540213399</v>
      </c>
    </row>
    <row r="2958" spans="1:59" x14ac:dyDescent="0.25">
      <c r="A2958">
        <v>27344</v>
      </c>
      <c r="B2958" t="s">
        <v>6250</v>
      </c>
      <c r="I2958" t="s">
        <v>60</v>
      </c>
      <c r="J2958" t="s">
        <v>61</v>
      </c>
      <c r="K2958" t="s">
        <v>62</v>
      </c>
      <c r="L2958" t="s">
        <v>63</v>
      </c>
      <c r="M2958" t="s">
        <v>393</v>
      </c>
      <c r="O2958" t="s">
        <v>65</v>
      </c>
      <c r="P2958" t="s">
        <v>60</v>
      </c>
      <c r="Q2958" t="s">
        <v>66</v>
      </c>
      <c r="R2958" t="s">
        <v>67</v>
      </c>
      <c r="X2958" t="s">
        <v>68</v>
      </c>
      <c r="Z2958" t="s">
        <v>69</v>
      </c>
      <c r="AA2958" t="s">
        <v>62</v>
      </c>
      <c r="AB2958" t="s">
        <v>70</v>
      </c>
      <c r="AD2958" t="s">
        <v>6251</v>
      </c>
      <c r="AJ2958" s="2">
        <v>21.984000000000002</v>
      </c>
      <c r="AK2958" t="s">
        <v>72</v>
      </c>
      <c r="AL2958" t="s">
        <v>73</v>
      </c>
      <c r="AM2958" t="s">
        <v>74</v>
      </c>
      <c r="AN2958" t="s">
        <v>75</v>
      </c>
      <c r="AP2958" t="s">
        <v>76</v>
      </c>
      <c r="AQ2958" t="s">
        <v>77</v>
      </c>
      <c r="AS2958" t="s">
        <v>78</v>
      </c>
      <c r="BC2958" s="2">
        <v>0</v>
      </c>
      <c r="BD2958" s="2">
        <v>0</v>
      </c>
      <c r="BF2958" s="2">
        <v>21.983516499980599</v>
      </c>
      <c r="BG2958" s="2">
        <v>18.926991244613699</v>
      </c>
    </row>
    <row r="2959" spans="1:59" x14ac:dyDescent="0.25">
      <c r="A2959">
        <v>27476</v>
      </c>
      <c r="B2959" t="s">
        <v>6252</v>
      </c>
      <c r="I2959" t="s">
        <v>60</v>
      </c>
      <c r="J2959" t="s">
        <v>61</v>
      </c>
      <c r="K2959" t="s">
        <v>62</v>
      </c>
      <c r="L2959" t="s">
        <v>256</v>
      </c>
      <c r="M2959" t="s">
        <v>508</v>
      </c>
      <c r="N2959">
        <v>2012</v>
      </c>
      <c r="O2959" t="s">
        <v>65</v>
      </c>
      <c r="P2959" t="s">
        <v>60</v>
      </c>
      <c r="Q2959" t="s">
        <v>258</v>
      </c>
      <c r="R2959" t="s">
        <v>67</v>
      </c>
      <c r="T2959" t="s">
        <v>159</v>
      </c>
      <c r="X2959" t="s">
        <v>68</v>
      </c>
      <c r="Z2959" t="s">
        <v>259</v>
      </c>
      <c r="AA2959" t="s">
        <v>62</v>
      </c>
      <c r="AB2959" t="s">
        <v>70</v>
      </c>
      <c r="AD2959" t="s">
        <v>6253</v>
      </c>
      <c r="AJ2959" s="2">
        <v>3.9140000000000001</v>
      </c>
      <c r="AK2959" t="s">
        <v>72</v>
      </c>
      <c r="AO2959" t="s">
        <v>162</v>
      </c>
      <c r="AP2959" t="s">
        <v>159</v>
      </c>
      <c r="AQ2959" t="s">
        <v>77</v>
      </c>
      <c r="AR2959" t="s">
        <v>162</v>
      </c>
      <c r="AS2959" t="s">
        <v>78</v>
      </c>
      <c r="BC2959" s="2">
        <v>0</v>
      </c>
      <c r="BD2959" s="2">
        <v>0</v>
      </c>
      <c r="BF2959" s="2">
        <v>3.9141954999901798</v>
      </c>
      <c r="BG2959" s="2">
        <v>7.9136293621242304</v>
      </c>
    </row>
    <row r="2960" spans="1:59" x14ac:dyDescent="0.25">
      <c r="A2960">
        <v>27088</v>
      </c>
      <c r="B2960" t="s">
        <v>6254</v>
      </c>
      <c r="I2960" t="s">
        <v>60</v>
      </c>
      <c r="J2960" t="s">
        <v>61</v>
      </c>
      <c r="K2960" t="s">
        <v>62</v>
      </c>
      <c r="L2960" t="s">
        <v>63</v>
      </c>
      <c r="M2960" t="s">
        <v>669</v>
      </c>
      <c r="O2960" t="s">
        <v>65</v>
      </c>
      <c r="P2960" t="s">
        <v>60</v>
      </c>
      <c r="Q2960" t="s">
        <v>66</v>
      </c>
      <c r="R2960" t="s">
        <v>67</v>
      </c>
      <c r="X2960" t="s">
        <v>68</v>
      </c>
      <c r="Z2960" t="s">
        <v>69</v>
      </c>
      <c r="AA2960" t="s">
        <v>62</v>
      </c>
      <c r="AB2960" t="s">
        <v>70</v>
      </c>
      <c r="AD2960" t="s">
        <v>6255</v>
      </c>
      <c r="AJ2960" s="2">
        <v>4.9820000000000002</v>
      </c>
      <c r="AK2960" t="s">
        <v>72</v>
      </c>
      <c r="AL2960" t="s">
        <v>73</v>
      </c>
      <c r="AM2960" t="s">
        <v>74</v>
      </c>
      <c r="AN2960" t="s">
        <v>75</v>
      </c>
      <c r="AP2960" t="s">
        <v>76</v>
      </c>
      <c r="AQ2960" t="s">
        <v>77</v>
      </c>
      <c r="AS2960" t="s">
        <v>78</v>
      </c>
      <c r="BC2960" s="2">
        <v>0</v>
      </c>
      <c r="BD2960" s="2">
        <v>0</v>
      </c>
      <c r="BF2960" s="2">
        <v>4.9822314999719799</v>
      </c>
      <c r="BG2960" s="2">
        <v>8.9841005598601793</v>
      </c>
    </row>
    <row r="2961" spans="1:59" x14ac:dyDescent="0.25">
      <c r="A2961">
        <v>27095</v>
      </c>
      <c r="B2961" t="s">
        <v>6256</v>
      </c>
      <c r="I2961" t="s">
        <v>60</v>
      </c>
      <c r="J2961" t="s">
        <v>61</v>
      </c>
      <c r="K2961" t="s">
        <v>62</v>
      </c>
      <c r="L2961" t="s">
        <v>357</v>
      </c>
      <c r="M2961" t="s">
        <v>712</v>
      </c>
      <c r="N2961">
        <v>2011</v>
      </c>
      <c r="O2961" t="s">
        <v>65</v>
      </c>
      <c r="P2961" t="s">
        <v>60</v>
      </c>
      <c r="Q2961" t="s">
        <v>66</v>
      </c>
      <c r="R2961" t="s">
        <v>67</v>
      </c>
      <c r="X2961" t="s">
        <v>68</v>
      </c>
      <c r="Z2961" t="s">
        <v>69</v>
      </c>
      <c r="AA2961" t="s">
        <v>62</v>
      </c>
      <c r="AB2961" t="s">
        <v>82</v>
      </c>
      <c r="AD2961" t="s">
        <v>6257</v>
      </c>
      <c r="AJ2961" s="2">
        <v>10.183</v>
      </c>
      <c r="AK2961" t="s">
        <v>72</v>
      </c>
      <c r="AL2961" t="s">
        <v>73</v>
      </c>
      <c r="AM2961" t="s">
        <v>74</v>
      </c>
      <c r="AN2961" t="s">
        <v>75</v>
      </c>
      <c r="AP2961" t="s">
        <v>76</v>
      </c>
      <c r="AQ2961" t="s">
        <v>77</v>
      </c>
      <c r="AS2961" t="s">
        <v>78</v>
      </c>
      <c r="BC2961" s="2">
        <v>0</v>
      </c>
      <c r="BD2961" s="2">
        <v>0</v>
      </c>
      <c r="BF2961" s="2">
        <v>10.183193999917901</v>
      </c>
      <c r="BG2961" s="2">
        <v>14.3560587763399</v>
      </c>
    </row>
    <row r="2962" spans="1:59" x14ac:dyDescent="0.25">
      <c r="A2962">
        <v>27219</v>
      </c>
      <c r="B2962" t="s">
        <v>6258</v>
      </c>
      <c r="I2962" t="s">
        <v>60</v>
      </c>
      <c r="J2962" t="s">
        <v>61</v>
      </c>
      <c r="K2962" t="s">
        <v>62</v>
      </c>
      <c r="L2962" t="s">
        <v>373</v>
      </c>
      <c r="M2962" t="s">
        <v>666</v>
      </c>
      <c r="N2962">
        <v>2005</v>
      </c>
      <c r="O2962" t="s">
        <v>65</v>
      </c>
      <c r="P2962" t="s">
        <v>60</v>
      </c>
      <c r="R2962" t="s">
        <v>67</v>
      </c>
      <c r="X2962" t="s">
        <v>68</v>
      </c>
      <c r="AA2962" t="s">
        <v>62</v>
      </c>
      <c r="AB2962" t="s">
        <v>90</v>
      </c>
      <c r="AD2962" t="s">
        <v>6259</v>
      </c>
      <c r="AJ2962" s="2">
        <v>81.813999999999993</v>
      </c>
      <c r="AK2962" t="s">
        <v>72</v>
      </c>
      <c r="AL2962" t="s">
        <v>84</v>
      </c>
      <c r="AM2962" t="s">
        <v>107</v>
      </c>
      <c r="AP2962" t="s">
        <v>138</v>
      </c>
      <c r="AQ2962" t="s">
        <v>77</v>
      </c>
      <c r="AS2962" t="s">
        <v>78</v>
      </c>
      <c r="BC2962" s="2">
        <v>0</v>
      </c>
      <c r="BD2962" s="2">
        <v>121.58</v>
      </c>
      <c r="BF2962" s="2">
        <v>81.814414499417694</v>
      </c>
      <c r="BG2962" s="2">
        <v>121.57557076888</v>
      </c>
    </row>
    <row r="2963" spans="1:59" x14ac:dyDescent="0.25">
      <c r="A2963">
        <v>27226</v>
      </c>
      <c r="B2963" t="s">
        <v>6260</v>
      </c>
      <c r="I2963" t="s">
        <v>60</v>
      </c>
      <c r="J2963" t="s">
        <v>61</v>
      </c>
      <c r="K2963" t="s">
        <v>62</v>
      </c>
      <c r="L2963" t="s">
        <v>111</v>
      </c>
      <c r="M2963" t="s">
        <v>112</v>
      </c>
      <c r="N2963">
        <v>2016</v>
      </c>
      <c r="O2963" t="s">
        <v>65</v>
      </c>
      <c r="P2963" t="s">
        <v>60</v>
      </c>
      <c r="Q2963" t="s">
        <v>66</v>
      </c>
      <c r="R2963" t="s">
        <v>67</v>
      </c>
      <c r="X2963" t="s">
        <v>68</v>
      </c>
      <c r="Z2963" t="s">
        <v>69</v>
      </c>
      <c r="AA2963" t="s">
        <v>62</v>
      </c>
      <c r="AB2963" t="s">
        <v>82</v>
      </c>
      <c r="AD2963" t="s">
        <v>6261</v>
      </c>
      <c r="AJ2963" s="2">
        <v>5.9420000000000002</v>
      </c>
      <c r="AK2963" t="s">
        <v>72</v>
      </c>
      <c r="AL2963" t="s">
        <v>73</v>
      </c>
      <c r="AM2963" t="s">
        <v>74</v>
      </c>
      <c r="AN2963" t="s">
        <v>75</v>
      </c>
      <c r="AP2963" t="s">
        <v>76</v>
      </c>
      <c r="AQ2963" t="s">
        <v>77</v>
      </c>
      <c r="AS2963" t="s">
        <v>78</v>
      </c>
      <c r="BC2963" s="2">
        <v>0</v>
      </c>
      <c r="BD2963" s="2">
        <v>0</v>
      </c>
      <c r="BF2963" s="2">
        <v>5.9422980000081598</v>
      </c>
      <c r="BG2963" s="2">
        <v>13.989700804384199</v>
      </c>
    </row>
    <row r="2964" spans="1:59" x14ac:dyDescent="0.25">
      <c r="A2964">
        <v>27483</v>
      </c>
      <c r="B2964" t="s">
        <v>6262</v>
      </c>
      <c r="I2964" t="s">
        <v>60</v>
      </c>
      <c r="J2964" t="s">
        <v>61</v>
      </c>
      <c r="K2964" t="s">
        <v>62</v>
      </c>
      <c r="L2964" t="s">
        <v>256</v>
      </c>
      <c r="M2964" t="s">
        <v>508</v>
      </c>
      <c r="N2964">
        <v>2014</v>
      </c>
      <c r="O2964" t="s">
        <v>65</v>
      </c>
      <c r="P2964" t="s">
        <v>60</v>
      </c>
      <c r="Q2964" t="s">
        <v>66</v>
      </c>
      <c r="R2964" t="s">
        <v>67</v>
      </c>
      <c r="X2964" t="s">
        <v>68</v>
      </c>
      <c r="Z2964" t="s">
        <v>69</v>
      </c>
      <c r="AA2964" t="s">
        <v>62</v>
      </c>
      <c r="AB2964" t="s">
        <v>70</v>
      </c>
      <c r="AD2964" t="s">
        <v>6263</v>
      </c>
      <c r="AJ2964" s="2">
        <v>103.434</v>
      </c>
      <c r="AK2964" t="s">
        <v>72</v>
      </c>
      <c r="AL2964" t="s">
        <v>84</v>
      </c>
      <c r="AM2964" t="s">
        <v>107</v>
      </c>
      <c r="AP2964" t="s">
        <v>750</v>
      </c>
      <c r="AQ2964" t="s">
        <v>77</v>
      </c>
      <c r="AS2964" t="s">
        <v>78</v>
      </c>
      <c r="BC2964" s="2">
        <v>0</v>
      </c>
      <c r="BD2964" s="2">
        <v>0</v>
      </c>
      <c r="BF2964" s="2">
        <v>103.43400850006</v>
      </c>
      <c r="BG2964" s="2">
        <v>44.9894685310678</v>
      </c>
    </row>
    <row r="2965" spans="1:59" x14ac:dyDescent="0.25">
      <c r="A2965">
        <v>27487</v>
      </c>
      <c r="B2965" t="s">
        <v>6264</v>
      </c>
      <c r="I2965" t="s">
        <v>60</v>
      </c>
      <c r="J2965" t="s">
        <v>61</v>
      </c>
      <c r="K2965" t="s">
        <v>62</v>
      </c>
      <c r="L2965" t="s">
        <v>130</v>
      </c>
      <c r="M2965" t="s">
        <v>152</v>
      </c>
      <c r="N2965">
        <v>2004</v>
      </c>
      <c r="O2965" t="s">
        <v>65</v>
      </c>
      <c r="P2965" t="s">
        <v>60</v>
      </c>
      <c r="Q2965" t="s">
        <v>66</v>
      </c>
      <c r="R2965" t="s">
        <v>67</v>
      </c>
      <c r="X2965" t="s">
        <v>68</v>
      </c>
      <c r="Z2965" t="s">
        <v>69</v>
      </c>
      <c r="AA2965" t="s">
        <v>62</v>
      </c>
      <c r="AB2965" t="s">
        <v>98</v>
      </c>
      <c r="AD2965" t="s">
        <v>6265</v>
      </c>
      <c r="AJ2965" s="2">
        <v>16.689</v>
      </c>
      <c r="AK2965" t="s">
        <v>72</v>
      </c>
      <c r="AL2965" t="s">
        <v>73</v>
      </c>
      <c r="AM2965" t="s">
        <v>74</v>
      </c>
      <c r="AN2965" t="s">
        <v>75</v>
      </c>
      <c r="AP2965" t="s">
        <v>76</v>
      </c>
      <c r="AQ2965" t="s">
        <v>77</v>
      </c>
      <c r="AS2965" t="s">
        <v>78</v>
      </c>
      <c r="BC2965" s="2">
        <v>0</v>
      </c>
      <c r="BD2965" s="2">
        <v>0</v>
      </c>
      <c r="BF2965" s="2">
        <v>16.688524000046801</v>
      </c>
      <c r="BG2965" s="2">
        <v>18.045277603124799</v>
      </c>
    </row>
    <row r="2966" spans="1:59" x14ac:dyDescent="0.25">
      <c r="A2966">
        <v>27488</v>
      </c>
      <c r="B2966" t="s">
        <v>6266</v>
      </c>
      <c r="I2966" t="s">
        <v>60</v>
      </c>
      <c r="J2966" t="s">
        <v>61</v>
      </c>
      <c r="K2966" t="s">
        <v>62</v>
      </c>
      <c r="L2966" t="s">
        <v>140</v>
      </c>
      <c r="M2966" t="s">
        <v>167</v>
      </c>
      <c r="N2966">
        <v>2008</v>
      </c>
      <c r="O2966" t="s">
        <v>65</v>
      </c>
      <c r="P2966" t="s">
        <v>60</v>
      </c>
      <c r="Q2966" t="s">
        <v>66</v>
      </c>
      <c r="R2966" t="s">
        <v>67</v>
      </c>
      <c r="X2966" t="s">
        <v>68</v>
      </c>
      <c r="Z2966" t="s">
        <v>69</v>
      </c>
      <c r="AA2966" t="s">
        <v>62</v>
      </c>
      <c r="AB2966" t="s">
        <v>82</v>
      </c>
      <c r="AD2966" t="s">
        <v>6267</v>
      </c>
      <c r="AJ2966" s="2">
        <v>202.41800000000001</v>
      </c>
      <c r="AK2966" t="s">
        <v>72</v>
      </c>
      <c r="AL2966" t="s">
        <v>84</v>
      </c>
      <c r="AM2966" t="s">
        <v>85</v>
      </c>
      <c r="AP2966" t="s">
        <v>86</v>
      </c>
      <c r="AQ2966" t="s">
        <v>77</v>
      </c>
      <c r="AS2966" t="s">
        <v>78</v>
      </c>
      <c r="BC2966" s="2">
        <v>11.63</v>
      </c>
      <c r="BD2966" s="2">
        <v>47.05</v>
      </c>
      <c r="BF2966" s="2">
        <v>202.417575499349</v>
      </c>
      <c r="BG2966" s="2">
        <v>58.277516111173703</v>
      </c>
    </row>
    <row r="2967" spans="1:59" x14ac:dyDescent="0.25">
      <c r="A2967">
        <v>27097</v>
      </c>
      <c r="B2967" t="s">
        <v>6268</v>
      </c>
      <c r="I2967" t="s">
        <v>60</v>
      </c>
      <c r="J2967" t="s">
        <v>61</v>
      </c>
      <c r="K2967" t="s">
        <v>62</v>
      </c>
      <c r="L2967" t="s">
        <v>373</v>
      </c>
      <c r="M2967" t="s">
        <v>1000</v>
      </c>
      <c r="N2967">
        <v>2003</v>
      </c>
      <c r="O2967" t="s">
        <v>65</v>
      </c>
      <c r="P2967" t="s">
        <v>60</v>
      </c>
      <c r="Q2967" t="s">
        <v>66</v>
      </c>
      <c r="R2967" t="s">
        <v>67</v>
      </c>
      <c r="X2967" t="s">
        <v>68</v>
      </c>
      <c r="Z2967" t="s">
        <v>69</v>
      </c>
      <c r="AA2967" t="s">
        <v>62</v>
      </c>
      <c r="AB2967" t="s">
        <v>90</v>
      </c>
      <c r="AD2967" t="s">
        <v>6269</v>
      </c>
      <c r="AJ2967" s="2">
        <v>23.003</v>
      </c>
      <c r="AK2967" t="s">
        <v>72</v>
      </c>
      <c r="AL2967" t="s">
        <v>73</v>
      </c>
      <c r="AM2967" t="s">
        <v>74</v>
      </c>
      <c r="AN2967" t="s">
        <v>75</v>
      </c>
      <c r="AP2967" t="s">
        <v>76</v>
      </c>
      <c r="AQ2967" t="s">
        <v>77</v>
      </c>
      <c r="AS2967" t="s">
        <v>78</v>
      </c>
      <c r="BC2967" s="2">
        <v>0</v>
      </c>
      <c r="BD2967" s="2">
        <v>0</v>
      </c>
      <c r="BF2967" s="2">
        <v>23.0029150001053</v>
      </c>
      <c r="BG2967" s="2">
        <v>19.204661316063</v>
      </c>
    </row>
    <row r="2968" spans="1:59" x14ac:dyDescent="0.25">
      <c r="A2968">
        <v>27100</v>
      </c>
      <c r="B2968" t="s">
        <v>6270</v>
      </c>
      <c r="I2968" t="s">
        <v>60</v>
      </c>
      <c r="J2968" t="s">
        <v>61</v>
      </c>
      <c r="K2968" t="s">
        <v>62</v>
      </c>
      <c r="L2968" t="s">
        <v>252</v>
      </c>
      <c r="M2968" t="s">
        <v>851</v>
      </c>
      <c r="N2968">
        <v>2004</v>
      </c>
      <c r="O2968" t="s">
        <v>65</v>
      </c>
      <c r="P2968" t="s">
        <v>60</v>
      </c>
      <c r="Q2968" t="s">
        <v>66</v>
      </c>
      <c r="R2968" t="s">
        <v>67</v>
      </c>
      <c r="X2968" t="s">
        <v>68</v>
      </c>
      <c r="Z2968" t="s">
        <v>69</v>
      </c>
      <c r="AA2968" t="s">
        <v>62</v>
      </c>
      <c r="AB2968" t="s">
        <v>82</v>
      </c>
      <c r="AD2968" t="s">
        <v>6271</v>
      </c>
      <c r="AJ2968" s="2">
        <v>5.6980000000000004</v>
      </c>
      <c r="AK2968" t="s">
        <v>72</v>
      </c>
      <c r="AL2968" t="s">
        <v>73</v>
      </c>
      <c r="AM2968" t="s">
        <v>74</v>
      </c>
      <c r="AP2968" t="s">
        <v>155</v>
      </c>
      <c r="AQ2968" t="s">
        <v>77</v>
      </c>
      <c r="AS2968" t="s">
        <v>78</v>
      </c>
      <c r="BC2968" s="2">
        <v>0</v>
      </c>
      <c r="BD2968" s="2">
        <v>0</v>
      </c>
      <c r="BF2968" s="2">
        <v>5.6979319999558804</v>
      </c>
      <c r="BG2968" s="2">
        <v>9.3890868700204901</v>
      </c>
    </row>
    <row r="2969" spans="1:59" x14ac:dyDescent="0.25">
      <c r="A2969">
        <v>27103</v>
      </c>
      <c r="B2969" t="s">
        <v>6272</v>
      </c>
      <c r="I2969" t="s">
        <v>60</v>
      </c>
      <c r="J2969" t="s">
        <v>61</v>
      </c>
      <c r="K2969" t="s">
        <v>62</v>
      </c>
      <c r="L2969" t="s">
        <v>184</v>
      </c>
      <c r="M2969" t="s">
        <v>212</v>
      </c>
      <c r="N2969">
        <v>2004</v>
      </c>
      <c r="O2969" t="s">
        <v>65</v>
      </c>
      <c r="P2969" t="s">
        <v>60</v>
      </c>
      <c r="Q2969" t="s">
        <v>66</v>
      </c>
      <c r="R2969" t="s">
        <v>67</v>
      </c>
      <c r="T2969" t="s">
        <v>159</v>
      </c>
      <c r="X2969" t="s">
        <v>68</v>
      </c>
      <c r="Z2969" t="s">
        <v>69</v>
      </c>
      <c r="AA2969" t="s">
        <v>62</v>
      </c>
      <c r="AB2969" t="s">
        <v>82</v>
      </c>
      <c r="AD2969" t="s">
        <v>6273</v>
      </c>
      <c r="AJ2969" s="2">
        <v>1.8160000000000001</v>
      </c>
      <c r="AK2969" t="s">
        <v>72</v>
      </c>
      <c r="AO2969" t="s">
        <v>162</v>
      </c>
      <c r="AP2969" t="s">
        <v>159</v>
      </c>
      <c r="AQ2969" t="s">
        <v>77</v>
      </c>
      <c r="AR2969" t="s">
        <v>162</v>
      </c>
      <c r="AS2969" t="s">
        <v>78</v>
      </c>
      <c r="BC2969" s="2">
        <v>0</v>
      </c>
      <c r="BD2969" s="2">
        <v>0</v>
      </c>
      <c r="BF2969" s="2">
        <v>1.81605600000122</v>
      </c>
      <c r="BG2969" s="2">
        <v>5.3919097968492897</v>
      </c>
    </row>
    <row r="2970" spans="1:59" x14ac:dyDescent="0.25">
      <c r="A2970">
        <v>27104</v>
      </c>
      <c r="B2970" t="s">
        <v>6274</v>
      </c>
      <c r="I2970" t="s">
        <v>60</v>
      </c>
      <c r="J2970" t="s">
        <v>61</v>
      </c>
      <c r="K2970" t="s">
        <v>62</v>
      </c>
      <c r="L2970" t="s">
        <v>111</v>
      </c>
      <c r="M2970" t="s">
        <v>318</v>
      </c>
      <c r="N2970">
        <v>2009</v>
      </c>
      <c r="O2970" t="s">
        <v>65</v>
      </c>
      <c r="P2970" t="s">
        <v>60</v>
      </c>
      <c r="Q2970" t="s">
        <v>66</v>
      </c>
      <c r="R2970" t="s">
        <v>67</v>
      </c>
      <c r="X2970" t="s">
        <v>68</v>
      </c>
      <c r="Z2970" t="s">
        <v>69</v>
      </c>
      <c r="AA2970" t="s">
        <v>62</v>
      </c>
      <c r="AB2970" t="s">
        <v>82</v>
      </c>
      <c r="AD2970" t="s">
        <v>6275</v>
      </c>
      <c r="AF2970" t="s">
        <v>114</v>
      </c>
      <c r="AJ2970" s="2">
        <v>162.72999999999999</v>
      </c>
      <c r="AK2970" t="s">
        <v>72</v>
      </c>
      <c r="AL2970" t="s">
        <v>84</v>
      </c>
      <c r="AM2970" t="s">
        <v>107</v>
      </c>
      <c r="AP2970" t="s">
        <v>220</v>
      </c>
      <c r="AQ2970" t="s">
        <v>77</v>
      </c>
      <c r="AS2970" t="s">
        <v>78</v>
      </c>
      <c r="AV2970" t="s">
        <v>114</v>
      </c>
      <c r="AY2970" t="s">
        <v>114</v>
      </c>
      <c r="BA2970" t="s">
        <v>221</v>
      </c>
      <c r="BC2970" s="2">
        <v>120.59</v>
      </c>
      <c r="BD2970" s="2">
        <v>94.36</v>
      </c>
      <c r="BF2970" s="2">
        <v>162.734506999697</v>
      </c>
      <c r="BG2970" s="2">
        <v>214.54499283576499</v>
      </c>
    </row>
    <row r="2971" spans="1:59" x14ac:dyDescent="0.25">
      <c r="A2971">
        <v>27227</v>
      </c>
      <c r="B2971" t="s">
        <v>6276</v>
      </c>
      <c r="I2971" t="s">
        <v>60</v>
      </c>
      <c r="J2971" t="s">
        <v>61</v>
      </c>
      <c r="K2971" t="s">
        <v>62</v>
      </c>
      <c r="L2971" t="s">
        <v>130</v>
      </c>
      <c r="M2971" t="s">
        <v>152</v>
      </c>
      <c r="N2971">
        <v>2004</v>
      </c>
      <c r="O2971" t="s">
        <v>65</v>
      </c>
      <c r="P2971" t="s">
        <v>60</v>
      </c>
      <c r="Q2971" t="s">
        <v>66</v>
      </c>
      <c r="R2971" t="s">
        <v>67</v>
      </c>
      <c r="X2971" t="s">
        <v>68</v>
      </c>
      <c r="Z2971" t="s">
        <v>69</v>
      </c>
      <c r="AA2971" t="s">
        <v>62</v>
      </c>
      <c r="AB2971" t="s">
        <v>98</v>
      </c>
      <c r="AD2971" t="s">
        <v>6277</v>
      </c>
      <c r="AJ2971" s="2">
        <v>16.477</v>
      </c>
      <c r="AK2971" t="s">
        <v>72</v>
      </c>
      <c r="AL2971" t="s">
        <v>92</v>
      </c>
      <c r="AM2971" t="s">
        <v>93</v>
      </c>
      <c r="AN2971" t="s">
        <v>94</v>
      </c>
      <c r="AP2971" t="s">
        <v>94</v>
      </c>
      <c r="AQ2971" t="s">
        <v>77</v>
      </c>
      <c r="AS2971" t="s">
        <v>78</v>
      </c>
      <c r="BF2971" s="2">
        <v>16.477274000131398</v>
      </c>
      <c r="BG2971" s="2">
        <v>23.690480511586902</v>
      </c>
    </row>
    <row r="2972" spans="1:59" x14ac:dyDescent="0.25">
      <c r="A2972">
        <v>27359</v>
      </c>
      <c r="B2972" t="s">
        <v>6278</v>
      </c>
      <c r="I2972" t="s">
        <v>60</v>
      </c>
      <c r="J2972" t="s">
        <v>61</v>
      </c>
      <c r="K2972" t="s">
        <v>62</v>
      </c>
      <c r="L2972" t="s">
        <v>357</v>
      </c>
      <c r="M2972" t="s">
        <v>225</v>
      </c>
      <c r="N2972">
        <v>2010</v>
      </c>
      <c r="O2972" t="s">
        <v>65</v>
      </c>
      <c r="P2972" t="s">
        <v>60</v>
      </c>
      <c r="Q2972" t="s">
        <v>66</v>
      </c>
      <c r="R2972" t="s">
        <v>67</v>
      </c>
      <c r="X2972" t="s">
        <v>68</v>
      </c>
      <c r="Z2972" t="s">
        <v>69</v>
      </c>
      <c r="AA2972" t="s">
        <v>62</v>
      </c>
      <c r="AB2972" t="s">
        <v>82</v>
      </c>
      <c r="AD2972" t="s">
        <v>6279</v>
      </c>
      <c r="AF2972" t="s">
        <v>114</v>
      </c>
      <c r="AJ2972" s="2">
        <v>310.52999999999997</v>
      </c>
      <c r="AK2972" t="s">
        <v>72</v>
      </c>
      <c r="AL2972" t="s">
        <v>84</v>
      </c>
      <c r="AM2972" t="s">
        <v>107</v>
      </c>
      <c r="AP2972" t="s">
        <v>220</v>
      </c>
      <c r="AQ2972" t="s">
        <v>77</v>
      </c>
      <c r="AS2972" t="s">
        <v>78</v>
      </c>
      <c r="AV2972" t="s">
        <v>114</v>
      </c>
      <c r="AY2972" t="s">
        <v>114</v>
      </c>
      <c r="BA2972" t="s">
        <v>221</v>
      </c>
      <c r="BC2972" s="2">
        <v>0</v>
      </c>
      <c r="BD2972" s="2">
        <v>82.73</v>
      </c>
      <c r="BF2972" s="2">
        <v>310.532587999302</v>
      </c>
      <c r="BG2972" s="2">
        <v>159.319599751634</v>
      </c>
    </row>
    <row r="2973" spans="1:59" x14ac:dyDescent="0.25">
      <c r="A2973">
        <v>26987</v>
      </c>
      <c r="B2973" t="s">
        <v>6280</v>
      </c>
      <c r="I2973" t="s">
        <v>60</v>
      </c>
      <c r="J2973" t="s">
        <v>61</v>
      </c>
      <c r="K2973" t="s">
        <v>62</v>
      </c>
      <c r="L2973" t="s">
        <v>184</v>
      </c>
      <c r="M2973" t="s">
        <v>185</v>
      </c>
      <c r="N2973">
        <v>2003</v>
      </c>
      <c r="O2973" t="s">
        <v>65</v>
      </c>
      <c r="P2973" t="s">
        <v>60</v>
      </c>
      <c r="Q2973" t="s">
        <v>66</v>
      </c>
      <c r="R2973" t="s">
        <v>67</v>
      </c>
      <c r="X2973" t="s">
        <v>68</v>
      </c>
      <c r="Z2973" t="s">
        <v>69</v>
      </c>
      <c r="AA2973" t="s">
        <v>62</v>
      </c>
      <c r="AB2973" t="s">
        <v>82</v>
      </c>
      <c r="AD2973" t="s">
        <v>6281</v>
      </c>
      <c r="AJ2973" s="2">
        <v>369.65600000000001</v>
      </c>
      <c r="AK2973" t="s">
        <v>72</v>
      </c>
      <c r="AL2973" t="s">
        <v>84</v>
      </c>
      <c r="AM2973" t="s">
        <v>85</v>
      </c>
      <c r="AP2973" t="s">
        <v>86</v>
      </c>
      <c r="AQ2973" t="s">
        <v>77</v>
      </c>
      <c r="AS2973" t="s">
        <v>78</v>
      </c>
      <c r="BC2973" s="2">
        <v>40.369999999999997</v>
      </c>
      <c r="BD2973" s="2">
        <v>57.96</v>
      </c>
      <c r="BF2973" s="2">
        <v>369.65645949957201</v>
      </c>
      <c r="BG2973" s="2">
        <v>96.735476154975601</v>
      </c>
    </row>
    <row r="2974" spans="1:59" x14ac:dyDescent="0.25">
      <c r="A2974">
        <v>27111</v>
      </c>
      <c r="B2974" t="s">
        <v>6282</v>
      </c>
      <c r="I2974" t="s">
        <v>60</v>
      </c>
      <c r="J2974" t="s">
        <v>61</v>
      </c>
      <c r="K2974" t="s">
        <v>62</v>
      </c>
      <c r="L2974" t="s">
        <v>130</v>
      </c>
      <c r="M2974" t="s">
        <v>431</v>
      </c>
      <c r="N2974">
        <v>2005</v>
      </c>
      <c r="O2974" t="s">
        <v>65</v>
      </c>
      <c r="P2974" t="s">
        <v>60</v>
      </c>
      <c r="Q2974" t="s">
        <v>66</v>
      </c>
      <c r="R2974" t="s">
        <v>67</v>
      </c>
      <c r="X2974" t="s">
        <v>68</v>
      </c>
      <c r="Z2974" t="s">
        <v>69</v>
      </c>
      <c r="AA2974" t="s">
        <v>62</v>
      </c>
      <c r="AB2974" t="s">
        <v>98</v>
      </c>
      <c r="AD2974" t="s">
        <v>6283</v>
      </c>
      <c r="AH2974" s="2">
        <v>0.8</v>
      </c>
      <c r="AI2974" s="2">
        <v>24.024999999999999</v>
      </c>
      <c r="AJ2974" s="2">
        <v>8.6280000000000001</v>
      </c>
      <c r="AK2974" t="s">
        <v>72</v>
      </c>
      <c r="AL2974" t="s">
        <v>118</v>
      </c>
      <c r="AM2974" t="s">
        <v>119</v>
      </c>
      <c r="AP2974" t="s">
        <v>119</v>
      </c>
      <c r="AQ2974" t="s">
        <v>77</v>
      </c>
      <c r="AS2974" t="s">
        <v>78</v>
      </c>
      <c r="AX2974">
        <v>2</v>
      </c>
      <c r="BC2974" s="2">
        <v>0</v>
      </c>
      <c r="BD2974" s="2">
        <v>0</v>
      </c>
      <c r="BF2974" s="2">
        <v>8.6275059999339394</v>
      </c>
      <c r="BG2974" s="2">
        <v>19.251197841084299</v>
      </c>
    </row>
    <row r="2975" spans="1:59" x14ac:dyDescent="0.25">
      <c r="A2975">
        <v>27240</v>
      </c>
      <c r="B2975" t="s">
        <v>6284</v>
      </c>
      <c r="I2975" t="s">
        <v>60</v>
      </c>
      <c r="J2975" t="s">
        <v>61</v>
      </c>
      <c r="K2975" t="s">
        <v>62</v>
      </c>
      <c r="L2975" t="s">
        <v>125</v>
      </c>
      <c r="M2975" t="s">
        <v>1262</v>
      </c>
      <c r="O2975" t="s">
        <v>65</v>
      </c>
      <c r="P2975" t="s">
        <v>60</v>
      </c>
      <c r="Q2975" t="s">
        <v>66</v>
      </c>
      <c r="R2975" t="s">
        <v>67</v>
      </c>
      <c r="X2975" t="s">
        <v>68</v>
      </c>
      <c r="Z2975" t="s">
        <v>69</v>
      </c>
      <c r="AA2975" t="s">
        <v>62</v>
      </c>
      <c r="AB2975" t="s">
        <v>70</v>
      </c>
      <c r="AD2975" t="s">
        <v>6285</v>
      </c>
      <c r="AJ2975" s="2">
        <v>245.042</v>
      </c>
      <c r="AK2975" t="s">
        <v>72</v>
      </c>
      <c r="AL2975" t="s">
        <v>84</v>
      </c>
      <c r="AM2975" t="s">
        <v>107</v>
      </c>
      <c r="AP2975" t="s">
        <v>138</v>
      </c>
      <c r="AQ2975" t="s">
        <v>77</v>
      </c>
      <c r="AS2975" t="s">
        <v>78</v>
      </c>
      <c r="BC2975" s="2">
        <v>3.04</v>
      </c>
      <c r="BD2975" s="2">
        <v>9.82</v>
      </c>
      <c r="BF2975" s="2">
        <v>245.042436499676</v>
      </c>
      <c r="BG2975" s="2">
        <v>85.380295435811107</v>
      </c>
    </row>
    <row r="2976" spans="1:59" x14ac:dyDescent="0.25">
      <c r="A2976">
        <v>27114</v>
      </c>
      <c r="B2976" t="s">
        <v>6286</v>
      </c>
      <c r="I2976" t="s">
        <v>60</v>
      </c>
      <c r="J2976" t="s">
        <v>61</v>
      </c>
      <c r="K2976" t="s">
        <v>62</v>
      </c>
      <c r="L2976" t="s">
        <v>63</v>
      </c>
      <c r="O2976" t="s">
        <v>65</v>
      </c>
      <c r="P2976" t="s">
        <v>60</v>
      </c>
      <c r="Q2976" t="s">
        <v>66</v>
      </c>
      <c r="R2976" t="s">
        <v>67</v>
      </c>
      <c r="X2976" t="s">
        <v>68</v>
      </c>
      <c r="Z2976" t="s">
        <v>69</v>
      </c>
      <c r="AA2976" t="s">
        <v>62</v>
      </c>
      <c r="AB2976" t="s">
        <v>70</v>
      </c>
      <c r="AD2976" t="s">
        <v>6287</v>
      </c>
      <c r="AJ2976" s="2">
        <v>3396.1930000000002</v>
      </c>
      <c r="AK2976" t="s">
        <v>72</v>
      </c>
      <c r="AL2976" t="s">
        <v>84</v>
      </c>
      <c r="AM2976" t="s">
        <v>85</v>
      </c>
      <c r="AP2976" t="s">
        <v>86</v>
      </c>
      <c r="AQ2976" t="s">
        <v>77</v>
      </c>
      <c r="AS2976" t="s">
        <v>78</v>
      </c>
      <c r="BC2976" s="2">
        <v>220.41</v>
      </c>
      <c r="BD2976" s="2">
        <v>99.83</v>
      </c>
      <c r="BF2976" s="2">
        <v>2256.5943324995701</v>
      </c>
      <c r="BG2976" s="2">
        <v>421.84191043043199</v>
      </c>
    </row>
    <row r="2977" spans="1:59" x14ac:dyDescent="0.25">
      <c r="A2977">
        <v>27245</v>
      </c>
      <c r="B2977" t="s">
        <v>6288</v>
      </c>
      <c r="I2977" t="s">
        <v>60</v>
      </c>
      <c r="J2977" t="s">
        <v>61</v>
      </c>
      <c r="K2977" t="s">
        <v>62</v>
      </c>
      <c r="L2977" t="s">
        <v>184</v>
      </c>
      <c r="M2977" t="s">
        <v>175</v>
      </c>
      <c r="N2977">
        <v>2007</v>
      </c>
      <c r="O2977" t="s">
        <v>65</v>
      </c>
      <c r="P2977" t="s">
        <v>60</v>
      </c>
      <c r="Q2977" t="s">
        <v>66</v>
      </c>
      <c r="R2977" t="s">
        <v>67</v>
      </c>
      <c r="X2977" t="s">
        <v>68</v>
      </c>
      <c r="Z2977" t="s">
        <v>69</v>
      </c>
      <c r="AA2977" t="s">
        <v>62</v>
      </c>
      <c r="AB2977" t="s">
        <v>82</v>
      </c>
      <c r="AD2977" t="s">
        <v>6289</v>
      </c>
      <c r="AJ2977" s="2">
        <v>13.728</v>
      </c>
      <c r="AK2977" t="s">
        <v>72</v>
      </c>
      <c r="AL2977" t="s">
        <v>84</v>
      </c>
      <c r="AM2977" t="s">
        <v>85</v>
      </c>
      <c r="AP2977" t="s">
        <v>86</v>
      </c>
      <c r="AQ2977" t="s">
        <v>77</v>
      </c>
      <c r="AS2977" t="s">
        <v>78</v>
      </c>
      <c r="BC2977" s="2">
        <v>5.1100000000000003</v>
      </c>
      <c r="BD2977" s="2">
        <v>11.87</v>
      </c>
      <c r="BF2977" s="2">
        <v>13.7282819999505</v>
      </c>
      <c r="BG2977" s="2">
        <v>16.5199253677211</v>
      </c>
    </row>
    <row r="2978" spans="1:59" x14ac:dyDescent="0.25">
      <c r="A2978">
        <v>27247</v>
      </c>
      <c r="B2978" t="s">
        <v>6290</v>
      </c>
      <c r="I2978" t="s">
        <v>60</v>
      </c>
      <c r="J2978" t="s">
        <v>61</v>
      </c>
      <c r="K2978" t="s">
        <v>62</v>
      </c>
      <c r="L2978" t="s">
        <v>125</v>
      </c>
      <c r="M2978" t="s">
        <v>225</v>
      </c>
      <c r="N2978">
        <v>2010</v>
      </c>
      <c r="O2978" t="s">
        <v>65</v>
      </c>
      <c r="P2978" t="s">
        <v>60</v>
      </c>
      <c r="Q2978" t="s">
        <v>66</v>
      </c>
      <c r="R2978" t="s">
        <v>67</v>
      </c>
      <c r="X2978" t="s">
        <v>68</v>
      </c>
      <c r="Z2978" t="s">
        <v>69</v>
      </c>
      <c r="AA2978" t="s">
        <v>62</v>
      </c>
      <c r="AB2978" t="s">
        <v>70</v>
      </c>
      <c r="AD2978" t="s">
        <v>6291</v>
      </c>
      <c r="AH2978" s="2">
        <v>0.8</v>
      </c>
      <c r="AI2978" s="2">
        <v>41.43</v>
      </c>
      <c r="AJ2978" s="2">
        <v>15.631</v>
      </c>
      <c r="AK2978" t="s">
        <v>72</v>
      </c>
      <c r="AL2978" t="s">
        <v>118</v>
      </c>
      <c r="AM2978" t="s">
        <v>119</v>
      </c>
      <c r="AP2978" t="s">
        <v>119</v>
      </c>
      <c r="AQ2978" t="s">
        <v>77</v>
      </c>
      <c r="AS2978" t="s">
        <v>78</v>
      </c>
      <c r="AT2978" s="2">
        <v>15.11</v>
      </c>
      <c r="AX2978">
        <v>2</v>
      </c>
      <c r="BC2978" s="2">
        <v>0</v>
      </c>
      <c r="BD2978" s="2">
        <v>0</v>
      </c>
      <c r="BF2978" s="2">
        <v>15.110930301483601</v>
      </c>
      <c r="BG2978" s="2">
        <v>32.897116258404601</v>
      </c>
    </row>
    <row r="2979" spans="1:59" x14ac:dyDescent="0.25">
      <c r="A2979">
        <v>27249</v>
      </c>
      <c r="B2979" t="s">
        <v>6292</v>
      </c>
      <c r="I2979" t="s">
        <v>60</v>
      </c>
      <c r="J2979" t="s">
        <v>61</v>
      </c>
      <c r="K2979" t="s">
        <v>62</v>
      </c>
      <c r="L2979" t="s">
        <v>111</v>
      </c>
      <c r="M2979" t="s">
        <v>112</v>
      </c>
      <c r="N2979">
        <v>2011</v>
      </c>
      <c r="O2979" t="s">
        <v>65</v>
      </c>
      <c r="P2979" t="s">
        <v>60</v>
      </c>
      <c r="R2979" t="s">
        <v>67</v>
      </c>
      <c r="X2979" t="s">
        <v>68</v>
      </c>
      <c r="AA2979" t="s">
        <v>62</v>
      </c>
      <c r="AB2979" t="s">
        <v>82</v>
      </c>
      <c r="AC2979" t="s">
        <v>153</v>
      </c>
      <c r="AD2979" t="s">
        <v>6293</v>
      </c>
      <c r="AJ2979" s="2">
        <v>1144.1410000000001</v>
      </c>
      <c r="AK2979" t="s">
        <v>72</v>
      </c>
      <c r="AL2979" t="s">
        <v>84</v>
      </c>
      <c r="AM2979" t="s">
        <v>107</v>
      </c>
      <c r="AP2979" t="s">
        <v>138</v>
      </c>
      <c r="AQ2979" t="s">
        <v>77</v>
      </c>
      <c r="AS2979" t="s">
        <v>78</v>
      </c>
      <c r="BC2979" s="2">
        <v>0</v>
      </c>
      <c r="BD2979" s="2">
        <v>5.51</v>
      </c>
      <c r="BF2979" s="2">
        <v>1144.14068199955</v>
      </c>
      <c r="BG2979" s="2">
        <v>473.54456391867501</v>
      </c>
    </row>
    <row r="2980" spans="1:59" x14ac:dyDescent="0.25">
      <c r="A2980">
        <v>27374</v>
      </c>
      <c r="B2980" t="s">
        <v>6294</v>
      </c>
      <c r="I2980" t="s">
        <v>60</v>
      </c>
      <c r="J2980" t="s">
        <v>61</v>
      </c>
      <c r="K2980" t="s">
        <v>223</v>
      </c>
      <c r="L2980" t="s">
        <v>224</v>
      </c>
      <c r="M2980" t="s">
        <v>225</v>
      </c>
      <c r="N2980">
        <v>2010</v>
      </c>
      <c r="O2980" t="s">
        <v>65</v>
      </c>
      <c r="P2980" t="s">
        <v>60</v>
      </c>
      <c r="Q2980" t="s">
        <v>66</v>
      </c>
      <c r="R2980" t="s">
        <v>67</v>
      </c>
      <c r="X2980" t="s">
        <v>68</v>
      </c>
      <c r="Z2980" t="s">
        <v>69</v>
      </c>
      <c r="AA2980" t="s">
        <v>62</v>
      </c>
      <c r="AB2980" t="s">
        <v>70</v>
      </c>
      <c r="AD2980" t="s">
        <v>6295</v>
      </c>
      <c r="AH2980" s="2">
        <v>0.8</v>
      </c>
      <c r="AI2980" s="2">
        <v>48.073999999999998</v>
      </c>
      <c r="AJ2980" s="2">
        <v>17.251000000000001</v>
      </c>
      <c r="AK2980" t="s">
        <v>72</v>
      </c>
      <c r="AL2980" t="s">
        <v>118</v>
      </c>
      <c r="AM2980" t="s">
        <v>119</v>
      </c>
      <c r="AP2980" t="s">
        <v>119</v>
      </c>
      <c r="AQ2980" t="s">
        <v>77</v>
      </c>
      <c r="AS2980" t="s">
        <v>78</v>
      </c>
      <c r="AT2980" s="2">
        <v>17.13</v>
      </c>
      <c r="AX2980">
        <v>2</v>
      </c>
      <c r="BC2980" s="2">
        <v>0</v>
      </c>
      <c r="BD2980" s="2">
        <v>0</v>
      </c>
      <c r="BF2980" s="2">
        <v>17.131906547922501</v>
      </c>
      <c r="BG2980" s="2">
        <v>38.679090790359901</v>
      </c>
    </row>
    <row r="2981" spans="1:59" x14ac:dyDescent="0.25">
      <c r="A2981">
        <v>27122</v>
      </c>
      <c r="B2981" t="s">
        <v>6296</v>
      </c>
      <c r="I2981" t="s">
        <v>60</v>
      </c>
      <c r="J2981" t="s">
        <v>61</v>
      </c>
      <c r="K2981" t="s">
        <v>62</v>
      </c>
      <c r="L2981" t="s">
        <v>101</v>
      </c>
      <c r="M2981" t="s">
        <v>418</v>
      </c>
      <c r="O2981" t="s">
        <v>65</v>
      </c>
      <c r="P2981" t="s">
        <v>60</v>
      </c>
      <c r="R2981" t="s">
        <v>67</v>
      </c>
      <c r="X2981" t="s">
        <v>68</v>
      </c>
      <c r="AA2981" t="s">
        <v>62</v>
      </c>
      <c r="AB2981" t="s">
        <v>90</v>
      </c>
      <c r="AD2981" t="s">
        <v>6297</v>
      </c>
      <c r="AJ2981" s="2">
        <v>16.145</v>
      </c>
      <c r="AK2981" t="s">
        <v>72</v>
      </c>
      <c r="AP2981" t="s">
        <v>6298</v>
      </c>
      <c r="AQ2981" t="s">
        <v>77</v>
      </c>
      <c r="AS2981" t="s">
        <v>78</v>
      </c>
      <c r="BC2981" s="2">
        <v>0</v>
      </c>
      <c r="BD2981" s="2">
        <v>0</v>
      </c>
      <c r="BF2981" s="2">
        <v>16.1452084999843</v>
      </c>
      <c r="BG2981" s="2">
        <v>16.601157622135801</v>
      </c>
    </row>
    <row r="2982" spans="1:59" x14ac:dyDescent="0.25">
      <c r="A2982">
        <v>27126</v>
      </c>
      <c r="B2982" t="s">
        <v>6299</v>
      </c>
      <c r="I2982" t="s">
        <v>60</v>
      </c>
      <c r="J2982" t="s">
        <v>61</v>
      </c>
      <c r="K2982" t="s">
        <v>62</v>
      </c>
      <c r="L2982" t="s">
        <v>184</v>
      </c>
      <c r="M2982" t="s">
        <v>318</v>
      </c>
      <c r="N2982">
        <v>2005</v>
      </c>
      <c r="O2982" t="s">
        <v>65</v>
      </c>
      <c r="P2982" t="s">
        <v>60</v>
      </c>
      <c r="Q2982" t="s">
        <v>66</v>
      </c>
      <c r="R2982" t="s">
        <v>67</v>
      </c>
      <c r="X2982" t="s">
        <v>68</v>
      </c>
      <c r="Z2982" t="s">
        <v>69</v>
      </c>
      <c r="AA2982" t="s">
        <v>62</v>
      </c>
      <c r="AB2982" t="s">
        <v>82</v>
      </c>
      <c r="AD2982" t="s">
        <v>6300</v>
      </c>
      <c r="AJ2982" s="2">
        <v>80.747</v>
      </c>
      <c r="AK2982" t="s">
        <v>72</v>
      </c>
      <c r="AL2982" t="s">
        <v>84</v>
      </c>
      <c r="AM2982" t="s">
        <v>85</v>
      </c>
      <c r="AP2982" t="s">
        <v>86</v>
      </c>
      <c r="AQ2982" t="s">
        <v>77</v>
      </c>
      <c r="AS2982" t="s">
        <v>78</v>
      </c>
      <c r="BC2982" s="2">
        <v>0</v>
      </c>
      <c r="BD2982" s="2">
        <v>45.53</v>
      </c>
      <c r="BF2982" s="2">
        <v>80.747173499704999</v>
      </c>
      <c r="BG2982" s="2">
        <v>45.533667464157702</v>
      </c>
    </row>
    <row r="2983" spans="1:59" x14ac:dyDescent="0.25">
      <c r="A2983">
        <v>27127</v>
      </c>
      <c r="B2983" t="s">
        <v>6301</v>
      </c>
      <c r="I2983" t="s">
        <v>60</v>
      </c>
      <c r="J2983" t="s">
        <v>61</v>
      </c>
      <c r="K2983" t="s">
        <v>62</v>
      </c>
      <c r="L2983" t="s">
        <v>184</v>
      </c>
      <c r="M2983" t="s">
        <v>318</v>
      </c>
      <c r="N2983">
        <v>2010</v>
      </c>
      <c r="O2983" t="s">
        <v>65</v>
      </c>
      <c r="P2983" t="s">
        <v>60</v>
      </c>
      <c r="Q2983" t="s">
        <v>66</v>
      </c>
      <c r="R2983" t="s">
        <v>67</v>
      </c>
      <c r="X2983" t="s">
        <v>68</v>
      </c>
      <c r="Z2983" t="s">
        <v>69</v>
      </c>
      <c r="AA2983" t="s">
        <v>62</v>
      </c>
      <c r="AB2983" t="s">
        <v>82</v>
      </c>
      <c r="AD2983" t="s">
        <v>6302</v>
      </c>
      <c r="AJ2983" s="2">
        <v>118</v>
      </c>
      <c r="AK2983" t="s">
        <v>72</v>
      </c>
      <c r="AL2983" t="s">
        <v>84</v>
      </c>
      <c r="AM2983" t="s">
        <v>85</v>
      </c>
      <c r="AP2983" t="s">
        <v>86</v>
      </c>
      <c r="AQ2983" t="s">
        <v>77</v>
      </c>
      <c r="AS2983" t="s">
        <v>78</v>
      </c>
      <c r="BC2983" s="2">
        <v>40.869999999999997</v>
      </c>
      <c r="BD2983" s="2">
        <v>33.04</v>
      </c>
      <c r="BF2983" s="2">
        <v>118.018395311144</v>
      </c>
      <c r="BG2983" s="2">
        <v>73.511808344061706</v>
      </c>
    </row>
    <row r="2984" spans="1:59" x14ac:dyDescent="0.25">
      <c r="A2984">
        <v>27008</v>
      </c>
      <c r="B2984" t="s">
        <v>6303</v>
      </c>
      <c r="I2984" t="s">
        <v>60</v>
      </c>
      <c r="J2984" t="s">
        <v>61</v>
      </c>
      <c r="K2984" t="s">
        <v>62</v>
      </c>
      <c r="L2984" t="s">
        <v>373</v>
      </c>
      <c r="M2984" t="s">
        <v>685</v>
      </c>
      <c r="N2984">
        <v>2003</v>
      </c>
      <c r="O2984" t="s">
        <v>65</v>
      </c>
      <c r="P2984" t="s">
        <v>60</v>
      </c>
      <c r="Q2984" t="s">
        <v>66</v>
      </c>
      <c r="R2984" t="s">
        <v>67</v>
      </c>
      <c r="X2984" t="s">
        <v>68</v>
      </c>
      <c r="Z2984" t="s">
        <v>69</v>
      </c>
      <c r="AA2984" t="s">
        <v>62</v>
      </c>
      <c r="AB2984" t="s">
        <v>90</v>
      </c>
      <c r="AD2984" t="s">
        <v>6304</v>
      </c>
      <c r="AJ2984" s="2">
        <v>126.901</v>
      </c>
      <c r="AK2984" t="s">
        <v>72</v>
      </c>
      <c r="AL2984" t="s">
        <v>84</v>
      </c>
      <c r="AM2984" t="s">
        <v>85</v>
      </c>
      <c r="AP2984" t="s">
        <v>86</v>
      </c>
      <c r="AQ2984" t="s">
        <v>77</v>
      </c>
      <c r="AS2984" t="s">
        <v>78</v>
      </c>
      <c r="BC2984" s="2">
        <v>5.88</v>
      </c>
      <c r="BD2984" s="2">
        <v>50.63</v>
      </c>
      <c r="BF2984" s="2">
        <v>126.901089500092</v>
      </c>
      <c r="BG2984" s="2">
        <v>56.113052113536497</v>
      </c>
    </row>
    <row r="2985" spans="1:59" x14ac:dyDescent="0.25">
      <c r="A2985">
        <v>27133</v>
      </c>
      <c r="B2985" t="s">
        <v>6305</v>
      </c>
      <c r="I2985" t="s">
        <v>60</v>
      </c>
      <c r="J2985" t="s">
        <v>61</v>
      </c>
      <c r="K2985" t="s">
        <v>62</v>
      </c>
      <c r="L2985" t="s">
        <v>111</v>
      </c>
      <c r="M2985" t="s">
        <v>112</v>
      </c>
      <c r="N2985">
        <v>2016</v>
      </c>
      <c r="O2985" t="s">
        <v>65</v>
      </c>
      <c r="P2985" t="s">
        <v>60</v>
      </c>
      <c r="Q2985" t="s">
        <v>66</v>
      </c>
      <c r="R2985" t="s">
        <v>67</v>
      </c>
      <c r="X2985" t="s">
        <v>68</v>
      </c>
      <c r="Z2985" t="s">
        <v>69</v>
      </c>
      <c r="AA2985" t="s">
        <v>62</v>
      </c>
      <c r="AB2985" t="s">
        <v>82</v>
      </c>
      <c r="AD2985" t="s">
        <v>6306</v>
      </c>
      <c r="AF2985" t="s">
        <v>114</v>
      </c>
      <c r="AJ2985" s="2">
        <v>117.02</v>
      </c>
      <c r="AK2985" t="s">
        <v>72</v>
      </c>
      <c r="AL2985" t="s">
        <v>84</v>
      </c>
      <c r="AM2985" t="s">
        <v>107</v>
      </c>
      <c r="AP2985" t="s">
        <v>76</v>
      </c>
      <c r="AQ2985" t="s">
        <v>77</v>
      </c>
      <c r="AS2985" t="s">
        <v>78</v>
      </c>
      <c r="AV2985" t="s">
        <v>114</v>
      </c>
      <c r="AY2985" t="s">
        <v>114</v>
      </c>
      <c r="BA2985" t="s">
        <v>221</v>
      </c>
      <c r="BC2985" s="2">
        <v>0</v>
      </c>
      <c r="BD2985" s="2">
        <v>66.14</v>
      </c>
      <c r="BF2985" s="2">
        <v>117.01864799952401</v>
      </c>
      <c r="BG2985" s="2">
        <v>66.144899196548806</v>
      </c>
    </row>
    <row r="2986" spans="1:59" x14ac:dyDescent="0.25">
      <c r="A2986">
        <v>27257</v>
      </c>
      <c r="B2986" t="s">
        <v>6307</v>
      </c>
      <c r="I2986" t="s">
        <v>60</v>
      </c>
      <c r="J2986" t="s">
        <v>61</v>
      </c>
      <c r="K2986" t="s">
        <v>62</v>
      </c>
      <c r="L2986" t="s">
        <v>125</v>
      </c>
      <c r="M2986" t="s">
        <v>126</v>
      </c>
      <c r="N2986">
        <v>2010</v>
      </c>
      <c r="O2986" t="s">
        <v>65</v>
      </c>
      <c r="P2986" t="s">
        <v>60</v>
      </c>
      <c r="Q2986" t="s">
        <v>66</v>
      </c>
      <c r="R2986" t="s">
        <v>67</v>
      </c>
      <c r="X2986" t="s">
        <v>68</v>
      </c>
      <c r="Z2986" t="s">
        <v>69</v>
      </c>
      <c r="AA2986" t="s">
        <v>62</v>
      </c>
      <c r="AB2986" t="s">
        <v>70</v>
      </c>
      <c r="AD2986" t="s">
        <v>6308</v>
      </c>
      <c r="AJ2986" s="2">
        <v>58.472000000000001</v>
      </c>
      <c r="AK2986" t="s">
        <v>72</v>
      </c>
      <c r="AL2986" t="s">
        <v>84</v>
      </c>
      <c r="AM2986" t="s">
        <v>107</v>
      </c>
      <c r="AP2986" t="s">
        <v>750</v>
      </c>
      <c r="AQ2986" t="s">
        <v>77</v>
      </c>
      <c r="AS2986" t="s">
        <v>78</v>
      </c>
      <c r="BC2986" s="2">
        <v>0</v>
      </c>
      <c r="BD2986" s="2">
        <v>0</v>
      </c>
      <c r="BF2986" s="2">
        <v>58.476665433859601</v>
      </c>
      <c r="BG2986" s="2">
        <v>48.664748613972201</v>
      </c>
    </row>
    <row r="2987" spans="1:59" x14ac:dyDescent="0.25">
      <c r="A2987">
        <v>27262</v>
      </c>
      <c r="B2987" t="s">
        <v>6309</v>
      </c>
      <c r="I2987" t="s">
        <v>60</v>
      </c>
      <c r="J2987" t="s">
        <v>61</v>
      </c>
      <c r="K2987" t="s">
        <v>62</v>
      </c>
      <c r="L2987" t="s">
        <v>130</v>
      </c>
      <c r="M2987" t="s">
        <v>188</v>
      </c>
      <c r="N2987">
        <v>2004</v>
      </c>
      <c r="O2987" t="s">
        <v>65</v>
      </c>
      <c r="P2987" t="s">
        <v>60</v>
      </c>
      <c r="Q2987" t="s">
        <v>66</v>
      </c>
      <c r="R2987" t="s">
        <v>67</v>
      </c>
      <c r="X2987" t="s">
        <v>68</v>
      </c>
      <c r="Z2987" t="s">
        <v>69</v>
      </c>
      <c r="AA2987" t="s">
        <v>62</v>
      </c>
      <c r="AB2987" t="s">
        <v>98</v>
      </c>
      <c r="AD2987" t="s">
        <v>6310</v>
      </c>
      <c r="AH2987" s="2">
        <v>0.8</v>
      </c>
      <c r="AI2987" s="2">
        <v>118.503</v>
      </c>
      <c r="AJ2987" s="2">
        <v>69.73</v>
      </c>
      <c r="AK2987" t="s">
        <v>72</v>
      </c>
      <c r="AL2987" t="s">
        <v>118</v>
      </c>
      <c r="AM2987" t="s">
        <v>119</v>
      </c>
      <c r="AP2987" t="s">
        <v>119</v>
      </c>
      <c r="AQ2987" t="s">
        <v>77</v>
      </c>
      <c r="AS2987" t="s">
        <v>78</v>
      </c>
      <c r="AX2987">
        <v>2</v>
      </c>
      <c r="BC2987" s="2">
        <v>0</v>
      </c>
      <c r="BD2987" s="2">
        <v>0</v>
      </c>
      <c r="BF2987" s="2">
        <v>69.729516000117201</v>
      </c>
      <c r="BG2987" s="2">
        <v>60.967985424680997</v>
      </c>
    </row>
    <row r="2988" spans="1:59" x14ac:dyDescent="0.25">
      <c r="A2988">
        <v>27265</v>
      </c>
      <c r="B2988" t="s">
        <v>6311</v>
      </c>
      <c r="I2988" t="s">
        <v>60</v>
      </c>
      <c r="J2988" t="s">
        <v>61</v>
      </c>
      <c r="K2988" t="s">
        <v>62</v>
      </c>
      <c r="L2988" t="s">
        <v>157</v>
      </c>
      <c r="M2988" t="s">
        <v>434</v>
      </c>
      <c r="N2988">
        <v>2011</v>
      </c>
      <c r="O2988" t="s">
        <v>65</v>
      </c>
      <c r="P2988" t="s">
        <v>60</v>
      </c>
      <c r="Q2988" t="s">
        <v>66</v>
      </c>
      <c r="R2988" t="s">
        <v>67</v>
      </c>
      <c r="X2988" t="s">
        <v>68</v>
      </c>
      <c r="Z2988" t="s">
        <v>69</v>
      </c>
      <c r="AA2988" t="s">
        <v>62</v>
      </c>
      <c r="AB2988" t="s">
        <v>70</v>
      </c>
      <c r="AD2988" t="s">
        <v>6312</v>
      </c>
      <c r="AJ2988" s="2">
        <v>11.334</v>
      </c>
      <c r="AK2988" t="s">
        <v>72</v>
      </c>
      <c r="AL2988" t="s">
        <v>73</v>
      </c>
      <c r="AM2988" t="s">
        <v>74</v>
      </c>
      <c r="AN2988" t="s">
        <v>75</v>
      </c>
      <c r="AP2988" t="s">
        <v>76</v>
      </c>
      <c r="AQ2988" t="s">
        <v>77</v>
      </c>
      <c r="AS2988" t="s">
        <v>78</v>
      </c>
      <c r="BC2988" s="2">
        <v>0</v>
      </c>
      <c r="BD2988" s="2">
        <v>0</v>
      </c>
      <c r="BF2988" s="2">
        <v>11.334273000005499</v>
      </c>
      <c r="BG2988" s="2">
        <v>15.6755790424465</v>
      </c>
    </row>
    <row r="2989" spans="1:59" x14ac:dyDescent="0.25">
      <c r="A2989">
        <v>27021</v>
      </c>
      <c r="B2989" t="s">
        <v>6313</v>
      </c>
      <c r="I2989" t="s">
        <v>60</v>
      </c>
      <c r="J2989" t="s">
        <v>61</v>
      </c>
      <c r="K2989" t="s">
        <v>62</v>
      </c>
      <c r="L2989" t="s">
        <v>125</v>
      </c>
      <c r="M2989" t="s">
        <v>205</v>
      </c>
      <c r="N2989">
        <v>2012</v>
      </c>
      <c r="O2989" t="s">
        <v>65</v>
      </c>
      <c r="P2989" t="s">
        <v>60</v>
      </c>
      <c r="Q2989" t="s">
        <v>66</v>
      </c>
      <c r="R2989" t="s">
        <v>67</v>
      </c>
      <c r="X2989" t="s">
        <v>68</v>
      </c>
      <c r="Z2989" t="s">
        <v>69</v>
      </c>
      <c r="AA2989" t="s">
        <v>62</v>
      </c>
      <c r="AB2989" t="s">
        <v>70</v>
      </c>
      <c r="AD2989" t="s">
        <v>6314</v>
      </c>
      <c r="AJ2989" s="2">
        <v>12.096</v>
      </c>
      <c r="AK2989" t="s">
        <v>72</v>
      </c>
      <c r="AL2989" t="s">
        <v>73</v>
      </c>
      <c r="AM2989" t="s">
        <v>74</v>
      </c>
      <c r="AN2989" t="s">
        <v>75</v>
      </c>
      <c r="AP2989" t="s">
        <v>76</v>
      </c>
      <c r="AQ2989" t="s">
        <v>77</v>
      </c>
      <c r="AS2989" t="s">
        <v>78</v>
      </c>
      <c r="BC2989" s="2">
        <v>0</v>
      </c>
      <c r="BD2989" s="2">
        <v>0</v>
      </c>
      <c r="BF2989" s="2">
        <v>12.0963114999235</v>
      </c>
      <c r="BG2989" s="2">
        <v>16.025616401873599</v>
      </c>
    </row>
    <row r="2990" spans="1:59" x14ac:dyDescent="0.25">
      <c r="A2990">
        <v>27148</v>
      </c>
      <c r="B2990" t="s">
        <v>6315</v>
      </c>
      <c r="I2990" t="s">
        <v>60</v>
      </c>
      <c r="J2990" t="s">
        <v>61</v>
      </c>
      <c r="K2990" t="s">
        <v>62</v>
      </c>
      <c r="L2990" t="s">
        <v>63</v>
      </c>
      <c r="M2990" t="s">
        <v>737</v>
      </c>
      <c r="O2990" t="s">
        <v>65</v>
      </c>
      <c r="P2990" t="s">
        <v>60</v>
      </c>
      <c r="Q2990" t="s">
        <v>66</v>
      </c>
      <c r="R2990" t="s">
        <v>67</v>
      </c>
      <c r="X2990" t="s">
        <v>68</v>
      </c>
      <c r="Z2990" t="s">
        <v>69</v>
      </c>
      <c r="AA2990" t="s">
        <v>62</v>
      </c>
      <c r="AB2990" t="s">
        <v>70</v>
      </c>
      <c r="AD2990" t="s">
        <v>6316</v>
      </c>
      <c r="AJ2990" s="2">
        <v>20.481999999999999</v>
      </c>
      <c r="AK2990" t="s">
        <v>72</v>
      </c>
      <c r="AL2990" t="s">
        <v>73</v>
      </c>
      <c r="AM2990" t="s">
        <v>74</v>
      </c>
      <c r="AN2990" t="s">
        <v>75</v>
      </c>
      <c r="AP2990" t="s">
        <v>76</v>
      </c>
      <c r="AQ2990" t="s">
        <v>77</v>
      </c>
      <c r="AS2990" t="s">
        <v>78</v>
      </c>
      <c r="BC2990" s="2">
        <v>0</v>
      </c>
      <c r="BD2990" s="2">
        <v>0</v>
      </c>
      <c r="BF2990" s="2">
        <v>20.482248961074301</v>
      </c>
      <c r="BG2990" s="2">
        <v>18.462269243846301</v>
      </c>
    </row>
    <row r="2991" spans="1:59" x14ac:dyDescent="0.25">
      <c r="A2991">
        <v>27278</v>
      </c>
      <c r="B2991" t="s">
        <v>6317</v>
      </c>
      <c r="I2991" t="s">
        <v>60</v>
      </c>
      <c r="J2991" t="s">
        <v>61</v>
      </c>
      <c r="K2991" t="s">
        <v>62</v>
      </c>
      <c r="L2991" t="s">
        <v>125</v>
      </c>
      <c r="M2991" t="s">
        <v>396</v>
      </c>
      <c r="N2991">
        <v>2009</v>
      </c>
      <c r="O2991" t="s">
        <v>65</v>
      </c>
      <c r="P2991" t="s">
        <v>60</v>
      </c>
      <c r="R2991" t="s">
        <v>67</v>
      </c>
      <c r="X2991" t="s">
        <v>68</v>
      </c>
      <c r="AA2991" t="s">
        <v>62</v>
      </c>
      <c r="AB2991" t="s">
        <v>70</v>
      </c>
      <c r="AD2991" t="s">
        <v>6318</v>
      </c>
      <c r="AJ2991" s="2">
        <v>104.072</v>
      </c>
      <c r="AK2991" t="s">
        <v>72</v>
      </c>
      <c r="AL2991" t="s">
        <v>84</v>
      </c>
      <c r="AM2991" t="s">
        <v>107</v>
      </c>
      <c r="AP2991" t="s">
        <v>138</v>
      </c>
      <c r="AQ2991" t="s">
        <v>77</v>
      </c>
      <c r="AS2991" t="s">
        <v>78</v>
      </c>
      <c r="BC2991" s="2">
        <v>0</v>
      </c>
      <c r="BD2991" s="2">
        <v>48.45</v>
      </c>
      <c r="BF2991" s="2">
        <v>104.072080999976</v>
      </c>
      <c r="BG2991" s="2">
        <v>48.446589414918101</v>
      </c>
    </row>
    <row r="2992" spans="1:59" x14ac:dyDescent="0.25">
      <c r="A2992">
        <v>27279</v>
      </c>
      <c r="B2992" t="s">
        <v>6319</v>
      </c>
      <c r="I2992" t="s">
        <v>60</v>
      </c>
      <c r="J2992" t="s">
        <v>61</v>
      </c>
      <c r="K2992" t="s">
        <v>62</v>
      </c>
      <c r="L2992" t="s">
        <v>130</v>
      </c>
      <c r="M2992" t="s">
        <v>505</v>
      </c>
      <c r="N2992">
        <v>2004</v>
      </c>
      <c r="O2992" t="s">
        <v>65</v>
      </c>
      <c r="P2992" t="s">
        <v>60</v>
      </c>
      <c r="Q2992" t="s">
        <v>66</v>
      </c>
      <c r="R2992" t="s">
        <v>67</v>
      </c>
      <c r="X2992" t="s">
        <v>68</v>
      </c>
      <c r="Z2992" t="s">
        <v>69</v>
      </c>
      <c r="AA2992" t="s">
        <v>62</v>
      </c>
      <c r="AB2992" t="s">
        <v>98</v>
      </c>
      <c r="AD2992" t="s">
        <v>6320</v>
      </c>
      <c r="AH2992" s="2">
        <v>1</v>
      </c>
      <c r="AI2992" s="2">
        <v>23.530999999999999</v>
      </c>
      <c r="AJ2992" s="2">
        <v>6.3689999999999998</v>
      </c>
      <c r="AK2992" t="s">
        <v>72</v>
      </c>
      <c r="AL2992" t="s">
        <v>118</v>
      </c>
      <c r="AM2992" t="s">
        <v>119</v>
      </c>
      <c r="AP2992" t="s">
        <v>119</v>
      </c>
      <c r="AQ2992" t="s">
        <v>77</v>
      </c>
      <c r="AS2992" t="s">
        <v>78</v>
      </c>
      <c r="AX2992">
        <v>2</v>
      </c>
      <c r="BC2992" s="2">
        <v>0</v>
      </c>
      <c r="BD2992" s="2">
        <v>0</v>
      </c>
      <c r="BF2992" s="2">
        <v>6.3692800000197796</v>
      </c>
      <c r="BG2992" s="2">
        <v>17.156327705055698</v>
      </c>
    </row>
    <row r="2993" spans="1:59" x14ac:dyDescent="0.25">
      <c r="A2993">
        <v>27412</v>
      </c>
      <c r="B2993" t="s">
        <v>6321</v>
      </c>
      <c r="I2993" t="s">
        <v>60</v>
      </c>
      <c r="J2993" t="s">
        <v>61</v>
      </c>
      <c r="K2993" t="s">
        <v>62</v>
      </c>
      <c r="L2993" t="s">
        <v>252</v>
      </c>
      <c r="M2993" t="s">
        <v>1097</v>
      </c>
      <c r="N2993">
        <v>2006</v>
      </c>
      <c r="O2993" t="s">
        <v>65</v>
      </c>
      <c r="P2993" t="s">
        <v>60</v>
      </c>
      <c r="Q2993" t="s">
        <v>66</v>
      </c>
      <c r="R2993" t="s">
        <v>67</v>
      </c>
      <c r="X2993" t="s">
        <v>68</v>
      </c>
      <c r="Z2993" t="s">
        <v>69</v>
      </c>
      <c r="AA2993" t="s">
        <v>62</v>
      </c>
      <c r="AB2993" t="s">
        <v>82</v>
      </c>
      <c r="AD2993" t="s">
        <v>6322</v>
      </c>
      <c r="AJ2993" s="2">
        <v>354.435</v>
      </c>
      <c r="AK2993" t="s">
        <v>72</v>
      </c>
      <c r="AL2993" t="s">
        <v>84</v>
      </c>
      <c r="AM2993" t="s">
        <v>85</v>
      </c>
      <c r="AP2993" t="s">
        <v>86</v>
      </c>
      <c r="AQ2993" t="s">
        <v>77</v>
      </c>
      <c r="AS2993" t="s">
        <v>78</v>
      </c>
      <c r="BC2993" s="2">
        <v>0</v>
      </c>
      <c r="BD2993" s="2">
        <v>198.72</v>
      </c>
      <c r="BF2993" s="2">
        <v>354.43467699996302</v>
      </c>
      <c r="BG2993" s="2">
        <v>198.724957907624</v>
      </c>
    </row>
    <row r="2994" spans="1:59" x14ac:dyDescent="0.25">
      <c r="A2994">
        <v>27288</v>
      </c>
      <c r="B2994" t="s">
        <v>6323</v>
      </c>
      <c r="I2994" t="s">
        <v>60</v>
      </c>
      <c r="J2994" t="s">
        <v>61</v>
      </c>
      <c r="K2994" t="s">
        <v>62</v>
      </c>
      <c r="L2994" t="s">
        <v>184</v>
      </c>
      <c r="M2994" t="s">
        <v>446</v>
      </c>
      <c r="N2994">
        <v>2003</v>
      </c>
      <c r="O2994" t="s">
        <v>65</v>
      </c>
      <c r="P2994" t="s">
        <v>60</v>
      </c>
      <c r="Q2994" t="s">
        <v>66</v>
      </c>
      <c r="R2994" t="s">
        <v>67</v>
      </c>
      <c r="X2994" t="s">
        <v>68</v>
      </c>
      <c r="Z2994" t="s">
        <v>69</v>
      </c>
      <c r="AA2994" t="s">
        <v>62</v>
      </c>
      <c r="AB2994" t="s">
        <v>82</v>
      </c>
      <c r="AD2994" t="s">
        <v>6324</v>
      </c>
      <c r="AH2994" s="2">
        <v>0.8</v>
      </c>
      <c r="AI2994" s="2">
        <v>45.201999999999998</v>
      </c>
      <c r="AJ2994" s="2">
        <v>17.559999999999999</v>
      </c>
      <c r="AK2994" t="s">
        <v>72</v>
      </c>
      <c r="AL2994" t="s">
        <v>118</v>
      </c>
      <c r="AM2994" t="s">
        <v>119</v>
      </c>
      <c r="AP2994" t="s">
        <v>119</v>
      </c>
      <c r="AQ2994" t="s">
        <v>77</v>
      </c>
      <c r="AS2994" t="s">
        <v>78</v>
      </c>
      <c r="AX2994">
        <v>2</v>
      </c>
      <c r="BC2994" s="2">
        <v>0</v>
      </c>
      <c r="BD2994" s="2">
        <v>0</v>
      </c>
      <c r="BF2994" s="2">
        <v>17.560211499950402</v>
      </c>
      <c r="BG2994" s="2">
        <v>34.552685504049002</v>
      </c>
    </row>
    <row r="2995" spans="1:59" x14ac:dyDescent="0.25">
      <c r="A2995">
        <v>27289</v>
      </c>
      <c r="B2995" t="s">
        <v>6325</v>
      </c>
      <c r="I2995" t="s">
        <v>60</v>
      </c>
      <c r="J2995" t="s">
        <v>61</v>
      </c>
      <c r="K2995" t="s">
        <v>62</v>
      </c>
      <c r="L2995" t="s">
        <v>184</v>
      </c>
      <c r="M2995" t="s">
        <v>446</v>
      </c>
      <c r="N2995">
        <v>2003</v>
      </c>
      <c r="O2995" t="s">
        <v>65</v>
      </c>
      <c r="P2995" t="s">
        <v>60</v>
      </c>
      <c r="R2995" t="s">
        <v>67</v>
      </c>
      <c r="X2995" t="s">
        <v>68</v>
      </c>
      <c r="AA2995" t="s">
        <v>62</v>
      </c>
      <c r="AB2995" t="s">
        <v>82</v>
      </c>
      <c r="AD2995" t="s">
        <v>6326</v>
      </c>
      <c r="AF2995" t="s">
        <v>114</v>
      </c>
      <c r="AJ2995" s="2">
        <v>48.69</v>
      </c>
      <c r="AK2995" t="s">
        <v>72</v>
      </c>
      <c r="AL2995" t="s">
        <v>84</v>
      </c>
      <c r="AM2995" t="s">
        <v>107</v>
      </c>
      <c r="AP2995" t="s">
        <v>86</v>
      </c>
      <c r="AQ2995" t="s">
        <v>77</v>
      </c>
      <c r="AS2995" t="s">
        <v>78</v>
      </c>
      <c r="AV2995" t="s">
        <v>114</v>
      </c>
      <c r="AY2995" t="s">
        <v>114</v>
      </c>
      <c r="BA2995" t="s">
        <v>221</v>
      </c>
      <c r="BC2995" s="2">
        <v>16.14</v>
      </c>
      <c r="BD2995" s="2">
        <v>37.479999999999997</v>
      </c>
      <c r="BF2995" s="2">
        <v>48.687458499983002</v>
      </c>
      <c r="BG2995" s="2">
        <v>37.480247582543797</v>
      </c>
    </row>
    <row r="2996" spans="1:59" x14ac:dyDescent="0.25">
      <c r="A2996">
        <v>27419</v>
      </c>
      <c r="B2996" t="s">
        <v>6327</v>
      </c>
      <c r="I2996" t="s">
        <v>60</v>
      </c>
      <c r="J2996" t="s">
        <v>61</v>
      </c>
      <c r="K2996" t="s">
        <v>62</v>
      </c>
      <c r="L2996" t="s">
        <v>80</v>
      </c>
      <c r="M2996" t="s">
        <v>1627</v>
      </c>
      <c r="N2996">
        <v>2008</v>
      </c>
      <c r="O2996" t="s">
        <v>65</v>
      </c>
      <c r="P2996" t="s">
        <v>60</v>
      </c>
      <c r="Q2996" t="s">
        <v>66</v>
      </c>
      <c r="R2996" t="s">
        <v>67</v>
      </c>
      <c r="X2996" t="s">
        <v>68</v>
      </c>
      <c r="Z2996" t="s">
        <v>69</v>
      </c>
      <c r="AA2996" t="s">
        <v>62</v>
      </c>
      <c r="AB2996" t="s">
        <v>82</v>
      </c>
      <c r="AD2996" t="s">
        <v>6328</v>
      </c>
      <c r="AJ2996" s="2">
        <v>79.411000000000001</v>
      </c>
      <c r="AK2996" t="s">
        <v>72</v>
      </c>
      <c r="AL2996" t="s">
        <v>84</v>
      </c>
      <c r="AM2996" t="s">
        <v>85</v>
      </c>
      <c r="AP2996" t="s">
        <v>86</v>
      </c>
      <c r="AQ2996" t="s">
        <v>77</v>
      </c>
      <c r="AS2996" t="s">
        <v>78</v>
      </c>
      <c r="BC2996" s="2">
        <v>0</v>
      </c>
      <c r="BD2996" s="2">
        <v>18.2</v>
      </c>
      <c r="BF2996" s="2">
        <v>79.410727999990797</v>
      </c>
      <c r="BG2996" s="2">
        <v>35.425241629633597</v>
      </c>
    </row>
    <row r="2997" spans="1:59" x14ac:dyDescent="0.25">
      <c r="A2997">
        <v>27034</v>
      </c>
      <c r="B2997" t="s">
        <v>6329</v>
      </c>
      <c r="I2997" t="s">
        <v>424</v>
      </c>
      <c r="J2997" t="s">
        <v>61</v>
      </c>
      <c r="K2997" t="s">
        <v>62</v>
      </c>
      <c r="L2997" t="s">
        <v>111</v>
      </c>
      <c r="M2997" t="s">
        <v>112</v>
      </c>
      <c r="N2997">
        <v>2010</v>
      </c>
      <c r="O2997" t="s">
        <v>65</v>
      </c>
      <c r="P2997" t="s">
        <v>60</v>
      </c>
      <c r="Q2997" t="s">
        <v>66</v>
      </c>
      <c r="R2997" t="s">
        <v>67</v>
      </c>
      <c r="X2997" t="s">
        <v>68</v>
      </c>
      <c r="Z2997" t="s">
        <v>69</v>
      </c>
      <c r="AA2997" t="s">
        <v>62</v>
      </c>
      <c r="AB2997" t="s">
        <v>82</v>
      </c>
      <c r="AD2997" t="s">
        <v>6330</v>
      </c>
      <c r="AJ2997" s="2">
        <v>4296.2529999999997</v>
      </c>
      <c r="AK2997" t="s">
        <v>72</v>
      </c>
      <c r="AL2997" t="s">
        <v>84</v>
      </c>
      <c r="AM2997" t="s">
        <v>107</v>
      </c>
      <c r="AP2997" t="s">
        <v>1210</v>
      </c>
      <c r="AQ2997" t="s">
        <v>77</v>
      </c>
      <c r="AR2997" t="s">
        <v>1211</v>
      </c>
      <c r="AS2997" t="s">
        <v>78</v>
      </c>
      <c r="BC2997" s="2">
        <v>143.09</v>
      </c>
      <c r="BD2997" s="2">
        <v>15.39</v>
      </c>
      <c r="BF2997" s="2">
        <v>4085.6856759993598</v>
      </c>
      <c r="BG2997" s="2">
        <v>362.47190714908402</v>
      </c>
    </row>
    <row r="2998" spans="1:59" x14ac:dyDescent="0.25">
      <c r="A2998">
        <v>27168</v>
      </c>
      <c r="B2998" t="s">
        <v>6331</v>
      </c>
      <c r="I2998" t="s">
        <v>60</v>
      </c>
      <c r="J2998" t="s">
        <v>61</v>
      </c>
      <c r="K2998" t="s">
        <v>223</v>
      </c>
      <c r="L2998" t="s">
        <v>224</v>
      </c>
      <c r="M2998" t="s">
        <v>318</v>
      </c>
      <c r="N2998">
        <v>2009</v>
      </c>
      <c r="O2998" t="s">
        <v>65</v>
      </c>
      <c r="P2998" t="s">
        <v>60</v>
      </c>
      <c r="Q2998" t="s">
        <v>66</v>
      </c>
      <c r="R2998" t="s">
        <v>67</v>
      </c>
      <c r="X2998" t="s">
        <v>68</v>
      </c>
      <c r="Z2998" t="s">
        <v>69</v>
      </c>
      <c r="AA2998" t="s">
        <v>62</v>
      </c>
      <c r="AB2998" t="s">
        <v>82</v>
      </c>
      <c r="AD2998" t="s">
        <v>6332</v>
      </c>
      <c r="AF2998" t="s">
        <v>114</v>
      </c>
      <c r="AJ2998" s="2">
        <v>203.45</v>
      </c>
      <c r="AK2998" t="s">
        <v>72</v>
      </c>
      <c r="AL2998" t="s">
        <v>84</v>
      </c>
      <c r="AM2998" t="s">
        <v>107</v>
      </c>
      <c r="AP2998" t="s">
        <v>220</v>
      </c>
      <c r="AQ2998" t="s">
        <v>77</v>
      </c>
      <c r="AS2998" t="s">
        <v>78</v>
      </c>
      <c r="AV2998" t="s">
        <v>114</v>
      </c>
      <c r="AY2998" t="s">
        <v>114</v>
      </c>
      <c r="BA2998" t="s">
        <v>221</v>
      </c>
      <c r="BC2998" s="2">
        <v>0</v>
      </c>
      <c r="BD2998" s="2">
        <v>92.57</v>
      </c>
      <c r="BF2998" s="2">
        <v>203.45020695077801</v>
      </c>
      <c r="BG2998" s="2">
        <v>92.570582930176499</v>
      </c>
    </row>
    <row r="2999" spans="1:59" x14ac:dyDescent="0.25">
      <c r="A2999">
        <v>27170</v>
      </c>
      <c r="B2999" t="s">
        <v>6333</v>
      </c>
      <c r="I2999" t="s">
        <v>60</v>
      </c>
      <c r="J2999" t="s">
        <v>61</v>
      </c>
      <c r="K2999" t="s">
        <v>62</v>
      </c>
      <c r="L2999" t="s">
        <v>184</v>
      </c>
      <c r="M2999" t="s">
        <v>539</v>
      </c>
      <c r="N2999">
        <v>2005</v>
      </c>
      <c r="O2999" t="s">
        <v>65</v>
      </c>
      <c r="P2999" t="s">
        <v>60</v>
      </c>
      <c r="Q2999" t="s">
        <v>66</v>
      </c>
      <c r="R2999" t="s">
        <v>67</v>
      </c>
      <c r="X2999" t="s">
        <v>68</v>
      </c>
      <c r="Z2999" t="s">
        <v>69</v>
      </c>
      <c r="AA2999" t="s">
        <v>62</v>
      </c>
      <c r="AB2999" t="s">
        <v>82</v>
      </c>
      <c r="AD2999" t="s">
        <v>6334</v>
      </c>
      <c r="AJ2999" s="2">
        <v>37.521000000000001</v>
      </c>
      <c r="AK2999" t="s">
        <v>72</v>
      </c>
      <c r="AL2999" t="s">
        <v>92</v>
      </c>
      <c r="AM2999" t="s">
        <v>93</v>
      </c>
      <c r="AN2999" t="s">
        <v>94</v>
      </c>
      <c r="AP2999" t="s">
        <v>94</v>
      </c>
      <c r="AQ2999" t="s">
        <v>77</v>
      </c>
      <c r="AS2999" t="s">
        <v>78</v>
      </c>
      <c r="BF2999" s="2">
        <v>37.520720999928997</v>
      </c>
      <c r="BG2999" s="2">
        <v>30.969598655301699</v>
      </c>
    </row>
    <row r="3000" spans="1:59" x14ac:dyDescent="0.25">
      <c r="A3000">
        <v>27171</v>
      </c>
      <c r="B3000" t="s">
        <v>6335</v>
      </c>
      <c r="I3000" t="s">
        <v>60</v>
      </c>
      <c r="J3000" t="s">
        <v>61</v>
      </c>
      <c r="K3000" t="s">
        <v>62</v>
      </c>
      <c r="L3000" t="s">
        <v>88</v>
      </c>
      <c r="M3000" t="s">
        <v>194</v>
      </c>
      <c r="N3000">
        <v>2003</v>
      </c>
      <c r="O3000" t="s">
        <v>65</v>
      </c>
      <c r="P3000" t="s">
        <v>60</v>
      </c>
      <c r="Q3000" t="s">
        <v>66</v>
      </c>
      <c r="R3000" t="s">
        <v>67</v>
      </c>
      <c r="X3000" t="s">
        <v>68</v>
      </c>
      <c r="Z3000" t="s">
        <v>69</v>
      </c>
      <c r="AA3000" t="s">
        <v>62</v>
      </c>
      <c r="AB3000" t="s">
        <v>90</v>
      </c>
      <c r="AD3000" t="s">
        <v>6336</v>
      </c>
      <c r="AH3000" s="2">
        <v>0.8</v>
      </c>
      <c r="AI3000" s="2">
        <v>31.091999999999999</v>
      </c>
      <c r="AJ3000" s="2">
        <v>17.515000000000001</v>
      </c>
      <c r="AK3000" t="s">
        <v>72</v>
      </c>
      <c r="AL3000" t="s">
        <v>118</v>
      </c>
      <c r="AM3000" t="s">
        <v>119</v>
      </c>
      <c r="AP3000" t="s">
        <v>119</v>
      </c>
      <c r="AQ3000" t="s">
        <v>77</v>
      </c>
      <c r="AS3000" t="s">
        <v>78</v>
      </c>
      <c r="AX3000">
        <v>2</v>
      </c>
      <c r="BC3000" s="2">
        <v>0</v>
      </c>
      <c r="BD3000" s="2">
        <v>0</v>
      </c>
      <c r="BF3000" s="2">
        <v>17.515101500025999</v>
      </c>
      <c r="BG3000" s="2">
        <v>16.970926700252001</v>
      </c>
    </row>
    <row r="3001" spans="1:59" x14ac:dyDescent="0.25">
      <c r="A3001">
        <v>27295</v>
      </c>
      <c r="B3001" t="s">
        <v>6337</v>
      </c>
      <c r="I3001" t="s">
        <v>60</v>
      </c>
      <c r="J3001" t="s">
        <v>61</v>
      </c>
      <c r="K3001" t="s">
        <v>62</v>
      </c>
      <c r="L3001" t="s">
        <v>101</v>
      </c>
      <c r="M3001" t="s">
        <v>102</v>
      </c>
      <c r="O3001" t="s">
        <v>65</v>
      </c>
      <c r="P3001" t="s">
        <v>60</v>
      </c>
      <c r="Q3001" t="s">
        <v>66</v>
      </c>
      <c r="R3001" t="s">
        <v>67</v>
      </c>
      <c r="X3001" t="s">
        <v>68</v>
      </c>
      <c r="Z3001" t="s">
        <v>69</v>
      </c>
      <c r="AA3001" t="s">
        <v>62</v>
      </c>
      <c r="AB3001" t="s">
        <v>90</v>
      </c>
      <c r="AD3001" t="s">
        <v>6338</v>
      </c>
      <c r="AJ3001" s="2">
        <v>14.59</v>
      </c>
      <c r="AK3001" t="s">
        <v>72</v>
      </c>
      <c r="AL3001" t="s">
        <v>84</v>
      </c>
      <c r="AM3001" t="s">
        <v>85</v>
      </c>
      <c r="AP3001" t="s">
        <v>86</v>
      </c>
      <c r="AQ3001" t="s">
        <v>77</v>
      </c>
      <c r="AS3001" t="s">
        <v>78</v>
      </c>
      <c r="BC3001" s="2">
        <v>0</v>
      </c>
      <c r="BD3001" s="2">
        <v>16.39</v>
      </c>
      <c r="BF3001" s="2">
        <v>14.589715999950601</v>
      </c>
      <c r="BG3001" s="2">
        <v>16.391856556223999</v>
      </c>
    </row>
    <row r="3002" spans="1:59" x14ac:dyDescent="0.25">
      <c r="A3002">
        <v>27426</v>
      </c>
      <c r="B3002" t="s">
        <v>6339</v>
      </c>
      <c r="I3002" t="s">
        <v>60</v>
      </c>
      <c r="J3002" t="s">
        <v>61</v>
      </c>
      <c r="K3002" t="s">
        <v>62</v>
      </c>
      <c r="L3002" t="s">
        <v>140</v>
      </c>
      <c r="M3002" t="s">
        <v>225</v>
      </c>
      <c r="O3002" t="s">
        <v>65</v>
      </c>
      <c r="P3002" t="s">
        <v>60</v>
      </c>
      <c r="Q3002" t="s">
        <v>66</v>
      </c>
      <c r="R3002" t="s">
        <v>67</v>
      </c>
      <c r="X3002" t="s">
        <v>68</v>
      </c>
      <c r="Z3002" t="s">
        <v>69</v>
      </c>
      <c r="AA3002" t="s">
        <v>62</v>
      </c>
      <c r="AB3002" t="s">
        <v>82</v>
      </c>
      <c r="AD3002" t="s">
        <v>6340</v>
      </c>
      <c r="AJ3002" s="2">
        <v>114.09099999999999</v>
      </c>
      <c r="AK3002" t="s">
        <v>72</v>
      </c>
      <c r="AL3002" t="s">
        <v>84</v>
      </c>
      <c r="AM3002" t="s">
        <v>107</v>
      </c>
      <c r="AP3002" t="s">
        <v>138</v>
      </c>
      <c r="AQ3002" t="s">
        <v>77</v>
      </c>
      <c r="AS3002" t="s">
        <v>78</v>
      </c>
      <c r="BC3002" s="2">
        <v>0</v>
      </c>
      <c r="BD3002" s="2">
        <v>6.17</v>
      </c>
      <c r="BF3002" s="2">
        <v>114.091001000284</v>
      </c>
      <c r="BG3002" s="2">
        <v>52.677084394700998</v>
      </c>
    </row>
    <row r="3003" spans="1:59" x14ac:dyDescent="0.25">
      <c r="A3003">
        <v>27427</v>
      </c>
      <c r="B3003" t="s">
        <v>6341</v>
      </c>
      <c r="I3003" t="s">
        <v>60</v>
      </c>
      <c r="J3003" t="s">
        <v>61</v>
      </c>
      <c r="K3003" t="s">
        <v>62</v>
      </c>
      <c r="L3003" t="s">
        <v>373</v>
      </c>
      <c r="M3003" t="s">
        <v>685</v>
      </c>
      <c r="O3003" t="s">
        <v>65</v>
      </c>
      <c r="P3003" t="s">
        <v>60</v>
      </c>
      <c r="Q3003" t="s">
        <v>66</v>
      </c>
      <c r="R3003" t="s">
        <v>67</v>
      </c>
      <c r="T3003" t="s">
        <v>159</v>
      </c>
      <c r="X3003" t="s">
        <v>68</v>
      </c>
      <c r="Z3003" t="s">
        <v>69</v>
      </c>
      <c r="AA3003" t="s">
        <v>62</v>
      </c>
      <c r="AB3003" t="s">
        <v>90</v>
      </c>
      <c r="AD3003" t="s">
        <v>6342</v>
      </c>
      <c r="AJ3003" s="2">
        <v>2.371</v>
      </c>
      <c r="AK3003" t="s">
        <v>72</v>
      </c>
      <c r="AO3003" t="s">
        <v>162</v>
      </c>
      <c r="AP3003" t="s">
        <v>159</v>
      </c>
      <c r="AQ3003" t="s">
        <v>77</v>
      </c>
      <c r="AR3003" t="s">
        <v>162</v>
      </c>
      <c r="AS3003" t="s">
        <v>78</v>
      </c>
      <c r="BC3003" s="2">
        <v>0</v>
      </c>
      <c r="BD3003" s="2">
        <v>0</v>
      </c>
      <c r="BF3003" s="2">
        <v>2.3709559999931802</v>
      </c>
      <c r="BG3003" s="2">
        <v>6.1638770308222997</v>
      </c>
    </row>
    <row r="3004" spans="1:59" x14ac:dyDescent="0.25">
      <c r="A3004">
        <v>27042</v>
      </c>
      <c r="B3004" t="s">
        <v>6343</v>
      </c>
      <c r="I3004" t="s">
        <v>60</v>
      </c>
      <c r="J3004" t="s">
        <v>61</v>
      </c>
      <c r="K3004" t="s">
        <v>62</v>
      </c>
      <c r="L3004" t="s">
        <v>121</v>
      </c>
      <c r="M3004" t="s">
        <v>533</v>
      </c>
      <c r="N3004">
        <v>2003</v>
      </c>
      <c r="O3004" t="s">
        <v>65</v>
      </c>
      <c r="P3004" t="s">
        <v>60</v>
      </c>
      <c r="Q3004" t="s">
        <v>66</v>
      </c>
      <c r="R3004" t="s">
        <v>67</v>
      </c>
      <c r="X3004" t="s">
        <v>68</v>
      </c>
      <c r="Z3004" t="s">
        <v>69</v>
      </c>
      <c r="AA3004" t="s">
        <v>62</v>
      </c>
      <c r="AB3004" t="s">
        <v>90</v>
      </c>
      <c r="AD3004" t="s">
        <v>6344</v>
      </c>
      <c r="AJ3004" s="2">
        <v>7.7</v>
      </c>
      <c r="AK3004" t="s">
        <v>72</v>
      </c>
      <c r="AL3004" t="s">
        <v>84</v>
      </c>
      <c r="AM3004" t="s">
        <v>85</v>
      </c>
      <c r="AP3004" t="s">
        <v>86</v>
      </c>
      <c r="AQ3004" t="s">
        <v>77</v>
      </c>
      <c r="AS3004" t="s">
        <v>78</v>
      </c>
      <c r="BC3004" s="2">
        <v>0.2</v>
      </c>
      <c r="BD3004" s="2">
        <v>5.84</v>
      </c>
      <c r="BF3004" s="2">
        <v>7.6996214999894903</v>
      </c>
      <c r="BG3004" s="2">
        <v>11.4753737266585</v>
      </c>
    </row>
    <row r="3005" spans="1:59" x14ac:dyDescent="0.25">
      <c r="A3005">
        <v>27178</v>
      </c>
      <c r="B3005" t="s">
        <v>6345</v>
      </c>
      <c r="I3005" t="s">
        <v>60</v>
      </c>
      <c r="J3005" t="s">
        <v>61</v>
      </c>
      <c r="K3005" t="s">
        <v>62</v>
      </c>
      <c r="L3005" t="s">
        <v>252</v>
      </c>
      <c r="M3005" t="s">
        <v>631</v>
      </c>
      <c r="O3005" t="s">
        <v>65</v>
      </c>
      <c r="P3005" t="s">
        <v>60</v>
      </c>
      <c r="Q3005" t="s">
        <v>66</v>
      </c>
      <c r="R3005" t="s">
        <v>67</v>
      </c>
      <c r="X3005" t="s">
        <v>68</v>
      </c>
      <c r="Z3005" t="s">
        <v>69</v>
      </c>
      <c r="AA3005" t="s">
        <v>62</v>
      </c>
      <c r="AB3005" t="s">
        <v>82</v>
      </c>
      <c r="AD3005" t="s">
        <v>6346</v>
      </c>
      <c r="AH3005" s="2">
        <v>0.8</v>
      </c>
      <c r="AI3005" s="2">
        <v>28.649000000000001</v>
      </c>
      <c r="AJ3005" s="2">
        <v>9.0129999999999999</v>
      </c>
      <c r="AK3005" t="s">
        <v>72</v>
      </c>
      <c r="AL3005" t="s">
        <v>118</v>
      </c>
      <c r="AM3005" t="s">
        <v>119</v>
      </c>
      <c r="AP3005" t="s">
        <v>119</v>
      </c>
      <c r="AQ3005" t="s">
        <v>77</v>
      </c>
      <c r="AS3005" t="s">
        <v>78</v>
      </c>
      <c r="AX3005">
        <v>2</v>
      </c>
      <c r="BC3005" s="2">
        <v>0</v>
      </c>
      <c r="BD3005" s="2">
        <v>0</v>
      </c>
      <c r="BF3005" s="2">
        <v>9.0127055001482592</v>
      </c>
      <c r="BG3005" s="2">
        <v>24.5415411215447</v>
      </c>
    </row>
    <row r="3006" spans="1:59" x14ac:dyDescent="0.25">
      <c r="A3006">
        <v>27302</v>
      </c>
      <c r="B3006" t="s">
        <v>6347</v>
      </c>
      <c r="I3006" t="s">
        <v>60</v>
      </c>
      <c r="J3006" t="s">
        <v>61</v>
      </c>
      <c r="K3006" t="s">
        <v>62</v>
      </c>
      <c r="L3006" t="s">
        <v>80</v>
      </c>
      <c r="M3006" t="s">
        <v>1627</v>
      </c>
      <c r="N3006">
        <v>2008</v>
      </c>
      <c r="O3006" t="s">
        <v>65</v>
      </c>
      <c r="P3006" t="s">
        <v>60</v>
      </c>
      <c r="Q3006" t="s">
        <v>66</v>
      </c>
      <c r="R3006" t="s">
        <v>67</v>
      </c>
      <c r="X3006" t="s">
        <v>68</v>
      </c>
      <c r="Z3006" t="s">
        <v>69</v>
      </c>
      <c r="AA3006" t="s">
        <v>62</v>
      </c>
      <c r="AB3006" t="s">
        <v>82</v>
      </c>
      <c r="AD3006" t="s">
        <v>6348</v>
      </c>
      <c r="AJ3006" s="2">
        <v>62.598999999999997</v>
      </c>
      <c r="AK3006" t="s">
        <v>72</v>
      </c>
      <c r="AL3006" t="s">
        <v>84</v>
      </c>
      <c r="AM3006" t="s">
        <v>85</v>
      </c>
      <c r="AP3006" t="s">
        <v>86</v>
      </c>
      <c r="AQ3006" t="s">
        <v>77</v>
      </c>
      <c r="AS3006" t="s">
        <v>78</v>
      </c>
      <c r="BC3006" s="2">
        <v>0</v>
      </c>
      <c r="BD3006" s="2">
        <v>44.02</v>
      </c>
      <c r="BF3006" s="2">
        <v>62.599176000586198</v>
      </c>
      <c r="BG3006" s="2">
        <v>44.0186833362051</v>
      </c>
    </row>
    <row r="3007" spans="1:59" x14ac:dyDescent="0.25">
      <c r="A3007">
        <v>27311</v>
      </c>
      <c r="B3007" t="s">
        <v>6349</v>
      </c>
      <c r="I3007" t="s">
        <v>60</v>
      </c>
      <c r="J3007" t="s">
        <v>61</v>
      </c>
      <c r="K3007" t="s">
        <v>62</v>
      </c>
      <c r="L3007" t="s">
        <v>88</v>
      </c>
      <c r="M3007" t="s">
        <v>378</v>
      </c>
      <c r="N3007">
        <v>2004</v>
      </c>
      <c r="O3007" t="s">
        <v>65</v>
      </c>
      <c r="P3007" t="s">
        <v>60</v>
      </c>
      <c r="Q3007" t="s">
        <v>66</v>
      </c>
      <c r="R3007" t="s">
        <v>67</v>
      </c>
      <c r="X3007" t="s">
        <v>68</v>
      </c>
      <c r="Z3007" t="s">
        <v>69</v>
      </c>
      <c r="AA3007" t="s">
        <v>62</v>
      </c>
      <c r="AB3007" t="s">
        <v>90</v>
      </c>
      <c r="AD3007" t="s">
        <v>6350</v>
      </c>
      <c r="AH3007" s="2">
        <v>0.8</v>
      </c>
      <c r="AI3007" s="2">
        <v>47.231000000000002</v>
      </c>
      <c r="AJ3007" s="2">
        <v>25.074000000000002</v>
      </c>
      <c r="AK3007" t="s">
        <v>72</v>
      </c>
      <c r="AL3007" t="s">
        <v>118</v>
      </c>
      <c r="AM3007" t="s">
        <v>119</v>
      </c>
      <c r="AP3007" t="s">
        <v>119</v>
      </c>
      <c r="AQ3007" t="s">
        <v>77</v>
      </c>
      <c r="AS3007" t="s">
        <v>78</v>
      </c>
      <c r="AX3007">
        <v>2</v>
      </c>
      <c r="BC3007" s="2">
        <v>0</v>
      </c>
      <c r="BD3007" s="2">
        <v>0</v>
      </c>
      <c r="BF3007" s="2">
        <v>25.074398000126401</v>
      </c>
      <c r="BG3007" s="2">
        <v>27.699303414607598</v>
      </c>
    </row>
    <row r="3008" spans="1:59" x14ac:dyDescent="0.25">
      <c r="A3008">
        <v>27432</v>
      </c>
      <c r="B3008" t="s">
        <v>6351</v>
      </c>
      <c r="I3008" t="s">
        <v>60</v>
      </c>
      <c r="J3008" t="s">
        <v>61</v>
      </c>
      <c r="K3008" t="s">
        <v>62</v>
      </c>
      <c r="L3008" t="s">
        <v>80</v>
      </c>
      <c r="M3008" t="s">
        <v>81</v>
      </c>
      <c r="N3008">
        <v>2008</v>
      </c>
      <c r="O3008" t="s">
        <v>65</v>
      </c>
      <c r="P3008" t="s">
        <v>60</v>
      </c>
      <c r="Q3008" t="s">
        <v>66</v>
      </c>
      <c r="R3008" t="s">
        <v>67</v>
      </c>
      <c r="X3008" t="s">
        <v>68</v>
      </c>
      <c r="Z3008" t="s">
        <v>69</v>
      </c>
      <c r="AA3008" t="s">
        <v>62</v>
      </c>
      <c r="AB3008" t="s">
        <v>82</v>
      </c>
      <c r="AD3008" t="s">
        <v>6352</v>
      </c>
      <c r="AJ3008" s="2">
        <v>26.548999999999999</v>
      </c>
      <c r="AK3008" t="s">
        <v>72</v>
      </c>
      <c r="AL3008" t="s">
        <v>73</v>
      </c>
      <c r="AM3008" t="s">
        <v>74</v>
      </c>
      <c r="AN3008" t="s">
        <v>75</v>
      </c>
      <c r="AP3008" t="s">
        <v>216</v>
      </c>
      <c r="AQ3008" t="s">
        <v>77</v>
      </c>
      <c r="AS3008" t="s">
        <v>78</v>
      </c>
      <c r="BC3008" s="2">
        <v>0</v>
      </c>
      <c r="BD3008" s="2">
        <v>0</v>
      </c>
      <c r="BF3008" s="2">
        <v>26.5489009997432</v>
      </c>
      <c r="BG3008" s="2">
        <v>29.7294890874008</v>
      </c>
    </row>
    <row r="3009" spans="1:59" x14ac:dyDescent="0.25">
      <c r="A3009">
        <v>27435</v>
      </c>
      <c r="B3009" t="s">
        <v>6353</v>
      </c>
      <c r="I3009" t="s">
        <v>60</v>
      </c>
      <c r="J3009" t="s">
        <v>61</v>
      </c>
      <c r="K3009" t="s">
        <v>62</v>
      </c>
      <c r="L3009" t="s">
        <v>184</v>
      </c>
      <c r="M3009" t="s">
        <v>318</v>
      </c>
      <c r="N3009">
        <v>2005</v>
      </c>
      <c r="O3009" t="s">
        <v>65</v>
      </c>
      <c r="P3009" t="s">
        <v>60</v>
      </c>
      <c r="Q3009" t="s">
        <v>66</v>
      </c>
      <c r="R3009" t="s">
        <v>67</v>
      </c>
      <c r="X3009" t="s">
        <v>68</v>
      </c>
      <c r="Z3009" t="s">
        <v>69</v>
      </c>
      <c r="AA3009" t="s">
        <v>62</v>
      </c>
      <c r="AB3009" t="s">
        <v>82</v>
      </c>
      <c r="AD3009" t="s">
        <v>6354</v>
      </c>
      <c r="AJ3009" s="2">
        <v>29.591999999999999</v>
      </c>
      <c r="AK3009" t="s">
        <v>72</v>
      </c>
      <c r="AL3009" t="s">
        <v>84</v>
      </c>
      <c r="AM3009" t="s">
        <v>107</v>
      </c>
      <c r="AP3009" t="s">
        <v>108</v>
      </c>
      <c r="AQ3009" t="s">
        <v>77</v>
      </c>
      <c r="AS3009" t="s">
        <v>78</v>
      </c>
      <c r="BA3009" t="s">
        <v>109</v>
      </c>
      <c r="BC3009" s="2">
        <v>4.96</v>
      </c>
      <c r="BD3009" s="2">
        <v>13</v>
      </c>
      <c r="BF3009" s="2">
        <v>29.591918999980699</v>
      </c>
      <c r="BG3009" s="2">
        <v>23.5902839842398</v>
      </c>
    </row>
    <row r="3010" spans="1:59" x14ac:dyDescent="0.25">
      <c r="A3010">
        <v>27047</v>
      </c>
      <c r="B3010" t="s">
        <v>6355</v>
      </c>
      <c r="I3010" t="s">
        <v>60</v>
      </c>
      <c r="J3010" t="s">
        <v>61</v>
      </c>
      <c r="K3010" t="s">
        <v>62</v>
      </c>
      <c r="L3010" t="s">
        <v>252</v>
      </c>
      <c r="M3010" t="s">
        <v>334</v>
      </c>
      <c r="O3010" t="s">
        <v>65</v>
      </c>
      <c r="P3010" t="s">
        <v>60</v>
      </c>
      <c r="Q3010" t="s">
        <v>66</v>
      </c>
      <c r="R3010" t="s">
        <v>67</v>
      </c>
      <c r="X3010" t="s">
        <v>68</v>
      </c>
      <c r="Z3010" t="s">
        <v>69</v>
      </c>
      <c r="AA3010" t="s">
        <v>62</v>
      </c>
      <c r="AB3010" t="s">
        <v>82</v>
      </c>
      <c r="AD3010" t="s">
        <v>6356</v>
      </c>
      <c r="AF3010" t="s">
        <v>114</v>
      </c>
      <c r="AJ3010" s="2">
        <v>184.39</v>
      </c>
      <c r="AK3010" t="s">
        <v>72</v>
      </c>
      <c r="AL3010" t="s">
        <v>84</v>
      </c>
      <c r="AM3010" t="s">
        <v>107</v>
      </c>
      <c r="AP3010" t="s">
        <v>220</v>
      </c>
      <c r="AQ3010" t="s">
        <v>77</v>
      </c>
      <c r="AS3010" t="s">
        <v>78</v>
      </c>
      <c r="AV3010" t="s">
        <v>114</v>
      </c>
      <c r="AY3010" t="s">
        <v>114</v>
      </c>
      <c r="BA3010" t="s">
        <v>221</v>
      </c>
      <c r="BC3010" s="2">
        <v>0</v>
      </c>
      <c r="BD3010" s="2">
        <v>7.49</v>
      </c>
      <c r="BF3010" s="2">
        <v>184.394790500494</v>
      </c>
      <c r="BG3010" s="2">
        <v>125.42825821339601</v>
      </c>
    </row>
    <row r="3011" spans="1:59" x14ac:dyDescent="0.25">
      <c r="A3011">
        <v>27315</v>
      </c>
      <c r="B3011" t="s">
        <v>6357</v>
      </c>
      <c r="I3011" t="s">
        <v>60</v>
      </c>
      <c r="J3011" t="s">
        <v>61</v>
      </c>
      <c r="K3011" t="s">
        <v>62</v>
      </c>
      <c r="L3011" t="s">
        <v>63</v>
      </c>
      <c r="M3011" t="s">
        <v>340</v>
      </c>
      <c r="N3011">
        <v>2013</v>
      </c>
      <c r="O3011" t="s">
        <v>65</v>
      </c>
      <c r="P3011" t="s">
        <v>60</v>
      </c>
      <c r="Q3011" t="s">
        <v>66</v>
      </c>
      <c r="R3011" t="s">
        <v>67</v>
      </c>
      <c r="X3011" t="s">
        <v>68</v>
      </c>
      <c r="Z3011" t="s">
        <v>69</v>
      </c>
      <c r="AA3011" t="s">
        <v>62</v>
      </c>
      <c r="AB3011" t="s">
        <v>70</v>
      </c>
      <c r="AD3011" t="s">
        <v>6358</v>
      </c>
      <c r="AJ3011" s="2">
        <v>17.015000000000001</v>
      </c>
      <c r="AK3011" t="s">
        <v>72</v>
      </c>
      <c r="AL3011" t="s">
        <v>73</v>
      </c>
      <c r="AM3011" t="s">
        <v>74</v>
      </c>
      <c r="AN3011" t="s">
        <v>75</v>
      </c>
      <c r="AP3011" t="s">
        <v>76</v>
      </c>
      <c r="AQ3011" t="s">
        <v>77</v>
      </c>
      <c r="AS3011" t="s">
        <v>78</v>
      </c>
      <c r="BB3011" t="s">
        <v>6359</v>
      </c>
      <c r="BC3011" s="2">
        <v>0</v>
      </c>
      <c r="BD3011" s="2">
        <v>0</v>
      </c>
      <c r="BF3011" s="2">
        <v>17.015333499976698</v>
      </c>
      <c r="BG3011" s="2">
        <v>16.5015326884252</v>
      </c>
    </row>
    <row r="3012" spans="1:59" x14ac:dyDescent="0.25">
      <c r="A3012">
        <v>27439</v>
      </c>
      <c r="B3012" t="s">
        <v>6360</v>
      </c>
      <c r="I3012" t="s">
        <v>60</v>
      </c>
      <c r="J3012" t="s">
        <v>61</v>
      </c>
      <c r="K3012" t="s">
        <v>62</v>
      </c>
      <c r="L3012" t="s">
        <v>373</v>
      </c>
      <c r="M3012" t="s">
        <v>458</v>
      </c>
      <c r="N3012">
        <v>2004</v>
      </c>
      <c r="O3012" t="s">
        <v>65</v>
      </c>
      <c r="P3012" t="s">
        <v>60</v>
      </c>
      <c r="Q3012" t="s">
        <v>66</v>
      </c>
      <c r="R3012" t="s">
        <v>67</v>
      </c>
      <c r="X3012" t="s">
        <v>68</v>
      </c>
      <c r="Z3012" t="s">
        <v>69</v>
      </c>
      <c r="AA3012" t="s">
        <v>62</v>
      </c>
      <c r="AB3012" t="s">
        <v>90</v>
      </c>
      <c r="AD3012" t="s">
        <v>6361</v>
      </c>
      <c r="AH3012" s="2">
        <v>1.2</v>
      </c>
      <c r="AI3012" s="2">
        <v>376.50599999999997</v>
      </c>
      <c r="AJ3012" s="2">
        <v>108.92700000000001</v>
      </c>
      <c r="AK3012" t="s">
        <v>72</v>
      </c>
      <c r="AL3012" t="s">
        <v>118</v>
      </c>
      <c r="AM3012" t="s">
        <v>119</v>
      </c>
      <c r="AP3012" t="s">
        <v>119</v>
      </c>
      <c r="AQ3012" t="s">
        <v>77</v>
      </c>
      <c r="AS3012" t="s">
        <v>78</v>
      </c>
      <c r="AX3012">
        <v>2</v>
      </c>
      <c r="BC3012" s="2">
        <v>0</v>
      </c>
      <c r="BD3012" s="2">
        <v>0</v>
      </c>
      <c r="BF3012" s="2">
        <v>108.92717700089899</v>
      </c>
      <c r="BG3012" s="2">
        <v>222.38124647636201</v>
      </c>
    </row>
    <row r="3013" spans="1:59" x14ac:dyDescent="0.25">
      <c r="A3013">
        <v>27056</v>
      </c>
      <c r="B3013" t="s">
        <v>6362</v>
      </c>
      <c r="I3013" t="s">
        <v>60</v>
      </c>
      <c r="J3013" t="s">
        <v>61</v>
      </c>
      <c r="K3013" t="s">
        <v>62</v>
      </c>
      <c r="L3013" t="s">
        <v>125</v>
      </c>
      <c r="M3013" t="s">
        <v>205</v>
      </c>
      <c r="N3013">
        <v>2012</v>
      </c>
      <c r="O3013" t="s">
        <v>65</v>
      </c>
      <c r="P3013" t="s">
        <v>60</v>
      </c>
      <c r="Q3013" t="s">
        <v>66</v>
      </c>
      <c r="R3013" t="s">
        <v>67</v>
      </c>
      <c r="X3013" t="s">
        <v>68</v>
      </c>
      <c r="Z3013" t="s">
        <v>69</v>
      </c>
      <c r="AA3013" t="s">
        <v>62</v>
      </c>
      <c r="AB3013" t="s">
        <v>70</v>
      </c>
      <c r="AD3013" t="s">
        <v>6363</v>
      </c>
      <c r="AJ3013" s="2">
        <v>12.042999999999999</v>
      </c>
      <c r="AK3013" t="s">
        <v>72</v>
      </c>
      <c r="AL3013" t="s">
        <v>73</v>
      </c>
      <c r="AM3013" t="s">
        <v>74</v>
      </c>
      <c r="AN3013" t="s">
        <v>75</v>
      </c>
      <c r="AP3013" t="s">
        <v>76</v>
      </c>
      <c r="AQ3013" t="s">
        <v>77</v>
      </c>
      <c r="AS3013" t="s">
        <v>78</v>
      </c>
      <c r="BC3013" s="2">
        <v>0</v>
      </c>
      <c r="BD3013" s="2">
        <v>0</v>
      </c>
      <c r="BF3013" s="2">
        <v>12.043159500059801</v>
      </c>
      <c r="BG3013" s="2">
        <v>16.0038711338401</v>
      </c>
    </row>
    <row r="3014" spans="1:59" x14ac:dyDescent="0.25">
      <c r="A3014">
        <v>26559</v>
      </c>
      <c r="B3014" t="s">
        <v>6364</v>
      </c>
      <c r="I3014" t="s">
        <v>60</v>
      </c>
      <c r="J3014" t="s">
        <v>61</v>
      </c>
      <c r="K3014" t="s">
        <v>62</v>
      </c>
      <c r="L3014" t="s">
        <v>101</v>
      </c>
      <c r="M3014" t="s">
        <v>105</v>
      </c>
      <c r="O3014" t="s">
        <v>65</v>
      </c>
      <c r="P3014" t="s">
        <v>60</v>
      </c>
      <c r="Q3014" t="s">
        <v>66</v>
      </c>
      <c r="R3014" t="s">
        <v>67</v>
      </c>
      <c r="X3014" t="s">
        <v>68</v>
      </c>
      <c r="Z3014" t="s">
        <v>69</v>
      </c>
      <c r="AA3014" t="s">
        <v>62</v>
      </c>
      <c r="AB3014" t="s">
        <v>90</v>
      </c>
      <c r="AD3014" t="s">
        <v>6365</v>
      </c>
      <c r="AJ3014" s="2">
        <v>31.366</v>
      </c>
      <c r="AK3014" t="s">
        <v>72</v>
      </c>
      <c r="AL3014" t="s">
        <v>84</v>
      </c>
      <c r="AM3014" t="s">
        <v>107</v>
      </c>
      <c r="AP3014" t="s">
        <v>138</v>
      </c>
      <c r="AQ3014" t="s">
        <v>77</v>
      </c>
      <c r="AS3014" t="s">
        <v>78</v>
      </c>
      <c r="BC3014" s="2">
        <v>0</v>
      </c>
      <c r="BD3014" s="2">
        <v>0</v>
      </c>
      <c r="BF3014" s="2">
        <v>31.366470000067899</v>
      </c>
      <c r="BG3014" s="2">
        <v>57.152317506917498</v>
      </c>
    </row>
    <row r="3015" spans="1:59" x14ac:dyDescent="0.25">
      <c r="A3015">
        <v>26650</v>
      </c>
      <c r="B3015" t="s">
        <v>6366</v>
      </c>
      <c r="I3015" t="s">
        <v>60</v>
      </c>
      <c r="J3015" t="s">
        <v>61</v>
      </c>
      <c r="K3015" t="s">
        <v>62</v>
      </c>
      <c r="L3015" t="s">
        <v>88</v>
      </c>
      <c r="M3015" t="s">
        <v>281</v>
      </c>
      <c r="N3015">
        <v>2003</v>
      </c>
      <c r="O3015" t="s">
        <v>65</v>
      </c>
      <c r="P3015" t="s">
        <v>60</v>
      </c>
      <c r="Q3015" t="s">
        <v>66</v>
      </c>
      <c r="R3015" t="s">
        <v>67</v>
      </c>
      <c r="X3015" t="s">
        <v>68</v>
      </c>
      <c r="Z3015" t="s">
        <v>69</v>
      </c>
      <c r="AA3015" t="s">
        <v>62</v>
      </c>
      <c r="AB3015" t="s">
        <v>90</v>
      </c>
      <c r="AD3015" t="s">
        <v>6367</v>
      </c>
      <c r="AJ3015" s="2">
        <v>19.510000000000002</v>
      </c>
      <c r="AK3015" t="s">
        <v>72</v>
      </c>
      <c r="AL3015" t="s">
        <v>73</v>
      </c>
      <c r="AM3015" t="s">
        <v>74</v>
      </c>
      <c r="AN3015" t="s">
        <v>75</v>
      </c>
      <c r="AP3015" t="s">
        <v>216</v>
      </c>
      <c r="AQ3015" t="s">
        <v>77</v>
      </c>
      <c r="AS3015" t="s">
        <v>78</v>
      </c>
      <c r="BC3015" s="2">
        <v>0</v>
      </c>
      <c r="BD3015" s="2">
        <v>0</v>
      </c>
      <c r="BF3015" s="2">
        <v>19.5097270001182</v>
      </c>
      <c r="BG3015" s="2">
        <v>18.1286791851525</v>
      </c>
    </row>
    <row r="3016" spans="1:59" x14ac:dyDescent="0.25">
      <c r="A3016">
        <v>26821</v>
      </c>
      <c r="B3016" t="s">
        <v>6368</v>
      </c>
      <c r="I3016" t="s">
        <v>60</v>
      </c>
      <c r="J3016" t="s">
        <v>61</v>
      </c>
      <c r="K3016" t="s">
        <v>62</v>
      </c>
      <c r="L3016" t="s">
        <v>157</v>
      </c>
      <c r="M3016" t="s">
        <v>401</v>
      </c>
      <c r="N3016">
        <v>2009</v>
      </c>
      <c r="O3016" t="s">
        <v>65</v>
      </c>
      <c r="P3016" t="s">
        <v>60</v>
      </c>
      <c r="Q3016" t="s">
        <v>66</v>
      </c>
      <c r="R3016" t="s">
        <v>67</v>
      </c>
      <c r="X3016" t="s">
        <v>68</v>
      </c>
      <c r="Z3016" t="s">
        <v>69</v>
      </c>
      <c r="AA3016" t="s">
        <v>62</v>
      </c>
      <c r="AB3016" t="s">
        <v>70</v>
      </c>
      <c r="AD3016" t="s">
        <v>6369</v>
      </c>
      <c r="AH3016" s="2">
        <v>0.7</v>
      </c>
      <c r="AI3016" s="2">
        <v>62.98</v>
      </c>
      <c r="AJ3016" s="2">
        <v>22.425999999999998</v>
      </c>
      <c r="AK3016" t="s">
        <v>72</v>
      </c>
      <c r="AL3016" t="s">
        <v>118</v>
      </c>
      <c r="AM3016" t="s">
        <v>119</v>
      </c>
      <c r="AP3016" t="s">
        <v>119</v>
      </c>
      <c r="AQ3016" t="s">
        <v>77</v>
      </c>
      <c r="AS3016" t="s">
        <v>78</v>
      </c>
      <c r="AX3016">
        <v>2</v>
      </c>
      <c r="BC3016" s="2">
        <v>0</v>
      </c>
      <c r="BD3016" s="2">
        <v>0</v>
      </c>
      <c r="BF3016" s="2">
        <v>22.425007427221001</v>
      </c>
      <c r="BG3016" s="2">
        <v>57.931162526075603</v>
      </c>
    </row>
    <row r="3017" spans="1:59" x14ac:dyDescent="0.25">
      <c r="A3017">
        <v>26822</v>
      </c>
      <c r="B3017" t="s">
        <v>6370</v>
      </c>
      <c r="I3017" t="s">
        <v>60</v>
      </c>
      <c r="J3017" t="s">
        <v>61</v>
      </c>
      <c r="K3017" t="s">
        <v>62</v>
      </c>
      <c r="L3017" t="s">
        <v>130</v>
      </c>
      <c r="M3017" t="s">
        <v>152</v>
      </c>
      <c r="N3017">
        <v>2004</v>
      </c>
      <c r="O3017" t="s">
        <v>65</v>
      </c>
      <c r="P3017" t="s">
        <v>60</v>
      </c>
      <c r="Q3017" t="s">
        <v>66</v>
      </c>
      <c r="R3017" t="s">
        <v>67</v>
      </c>
      <c r="X3017" t="s">
        <v>68</v>
      </c>
      <c r="Z3017" t="s">
        <v>69</v>
      </c>
      <c r="AA3017" t="s">
        <v>62</v>
      </c>
      <c r="AB3017" t="s">
        <v>98</v>
      </c>
      <c r="AD3017" t="s">
        <v>6371</v>
      </c>
      <c r="AJ3017" s="2">
        <v>174.88200000000001</v>
      </c>
      <c r="AK3017" t="s">
        <v>72</v>
      </c>
      <c r="AL3017" t="s">
        <v>84</v>
      </c>
      <c r="AM3017" t="s">
        <v>85</v>
      </c>
      <c r="AP3017" t="s">
        <v>86</v>
      </c>
      <c r="AQ3017" t="s">
        <v>77</v>
      </c>
      <c r="AS3017" t="s">
        <v>78</v>
      </c>
      <c r="BC3017" s="2">
        <v>0</v>
      </c>
      <c r="BD3017" s="2">
        <v>88.59</v>
      </c>
      <c r="BF3017" s="2">
        <v>174.88151450021499</v>
      </c>
      <c r="BG3017" s="2">
        <v>180.714872363003</v>
      </c>
    </row>
    <row r="3018" spans="1:59" x14ac:dyDescent="0.25">
      <c r="A3018">
        <v>26951</v>
      </c>
      <c r="B3018" t="s">
        <v>6372</v>
      </c>
      <c r="I3018" t="s">
        <v>60</v>
      </c>
      <c r="J3018" t="s">
        <v>61</v>
      </c>
      <c r="K3018" t="s">
        <v>62</v>
      </c>
      <c r="L3018" t="s">
        <v>373</v>
      </c>
      <c r="M3018" t="s">
        <v>418</v>
      </c>
      <c r="O3018" t="s">
        <v>65</v>
      </c>
      <c r="P3018" t="s">
        <v>60</v>
      </c>
      <c r="Q3018" t="s">
        <v>66</v>
      </c>
      <c r="R3018" t="s">
        <v>67</v>
      </c>
      <c r="X3018" t="s">
        <v>68</v>
      </c>
      <c r="Z3018" t="s">
        <v>69</v>
      </c>
      <c r="AA3018" t="s">
        <v>62</v>
      </c>
      <c r="AB3018" t="s">
        <v>90</v>
      </c>
      <c r="AD3018" t="s">
        <v>6373</v>
      </c>
      <c r="AJ3018" s="2">
        <v>26.936</v>
      </c>
      <c r="AK3018" t="s">
        <v>72</v>
      </c>
      <c r="AL3018" t="s">
        <v>92</v>
      </c>
      <c r="AM3018" t="s">
        <v>93</v>
      </c>
      <c r="AN3018" t="s">
        <v>94</v>
      </c>
      <c r="AP3018" t="s">
        <v>94</v>
      </c>
      <c r="AQ3018" t="s">
        <v>77</v>
      </c>
      <c r="AS3018" t="s">
        <v>78</v>
      </c>
      <c r="BF3018" s="2">
        <v>26.936397999850399</v>
      </c>
      <c r="BG3018" s="2">
        <v>29.2810611708259</v>
      </c>
    </row>
    <row r="3019" spans="1:59" x14ac:dyDescent="0.25">
      <c r="A3019">
        <v>26660</v>
      </c>
      <c r="B3019" t="s">
        <v>6374</v>
      </c>
      <c r="I3019" t="s">
        <v>60</v>
      </c>
      <c r="J3019" t="s">
        <v>61</v>
      </c>
      <c r="K3019" t="s">
        <v>62</v>
      </c>
      <c r="L3019" t="s">
        <v>63</v>
      </c>
      <c r="M3019" t="s">
        <v>669</v>
      </c>
      <c r="N3019">
        <v>2015</v>
      </c>
      <c r="O3019" t="s">
        <v>65</v>
      </c>
      <c r="P3019" t="s">
        <v>60</v>
      </c>
      <c r="Q3019" t="s">
        <v>66</v>
      </c>
      <c r="R3019" t="s">
        <v>67</v>
      </c>
      <c r="X3019" t="s">
        <v>68</v>
      </c>
      <c r="Z3019" t="s">
        <v>69</v>
      </c>
      <c r="AA3019" t="s">
        <v>62</v>
      </c>
      <c r="AB3019" t="s">
        <v>70</v>
      </c>
      <c r="AD3019" t="s">
        <v>6375</v>
      </c>
      <c r="AJ3019" s="2">
        <v>5.0330000000000004</v>
      </c>
      <c r="AK3019" t="s">
        <v>72</v>
      </c>
      <c r="AL3019" t="s">
        <v>73</v>
      </c>
      <c r="AM3019" t="s">
        <v>74</v>
      </c>
      <c r="AN3019" t="s">
        <v>75</v>
      </c>
      <c r="AP3019" t="s">
        <v>76</v>
      </c>
      <c r="AQ3019" t="s">
        <v>77</v>
      </c>
      <c r="AS3019" t="s">
        <v>78</v>
      </c>
      <c r="BC3019" s="2">
        <v>0</v>
      </c>
      <c r="BD3019" s="2">
        <v>0</v>
      </c>
      <c r="BF3019" s="2">
        <v>5.03261450001495</v>
      </c>
      <c r="BG3019" s="2">
        <v>9.0254277754514707</v>
      </c>
    </row>
    <row r="3020" spans="1:59" x14ac:dyDescent="0.25">
      <c r="A3020">
        <v>26661</v>
      </c>
      <c r="B3020" t="s">
        <v>6376</v>
      </c>
      <c r="I3020" t="s">
        <v>60</v>
      </c>
      <c r="J3020" t="s">
        <v>61</v>
      </c>
      <c r="K3020" t="s">
        <v>62</v>
      </c>
      <c r="L3020" t="s">
        <v>121</v>
      </c>
      <c r="M3020" t="s">
        <v>536</v>
      </c>
      <c r="N3020">
        <v>2005</v>
      </c>
      <c r="O3020" t="s">
        <v>65</v>
      </c>
      <c r="P3020" t="s">
        <v>60</v>
      </c>
      <c r="Q3020" t="s">
        <v>66</v>
      </c>
      <c r="R3020" t="s">
        <v>67</v>
      </c>
      <c r="X3020" t="s">
        <v>68</v>
      </c>
      <c r="Z3020" t="s">
        <v>69</v>
      </c>
      <c r="AA3020" t="s">
        <v>62</v>
      </c>
      <c r="AB3020" t="s">
        <v>90</v>
      </c>
      <c r="AD3020" t="s">
        <v>6377</v>
      </c>
      <c r="AJ3020" s="2">
        <v>40.863999999999997</v>
      </c>
      <c r="AK3020" t="s">
        <v>72</v>
      </c>
      <c r="AL3020" t="s">
        <v>84</v>
      </c>
      <c r="AM3020" t="s">
        <v>85</v>
      </c>
      <c r="AP3020" t="s">
        <v>86</v>
      </c>
      <c r="AQ3020" t="s">
        <v>77</v>
      </c>
      <c r="AS3020" t="s">
        <v>78</v>
      </c>
      <c r="BC3020" s="2">
        <v>0</v>
      </c>
      <c r="BD3020" s="2">
        <v>20.43</v>
      </c>
      <c r="BF3020" s="2">
        <v>40.864200000051</v>
      </c>
      <c r="BG3020" s="2">
        <v>34.523903976990297</v>
      </c>
    </row>
    <row r="3021" spans="1:59" x14ac:dyDescent="0.25">
      <c r="A3021">
        <v>26806</v>
      </c>
      <c r="B3021" t="s">
        <v>6378</v>
      </c>
      <c r="I3021" t="s">
        <v>60</v>
      </c>
      <c r="J3021" t="s">
        <v>61</v>
      </c>
      <c r="K3021" t="s">
        <v>62</v>
      </c>
      <c r="L3021" t="s">
        <v>357</v>
      </c>
      <c r="M3021" t="s">
        <v>546</v>
      </c>
      <c r="N3021">
        <v>2011</v>
      </c>
      <c r="O3021" t="s">
        <v>65</v>
      </c>
      <c r="P3021" t="s">
        <v>60</v>
      </c>
      <c r="Q3021" t="s">
        <v>66</v>
      </c>
      <c r="R3021" t="s">
        <v>67</v>
      </c>
      <c r="X3021" t="s">
        <v>68</v>
      </c>
      <c r="Z3021" t="s">
        <v>69</v>
      </c>
      <c r="AA3021" t="s">
        <v>62</v>
      </c>
      <c r="AB3021" t="s">
        <v>82</v>
      </c>
      <c r="AD3021" t="s">
        <v>6379</v>
      </c>
      <c r="AJ3021" s="2">
        <v>54.212000000000003</v>
      </c>
      <c r="AK3021" t="s">
        <v>72</v>
      </c>
      <c r="AL3021" t="s">
        <v>73</v>
      </c>
      <c r="AM3021" t="s">
        <v>74</v>
      </c>
      <c r="AN3021" t="s">
        <v>75</v>
      </c>
      <c r="AP3021" t="s">
        <v>216</v>
      </c>
      <c r="AQ3021" t="s">
        <v>77</v>
      </c>
      <c r="AS3021" t="s">
        <v>78</v>
      </c>
      <c r="BC3021" s="2">
        <v>0</v>
      </c>
      <c r="BD3021" s="2">
        <v>0</v>
      </c>
      <c r="BF3021" s="2">
        <v>54.211582755662</v>
      </c>
      <c r="BG3021" s="2">
        <v>41.928287990856298</v>
      </c>
    </row>
    <row r="3022" spans="1:59" x14ac:dyDescent="0.25">
      <c r="A3022">
        <v>26831</v>
      </c>
      <c r="B3022" t="s">
        <v>6380</v>
      </c>
      <c r="I3022" t="s">
        <v>60</v>
      </c>
      <c r="J3022" t="s">
        <v>61</v>
      </c>
      <c r="K3022" t="s">
        <v>62</v>
      </c>
      <c r="L3022" t="s">
        <v>121</v>
      </c>
      <c r="M3022" t="s">
        <v>533</v>
      </c>
      <c r="O3022" t="s">
        <v>65</v>
      </c>
      <c r="P3022" t="s">
        <v>60</v>
      </c>
      <c r="Q3022" t="s">
        <v>66</v>
      </c>
      <c r="R3022" t="s">
        <v>67</v>
      </c>
      <c r="X3022" t="s">
        <v>68</v>
      </c>
      <c r="Z3022" t="s">
        <v>69</v>
      </c>
      <c r="AA3022" t="s">
        <v>62</v>
      </c>
      <c r="AB3022" t="s">
        <v>90</v>
      </c>
      <c r="AD3022" t="s">
        <v>6381</v>
      </c>
      <c r="AH3022" s="2">
        <v>0.8</v>
      </c>
      <c r="AI3022" s="2">
        <v>79.367999999999995</v>
      </c>
      <c r="AJ3022" s="2">
        <v>31.036000000000001</v>
      </c>
      <c r="AK3022" t="s">
        <v>72</v>
      </c>
      <c r="AL3022" t="s">
        <v>118</v>
      </c>
      <c r="AM3022" t="s">
        <v>119</v>
      </c>
      <c r="AP3022" t="s">
        <v>119</v>
      </c>
      <c r="AQ3022" t="s">
        <v>77</v>
      </c>
      <c r="AS3022" t="s">
        <v>78</v>
      </c>
      <c r="AX3022">
        <v>2</v>
      </c>
      <c r="BC3022" s="2">
        <v>0</v>
      </c>
      <c r="BD3022" s="2">
        <v>0</v>
      </c>
      <c r="BF3022" s="2">
        <v>31.0355794999954</v>
      </c>
      <c r="BG3022" s="2">
        <v>60.411720774196198</v>
      </c>
    </row>
    <row r="3023" spans="1:59" x14ac:dyDescent="0.25">
      <c r="A3023">
        <v>26808</v>
      </c>
      <c r="B3023" t="s">
        <v>6382</v>
      </c>
      <c r="I3023" t="s">
        <v>60</v>
      </c>
      <c r="J3023" t="s">
        <v>61</v>
      </c>
      <c r="K3023" t="s">
        <v>62</v>
      </c>
      <c r="L3023" t="s">
        <v>63</v>
      </c>
      <c r="M3023" t="s">
        <v>909</v>
      </c>
      <c r="O3023" t="s">
        <v>65</v>
      </c>
      <c r="P3023" t="s">
        <v>60</v>
      </c>
      <c r="Q3023" t="s">
        <v>66</v>
      </c>
      <c r="R3023" t="s">
        <v>67</v>
      </c>
      <c r="X3023" t="s">
        <v>68</v>
      </c>
      <c r="Z3023" t="s">
        <v>69</v>
      </c>
      <c r="AA3023" t="s">
        <v>62</v>
      </c>
      <c r="AB3023" t="s">
        <v>70</v>
      </c>
      <c r="AD3023" t="s">
        <v>6383</v>
      </c>
      <c r="AJ3023" s="2">
        <v>46.161000000000001</v>
      </c>
      <c r="AK3023" t="s">
        <v>72</v>
      </c>
      <c r="AL3023" t="s">
        <v>73</v>
      </c>
      <c r="AM3023" t="s">
        <v>74</v>
      </c>
      <c r="AN3023" t="s">
        <v>75</v>
      </c>
      <c r="AP3023" t="s">
        <v>216</v>
      </c>
      <c r="AQ3023" t="s">
        <v>77</v>
      </c>
      <c r="AS3023" t="s">
        <v>78</v>
      </c>
      <c r="BC3023" s="2">
        <v>0</v>
      </c>
      <c r="BD3023" s="2">
        <v>0</v>
      </c>
      <c r="BF3023" s="2">
        <v>46.1613920003159</v>
      </c>
      <c r="BG3023" s="2">
        <v>41.480081023342301</v>
      </c>
    </row>
    <row r="3024" spans="1:59" x14ac:dyDescent="0.25">
      <c r="A3024">
        <v>26809</v>
      </c>
      <c r="B3024" t="s">
        <v>6384</v>
      </c>
      <c r="I3024" t="s">
        <v>60</v>
      </c>
      <c r="J3024" t="s">
        <v>61</v>
      </c>
      <c r="K3024" t="s">
        <v>62</v>
      </c>
      <c r="L3024" t="s">
        <v>140</v>
      </c>
      <c r="M3024" t="s">
        <v>225</v>
      </c>
      <c r="N3024">
        <v>2010</v>
      </c>
      <c r="O3024" t="s">
        <v>65</v>
      </c>
      <c r="P3024" t="s">
        <v>60</v>
      </c>
      <c r="Q3024" t="s">
        <v>66</v>
      </c>
      <c r="R3024" t="s">
        <v>67</v>
      </c>
      <c r="X3024" t="s">
        <v>68</v>
      </c>
      <c r="Z3024" t="s">
        <v>69</v>
      </c>
      <c r="AA3024" t="s">
        <v>62</v>
      </c>
      <c r="AB3024" t="s">
        <v>82</v>
      </c>
      <c r="AD3024" t="s">
        <v>6385</v>
      </c>
      <c r="AF3024" t="s">
        <v>114</v>
      </c>
      <c r="AJ3024" s="2">
        <v>39.67</v>
      </c>
      <c r="AK3024" t="s">
        <v>72</v>
      </c>
      <c r="AL3024" t="s">
        <v>84</v>
      </c>
      <c r="AM3024" t="s">
        <v>107</v>
      </c>
      <c r="AP3024" t="s">
        <v>227</v>
      </c>
      <c r="AQ3024" t="s">
        <v>77</v>
      </c>
      <c r="AS3024" t="s">
        <v>78</v>
      </c>
      <c r="AV3024" t="s">
        <v>114</v>
      </c>
      <c r="AY3024" t="s">
        <v>114</v>
      </c>
      <c r="BA3024" t="s">
        <v>221</v>
      </c>
      <c r="BC3024" s="2">
        <v>0</v>
      </c>
      <c r="BD3024" s="2">
        <v>23.85</v>
      </c>
      <c r="BF3024" s="2">
        <v>39.6665860820208</v>
      </c>
      <c r="BG3024" s="2">
        <v>49.624931594860101</v>
      </c>
    </row>
    <row r="3025" spans="1:59" x14ac:dyDescent="0.25">
      <c r="A3025">
        <v>26810</v>
      </c>
      <c r="B3025" t="s">
        <v>6386</v>
      </c>
      <c r="I3025" t="s">
        <v>60</v>
      </c>
      <c r="J3025" t="s">
        <v>61</v>
      </c>
      <c r="K3025" t="s">
        <v>62</v>
      </c>
      <c r="L3025" t="s">
        <v>88</v>
      </c>
      <c r="M3025" t="s">
        <v>194</v>
      </c>
      <c r="N3025">
        <v>2003</v>
      </c>
      <c r="O3025" t="s">
        <v>65</v>
      </c>
      <c r="P3025" t="s">
        <v>60</v>
      </c>
      <c r="Q3025" t="s">
        <v>66</v>
      </c>
      <c r="R3025" t="s">
        <v>67</v>
      </c>
      <c r="X3025" t="s">
        <v>68</v>
      </c>
      <c r="Z3025" t="s">
        <v>69</v>
      </c>
      <c r="AA3025" t="s">
        <v>62</v>
      </c>
      <c r="AB3025" t="s">
        <v>90</v>
      </c>
      <c r="AD3025" t="s">
        <v>6387</v>
      </c>
      <c r="AH3025" s="2">
        <v>0.8</v>
      </c>
      <c r="AI3025" s="2">
        <v>44.814999999999998</v>
      </c>
      <c r="AJ3025" s="2">
        <v>23.707000000000001</v>
      </c>
      <c r="AK3025" t="s">
        <v>72</v>
      </c>
      <c r="AL3025" t="s">
        <v>118</v>
      </c>
      <c r="AM3025" t="s">
        <v>119</v>
      </c>
      <c r="AP3025" t="s">
        <v>119</v>
      </c>
      <c r="AQ3025" t="s">
        <v>77</v>
      </c>
      <c r="AS3025" t="s">
        <v>78</v>
      </c>
      <c r="AX3025">
        <v>2</v>
      </c>
      <c r="BC3025" s="2">
        <v>0</v>
      </c>
      <c r="BD3025" s="2">
        <v>0</v>
      </c>
      <c r="BF3025" s="2">
        <v>23.707211500192201</v>
      </c>
      <c r="BG3025" s="2">
        <v>26.385236660627701</v>
      </c>
    </row>
    <row r="3026" spans="1:59" x14ac:dyDescent="0.25">
      <c r="A3026">
        <v>26677</v>
      </c>
      <c r="B3026" t="s">
        <v>6388</v>
      </c>
      <c r="I3026" t="s">
        <v>60</v>
      </c>
      <c r="J3026" t="s">
        <v>61</v>
      </c>
      <c r="K3026" t="s">
        <v>62</v>
      </c>
      <c r="L3026" t="s">
        <v>157</v>
      </c>
      <c r="M3026" t="s">
        <v>126</v>
      </c>
      <c r="N3026">
        <v>2010</v>
      </c>
      <c r="O3026" t="s">
        <v>65</v>
      </c>
      <c r="P3026" t="s">
        <v>60</v>
      </c>
      <c r="Q3026" t="s">
        <v>66</v>
      </c>
      <c r="R3026" t="s">
        <v>67</v>
      </c>
      <c r="X3026" t="s">
        <v>68</v>
      </c>
      <c r="Z3026" t="s">
        <v>69</v>
      </c>
      <c r="AA3026" t="s">
        <v>62</v>
      </c>
      <c r="AB3026" t="s">
        <v>70</v>
      </c>
      <c r="AD3026" t="s">
        <v>6389</v>
      </c>
      <c r="AH3026" s="2">
        <v>1</v>
      </c>
      <c r="AI3026" s="2">
        <v>24.773</v>
      </c>
      <c r="AJ3026" s="2">
        <v>6.7949999999999999</v>
      </c>
      <c r="AK3026" t="s">
        <v>72</v>
      </c>
      <c r="AL3026" t="s">
        <v>118</v>
      </c>
      <c r="AM3026" t="s">
        <v>119</v>
      </c>
      <c r="AP3026" t="s">
        <v>119</v>
      </c>
      <c r="AQ3026" t="s">
        <v>77</v>
      </c>
      <c r="AS3026" t="s">
        <v>78</v>
      </c>
      <c r="AX3026">
        <v>2</v>
      </c>
      <c r="BC3026" s="2">
        <v>0</v>
      </c>
      <c r="BD3026" s="2">
        <v>0</v>
      </c>
      <c r="BF3026" s="2">
        <v>6.7949840000673101</v>
      </c>
      <c r="BG3026" s="2">
        <v>17.975182542042798</v>
      </c>
    </row>
    <row r="3027" spans="1:59" x14ac:dyDescent="0.25">
      <c r="A3027">
        <v>26679</v>
      </c>
      <c r="B3027" t="s">
        <v>6390</v>
      </c>
      <c r="I3027" t="s">
        <v>60</v>
      </c>
      <c r="J3027" t="s">
        <v>61</v>
      </c>
      <c r="M3027" t="s">
        <v>267</v>
      </c>
      <c r="P3027" t="s">
        <v>60</v>
      </c>
      <c r="R3027" t="s">
        <v>67</v>
      </c>
      <c r="X3027" t="s">
        <v>68</v>
      </c>
      <c r="AA3027" t="s">
        <v>62</v>
      </c>
      <c r="AB3027" t="s">
        <v>82</v>
      </c>
      <c r="AC3027" t="s">
        <v>153</v>
      </c>
      <c r="AD3027" t="s">
        <v>6391</v>
      </c>
      <c r="AJ3027" s="2">
        <v>62.155999999999999</v>
      </c>
      <c r="AK3027" t="s">
        <v>72</v>
      </c>
      <c r="AL3027" t="s">
        <v>84</v>
      </c>
      <c r="AM3027" t="s">
        <v>107</v>
      </c>
      <c r="AP3027" t="s">
        <v>269</v>
      </c>
      <c r="AQ3027" t="s">
        <v>77</v>
      </c>
      <c r="AS3027" t="s">
        <v>78</v>
      </c>
      <c r="BA3027" t="s">
        <v>221</v>
      </c>
      <c r="BC3027" s="2">
        <v>21.26</v>
      </c>
      <c r="BD3027" s="2">
        <v>41.64</v>
      </c>
      <c r="BF3027" s="2">
        <v>62.155497914981801</v>
      </c>
      <c r="BG3027" s="2">
        <v>79.489519745298907</v>
      </c>
    </row>
    <row r="3028" spans="1:59" x14ac:dyDescent="0.25">
      <c r="A3028">
        <v>26682</v>
      </c>
      <c r="B3028" t="s">
        <v>6392</v>
      </c>
      <c r="I3028" t="s">
        <v>60</v>
      </c>
      <c r="J3028" t="s">
        <v>61</v>
      </c>
      <c r="K3028" t="s">
        <v>62</v>
      </c>
      <c r="L3028" t="s">
        <v>88</v>
      </c>
      <c r="M3028" t="s">
        <v>134</v>
      </c>
      <c r="N3028">
        <v>2003</v>
      </c>
      <c r="O3028" t="s">
        <v>65</v>
      </c>
      <c r="P3028" t="s">
        <v>60</v>
      </c>
      <c r="Q3028" t="s">
        <v>66</v>
      </c>
      <c r="R3028" t="s">
        <v>67</v>
      </c>
      <c r="X3028" t="s">
        <v>68</v>
      </c>
      <c r="Z3028" t="s">
        <v>69</v>
      </c>
      <c r="AA3028" t="s">
        <v>62</v>
      </c>
      <c r="AB3028" t="s">
        <v>90</v>
      </c>
      <c r="AD3028" t="s">
        <v>6393</v>
      </c>
      <c r="AJ3028" s="2">
        <v>12.988</v>
      </c>
      <c r="AK3028" t="s">
        <v>72</v>
      </c>
      <c r="AL3028" t="s">
        <v>73</v>
      </c>
      <c r="AM3028" t="s">
        <v>74</v>
      </c>
      <c r="AN3028" t="s">
        <v>75</v>
      </c>
      <c r="AP3028" t="s">
        <v>216</v>
      </c>
      <c r="AQ3028" t="s">
        <v>77</v>
      </c>
      <c r="AS3028" t="s">
        <v>78</v>
      </c>
      <c r="BC3028" s="2">
        <v>0</v>
      </c>
      <c r="BD3028" s="2">
        <v>0</v>
      </c>
      <c r="BF3028" s="2">
        <v>12.988214499956699</v>
      </c>
      <c r="BG3028" s="2">
        <v>14.4513203328006</v>
      </c>
    </row>
    <row r="3029" spans="1:59" x14ac:dyDescent="0.25">
      <c r="A3029">
        <v>26847</v>
      </c>
      <c r="B3029" t="s">
        <v>6394</v>
      </c>
      <c r="I3029" t="s">
        <v>60</v>
      </c>
      <c r="J3029" t="s">
        <v>61</v>
      </c>
      <c r="K3029" t="s">
        <v>62</v>
      </c>
      <c r="L3029" t="s">
        <v>125</v>
      </c>
      <c r="M3029" t="s">
        <v>225</v>
      </c>
      <c r="N3029">
        <v>2010</v>
      </c>
      <c r="O3029" t="s">
        <v>65</v>
      </c>
      <c r="P3029" t="s">
        <v>60</v>
      </c>
      <c r="Q3029" t="s">
        <v>66</v>
      </c>
      <c r="R3029" t="s">
        <v>67</v>
      </c>
      <c r="X3029" t="s">
        <v>68</v>
      </c>
      <c r="Z3029" t="s">
        <v>69</v>
      </c>
      <c r="AA3029" t="s">
        <v>62</v>
      </c>
      <c r="AB3029" t="s">
        <v>70</v>
      </c>
      <c r="AD3029" t="s">
        <v>6395</v>
      </c>
      <c r="AJ3029" s="2">
        <v>64.757999999999996</v>
      </c>
      <c r="AK3029" t="s">
        <v>72</v>
      </c>
      <c r="AL3029" t="s">
        <v>84</v>
      </c>
      <c r="AM3029" t="s">
        <v>107</v>
      </c>
      <c r="AP3029" t="s">
        <v>108</v>
      </c>
      <c r="AQ3029" t="s">
        <v>77</v>
      </c>
      <c r="AS3029" t="s">
        <v>78</v>
      </c>
      <c r="BA3029" t="s">
        <v>109</v>
      </c>
      <c r="BC3029" s="2">
        <v>0</v>
      </c>
      <c r="BD3029" s="2">
        <v>33.950000000000003</v>
      </c>
      <c r="BF3029" s="2">
        <v>64.758134999814999</v>
      </c>
      <c r="BG3029" s="2">
        <v>38.257181920440303</v>
      </c>
    </row>
    <row r="3030" spans="1:59" x14ac:dyDescent="0.25">
      <c r="A3030">
        <v>26975</v>
      </c>
      <c r="B3030" t="s">
        <v>6396</v>
      </c>
      <c r="I3030" t="s">
        <v>60</v>
      </c>
      <c r="J3030" t="s">
        <v>61</v>
      </c>
      <c r="K3030" t="s">
        <v>62</v>
      </c>
      <c r="L3030" t="s">
        <v>130</v>
      </c>
      <c r="M3030" t="s">
        <v>411</v>
      </c>
      <c r="N3030">
        <v>2005</v>
      </c>
      <c r="O3030" t="s">
        <v>65</v>
      </c>
      <c r="P3030" t="s">
        <v>60</v>
      </c>
      <c r="Q3030" t="s">
        <v>66</v>
      </c>
      <c r="R3030" t="s">
        <v>67</v>
      </c>
      <c r="X3030" t="s">
        <v>68</v>
      </c>
      <c r="Z3030" t="s">
        <v>69</v>
      </c>
      <c r="AA3030" t="s">
        <v>62</v>
      </c>
      <c r="AB3030" t="s">
        <v>98</v>
      </c>
      <c r="AD3030" t="s">
        <v>6397</v>
      </c>
      <c r="AF3030" t="s">
        <v>114</v>
      </c>
      <c r="AJ3030" s="2">
        <v>532.41999999999996</v>
      </c>
      <c r="AK3030" t="s">
        <v>72</v>
      </c>
      <c r="AL3030" t="s">
        <v>84</v>
      </c>
      <c r="AM3030" t="s">
        <v>107</v>
      </c>
      <c r="AP3030" t="s">
        <v>220</v>
      </c>
      <c r="AQ3030" t="s">
        <v>77</v>
      </c>
      <c r="AS3030" t="s">
        <v>78</v>
      </c>
      <c r="AV3030" t="s">
        <v>114</v>
      </c>
      <c r="AY3030" t="s">
        <v>114</v>
      </c>
      <c r="BA3030" t="s">
        <v>221</v>
      </c>
      <c r="BC3030" s="2">
        <v>13.9</v>
      </c>
      <c r="BD3030" s="2">
        <v>137.13999999999999</v>
      </c>
      <c r="BF3030" s="2">
        <v>532.41824439531194</v>
      </c>
      <c r="BG3030" s="2">
        <v>272.67743152983201</v>
      </c>
    </row>
    <row r="3031" spans="1:59" x14ac:dyDescent="0.25">
      <c r="A3031">
        <v>26982</v>
      </c>
      <c r="B3031" t="s">
        <v>6398</v>
      </c>
      <c r="I3031" t="s">
        <v>61</v>
      </c>
      <c r="J3031" t="s">
        <v>61</v>
      </c>
      <c r="K3031" t="s">
        <v>62</v>
      </c>
      <c r="L3031" t="s">
        <v>63</v>
      </c>
      <c r="O3031" t="s">
        <v>65</v>
      </c>
      <c r="P3031" t="s">
        <v>60</v>
      </c>
      <c r="Q3031" t="s">
        <v>66</v>
      </c>
      <c r="R3031" t="s">
        <v>67</v>
      </c>
      <c r="X3031" t="s">
        <v>68</v>
      </c>
      <c r="Z3031" t="s">
        <v>69</v>
      </c>
      <c r="AA3031" t="s">
        <v>62</v>
      </c>
      <c r="AB3031" t="s">
        <v>70</v>
      </c>
      <c r="AD3031" t="s">
        <v>6399</v>
      </c>
      <c r="AF3031" t="s">
        <v>114</v>
      </c>
      <c r="AJ3031" s="2">
        <v>523.57000000000005</v>
      </c>
      <c r="AK3031" t="s">
        <v>72</v>
      </c>
      <c r="AL3031" t="s">
        <v>84</v>
      </c>
      <c r="AM3031" t="s">
        <v>85</v>
      </c>
      <c r="AP3031" t="s">
        <v>86</v>
      </c>
      <c r="AQ3031" t="s">
        <v>77</v>
      </c>
      <c r="AR3031" t="s">
        <v>5667</v>
      </c>
      <c r="AS3031" t="s">
        <v>78</v>
      </c>
      <c r="AV3031" t="s">
        <v>114</v>
      </c>
      <c r="AY3031" t="s">
        <v>114</v>
      </c>
      <c r="BC3031" s="2">
        <v>56.39</v>
      </c>
      <c r="BD3031" s="2">
        <v>126.42</v>
      </c>
      <c r="BF3031" s="2">
        <v>523.57190200122204</v>
      </c>
      <c r="BG3031" s="2">
        <v>209.424184649854</v>
      </c>
    </row>
    <row r="3032" spans="1:59" x14ac:dyDescent="0.25">
      <c r="A3032">
        <v>26685</v>
      </c>
      <c r="B3032" t="s">
        <v>6400</v>
      </c>
      <c r="I3032" t="s">
        <v>60</v>
      </c>
      <c r="J3032" t="s">
        <v>61</v>
      </c>
      <c r="K3032" t="s">
        <v>62</v>
      </c>
      <c r="L3032" t="s">
        <v>130</v>
      </c>
      <c r="M3032" t="s">
        <v>505</v>
      </c>
      <c r="N3032">
        <v>2004</v>
      </c>
      <c r="O3032" t="s">
        <v>65</v>
      </c>
      <c r="P3032" t="s">
        <v>60</v>
      </c>
      <c r="Q3032" t="s">
        <v>66</v>
      </c>
      <c r="R3032" t="s">
        <v>67</v>
      </c>
      <c r="X3032" t="s">
        <v>68</v>
      </c>
      <c r="Z3032" t="s">
        <v>69</v>
      </c>
      <c r="AA3032" t="s">
        <v>62</v>
      </c>
      <c r="AB3032" t="s">
        <v>98</v>
      </c>
      <c r="AD3032" t="s">
        <v>6401</v>
      </c>
      <c r="AJ3032" s="2">
        <v>107.88800000000001</v>
      </c>
      <c r="AK3032" t="s">
        <v>72</v>
      </c>
      <c r="AL3032" t="s">
        <v>73</v>
      </c>
      <c r="AM3032" t="s">
        <v>74</v>
      </c>
      <c r="AN3032" t="s">
        <v>75</v>
      </c>
      <c r="AP3032" t="s">
        <v>76</v>
      </c>
      <c r="AQ3032" t="s">
        <v>77</v>
      </c>
      <c r="AS3032" t="s">
        <v>78</v>
      </c>
      <c r="BC3032" s="2">
        <v>0</v>
      </c>
      <c r="BD3032" s="2">
        <v>0</v>
      </c>
      <c r="BF3032" s="2">
        <v>107.88825699986</v>
      </c>
      <c r="BG3032" s="2">
        <v>66.083089956078993</v>
      </c>
    </row>
    <row r="3033" spans="1:59" x14ac:dyDescent="0.25">
      <c r="A3033">
        <v>26690</v>
      </c>
      <c r="B3033" t="s">
        <v>6402</v>
      </c>
      <c r="I3033" t="s">
        <v>60</v>
      </c>
      <c r="J3033" t="s">
        <v>61</v>
      </c>
      <c r="K3033" t="s">
        <v>62</v>
      </c>
      <c r="L3033" t="s">
        <v>96</v>
      </c>
      <c r="M3033" t="s">
        <v>354</v>
      </c>
      <c r="N3033">
        <v>2003</v>
      </c>
      <c r="O3033" t="s">
        <v>65</v>
      </c>
      <c r="P3033" t="s">
        <v>60</v>
      </c>
      <c r="Q3033" t="s">
        <v>66</v>
      </c>
      <c r="R3033" t="s">
        <v>67</v>
      </c>
      <c r="X3033" t="s">
        <v>68</v>
      </c>
      <c r="Z3033" t="s">
        <v>69</v>
      </c>
      <c r="AA3033" t="s">
        <v>62</v>
      </c>
      <c r="AB3033" t="s">
        <v>98</v>
      </c>
      <c r="AD3033" t="s">
        <v>6403</v>
      </c>
      <c r="AJ3033" s="2">
        <v>32.750999999999998</v>
      </c>
      <c r="AK3033" t="s">
        <v>72</v>
      </c>
      <c r="AL3033" t="s">
        <v>84</v>
      </c>
      <c r="AM3033" t="s">
        <v>85</v>
      </c>
      <c r="AP3033" t="s">
        <v>86</v>
      </c>
      <c r="AQ3033" t="s">
        <v>77</v>
      </c>
      <c r="AS3033" t="s">
        <v>78</v>
      </c>
      <c r="BC3033" s="2">
        <v>0</v>
      </c>
      <c r="BD3033" s="2">
        <v>29.72</v>
      </c>
      <c r="BF3033" s="2">
        <v>32.751173000159497</v>
      </c>
      <c r="BG3033" s="2">
        <v>29.721303433693599</v>
      </c>
    </row>
    <row r="3034" spans="1:59" x14ac:dyDescent="0.25">
      <c r="A3034">
        <v>26691</v>
      </c>
      <c r="B3034" t="s">
        <v>6404</v>
      </c>
      <c r="I3034" t="s">
        <v>60</v>
      </c>
      <c r="J3034" t="s">
        <v>61</v>
      </c>
      <c r="K3034" t="s">
        <v>62</v>
      </c>
      <c r="L3034" t="s">
        <v>111</v>
      </c>
      <c r="M3034" t="s">
        <v>112</v>
      </c>
      <c r="N3034">
        <v>2018</v>
      </c>
      <c r="O3034" t="s">
        <v>65</v>
      </c>
      <c r="P3034" t="s">
        <v>60</v>
      </c>
      <c r="Q3034" t="s">
        <v>66</v>
      </c>
      <c r="R3034" t="s">
        <v>67</v>
      </c>
      <c r="X3034" t="s">
        <v>68</v>
      </c>
      <c r="Z3034" t="s">
        <v>69</v>
      </c>
      <c r="AA3034" t="s">
        <v>62</v>
      </c>
      <c r="AB3034" t="s">
        <v>82</v>
      </c>
      <c r="AD3034" t="s">
        <v>6405</v>
      </c>
      <c r="AH3034" s="2">
        <v>0.8</v>
      </c>
      <c r="AI3034" s="2">
        <v>47.735999999999997</v>
      </c>
      <c r="AJ3034" s="2">
        <v>26.652000000000001</v>
      </c>
      <c r="AK3034" t="s">
        <v>72</v>
      </c>
      <c r="AL3034" t="s">
        <v>118</v>
      </c>
      <c r="AM3034" t="s">
        <v>119</v>
      </c>
      <c r="AP3034" t="s">
        <v>119</v>
      </c>
      <c r="AQ3034" t="s">
        <v>77</v>
      </c>
      <c r="AS3034" t="s">
        <v>78</v>
      </c>
      <c r="BC3034" s="2">
        <v>0</v>
      </c>
      <c r="BD3034" s="2">
        <v>0</v>
      </c>
      <c r="BF3034" s="2">
        <v>26.681920150186599</v>
      </c>
      <c r="BG3034" s="2">
        <v>26.3152028777067</v>
      </c>
    </row>
    <row r="3035" spans="1:59" x14ac:dyDescent="0.25">
      <c r="A3035">
        <v>26570</v>
      </c>
      <c r="B3035" t="s">
        <v>6406</v>
      </c>
      <c r="I3035" t="s">
        <v>60</v>
      </c>
      <c r="J3035" t="s">
        <v>61</v>
      </c>
      <c r="K3035" t="s">
        <v>62</v>
      </c>
      <c r="L3035" t="s">
        <v>121</v>
      </c>
      <c r="M3035" t="s">
        <v>313</v>
      </c>
      <c r="N3035">
        <v>2003</v>
      </c>
      <c r="O3035" t="s">
        <v>65</v>
      </c>
      <c r="P3035" t="s">
        <v>60</v>
      </c>
      <c r="Q3035" t="s">
        <v>66</v>
      </c>
      <c r="R3035" t="s">
        <v>67</v>
      </c>
      <c r="X3035" t="s">
        <v>68</v>
      </c>
      <c r="Z3035" t="s">
        <v>69</v>
      </c>
      <c r="AA3035" t="s">
        <v>62</v>
      </c>
      <c r="AB3035" t="s">
        <v>90</v>
      </c>
      <c r="AD3035" t="s">
        <v>6407</v>
      </c>
      <c r="AH3035" s="2">
        <v>0.8</v>
      </c>
      <c r="AI3035" s="2">
        <v>10.257999999999999</v>
      </c>
      <c r="AJ3035" s="2">
        <v>2.7839999999999998</v>
      </c>
      <c r="AK3035" t="s">
        <v>72</v>
      </c>
      <c r="AL3035" t="s">
        <v>118</v>
      </c>
      <c r="AM3035" t="s">
        <v>119</v>
      </c>
      <c r="AP3035" t="s">
        <v>119</v>
      </c>
      <c r="AQ3035" t="s">
        <v>77</v>
      </c>
      <c r="AS3035" t="s">
        <v>78</v>
      </c>
      <c r="AX3035">
        <v>2</v>
      </c>
      <c r="BC3035" s="2">
        <v>0</v>
      </c>
      <c r="BD3035" s="2">
        <v>0</v>
      </c>
      <c r="BF3035" s="2">
        <v>2.7837530000198001</v>
      </c>
      <c r="BG3035" s="2">
        <v>9.3416601275112203</v>
      </c>
    </row>
    <row r="3036" spans="1:59" x14ac:dyDescent="0.25">
      <c r="A3036">
        <v>26694</v>
      </c>
      <c r="B3036" t="s">
        <v>6408</v>
      </c>
      <c r="I3036" t="s">
        <v>60</v>
      </c>
      <c r="J3036" t="s">
        <v>61</v>
      </c>
      <c r="K3036" t="s">
        <v>62</v>
      </c>
      <c r="L3036" t="s">
        <v>373</v>
      </c>
      <c r="M3036" t="s">
        <v>451</v>
      </c>
      <c r="O3036" t="s">
        <v>65</v>
      </c>
      <c r="P3036" t="s">
        <v>60</v>
      </c>
      <c r="Q3036" t="s">
        <v>66</v>
      </c>
      <c r="R3036" t="s">
        <v>67</v>
      </c>
      <c r="X3036" t="s">
        <v>68</v>
      </c>
      <c r="Z3036" t="s">
        <v>69</v>
      </c>
      <c r="AA3036" t="s">
        <v>62</v>
      </c>
      <c r="AB3036" t="s">
        <v>90</v>
      </c>
      <c r="AD3036" t="s">
        <v>6409</v>
      </c>
      <c r="AF3036" t="s">
        <v>114</v>
      </c>
      <c r="AJ3036" s="2">
        <v>3.13</v>
      </c>
      <c r="AK3036" t="s">
        <v>72</v>
      </c>
      <c r="AO3036" t="s">
        <v>162</v>
      </c>
      <c r="AP3036" t="s">
        <v>159</v>
      </c>
      <c r="AQ3036" t="s">
        <v>77</v>
      </c>
      <c r="AR3036" t="s">
        <v>162</v>
      </c>
      <c r="AS3036" t="s">
        <v>78</v>
      </c>
      <c r="AV3036" t="s">
        <v>114</v>
      </c>
      <c r="AY3036" t="s">
        <v>114</v>
      </c>
      <c r="BC3036" s="2">
        <v>0</v>
      </c>
      <c r="BD3036" s="2">
        <v>0</v>
      </c>
      <c r="BF3036" s="2">
        <v>3.1304184999797799</v>
      </c>
      <c r="BG3036" s="2">
        <v>7.0664969419230896</v>
      </c>
    </row>
    <row r="3037" spans="1:59" x14ac:dyDescent="0.25">
      <c r="A3037">
        <v>26467</v>
      </c>
      <c r="B3037" t="s">
        <v>6410</v>
      </c>
      <c r="I3037" t="s">
        <v>60</v>
      </c>
      <c r="J3037" t="s">
        <v>61</v>
      </c>
      <c r="K3037" t="s">
        <v>483</v>
      </c>
      <c r="L3037" t="s">
        <v>484</v>
      </c>
      <c r="M3037" t="s">
        <v>238</v>
      </c>
      <c r="O3037" t="s">
        <v>65</v>
      </c>
      <c r="P3037" t="s">
        <v>60</v>
      </c>
      <c r="Q3037" t="s">
        <v>66</v>
      </c>
      <c r="R3037" t="s">
        <v>67</v>
      </c>
      <c r="X3037" t="s">
        <v>68</v>
      </c>
      <c r="Z3037" t="s">
        <v>69</v>
      </c>
      <c r="AA3037" t="s">
        <v>62</v>
      </c>
      <c r="AB3037" t="s">
        <v>90</v>
      </c>
      <c r="AD3037" t="s">
        <v>6411</v>
      </c>
      <c r="AI3037" s="2">
        <v>126.5</v>
      </c>
      <c r="AJ3037" s="2">
        <v>53.465000000000003</v>
      </c>
      <c r="AK3037" t="s">
        <v>72</v>
      </c>
      <c r="AL3037" t="s">
        <v>92</v>
      </c>
      <c r="AM3037" t="s">
        <v>93</v>
      </c>
      <c r="AN3037" t="s">
        <v>94</v>
      </c>
      <c r="AP3037" t="s">
        <v>94</v>
      </c>
      <c r="AQ3037" t="s">
        <v>77</v>
      </c>
      <c r="AS3037" t="s">
        <v>78</v>
      </c>
      <c r="BF3037" s="2">
        <v>53.464528999496899</v>
      </c>
      <c r="BG3037" s="2">
        <v>48.630711104353601</v>
      </c>
    </row>
    <row r="3038" spans="1:59" x14ac:dyDescent="0.25">
      <c r="A3038">
        <v>26470</v>
      </c>
      <c r="B3038" t="s">
        <v>6412</v>
      </c>
      <c r="I3038" t="s">
        <v>60</v>
      </c>
      <c r="J3038" t="s">
        <v>61</v>
      </c>
      <c r="K3038" t="s">
        <v>62</v>
      </c>
      <c r="L3038" t="s">
        <v>96</v>
      </c>
      <c r="M3038" t="s">
        <v>822</v>
      </c>
      <c r="N3038">
        <v>2003</v>
      </c>
      <c r="O3038" t="s">
        <v>65</v>
      </c>
      <c r="P3038" t="s">
        <v>60</v>
      </c>
      <c r="Q3038" t="s">
        <v>66</v>
      </c>
      <c r="R3038" t="s">
        <v>67</v>
      </c>
      <c r="X3038" t="s">
        <v>68</v>
      </c>
      <c r="Z3038" t="s">
        <v>69</v>
      </c>
      <c r="AA3038" t="s">
        <v>62</v>
      </c>
      <c r="AB3038" t="s">
        <v>98</v>
      </c>
      <c r="AD3038" t="s">
        <v>6413</v>
      </c>
      <c r="AJ3038" s="2">
        <v>20.341999999999999</v>
      </c>
      <c r="AK3038" t="s">
        <v>72</v>
      </c>
      <c r="AL3038" t="s">
        <v>73</v>
      </c>
      <c r="AM3038" t="s">
        <v>74</v>
      </c>
      <c r="AN3038" t="s">
        <v>75</v>
      </c>
      <c r="AP3038" t="s">
        <v>216</v>
      </c>
      <c r="AQ3038" t="s">
        <v>77</v>
      </c>
      <c r="AS3038" t="s">
        <v>78</v>
      </c>
      <c r="BC3038" s="2">
        <v>0</v>
      </c>
      <c r="BD3038" s="2">
        <v>0</v>
      </c>
      <c r="BF3038" s="2">
        <v>20.342437499950499</v>
      </c>
      <c r="BG3038" s="2">
        <v>18.327551193310001</v>
      </c>
    </row>
    <row r="3039" spans="1:59" x14ac:dyDescent="0.25">
      <c r="A3039">
        <v>26862</v>
      </c>
      <c r="B3039" t="s">
        <v>6414</v>
      </c>
      <c r="I3039" t="s">
        <v>60</v>
      </c>
      <c r="J3039" t="s">
        <v>61</v>
      </c>
      <c r="K3039" t="s">
        <v>62</v>
      </c>
      <c r="L3039" t="s">
        <v>101</v>
      </c>
      <c r="M3039" t="s">
        <v>191</v>
      </c>
      <c r="N3039">
        <v>2003</v>
      </c>
      <c r="O3039" t="s">
        <v>65</v>
      </c>
      <c r="P3039" t="s">
        <v>60</v>
      </c>
      <c r="Q3039" t="s">
        <v>66</v>
      </c>
      <c r="R3039" t="s">
        <v>67</v>
      </c>
      <c r="X3039" t="s">
        <v>68</v>
      </c>
      <c r="Z3039" t="s">
        <v>69</v>
      </c>
      <c r="AA3039" t="s">
        <v>62</v>
      </c>
      <c r="AB3039" t="s">
        <v>98</v>
      </c>
      <c r="AD3039" t="s">
        <v>6415</v>
      </c>
      <c r="AF3039" t="s">
        <v>114</v>
      </c>
      <c r="AJ3039" s="2">
        <v>348.77</v>
      </c>
      <c r="AK3039" t="s">
        <v>72</v>
      </c>
      <c r="AL3039" t="s">
        <v>84</v>
      </c>
      <c r="AM3039" t="s">
        <v>107</v>
      </c>
      <c r="AP3039" t="s">
        <v>220</v>
      </c>
      <c r="AQ3039" t="s">
        <v>77</v>
      </c>
      <c r="AS3039" t="s">
        <v>78</v>
      </c>
      <c r="AV3039" t="s">
        <v>114</v>
      </c>
      <c r="AY3039" t="s">
        <v>114</v>
      </c>
      <c r="BA3039" t="s">
        <v>221</v>
      </c>
      <c r="BC3039" s="2">
        <v>0</v>
      </c>
      <c r="BD3039" s="2">
        <v>140.85</v>
      </c>
      <c r="BF3039" s="2">
        <v>348.76649100028902</v>
      </c>
      <c r="BG3039" s="2">
        <v>140.84842197426701</v>
      </c>
    </row>
    <row r="3040" spans="1:59" x14ac:dyDescent="0.25">
      <c r="A3040">
        <v>26704</v>
      </c>
      <c r="B3040" t="s">
        <v>6416</v>
      </c>
      <c r="I3040" t="s">
        <v>60</v>
      </c>
      <c r="J3040" t="s">
        <v>61</v>
      </c>
      <c r="K3040" t="s">
        <v>62</v>
      </c>
      <c r="L3040" t="s">
        <v>140</v>
      </c>
      <c r="M3040" t="s">
        <v>225</v>
      </c>
      <c r="N3040">
        <v>2010</v>
      </c>
      <c r="O3040" t="s">
        <v>65</v>
      </c>
      <c r="P3040" t="s">
        <v>60</v>
      </c>
      <c r="Q3040" t="s">
        <v>66</v>
      </c>
      <c r="R3040" t="s">
        <v>67</v>
      </c>
      <c r="X3040" t="s">
        <v>68</v>
      </c>
      <c r="Z3040" t="s">
        <v>69</v>
      </c>
      <c r="AA3040" t="s">
        <v>62</v>
      </c>
      <c r="AB3040" t="s">
        <v>82</v>
      </c>
      <c r="AD3040" t="s">
        <v>6417</v>
      </c>
      <c r="AJ3040" s="2">
        <v>21.384</v>
      </c>
      <c r="AK3040" t="s">
        <v>72</v>
      </c>
      <c r="AL3040" t="s">
        <v>92</v>
      </c>
      <c r="AM3040" t="s">
        <v>93</v>
      </c>
      <c r="AN3040" t="s">
        <v>94</v>
      </c>
      <c r="AP3040" t="s">
        <v>94</v>
      </c>
      <c r="AQ3040" t="s">
        <v>77</v>
      </c>
      <c r="AS3040" t="s">
        <v>78</v>
      </c>
      <c r="BF3040" s="2">
        <v>21.3842790001857</v>
      </c>
      <c r="BG3040" s="2">
        <v>27.5025139068313</v>
      </c>
    </row>
    <row r="3041" spans="1:59" x14ac:dyDescent="0.25">
      <c r="A3041">
        <v>26715</v>
      </c>
      <c r="B3041" t="s">
        <v>6418</v>
      </c>
      <c r="I3041" t="s">
        <v>60</v>
      </c>
      <c r="J3041" t="s">
        <v>61</v>
      </c>
      <c r="K3041" t="s">
        <v>62</v>
      </c>
      <c r="L3041" t="s">
        <v>80</v>
      </c>
      <c r="M3041" t="s">
        <v>81</v>
      </c>
      <c r="N3041">
        <v>2008</v>
      </c>
      <c r="O3041" t="s">
        <v>65</v>
      </c>
      <c r="P3041" t="s">
        <v>60</v>
      </c>
      <c r="Q3041" t="s">
        <v>66</v>
      </c>
      <c r="R3041" t="s">
        <v>67</v>
      </c>
      <c r="X3041" t="s">
        <v>68</v>
      </c>
      <c r="Z3041" t="s">
        <v>69</v>
      </c>
      <c r="AA3041" t="s">
        <v>62</v>
      </c>
      <c r="AB3041" t="s">
        <v>82</v>
      </c>
      <c r="AD3041" t="s">
        <v>6419</v>
      </c>
      <c r="AJ3041" s="2">
        <v>24.356999999999999</v>
      </c>
      <c r="AK3041" t="s">
        <v>72</v>
      </c>
      <c r="AL3041" t="s">
        <v>73</v>
      </c>
      <c r="AM3041" t="s">
        <v>74</v>
      </c>
      <c r="AN3041" t="s">
        <v>75</v>
      </c>
      <c r="AP3041" t="s">
        <v>216</v>
      </c>
      <c r="AQ3041" t="s">
        <v>77</v>
      </c>
      <c r="AS3041" t="s">
        <v>78</v>
      </c>
      <c r="BC3041" s="2">
        <v>0</v>
      </c>
      <c r="BD3041" s="2">
        <v>0</v>
      </c>
      <c r="BF3041" s="2">
        <v>24.3568350001872</v>
      </c>
      <c r="BG3041" s="2">
        <v>29.114982311041601</v>
      </c>
    </row>
    <row r="3042" spans="1:59" x14ac:dyDescent="0.25">
      <c r="A3042">
        <v>26488</v>
      </c>
      <c r="B3042" t="s">
        <v>6420</v>
      </c>
      <c r="I3042" t="s">
        <v>60</v>
      </c>
      <c r="J3042" t="s">
        <v>61</v>
      </c>
      <c r="K3042" t="s">
        <v>62</v>
      </c>
      <c r="L3042" t="s">
        <v>373</v>
      </c>
      <c r="M3042" t="s">
        <v>487</v>
      </c>
      <c r="N3042">
        <v>2004</v>
      </c>
      <c r="O3042" t="s">
        <v>65</v>
      </c>
      <c r="P3042" t="s">
        <v>60</v>
      </c>
      <c r="Q3042" t="s">
        <v>66</v>
      </c>
      <c r="R3042" t="s">
        <v>67</v>
      </c>
      <c r="X3042" t="s">
        <v>68</v>
      </c>
      <c r="Z3042" t="s">
        <v>69</v>
      </c>
      <c r="AA3042" t="s">
        <v>62</v>
      </c>
      <c r="AB3042" t="s">
        <v>90</v>
      </c>
      <c r="AD3042" t="s">
        <v>6421</v>
      </c>
      <c r="AJ3042" s="2">
        <v>47.853999999999999</v>
      </c>
      <c r="AK3042" t="s">
        <v>72</v>
      </c>
      <c r="AL3042" t="s">
        <v>84</v>
      </c>
      <c r="AM3042" t="s">
        <v>85</v>
      </c>
      <c r="AP3042" t="s">
        <v>86</v>
      </c>
      <c r="AQ3042" t="s">
        <v>77</v>
      </c>
      <c r="AS3042" t="s">
        <v>78</v>
      </c>
      <c r="BC3042" s="2">
        <v>0</v>
      </c>
      <c r="BD3042" s="2">
        <v>36.409999999999997</v>
      </c>
      <c r="BF3042" s="2">
        <v>47.854186000396901</v>
      </c>
      <c r="BG3042" s="2">
        <v>36.409975506974298</v>
      </c>
    </row>
    <row r="3043" spans="1:59" x14ac:dyDescent="0.25">
      <c r="A3043">
        <v>26879</v>
      </c>
      <c r="B3043" t="s">
        <v>6422</v>
      </c>
      <c r="I3043" t="s">
        <v>60</v>
      </c>
      <c r="J3043" t="s">
        <v>61</v>
      </c>
      <c r="K3043" t="s">
        <v>62</v>
      </c>
      <c r="L3043" t="s">
        <v>88</v>
      </c>
      <c r="M3043" t="s">
        <v>194</v>
      </c>
      <c r="N3043">
        <v>2003</v>
      </c>
      <c r="O3043" t="s">
        <v>65</v>
      </c>
      <c r="P3043" t="s">
        <v>60</v>
      </c>
      <c r="Q3043" t="s">
        <v>66</v>
      </c>
      <c r="R3043" t="s">
        <v>67</v>
      </c>
      <c r="X3043" t="s">
        <v>68</v>
      </c>
      <c r="Z3043" t="s">
        <v>69</v>
      </c>
      <c r="AA3043" t="s">
        <v>62</v>
      </c>
      <c r="AB3043" t="s">
        <v>90</v>
      </c>
      <c r="AD3043" t="s">
        <v>6423</v>
      </c>
      <c r="AH3043" s="2">
        <v>0.8</v>
      </c>
      <c r="AI3043" s="2">
        <v>46.707000000000001</v>
      </c>
      <c r="AJ3043" s="2">
        <v>25.632999999999999</v>
      </c>
      <c r="AK3043" t="s">
        <v>72</v>
      </c>
      <c r="AL3043" t="s">
        <v>118</v>
      </c>
      <c r="AM3043" t="s">
        <v>119</v>
      </c>
      <c r="AP3043" t="s">
        <v>119</v>
      </c>
      <c r="AQ3043" t="s">
        <v>77</v>
      </c>
      <c r="AS3043" t="s">
        <v>78</v>
      </c>
      <c r="AX3043">
        <v>2</v>
      </c>
      <c r="BC3043" s="2">
        <v>0</v>
      </c>
      <c r="BD3043" s="2">
        <v>0</v>
      </c>
      <c r="BF3043" s="2">
        <v>25.632938000198799</v>
      </c>
      <c r="BG3043" s="2">
        <v>26.341873919612102</v>
      </c>
    </row>
    <row r="3044" spans="1:59" x14ac:dyDescent="0.25">
      <c r="A3044">
        <v>26727</v>
      </c>
      <c r="B3044" t="s">
        <v>6424</v>
      </c>
      <c r="I3044" t="s">
        <v>60</v>
      </c>
      <c r="J3044" t="s">
        <v>61</v>
      </c>
      <c r="K3044" t="s">
        <v>62</v>
      </c>
      <c r="L3044" t="s">
        <v>96</v>
      </c>
      <c r="M3044" t="s">
        <v>97</v>
      </c>
      <c r="N3044">
        <v>2003</v>
      </c>
      <c r="O3044" t="s">
        <v>65</v>
      </c>
      <c r="P3044" t="s">
        <v>60</v>
      </c>
      <c r="Q3044" t="s">
        <v>66</v>
      </c>
      <c r="R3044" t="s">
        <v>67</v>
      </c>
      <c r="X3044" t="s">
        <v>68</v>
      </c>
      <c r="Z3044" t="s">
        <v>69</v>
      </c>
      <c r="AA3044" t="s">
        <v>62</v>
      </c>
      <c r="AB3044" t="s">
        <v>98</v>
      </c>
      <c r="AD3044" t="s">
        <v>6425</v>
      </c>
      <c r="AJ3044" s="2">
        <v>39.232999999999997</v>
      </c>
      <c r="AK3044" t="s">
        <v>72</v>
      </c>
      <c r="AL3044" t="s">
        <v>84</v>
      </c>
      <c r="AM3044" t="s">
        <v>85</v>
      </c>
      <c r="AP3044" t="s">
        <v>86</v>
      </c>
      <c r="AQ3044" t="s">
        <v>77</v>
      </c>
      <c r="AS3044" t="s">
        <v>78</v>
      </c>
      <c r="BC3044" s="2">
        <v>0</v>
      </c>
      <c r="BD3044" s="2">
        <v>26.38</v>
      </c>
      <c r="BF3044" s="2">
        <v>39.232951999991201</v>
      </c>
      <c r="BG3044" s="2">
        <v>26.3751510167003</v>
      </c>
    </row>
    <row r="3045" spans="1:59" x14ac:dyDescent="0.25">
      <c r="A3045">
        <v>26593</v>
      </c>
      <c r="B3045" t="s">
        <v>6426</v>
      </c>
      <c r="I3045" t="s">
        <v>60</v>
      </c>
      <c r="J3045" t="s">
        <v>61</v>
      </c>
      <c r="K3045" t="s">
        <v>62</v>
      </c>
      <c r="L3045" t="s">
        <v>157</v>
      </c>
      <c r="M3045" t="s">
        <v>229</v>
      </c>
      <c r="N3045">
        <v>2009</v>
      </c>
      <c r="O3045" t="s">
        <v>65</v>
      </c>
      <c r="P3045" t="s">
        <v>60</v>
      </c>
      <c r="Q3045" t="s">
        <v>66</v>
      </c>
      <c r="R3045" t="s">
        <v>67</v>
      </c>
      <c r="X3045" t="s">
        <v>68</v>
      </c>
      <c r="Z3045" t="s">
        <v>69</v>
      </c>
      <c r="AA3045" t="s">
        <v>62</v>
      </c>
      <c r="AB3045" t="s">
        <v>70</v>
      </c>
      <c r="AD3045" t="s">
        <v>6427</v>
      </c>
      <c r="AJ3045" s="2">
        <v>25.859000000000002</v>
      </c>
      <c r="AK3045" t="s">
        <v>72</v>
      </c>
      <c r="AL3045" t="s">
        <v>73</v>
      </c>
      <c r="AM3045" t="s">
        <v>74</v>
      </c>
      <c r="AN3045" t="s">
        <v>75</v>
      </c>
      <c r="AP3045" t="s">
        <v>76</v>
      </c>
      <c r="AQ3045" t="s">
        <v>77</v>
      </c>
      <c r="AS3045" t="s">
        <v>78</v>
      </c>
      <c r="BC3045" s="2">
        <v>0</v>
      </c>
      <c r="BD3045" s="2">
        <v>0</v>
      </c>
      <c r="BF3045" s="2">
        <v>25.859446500054499</v>
      </c>
      <c r="BG3045" s="2">
        <v>20.8458797648582</v>
      </c>
    </row>
    <row r="3046" spans="1:59" x14ac:dyDescent="0.25">
      <c r="A3046">
        <v>26735</v>
      </c>
      <c r="B3046" t="s">
        <v>6428</v>
      </c>
      <c r="I3046" t="s">
        <v>60</v>
      </c>
      <c r="J3046" t="s">
        <v>61</v>
      </c>
      <c r="K3046" t="s">
        <v>62</v>
      </c>
      <c r="L3046" t="s">
        <v>184</v>
      </c>
      <c r="M3046" t="s">
        <v>539</v>
      </c>
      <c r="N3046">
        <v>2011</v>
      </c>
      <c r="O3046" t="s">
        <v>65</v>
      </c>
      <c r="P3046" t="s">
        <v>60</v>
      </c>
      <c r="Q3046" t="s">
        <v>66</v>
      </c>
      <c r="R3046" t="s">
        <v>67</v>
      </c>
      <c r="X3046" t="s">
        <v>68</v>
      </c>
      <c r="Z3046" t="s">
        <v>69</v>
      </c>
      <c r="AA3046" t="s">
        <v>62</v>
      </c>
      <c r="AB3046" t="s">
        <v>82</v>
      </c>
      <c r="AD3046" t="s">
        <v>6429</v>
      </c>
      <c r="AF3046" t="s">
        <v>114</v>
      </c>
      <c r="AJ3046" s="2">
        <v>129.62</v>
      </c>
      <c r="AK3046" t="s">
        <v>72</v>
      </c>
      <c r="AL3046" t="s">
        <v>84</v>
      </c>
      <c r="AM3046" t="s">
        <v>107</v>
      </c>
      <c r="AP3046" t="s">
        <v>220</v>
      </c>
      <c r="AQ3046" t="s">
        <v>77</v>
      </c>
      <c r="AS3046" t="s">
        <v>78</v>
      </c>
      <c r="AV3046" t="s">
        <v>114</v>
      </c>
      <c r="AY3046" t="s">
        <v>114</v>
      </c>
      <c r="BA3046" t="s">
        <v>221</v>
      </c>
      <c r="BC3046" s="2">
        <v>0</v>
      </c>
      <c r="BD3046" s="2">
        <v>26.39</v>
      </c>
      <c r="BF3046" s="2">
        <v>129.624634499975</v>
      </c>
      <c r="BG3046" s="2">
        <v>58.585101657190798</v>
      </c>
    </row>
    <row r="3047" spans="1:59" x14ac:dyDescent="0.25">
      <c r="A3047">
        <v>26895</v>
      </c>
      <c r="B3047" t="s">
        <v>6430</v>
      </c>
      <c r="I3047" t="s">
        <v>60</v>
      </c>
      <c r="J3047" t="s">
        <v>61</v>
      </c>
      <c r="K3047" t="s">
        <v>62</v>
      </c>
      <c r="L3047" t="s">
        <v>88</v>
      </c>
      <c r="M3047" t="s">
        <v>404</v>
      </c>
      <c r="N3047">
        <v>2003</v>
      </c>
      <c r="O3047" t="s">
        <v>65</v>
      </c>
      <c r="P3047" t="s">
        <v>60</v>
      </c>
      <c r="Q3047" t="s">
        <v>66</v>
      </c>
      <c r="R3047" t="s">
        <v>67</v>
      </c>
      <c r="X3047" t="s">
        <v>68</v>
      </c>
      <c r="Z3047" t="s">
        <v>69</v>
      </c>
      <c r="AA3047" t="s">
        <v>62</v>
      </c>
      <c r="AB3047" t="s">
        <v>90</v>
      </c>
      <c r="AD3047" t="s">
        <v>6431</v>
      </c>
      <c r="AH3047" s="2">
        <v>0.8</v>
      </c>
      <c r="AI3047" s="2">
        <v>19.995999999999999</v>
      </c>
      <c r="AJ3047" s="2">
        <v>9.7989999999999995</v>
      </c>
      <c r="AK3047" t="s">
        <v>72</v>
      </c>
      <c r="AL3047" t="s">
        <v>118</v>
      </c>
      <c r="AM3047" t="s">
        <v>119</v>
      </c>
      <c r="AP3047" t="s">
        <v>119</v>
      </c>
      <c r="AQ3047" t="s">
        <v>77</v>
      </c>
      <c r="AS3047" t="s">
        <v>78</v>
      </c>
      <c r="AX3047">
        <v>2</v>
      </c>
      <c r="BC3047" s="2">
        <v>0</v>
      </c>
      <c r="BD3047" s="2">
        <v>0</v>
      </c>
      <c r="BF3047" s="2">
        <v>9.7994169999784404</v>
      </c>
      <c r="BG3047" s="2">
        <v>12.746164285949201</v>
      </c>
    </row>
    <row r="3048" spans="1:59" x14ac:dyDescent="0.25">
      <c r="A3048">
        <v>26738</v>
      </c>
      <c r="B3048" t="s">
        <v>6432</v>
      </c>
      <c r="I3048" t="s">
        <v>60</v>
      </c>
      <c r="J3048" t="s">
        <v>61</v>
      </c>
      <c r="K3048" t="s">
        <v>62</v>
      </c>
      <c r="L3048" t="s">
        <v>130</v>
      </c>
      <c r="M3048" t="s">
        <v>246</v>
      </c>
      <c r="N3048">
        <v>2004</v>
      </c>
      <c r="O3048" t="s">
        <v>65</v>
      </c>
      <c r="P3048" t="s">
        <v>60</v>
      </c>
      <c r="R3048" t="s">
        <v>67</v>
      </c>
      <c r="X3048" t="s">
        <v>68</v>
      </c>
      <c r="AA3048" t="s">
        <v>62</v>
      </c>
      <c r="AB3048" t="s">
        <v>98</v>
      </c>
      <c r="AD3048" t="s">
        <v>6433</v>
      </c>
      <c r="AJ3048" s="2">
        <v>37.722000000000001</v>
      </c>
      <c r="AK3048" t="s">
        <v>72</v>
      </c>
      <c r="AL3048" t="s">
        <v>84</v>
      </c>
      <c r="AM3048" t="s">
        <v>85</v>
      </c>
      <c r="AP3048" t="s">
        <v>86</v>
      </c>
      <c r="AQ3048" t="s">
        <v>77</v>
      </c>
      <c r="AS3048" t="s">
        <v>78</v>
      </c>
      <c r="BC3048" s="2">
        <v>0</v>
      </c>
      <c r="BD3048" s="2">
        <v>62.63</v>
      </c>
      <c r="BF3048" s="2">
        <v>37.722133499439103</v>
      </c>
      <c r="BG3048" s="2">
        <v>62.634643615674896</v>
      </c>
    </row>
    <row r="3049" spans="1:59" x14ac:dyDescent="0.25">
      <c r="A3049">
        <v>26740</v>
      </c>
      <c r="B3049" t="s">
        <v>6434</v>
      </c>
      <c r="I3049" t="s">
        <v>60</v>
      </c>
      <c r="J3049" t="s">
        <v>61</v>
      </c>
      <c r="K3049" t="s">
        <v>62</v>
      </c>
      <c r="L3049" t="s">
        <v>252</v>
      </c>
      <c r="M3049" t="s">
        <v>446</v>
      </c>
      <c r="O3049" t="s">
        <v>65</v>
      </c>
      <c r="P3049" t="s">
        <v>60</v>
      </c>
      <c r="Q3049" t="s">
        <v>66</v>
      </c>
      <c r="R3049" t="s">
        <v>67</v>
      </c>
      <c r="X3049" t="s">
        <v>68</v>
      </c>
      <c r="Z3049" t="s">
        <v>69</v>
      </c>
      <c r="AA3049" t="s">
        <v>62</v>
      </c>
      <c r="AB3049" t="s">
        <v>82</v>
      </c>
      <c r="AD3049" t="s">
        <v>6435</v>
      </c>
      <c r="AJ3049" s="2">
        <v>872.81700000000001</v>
      </c>
      <c r="AK3049" t="s">
        <v>72</v>
      </c>
      <c r="AL3049" t="s">
        <v>84</v>
      </c>
      <c r="AM3049" t="s">
        <v>107</v>
      </c>
      <c r="AP3049" t="s">
        <v>138</v>
      </c>
      <c r="AQ3049" t="s">
        <v>77</v>
      </c>
      <c r="AS3049" t="s">
        <v>78</v>
      </c>
      <c r="BC3049" s="2">
        <v>0</v>
      </c>
      <c r="BD3049" s="2">
        <v>10.59</v>
      </c>
      <c r="BF3049" s="2">
        <v>872.81717699974604</v>
      </c>
      <c r="BG3049" s="2">
        <v>312.01091947127702</v>
      </c>
    </row>
    <row r="3050" spans="1:59" x14ac:dyDescent="0.25">
      <c r="A3050">
        <v>26741</v>
      </c>
      <c r="B3050" t="s">
        <v>6436</v>
      </c>
      <c r="I3050" t="s">
        <v>60</v>
      </c>
      <c r="J3050" t="s">
        <v>61</v>
      </c>
      <c r="K3050" t="s">
        <v>62</v>
      </c>
      <c r="L3050" t="s">
        <v>88</v>
      </c>
      <c r="M3050" t="s">
        <v>116</v>
      </c>
      <c r="N3050">
        <v>2003</v>
      </c>
      <c r="O3050" t="s">
        <v>65</v>
      </c>
      <c r="P3050" t="s">
        <v>60</v>
      </c>
      <c r="Q3050" t="s">
        <v>66</v>
      </c>
      <c r="R3050" t="s">
        <v>67</v>
      </c>
      <c r="X3050" t="s">
        <v>68</v>
      </c>
      <c r="Z3050" t="s">
        <v>69</v>
      </c>
      <c r="AA3050" t="s">
        <v>62</v>
      </c>
      <c r="AB3050" t="s">
        <v>90</v>
      </c>
      <c r="AD3050" t="s">
        <v>6437</v>
      </c>
      <c r="AH3050" s="2">
        <v>0.8</v>
      </c>
      <c r="AI3050" s="2">
        <v>24.052</v>
      </c>
      <c r="AJ3050" s="2">
        <v>12.664</v>
      </c>
      <c r="AK3050" t="s">
        <v>72</v>
      </c>
      <c r="AL3050" t="s">
        <v>118</v>
      </c>
      <c r="AM3050" t="s">
        <v>119</v>
      </c>
      <c r="AP3050" t="s">
        <v>119</v>
      </c>
      <c r="AQ3050" t="s">
        <v>77</v>
      </c>
      <c r="AS3050" t="s">
        <v>78</v>
      </c>
      <c r="AX3050">
        <v>2</v>
      </c>
      <c r="BC3050" s="2">
        <v>0</v>
      </c>
      <c r="BD3050" s="2">
        <v>0</v>
      </c>
      <c r="BF3050" s="2">
        <v>12.663612999924601</v>
      </c>
      <c r="BG3050" s="2">
        <v>14.234659747436501</v>
      </c>
    </row>
    <row r="3051" spans="1:59" x14ac:dyDescent="0.25">
      <c r="A3051">
        <v>26514</v>
      </c>
      <c r="B3051" t="s">
        <v>6438</v>
      </c>
      <c r="I3051" t="s">
        <v>60</v>
      </c>
      <c r="J3051" t="s">
        <v>61</v>
      </c>
      <c r="K3051" t="s">
        <v>62</v>
      </c>
      <c r="L3051" t="s">
        <v>157</v>
      </c>
      <c r="M3051" t="s">
        <v>434</v>
      </c>
      <c r="N3051">
        <v>2008</v>
      </c>
      <c r="O3051" t="s">
        <v>65</v>
      </c>
      <c r="P3051" t="s">
        <v>60</v>
      </c>
      <c r="R3051" t="s">
        <v>67</v>
      </c>
      <c r="T3051" t="s">
        <v>159</v>
      </c>
      <c r="X3051" t="s">
        <v>68</v>
      </c>
      <c r="AA3051" t="s">
        <v>62</v>
      </c>
      <c r="AB3051" t="s">
        <v>70</v>
      </c>
      <c r="AC3051" t="s">
        <v>153</v>
      </c>
      <c r="AD3051" t="s">
        <v>6439</v>
      </c>
      <c r="AJ3051" s="2">
        <v>1.921</v>
      </c>
      <c r="AK3051" t="s">
        <v>72</v>
      </c>
      <c r="AO3051" t="s">
        <v>162</v>
      </c>
      <c r="AP3051" t="s">
        <v>159</v>
      </c>
      <c r="AQ3051" t="s">
        <v>77</v>
      </c>
      <c r="AR3051" t="s">
        <v>162</v>
      </c>
      <c r="AS3051" t="s">
        <v>78</v>
      </c>
      <c r="BC3051" s="2">
        <v>0</v>
      </c>
      <c r="BD3051" s="2">
        <v>0</v>
      </c>
      <c r="BF3051" s="2">
        <v>1.9206334999884001</v>
      </c>
      <c r="BG3051" s="2">
        <v>5.5436332729885898</v>
      </c>
    </row>
    <row r="3052" spans="1:59" x14ac:dyDescent="0.25">
      <c r="A3052">
        <v>26902</v>
      </c>
      <c r="B3052" t="s">
        <v>6440</v>
      </c>
      <c r="I3052" t="s">
        <v>60</v>
      </c>
      <c r="J3052" t="s">
        <v>61</v>
      </c>
      <c r="K3052" t="s">
        <v>62</v>
      </c>
      <c r="L3052" t="s">
        <v>63</v>
      </c>
      <c r="M3052" t="s">
        <v>1198</v>
      </c>
      <c r="O3052" t="s">
        <v>65</v>
      </c>
      <c r="P3052" t="s">
        <v>60</v>
      </c>
      <c r="Q3052" t="s">
        <v>66</v>
      </c>
      <c r="R3052" t="s">
        <v>67</v>
      </c>
      <c r="X3052" t="s">
        <v>68</v>
      </c>
      <c r="Z3052" t="s">
        <v>69</v>
      </c>
      <c r="AA3052" t="s">
        <v>62</v>
      </c>
      <c r="AB3052" t="s">
        <v>70</v>
      </c>
      <c r="AD3052" t="s">
        <v>6441</v>
      </c>
      <c r="AJ3052" s="2">
        <v>3.044</v>
      </c>
      <c r="AK3052" t="s">
        <v>72</v>
      </c>
      <c r="AL3052" t="s">
        <v>73</v>
      </c>
      <c r="AM3052" t="s">
        <v>74</v>
      </c>
      <c r="AN3052" t="s">
        <v>75</v>
      </c>
      <c r="AP3052" t="s">
        <v>76</v>
      </c>
      <c r="AQ3052" t="s">
        <v>77</v>
      </c>
      <c r="AS3052" t="s">
        <v>78</v>
      </c>
      <c r="BC3052" s="2">
        <v>0</v>
      </c>
      <c r="BD3052" s="2">
        <v>0</v>
      </c>
      <c r="BF3052" s="2">
        <v>3.04394100001331</v>
      </c>
      <c r="BG3052" s="2">
        <v>6.9987077699162796</v>
      </c>
    </row>
    <row r="3053" spans="1:59" x14ac:dyDescent="0.25">
      <c r="A3053">
        <v>26903</v>
      </c>
      <c r="B3053" t="s">
        <v>6442</v>
      </c>
      <c r="I3053" t="s">
        <v>60</v>
      </c>
      <c r="J3053" t="s">
        <v>61</v>
      </c>
      <c r="K3053" t="s">
        <v>62</v>
      </c>
      <c r="L3053" t="s">
        <v>88</v>
      </c>
      <c r="M3053" t="s">
        <v>105</v>
      </c>
      <c r="N3053">
        <v>2005</v>
      </c>
      <c r="O3053" t="s">
        <v>65</v>
      </c>
      <c r="P3053" t="s">
        <v>60</v>
      </c>
      <c r="Q3053" t="s">
        <v>66</v>
      </c>
      <c r="R3053" t="s">
        <v>67</v>
      </c>
      <c r="X3053" t="s">
        <v>68</v>
      </c>
      <c r="Z3053" t="s">
        <v>69</v>
      </c>
      <c r="AA3053" t="s">
        <v>62</v>
      </c>
      <c r="AB3053" t="s">
        <v>90</v>
      </c>
      <c r="AD3053" t="s">
        <v>6443</v>
      </c>
      <c r="AJ3053" s="2">
        <v>102.845</v>
      </c>
      <c r="AK3053" t="s">
        <v>72</v>
      </c>
      <c r="AL3053" t="s">
        <v>92</v>
      </c>
      <c r="AM3053" t="s">
        <v>93</v>
      </c>
      <c r="AN3053" t="s">
        <v>94</v>
      </c>
      <c r="AP3053" t="s">
        <v>94</v>
      </c>
      <c r="AQ3053" t="s">
        <v>77</v>
      </c>
      <c r="AS3053" t="s">
        <v>78</v>
      </c>
      <c r="BF3053" s="2">
        <v>102.844616000277</v>
      </c>
      <c r="BG3053" s="2">
        <v>51.296429415323999</v>
      </c>
    </row>
    <row r="3054" spans="1:59" x14ac:dyDescent="0.25">
      <c r="A3054">
        <v>26752</v>
      </c>
      <c r="B3054" t="s">
        <v>6444</v>
      </c>
      <c r="I3054" t="s">
        <v>60</v>
      </c>
      <c r="J3054" t="s">
        <v>61</v>
      </c>
      <c r="K3054" t="s">
        <v>62</v>
      </c>
      <c r="L3054" t="s">
        <v>252</v>
      </c>
      <c r="M3054" t="s">
        <v>334</v>
      </c>
      <c r="N3054">
        <v>2003</v>
      </c>
      <c r="O3054" t="s">
        <v>65</v>
      </c>
      <c r="P3054" t="s">
        <v>60</v>
      </c>
      <c r="Q3054" t="s">
        <v>66</v>
      </c>
      <c r="R3054" t="s">
        <v>67</v>
      </c>
      <c r="X3054" t="s">
        <v>68</v>
      </c>
      <c r="Z3054" t="s">
        <v>69</v>
      </c>
      <c r="AA3054" t="s">
        <v>62</v>
      </c>
      <c r="AB3054" t="s">
        <v>82</v>
      </c>
      <c r="AD3054" t="s">
        <v>6445</v>
      </c>
      <c r="AJ3054" s="2">
        <v>253.58199999999999</v>
      </c>
      <c r="AK3054" t="s">
        <v>72</v>
      </c>
      <c r="AL3054" t="s">
        <v>84</v>
      </c>
      <c r="AM3054" t="s">
        <v>85</v>
      </c>
      <c r="AP3054" t="s">
        <v>86</v>
      </c>
      <c r="AQ3054" t="s">
        <v>77</v>
      </c>
      <c r="AS3054" t="s">
        <v>78</v>
      </c>
      <c r="BC3054" s="2">
        <v>39.090000000000003</v>
      </c>
      <c r="BD3054" s="2">
        <v>50.42</v>
      </c>
      <c r="BF3054" s="2">
        <v>253.52586015030499</v>
      </c>
      <c r="BG3054" s="2">
        <v>89.110575421873094</v>
      </c>
    </row>
    <row r="3055" spans="1:59" x14ac:dyDescent="0.25">
      <c r="A3055">
        <v>26516</v>
      </c>
      <c r="B3055" t="s">
        <v>6446</v>
      </c>
      <c r="I3055" t="s">
        <v>60</v>
      </c>
      <c r="J3055" t="s">
        <v>61</v>
      </c>
      <c r="K3055" t="s">
        <v>62</v>
      </c>
      <c r="L3055" t="s">
        <v>88</v>
      </c>
      <c r="M3055" t="s">
        <v>281</v>
      </c>
      <c r="N3055">
        <v>2005</v>
      </c>
      <c r="O3055" t="s">
        <v>65</v>
      </c>
      <c r="P3055" t="s">
        <v>60</v>
      </c>
      <c r="Q3055" t="s">
        <v>66</v>
      </c>
      <c r="R3055" t="s">
        <v>67</v>
      </c>
      <c r="X3055" t="s">
        <v>68</v>
      </c>
      <c r="Z3055" t="s">
        <v>69</v>
      </c>
      <c r="AA3055" t="s">
        <v>62</v>
      </c>
      <c r="AB3055" t="s">
        <v>90</v>
      </c>
      <c r="AD3055" t="s">
        <v>6447</v>
      </c>
      <c r="AJ3055" s="2">
        <v>23.893999999999998</v>
      </c>
      <c r="AK3055" t="s">
        <v>72</v>
      </c>
      <c r="AL3055" t="s">
        <v>73</v>
      </c>
      <c r="AM3055" t="s">
        <v>74</v>
      </c>
      <c r="AN3055" t="s">
        <v>75</v>
      </c>
      <c r="AP3055" t="s">
        <v>216</v>
      </c>
      <c r="AQ3055" t="s">
        <v>77</v>
      </c>
      <c r="AS3055" t="s">
        <v>78</v>
      </c>
      <c r="BC3055" s="2">
        <v>0</v>
      </c>
      <c r="BD3055" s="2">
        <v>0</v>
      </c>
      <c r="BF3055" s="2">
        <v>23.894136499803899</v>
      </c>
      <c r="BG3055" s="2">
        <v>20.573595701785099</v>
      </c>
    </row>
    <row r="3056" spans="1:59" x14ac:dyDescent="0.25">
      <c r="A3056">
        <v>26911</v>
      </c>
      <c r="B3056" t="s">
        <v>6448</v>
      </c>
      <c r="I3056" t="s">
        <v>60</v>
      </c>
      <c r="J3056" t="s">
        <v>61</v>
      </c>
      <c r="K3056" t="s">
        <v>483</v>
      </c>
      <c r="L3056" t="s">
        <v>484</v>
      </c>
      <c r="M3056" t="s">
        <v>238</v>
      </c>
      <c r="O3056" t="s">
        <v>65</v>
      </c>
      <c r="P3056" t="s">
        <v>60</v>
      </c>
      <c r="Q3056" t="s">
        <v>66</v>
      </c>
      <c r="R3056" t="s">
        <v>67</v>
      </c>
      <c r="X3056" t="s">
        <v>68</v>
      </c>
      <c r="Z3056" t="s">
        <v>69</v>
      </c>
      <c r="AA3056" t="s">
        <v>62</v>
      </c>
      <c r="AB3056" t="s">
        <v>90</v>
      </c>
      <c r="AD3056" t="s">
        <v>6449</v>
      </c>
      <c r="AI3056" s="2">
        <v>49.66</v>
      </c>
      <c r="AJ3056" s="2">
        <v>17.882999999999999</v>
      </c>
      <c r="AK3056" t="s">
        <v>72</v>
      </c>
      <c r="AL3056" t="s">
        <v>92</v>
      </c>
      <c r="AM3056" t="s">
        <v>93</v>
      </c>
      <c r="AN3056" t="s">
        <v>94</v>
      </c>
      <c r="AP3056" t="s">
        <v>94</v>
      </c>
      <c r="AQ3056" t="s">
        <v>77</v>
      </c>
      <c r="AS3056" t="s">
        <v>78</v>
      </c>
      <c r="BF3056" s="2">
        <v>17.883109000056798</v>
      </c>
      <c r="BG3056" s="2">
        <v>21.188804292438</v>
      </c>
    </row>
    <row r="3057" spans="1:59" x14ac:dyDescent="0.25">
      <c r="A3057">
        <v>26522</v>
      </c>
      <c r="B3057" t="s">
        <v>6450</v>
      </c>
      <c r="I3057" t="s">
        <v>60</v>
      </c>
      <c r="J3057" t="s">
        <v>61</v>
      </c>
      <c r="K3057" t="s">
        <v>62</v>
      </c>
      <c r="L3057" t="s">
        <v>256</v>
      </c>
      <c r="M3057" t="s">
        <v>257</v>
      </c>
      <c r="N3057">
        <v>2005</v>
      </c>
      <c r="O3057" t="s">
        <v>65</v>
      </c>
      <c r="P3057" t="s">
        <v>60</v>
      </c>
      <c r="Q3057" t="s">
        <v>66</v>
      </c>
      <c r="R3057" t="s">
        <v>67</v>
      </c>
      <c r="X3057" t="s">
        <v>68</v>
      </c>
      <c r="Z3057" t="s">
        <v>69</v>
      </c>
      <c r="AA3057" t="s">
        <v>62</v>
      </c>
      <c r="AB3057" t="s">
        <v>70</v>
      </c>
      <c r="AD3057" t="s">
        <v>6451</v>
      </c>
      <c r="AF3057" t="s">
        <v>114</v>
      </c>
      <c r="AJ3057" s="2">
        <v>566.29999999999995</v>
      </c>
      <c r="AK3057" t="s">
        <v>72</v>
      </c>
      <c r="AL3057" t="s">
        <v>84</v>
      </c>
      <c r="AM3057" t="s">
        <v>107</v>
      </c>
      <c r="AP3057" t="s">
        <v>227</v>
      </c>
      <c r="AQ3057" t="s">
        <v>77</v>
      </c>
      <c r="AS3057" t="s">
        <v>78</v>
      </c>
      <c r="AV3057" t="s">
        <v>114</v>
      </c>
      <c r="AY3057" t="s">
        <v>114</v>
      </c>
      <c r="BA3057" t="s">
        <v>221</v>
      </c>
      <c r="BC3057" s="2">
        <v>84.09</v>
      </c>
      <c r="BD3057" s="2">
        <v>175.47</v>
      </c>
      <c r="BF3057" s="2">
        <v>566.29983600041498</v>
      </c>
      <c r="BG3057" s="2">
        <v>374.26726048090597</v>
      </c>
    </row>
    <row r="3058" spans="1:59" x14ac:dyDescent="0.25">
      <c r="A3058">
        <v>26525</v>
      </c>
      <c r="B3058" t="s">
        <v>6452</v>
      </c>
      <c r="I3058" t="s">
        <v>208</v>
      </c>
      <c r="J3058" t="s">
        <v>61</v>
      </c>
      <c r="K3058" t="s">
        <v>62</v>
      </c>
      <c r="L3058" t="s">
        <v>157</v>
      </c>
      <c r="M3058" t="s">
        <v>205</v>
      </c>
      <c r="N3058">
        <v>2012</v>
      </c>
      <c r="O3058" t="s">
        <v>65</v>
      </c>
      <c r="P3058" t="s">
        <v>60</v>
      </c>
      <c r="Q3058" t="s">
        <v>66</v>
      </c>
      <c r="R3058" t="s">
        <v>67</v>
      </c>
      <c r="X3058" t="s">
        <v>68</v>
      </c>
      <c r="Z3058" t="s">
        <v>69</v>
      </c>
      <c r="AA3058" t="s">
        <v>62</v>
      </c>
      <c r="AB3058" t="s">
        <v>70</v>
      </c>
      <c r="AD3058" t="s">
        <v>6453</v>
      </c>
      <c r="AH3058" s="2">
        <v>1</v>
      </c>
      <c r="AI3058" s="2">
        <v>82.11</v>
      </c>
      <c r="AJ3058" s="2">
        <v>25.863</v>
      </c>
      <c r="AK3058" t="s">
        <v>72</v>
      </c>
      <c r="AL3058" t="s">
        <v>118</v>
      </c>
      <c r="AM3058" t="s">
        <v>119</v>
      </c>
      <c r="AP3058" t="s">
        <v>119</v>
      </c>
      <c r="AQ3058" t="s">
        <v>77</v>
      </c>
      <c r="AS3058" t="s">
        <v>78</v>
      </c>
      <c r="AX3058">
        <v>2</v>
      </c>
      <c r="BC3058" s="2">
        <v>0</v>
      </c>
      <c r="BD3058" s="2">
        <v>0</v>
      </c>
      <c r="BF3058" s="2">
        <v>25.863490499538099</v>
      </c>
      <c r="BG3058" s="2">
        <v>56.251262692553603</v>
      </c>
    </row>
    <row r="3059" spans="1:59" x14ac:dyDescent="0.25">
      <c r="A3059">
        <v>26527</v>
      </c>
      <c r="B3059" t="s">
        <v>6454</v>
      </c>
      <c r="I3059" t="s">
        <v>60</v>
      </c>
      <c r="J3059" t="s">
        <v>61</v>
      </c>
      <c r="K3059" t="s">
        <v>62</v>
      </c>
      <c r="L3059" t="s">
        <v>121</v>
      </c>
      <c r="M3059" t="s">
        <v>533</v>
      </c>
      <c r="O3059" t="s">
        <v>65</v>
      </c>
      <c r="P3059" t="s">
        <v>60</v>
      </c>
      <c r="Q3059" t="s">
        <v>66</v>
      </c>
      <c r="R3059" t="s">
        <v>67</v>
      </c>
      <c r="T3059" t="s">
        <v>159</v>
      </c>
      <c r="X3059" t="s">
        <v>68</v>
      </c>
      <c r="Z3059" t="s">
        <v>69</v>
      </c>
      <c r="AA3059" t="s">
        <v>62</v>
      </c>
      <c r="AB3059" t="s">
        <v>90</v>
      </c>
      <c r="AD3059" t="s">
        <v>6455</v>
      </c>
      <c r="AJ3059" s="2">
        <v>4.5759999999999996</v>
      </c>
      <c r="AK3059" t="s">
        <v>72</v>
      </c>
      <c r="AO3059" t="s">
        <v>162</v>
      </c>
      <c r="AP3059" t="s">
        <v>159</v>
      </c>
      <c r="AQ3059" t="s">
        <v>77</v>
      </c>
      <c r="AR3059" t="s">
        <v>162</v>
      </c>
      <c r="AS3059" t="s">
        <v>78</v>
      </c>
      <c r="BC3059" s="2">
        <v>0</v>
      </c>
      <c r="BD3059" s="2">
        <v>0</v>
      </c>
      <c r="BF3059" s="2">
        <v>4.5762930000661299</v>
      </c>
      <c r="BG3059" s="2">
        <v>8.5731765823075499</v>
      </c>
    </row>
    <row r="3060" spans="1:59" x14ac:dyDescent="0.25">
      <c r="A3060">
        <v>26915</v>
      </c>
      <c r="B3060" t="s">
        <v>6456</v>
      </c>
      <c r="I3060" t="s">
        <v>60</v>
      </c>
      <c r="J3060" t="s">
        <v>61</v>
      </c>
      <c r="K3060" t="s">
        <v>62</v>
      </c>
      <c r="L3060" t="s">
        <v>184</v>
      </c>
      <c r="M3060" t="s">
        <v>539</v>
      </c>
      <c r="N3060">
        <v>2011</v>
      </c>
      <c r="O3060" t="s">
        <v>65</v>
      </c>
      <c r="P3060" t="s">
        <v>60</v>
      </c>
      <c r="Q3060" t="s">
        <v>66</v>
      </c>
      <c r="R3060" t="s">
        <v>67</v>
      </c>
      <c r="X3060" t="s">
        <v>68</v>
      </c>
      <c r="Z3060" t="s">
        <v>69</v>
      </c>
      <c r="AA3060" t="s">
        <v>62</v>
      </c>
      <c r="AB3060" t="s">
        <v>82</v>
      </c>
      <c r="AD3060" t="s">
        <v>6457</v>
      </c>
      <c r="AJ3060" s="2">
        <v>22.954999999999998</v>
      </c>
      <c r="AK3060" t="s">
        <v>72</v>
      </c>
      <c r="AL3060" t="s">
        <v>73</v>
      </c>
      <c r="AM3060" t="s">
        <v>74</v>
      </c>
      <c r="AN3060" t="s">
        <v>75</v>
      </c>
      <c r="AP3060" t="s">
        <v>216</v>
      </c>
      <c r="AQ3060" t="s">
        <v>77</v>
      </c>
      <c r="AS3060" t="s">
        <v>78</v>
      </c>
      <c r="BC3060" s="2">
        <v>0</v>
      </c>
      <c r="BD3060" s="2">
        <v>0</v>
      </c>
      <c r="BF3060" s="2">
        <v>22.954946780104098</v>
      </c>
      <c r="BG3060" s="2">
        <v>25.1034803361404</v>
      </c>
    </row>
    <row r="3061" spans="1:59" x14ac:dyDescent="0.25">
      <c r="A3061">
        <v>26916</v>
      </c>
      <c r="B3061" t="s">
        <v>6458</v>
      </c>
      <c r="I3061" t="s">
        <v>60</v>
      </c>
      <c r="J3061" t="s">
        <v>61</v>
      </c>
      <c r="K3061" t="s">
        <v>62</v>
      </c>
      <c r="L3061" t="s">
        <v>88</v>
      </c>
      <c r="M3061" t="s">
        <v>498</v>
      </c>
      <c r="N3061">
        <v>2003</v>
      </c>
      <c r="O3061" t="s">
        <v>65</v>
      </c>
      <c r="P3061" t="s">
        <v>60</v>
      </c>
      <c r="Q3061" t="s">
        <v>66</v>
      </c>
      <c r="R3061" t="s">
        <v>67</v>
      </c>
      <c r="X3061" t="s">
        <v>68</v>
      </c>
      <c r="Z3061" t="s">
        <v>69</v>
      </c>
      <c r="AA3061" t="s">
        <v>62</v>
      </c>
      <c r="AB3061" t="s">
        <v>90</v>
      </c>
      <c r="AD3061" t="s">
        <v>6459</v>
      </c>
      <c r="AH3061" s="2">
        <v>0.8</v>
      </c>
      <c r="AI3061" s="2">
        <v>18.972000000000001</v>
      </c>
      <c r="AJ3061" s="2">
        <v>9.15</v>
      </c>
      <c r="AK3061" t="s">
        <v>72</v>
      </c>
      <c r="AL3061" t="s">
        <v>118</v>
      </c>
      <c r="AM3061" t="s">
        <v>119</v>
      </c>
      <c r="AP3061" t="s">
        <v>119</v>
      </c>
      <c r="AQ3061" t="s">
        <v>77</v>
      </c>
      <c r="AS3061" t="s">
        <v>78</v>
      </c>
      <c r="AX3061">
        <v>2</v>
      </c>
      <c r="BC3061" s="2">
        <v>0</v>
      </c>
      <c r="BD3061" s="2">
        <v>0</v>
      </c>
      <c r="BF3061" s="2">
        <v>9.1501585000429397</v>
      </c>
      <c r="BG3061" s="2">
        <v>12.277245503696699</v>
      </c>
    </row>
    <row r="3062" spans="1:59" x14ac:dyDescent="0.25">
      <c r="A3062">
        <v>26624</v>
      </c>
      <c r="B3062" t="s">
        <v>6460</v>
      </c>
      <c r="I3062" t="s">
        <v>60</v>
      </c>
      <c r="J3062" t="s">
        <v>61</v>
      </c>
      <c r="K3062" t="s">
        <v>62</v>
      </c>
      <c r="L3062" t="s">
        <v>373</v>
      </c>
      <c r="M3062" t="s">
        <v>451</v>
      </c>
      <c r="N3062">
        <v>2004</v>
      </c>
      <c r="O3062" t="s">
        <v>65</v>
      </c>
      <c r="P3062" t="s">
        <v>60</v>
      </c>
      <c r="Q3062" t="s">
        <v>66</v>
      </c>
      <c r="R3062" t="s">
        <v>67</v>
      </c>
      <c r="X3062" t="s">
        <v>68</v>
      </c>
      <c r="Z3062" t="s">
        <v>69</v>
      </c>
      <c r="AA3062" t="s">
        <v>62</v>
      </c>
      <c r="AB3062" t="s">
        <v>90</v>
      </c>
      <c r="AD3062" t="s">
        <v>6461</v>
      </c>
      <c r="AJ3062" s="2">
        <v>202.428</v>
      </c>
      <c r="AK3062" t="s">
        <v>72</v>
      </c>
      <c r="AL3062" t="s">
        <v>84</v>
      </c>
      <c r="AM3062" t="s">
        <v>85</v>
      </c>
      <c r="AP3062" t="s">
        <v>86</v>
      </c>
      <c r="AQ3062" t="s">
        <v>77</v>
      </c>
      <c r="AS3062" t="s">
        <v>78</v>
      </c>
      <c r="BC3062" s="2">
        <v>0</v>
      </c>
      <c r="BD3062" s="2">
        <v>83.5</v>
      </c>
      <c r="BF3062" s="2">
        <v>202.42768949970801</v>
      </c>
      <c r="BG3062" s="2">
        <v>83.5000928616398</v>
      </c>
    </row>
    <row r="3063" spans="1:59" x14ac:dyDescent="0.25">
      <c r="A3063">
        <v>26771</v>
      </c>
      <c r="B3063" t="s">
        <v>6462</v>
      </c>
      <c r="I3063" t="s">
        <v>60</v>
      </c>
      <c r="J3063" t="s">
        <v>61</v>
      </c>
      <c r="K3063" t="s">
        <v>62</v>
      </c>
      <c r="L3063" t="s">
        <v>357</v>
      </c>
      <c r="M3063" t="s">
        <v>205</v>
      </c>
      <c r="N3063">
        <v>2010</v>
      </c>
      <c r="O3063" t="s">
        <v>65</v>
      </c>
      <c r="P3063" t="s">
        <v>60</v>
      </c>
      <c r="Q3063" t="s">
        <v>66</v>
      </c>
      <c r="R3063" t="s">
        <v>67</v>
      </c>
      <c r="X3063" t="s">
        <v>68</v>
      </c>
      <c r="Z3063" t="s">
        <v>69</v>
      </c>
      <c r="AA3063" t="s">
        <v>62</v>
      </c>
      <c r="AB3063" t="s">
        <v>82</v>
      </c>
      <c r="AD3063" t="s">
        <v>6463</v>
      </c>
      <c r="AJ3063" s="2">
        <v>79.481999999999999</v>
      </c>
      <c r="AK3063" t="s">
        <v>72</v>
      </c>
      <c r="AL3063" t="s">
        <v>84</v>
      </c>
      <c r="AM3063" t="s">
        <v>85</v>
      </c>
      <c r="AP3063" t="s">
        <v>689</v>
      </c>
      <c r="AQ3063" t="s">
        <v>77</v>
      </c>
      <c r="AS3063" t="s">
        <v>78</v>
      </c>
      <c r="AV3063" t="s">
        <v>690</v>
      </c>
      <c r="BC3063" s="2">
        <v>0</v>
      </c>
      <c r="BD3063" s="2">
        <v>0</v>
      </c>
      <c r="BF3063" s="2">
        <v>79.304232028039294</v>
      </c>
      <c r="BG3063" s="2">
        <v>57.679355948213598</v>
      </c>
    </row>
    <row r="3064" spans="1:59" x14ac:dyDescent="0.25">
      <c r="A3064">
        <v>26931</v>
      </c>
      <c r="B3064" t="s">
        <v>6464</v>
      </c>
      <c r="I3064" t="s">
        <v>60</v>
      </c>
      <c r="J3064" t="s">
        <v>61</v>
      </c>
      <c r="K3064" t="s">
        <v>62</v>
      </c>
      <c r="L3064" t="s">
        <v>111</v>
      </c>
      <c r="M3064" t="s">
        <v>318</v>
      </c>
      <c r="N3064">
        <v>2009</v>
      </c>
      <c r="O3064" t="s">
        <v>65</v>
      </c>
      <c r="P3064" t="s">
        <v>60</v>
      </c>
      <c r="Q3064" t="s">
        <v>66</v>
      </c>
      <c r="R3064" t="s">
        <v>67</v>
      </c>
      <c r="X3064" t="s">
        <v>68</v>
      </c>
      <c r="Z3064" t="s">
        <v>69</v>
      </c>
      <c r="AA3064" t="s">
        <v>62</v>
      </c>
      <c r="AB3064" t="s">
        <v>82</v>
      </c>
      <c r="AD3064" t="s">
        <v>6465</v>
      </c>
      <c r="AH3064" s="2">
        <v>0.8</v>
      </c>
      <c r="AI3064" s="2">
        <v>108.298</v>
      </c>
      <c r="AJ3064" s="2">
        <v>24.234999999999999</v>
      </c>
      <c r="AK3064" t="s">
        <v>72</v>
      </c>
      <c r="AL3064" t="s">
        <v>118</v>
      </c>
      <c r="AM3064" t="s">
        <v>119</v>
      </c>
      <c r="AP3064" t="s">
        <v>119</v>
      </c>
      <c r="AQ3064" t="s">
        <v>77</v>
      </c>
      <c r="AS3064" t="s">
        <v>78</v>
      </c>
      <c r="AT3064" s="2">
        <v>25.29</v>
      </c>
      <c r="AX3064">
        <v>2</v>
      </c>
      <c r="BC3064" s="2">
        <v>0</v>
      </c>
      <c r="BD3064" s="2">
        <v>0</v>
      </c>
      <c r="BF3064" s="2">
        <v>25.293455000963</v>
      </c>
      <c r="BG3064" s="2">
        <v>103.764039948798</v>
      </c>
    </row>
    <row r="3065" spans="1:59" x14ac:dyDescent="0.25">
      <c r="A3065">
        <v>26637</v>
      </c>
      <c r="B3065" t="s">
        <v>6466</v>
      </c>
      <c r="I3065" t="s">
        <v>60</v>
      </c>
      <c r="J3065" t="s">
        <v>61</v>
      </c>
      <c r="K3065" t="s">
        <v>62</v>
      </c>
      <c r="L3065" t="s">
        <v>373</v>
      </c>
      <c r="M3065" t="s">
        <v>685</v>
      </c>
      <c r="N3065">
        <v>2003</v>
      </c>
      <c r="O3065" t="s">
        <v>65</v>
      </c>
      <c r="P3065" t="s">
        <v>60</v>
      </c>
      <c r="Q3065" t="s">
        <v>66</v>
      </c>
      <c r="R3065" t="s">
        <v>67</v>
      </c>
      <c r="X3065" t="s">
        <v>68</v>
      </c>
      <c r="Z3065" t="s">
        <v>69</v>
      </c>
      <c r="AA3065" t="s">
        <v>62</v>
      </c>
      <c r="AB3065" t="s">
        <v>90</v>
      </c>
      <c r="AD3065" t="s">
        <v>6467</v>
      </c>
      <c r="AH3065" s="2">
        <v>0.8</v>
      </c>
      <c r="AI3065" s="2">
        <v>30.866</v>
      </c>
      <c r="AJ3065" s="2">
        <v>15.368</v>
      </c>
      <c r="AK3065" t="s">
        <v>72</v>
      </c>
      <c r="AL3065" t="s">
        <v>118</v>
      </c>
      <c r="AM3065" t="s">
        <v>119</v>
      </c>
      <c r="AP3065" t="s">
        <v>119</v>
      </c>
      <c r="AQ3065" t="s">
        <v>77</v>
      </c>
      <c r="AS3065" t="s">
        <v>78</v>
      </c>
      <c r="AX3065">
        <v>2</v>
      </c>
      <c r="BC3065" s="2">
        <v>0</v>
      </c>
      <c r="BD3065" s="2">
        <v>0</v>
      </c>
      <c r="BF3065" s="2">
        <v>15.3683210000491</v>
      </c>
      <c r="BG3065" s="2">
        <v>19.3691077200256</v>
      </c>
    </row>
    <row r="3066" spans="1:59" x14ac:dyDescent="0.25">
      <c r="A3066">
        <v>26638</v>
      </c>
      <c r="B3066" t="s">
        <v>6468</v>
      </c>
      <c r="I3066" t="s">
        <v>60</v>
      </c>
      <c r="J3066" t="s">
        <v>61</v>
      </c>
      <c r="K3066" t="s">
        <v>62</v>
      </c>
      <c r="L3066" t="s">
        <v>373</v>
      </c>
      <c r="M3066" t="s">
        <v>685</v>
      </c>
      <c r="N3066">
        <v>2003</v>
      </c>
      <c r="O3066" t="s">
        <v>65</v>
      </c>
      <c r="P3066" t="s">
        <v>60</v>
      </c>
      <c r="Q3066" t="s">
        <v>66</v>
      </c>
      <c r="R3066" t="s">
        <v>67</v>
      </c>
      <c r="X3066" t="s">
        <v>68</v>
      </c>
      <c r="Z3066" t="s">
        <v>69</v>
      </c>
      <c r="AA3066" t="s">
        <v>62</v>
      </c>
      <c r="AB3066" t="s">
        <v>90</v>
      </c>
      <c r="AD3066" t="s">
        <v>6469</v>
      </c>
      <c r="AJ3066" s="2">
        <v>119.59</v>
      </c>
      <c r="AK3066" t="s">
        <v>72</v>
      </c>
      <c r="AL3066" t="s">
        <v>84</v>
      </c>
      <c r="AM3066" t="s">
        <v>85</v>
      </c>
      <c r="AP3066" t="s">
        <v>86</v>
      </c>
      <c r="AQ3066" t="s">
        <v>77</v>
      </c>
      <c r="AS3066" t="s">
        <v>78</v>
      </c>
      <c r="BC3066" s="2">
        <v>15.76</v>
      </c>
      <c r="BD3066" s="2">
        <v>31.55</v>
      </c>
      <c r="BF3066" s="2">
        <v>119.590117999947</v>
      </c>
      <c r="BG3066" s="2">
        <v>46.504374932088702</v>
      </c>
    </row>
    <row r="3067" spans="1:59" x14ac:dyDescent="0.25">
      <c r="A3067">
        <v>26777</v>
      </c>
      <c r="B3067" t="s">
        <v>6470</v>
      </c>
      <c r="I3067" t="s">
        <v>60</v>
      </c>
      <c r="J3067" t="s">
        <v>61</v>
      </c>
      <c r="K3067" t="s">
        <v>62</v>
      </c>
      <c r="L3067" t="s">
        <v>157</v>
      </c>
      <c r="M3067" t="s">
        <v>126</v>
      </c>
      <c r="N3067">
        <v>2010</v>
      </c>
      <c r="O3067" t="s">
        <v>65</v>
      </c>
      <c r="P3067" t="s">
        <v>60</v>
      </c>
      <c r="Q3067" t="s">
        <v>66</v>
      </c>
      <c r="R3067" t="s">
        <v>67</v>
      </c>
      <c r="X3067" t="s">
        <v>68</v>
      </c>
      <c r="Z3067" t="s">
        <v>69</v>
      </c>
      <c r="AA3067" t="s">
        <v>62</v>
      </c>
      <c r="AB3067" t="s">
        <v>70</v>
      </c>
      <c r="AD3067" t="s">
        <v>6471</v>
      </c>
      <c r="AJ3067" s="2">
        <v>56.866999999999997</v>
      </c>
      <c r="AK3067" t="s">
        <v>72</v>
      </c>
      <c r="AL3067" t="s">
        <v>84</v>
      </c>
      <c r="AM3067" t="s">
        <v>85</v>
      </c>
      <c r="AP3067" t="s">
        <v>86</v>
      </c>
      <c r="AQ3067" t="s">
        <v>77</v>
      </c>
      <c r="AS3067" t="s">
        <v>78</v>
      </c>
      <c r="BC3067" s="2">
        <v>0</v>
      </c>
      <c r="BD3067" s="2">
        <v>34.520000000000003</v>
      </c>
      <c r="BF3067" s="2">
        <v>56.8738703504646</v>
      </c>
      <c r="BG3067" s="2">
        <v>34.519350565610203</v>
      </c>
    </row>
    <row r="3068" spans="1:59" x14ac:dyDescent="0.25">
      <c r="A3068">
        <v>26935</v>
      </c>
      <c r="B3068" t="s">
        <v>6472</v>
      </c>
      <c r="I3068" t="s">
        <v>60</v>
      </c>
      <c r="J3068" t="s">
        <v>61</v>
      </c>
      <c r="K3068" t="s">
        <v>62</v>
      </c>
      <c r="L3068" t="s">
        <v>174</v>
      </c>
      <c r="M3068" t="s">
        <v>6473</v>
      </c>
      <c r="N3068">
        <v>2007</v>
      </c>
      <c r="O3068" t="s">
        <v>65</v>
      </c>
      <c r="P3068" t="s">
        <v>60</v>
      </c>
      <c r="Q3068" t="s">
        <v>66</v>
      </c>
      <c r="R3068" t="s">
        <v>67</v>
      </c>
      <c r="X3068" t="s">
        <v>68</v>
      </c>
      <c r="Z3068" t="s">
        <v>69</v>
      </c>
      <c r="AA3068" t="s">
        <v>62</v>
      </c>
      <c r="AB3068" t="s">
        <v>82</v>
      </c>
      <c r="AD3068" t="s">
        <v>6474</v>
      </c>
      <c r="AF3068" t="s">
        <v>114</v>
      </c>
      <c r="AI3068" s="2">
        <v>1133.6099999999999</v>
      </c>
      <c r="AJ3068" s="2">
        <v>112.47</v>
      </c>
      <c r="AK3068" t="s">
        <v>72</v>
      </c>
      <c r="AL3068" t="s">
        <v>118</v>
      </c>
      <c r="AM3068" t="s">
        <v>119</v>
      </c>
      <c r="AP3068" t="s">
        <v>119</v>
      </c>
      <c r="AQ3068" t="s">
        <v>77</v>
      </c>
      <c r="AS3068" t="s">
        <v>78</v>
      </c>
      <c r="AV3068" t="s">
        <v>114</v>
      </c>
      <c r="AY3068" t="s">
        <v>114</v>
      </c>
      <c r="BC3068" s="2">
        <v>0</v>
      </c>
      <c r="BD3068" s="2">
        <v>0</v>
      </c>
      <c r="BF3068" s="2">
        <v>112.469701999349</v>
      </c>
      <c r="BG3068" s="2">
        <v>226.91715239890701</v>
      </c>
    </row>
    <row r="3069" spans="1:59" x14ac:dyDescent="0.25">
      <c r="A3069">
        <v>26640</v>
      </c>
      <c r="B3069" t="s">
        <v>6475</v>
      </c>
      <c r="I3069" t="s">
        <v>60</v>
      </c>
      <c r="J3069" t="s">
        <v>61</v>
      </c>
      <c r="K3069" t="s">
        <v>62</v>
      </c>
      <c r="L3069" t="s">
        <v>130</v>
      </c>
      <c r="M3069" t="s">
        <v>170</v>
      </c>
      <c r="N3069">
        <v>2008</v>
      </c>
      <c r="O3069" t="s">
        <v>65</v>
      </c>
      <c r="P3069" t="s">
        <v>60</v>
      </c>
      <c r="Q3069" t="s">
        <v>66</v>
      </c>
      <c r="R3069" t="s">
        <v>67</v>
      </c>
      <c r="X3069" t="s">
        <v>68</v>
      </c>
      <c r="Z3069" t="s">
        <v>69</v>
      </c>
      <c r="AA3069" t="s">
        <v>62</v>
      </c>
      <c r="AB3069" t="s">
        <v>98</v>
      </c>
      <c r="AD3069" t="s">
        <v>6476</v>
      </c>
      <c r="AJ3069" s="2">
        <v>141.36000000000001</v>
      </c>
      <c r="AK3069" t="s">
        <v>72</v>
      </c>
      <c r="AL3069" t="s">
        <v>84</v>
      </c>
      <c r="AM3069" t="s">
        <v>107</v>
      </c>
      <c r="AP3069" t="s">
        <v>108</v>
      </c>
      <c r="AQ3069" t="s">
        <v>77</v>
      </c>
      <c r="AS3069" t="s">
        <v>78</v>
      </c>
      <c r="BA3069" t="s">
        <v>109</v>
      </c>
      <c r="BC3069" s="2">
        <v>0</v>
      </c>
      <c r="BD3069" s="2">
        <v>54.58</v>
      </c>
      <c r="BF3069" s="2">
        <v>141.36031200009401</v>
      </c>
      <c r="BG3069" s="2">
        <v>59.974368141884298</v>
      </c>
    </row>
    <row r="3070" spans="1:59" x14ac:dyDescent="0.25">
      <c r="A3070">
        <v>26554</v>
      </c>
      <c r="B3070" t="s">
        <v>6477</v>
      </c>
      <c r="I3070" t="s">
        <v>60</v>
      </c>
      <c r="J3070" t="s">
        <v>61</v>
      </c>
      <c r="K3070" t="s">
        <v>62</v>
      </c>
      <c r="L3070" t="s">
        <v>373</v>
      </c>
      <c r="M3070" t="s">
        <v>557</v>
      </c>
      <c r="N3070">
        <v>2003</v>
      </c>
      <c r="O3070" t="s">
        <v>65</v>
      </c>
      <c r="P3070" t="s">
        <v>60</v>
      </c>
      <c r="Q3070" t="s">
        <v>66</v>
      </c>
      <c r="R3070" t="s">
        <v>67</v>
      </c>
      <c r="X3070" t="s">
        <v>68</v>
      </c>
      <c r="Z3070" t="s">
        <v>69</v>
      </c>
      <c r="AA3070" t="s">
        <v>62</v>
      </c>
      <c r="AB3070" t="s">
        <v>90</v>
      </c>
      <c r="AD3070" t="s">
        <v>6478</v>
      </c>
      <c r="AJ3070" s="2">
        <v>9.5990000000000002</v>
      </c>
      <c r="AK3070" t="s">
        <v>72</v>
      </c>
      <c r="AL3070" t="s">
        <v>73</v>
      </c>
      <c r="AM3070" t="s">
        <v>74</v>
      </c>
      <c r="AN3070" t="s">
        <v>75</v>
      </c>
      <c r="AP3070" t="s">
        <v>216</v>
      </c>
      <c r="AQ3070" t="s">
        <v>77</v>
      </c>
      <c r="AS3070" t="s">
        <v>78</v>
      </c>
      <c r="BC3070" s="2">
        <v>0</v>
      </c>
      <c r="BD3070" s="2">
        <v>0</v>
      </c>
      <c r="BF3070" s="2">
        <v>9.5991539999146305</v>
      </c>
      <c r="BG3070" s="2">
        <v>12.3994433249742</v>
      </c>
    </row>
    <row r="3071" spans="1:59" x14ac:dyDescent="0.25">
      <c r="A3071">
        <v>28370</v>
      </c>
      <c r="B3071" t="s">
        <v>6479</v>
      </c>
      <c r="I3071" t="s">
        <v>60</v>
      </c>
      <c r="J3071" t="s">
        <v>61</v>
      </c>
      <c r="K3071" t="s">
        <v>62</v>
      </c>
      <c r="L3071" t="s">
        <v>256</v>
      </c>
      <c r="M3071" t="s">
        <v>257</v>
      </c>
      <c r="N3071">
        <v>2014</v>
      </c>
      <c r="O3071" t="s">
        <v>65</v>
      </c>
      <c r="P3071" t="s">
        <v>60</v>
      </c>
      <c r="Q3071" t="s">
        <v>258</v>
      </c>
      <c r="R3071" t="s">
        <v>67</v>
      </c>
      <c r="X3071" t="s">
        <v>68</v>
      </c>
      <c r="Z3071" t="s">
        <v>259</v>
      </c>
      <c r="AA3071" t="s">
        <v>62</v>
      </c>
      <c r="AB3071" t="s">
        <v>70</v>
      </c>
      <c r="AD3071" t="s">
        <v>6480</v>
      </c>
      <c r="AJ3071" s="2">
        <v>5.734</v>
      </c>
      <c r="AK3071" t="s">
        <v>72</v>
      </c>
      <c r="AL3071" t="s">
        <v>73</v>
      </c>
      <c r="AM3071" t="s">
        <v>74</v>
      </c>
      <c r="AN3071" t="s">
        <v>75</v>
      </c>
      <c r="AP3071" t="s">
        <v>76</v>
      </c>
      <c r="AQ3071" t="s">
        <v>77</v>
      </c>
      <c r="AS3071" t="s">
        <v>78</v>
      </c>
      <c r="BC3071" s="2">
        <v>0</v>
      </c>
      <c r="BD3071" s="2">
        <v>0</v>
      </c>
      <c r="BF3071" s="2">
        <v>5.7342855000762301</v>
      </c>
      <c r="BG3071" s="2">
        <v>9.9224625737228305</v>
      </c>
    </row>
    <row r="3072" spans="1:59" x14ac:dyDescent="0.25">
      <c r="A3072">
        <v>28510</v>
      </c>
      <c r="B3072" t="s">
        <v>6481</v>
      </c>
      <c r="I3072" t="s">
        <v>60</v>
      </c>
      <c r="J3072" t="s">
        <v>61</v>
      </c>
      <c r="K3072" t="s">
        <v>62</v>
      </c>
      <c r="L3072" t="s">
        <v>63</v>
      </c>
      <c r="M3072" t="s">
        <v>225</v>
      </c>
      <c r="O3072" t="s">
        <v>65</v>
      </c>
      <c r="P3072" t="s">
        <v>60</v>
      </c>
      <c r="Q3072" t="s">
        <v>66</v>
      </c>
      <c r="R3072" t="s">
        <v>67</v>
      </c>
      <c r="X3072" t="s">
        <v>68</v>
      </c>
      <c r="Z3072" t="s">
        <v>69</v>
      </c>
      <c r="AA3072" t="s">
        <v>62</v>
      </c>
      <c r="AB3072" t="s">
        <v>70</v>
      </c>
      <c r="AD3072" t="s">
        <v>6482</v>
      </c>
      <c r="AF3072" t="s">
        <v>114</v>
      </c>
      <c r="AJ3072" s="2">
        <v>198.89</v>
      </c>
      <c r="AK3072" t="s">
        <v>72</v>
      </c>
      <c r="AL3072" t="s">
        <v>84</v>
      </c>
      <c r="AM3072" t="s">
        <v>107</v>
      </c>
      <c r="AP3072" t="s">
        <v>227</v>
      </c>
      <c r="AQ3072" t="s">
        <v>77</v>
      </c>
      <c r="AS3072" t="s">
        <v>78</v>
      </c>
      <c r="AV3072" t="s">
        <v>114</v>
      </c>
      <c r="AY3072" t="s">
        <v>114</v>
      </c>
      <c r="BA3072" t="s">
        <v>221</v>
      </c>
      <c r="BC3072" s="2">
        <v>0</v>
      </c>
      <c r="BD3072" s="2">
        <v>44.13</v>
      </c>
      <c r="BF3072" s="2">
        <v>198.890397265122</v>
      </c>
      <c r="BG3072" s="2">
        <v>62.246630477372896</v>
      </c>
    </row>
    <row r="3073" spans="1:59" x14ac:dyDescent="0.25">
      <c r="A3073">
        <v>28511</v>
      </c>
      <c r="B3073" t="s">
        <v>6483</v>
      </c>
      <c r="I3073" t="s">
        <v>60</v>
      </c>
      <c r="J3073" t="s">
        <v>61</v>
      </c>
      <c r="K3073" t="s">
        <v>62</v>
      </c>
      <c r="L3073" t="s">
        <v>157</v>
      </c>
      <c r="M3073" t="s">
        <v>401</v>
      </c>
      <c r="N3073">
        <v>2009</v>
      </c>
      <c r="O3073" t="s">
        <v>65</v>
      </c>
      <c r="P3073" t="s">
        <v>60</v>
      </c>
      <c r="Q3073" t="s">
        <v>66</v>
      </c>
      <c r="R3073" t="s">
        <v>67</v>
      </c>
      <c r="X3073" t="s">
        <v>68</v>
      </c>
      <c r="Z3073" t="s">
        <v>69</v>
      </c>
      <c r="AA3073" t="s">
        <v>62</v>
      </c>
      <c r="AB3073" t="s">
        <v>70</v>
      </c>
      <c r="AD3073" t="s">
        <v>6484</v>
      </c>
      <c r="AF3073" t="s">
        <v>114</v>
      </c>
      <c r="AJ3073" s="2">
        <v>52.81</v>
      </c>
      <c r="AK3073" t="s">
        <v>72</v>
      </c>
      <c r="AL3073" t="s">
        <v>84</v>
      </c>
      <c r="AM3073" t="s">
        <v>107</v>
      </c>
      <c r="AP3073" t="s">
        <v>86</v>
      </c>
      <c r="AQ3073" t="s">
        <v>77</v>
      </c>
      <c r="AS3073" t="s">
        <v>78</v>
      </c>
      <c r="AV3073" t="s">
        <v>114</v>
      </c>
      <c r="AY3073" t="s">
        <v>114</v>
      </c>
      <c r="BA3073" t="s">
        <v>221</v>
      </c>
      <c r="BC3073" s="2">
        <v>9.89</v>
      </c>
      <c r="BD3073" s="2">
        <v>13.25</v>
      </c>
      <c r="BF3073" s="2">
        <v>52.810993834421502</v>
      </c>
      <c r="BG3073" s="2">
        <v>28.3965663571683</v>
      </c>
    </row>
    <row r="3074" spans="1:59" x14ac:dyDescent="0.25">
      <c r="A3074">
        <v>28515</v>
      </c>
      <c r="B3074" t="s">
        <v>6485</v>
      </c>
      <c r="I3074" t="s">
        <v>60</v>
      </c>
      <c r="J3074" t="s">
        <v>61</v>
      </c>
      <c r="K3074" t="s">
        <v>62</v>
      </c>
      <c r="L3074" t="s">
        <v>130</v>
      </c>
      <c r="M3074" t="s">
        <v>152</v>
      </c>
      <c r="N3074">
        <v>2004</v>
      </c>
      <c r="O3074" t="s">
        <v>65</v>
      </c>
      <c r="P3074" t="s">
        <v>60</v>
      </c>
      <c r="Q3074" t="s">
        <v>66</v>
      </c>
      <c r="R3074" t="s">
        <v>67</v>
      </c>
      <c r="X3074" t="s">
        <v>68</v>
      </c>
      <c r="Z3074" t="s">
        <v>69</v>
      </c>
      <c r="AA3074" t="s">
        <v>62</v>
      </c>
      <c r="AB3074" t="s">
        <v>98</v>
      </c>
      <c r="AD3074" t="s">
        <v>6486</v>
      </c>
      <c r="AF3074" t="s">
        <v>114</v>
      </c>
      <c r="AJ3074" s="2">
        <v>356.15</v>
      </c>
      <c r="AK3074" t="s">
        <v>72</v>
      </c>
      <c r="AL3074" t="s">
        <v>84</v>
      </c>
      <c r="AM3074" t="s">
        <v>107</v>
      </c>
      <c r="AP3074" t="s">
        <v>220</v>
      </c>
      <c r="AQ3074" t="s">
        <v>77</v>
      </c>
      <c r="AS3074" t="s">
        <v>78</v>
      </c>
      <c r="AV3074" t="s">
        <v>114</v>
      </c>
      <c r="AY3074" t="s">
        <v>114</v>
      </c>
      <c r="BA3074" t="s">
        <v>221</v>
      </c>
      <c r="BC3074" s="2">
        <v>0</v>
      </c>
      <c r="BD3074" s="2">
        <v>0</v>
      </c>
      <c r="BF3074" s="2">
        <v>356.15045100080999</v>
      </c>
      <c r="BG3074" s="2">
        <v>184.19347920221799</v>
      </c>
    </row>
    <row r="3075" spans="1:59" x14ac:dyDescent="0.25">
      <c r="A3075">
        <v>28516</v>
      </c>
      <c r="B3075" t="s">
        <v>6487</v>
      </c>
      <c r="I3075" t="s">
        <v>60</v>
      </c>
      <c r="J3075" t="s">
        <v>61</v>
      </c>
      <c r="K3075" t="s">
        <v>62</v>
      </c>
      <c r="L3075" t="s">
        <v>130</v>
      </c>
      <c r="M3075" t="s">
        <v>188</v>
      </c>
      <c r="N3075">
        <v>2004</v>
      </c>
      <c r="O3075" t="s">
        <v>65</v>
      </c>
      <c r="P3075" t="s">
        <v>60</v>
      </c>
      <c r="Q3075" t="s">
        <v>66</v>
      </c>
      <c r="R3075" t="s">
        <v>67</v>
      </c>
      <c r="X3075" t="s">
        <v>68</v>
      </c>
      <c r="Z3075" t="s">
        <v>69</v>
      </c>
      <c r="AA3075" t="s">
        <v>62</v>
      </c>
      <c r="AB3075" t="s">
        <v>98</v>
      </c>
      <c r="AD3075" t="s">
        <v>6488</v>
      </c>
      <c r="AJ3075" s="2">
        <v>6.5259999999999998</v>
      </c>
      <c r="AK3075" t="s">
        <v>72</v>
      </c>
      <c r="AL3075" t="s">
        <v>73</v>
      </c>
      <c r="AM3075" t="s">
        <v>74</v>
      </c>
      <c r="AN3075" t="s">
        <v>75</v>
      </c>
      <c r="AP3075" t="s">
        <v>216</v>
      </c>
      <c r="AQ3075" t="s">
        <v>77</v>
      </c>
      <c r="AS3075" t="s">
        <v>78</v>
      </c>
      <c r="BC3075" s="2">
        <v>0</v>
      </c>
      <c r="BD3075" s="2">
        <v>0</v>
      </c>
      <c r="BF3075" s="2">
        <v>6.5256895000594</v>
      </c>
      <c r="BG3075" s="2">
        <v>10.2631440960803</v>
      </c>
    </row>
    <row r="3076" spans="1:59" x14ac:dyDescent="0.25">
      <c r="A3076">
        <v>28518</v>
      </c>
      <c r="B3076" t="s">
        <v>6489</v>
      </c>
      <c r="I3076" t="s">
        <v>60</v>
      </c>
      <c r="J3076" t="s">
        <v>61</v>
      </c>
      <c r="K3076" t="s">
        <v>223</v>
      </c>
      <c r="L3076" t="s">
        <v>224</v>
      </c>
      <c r="M3076" t="s">
        <v>225</v>
      </c>
      <c r="N3076">
        <v>2010</v>
      </c>
      <c r="O3076" t="s">
        <v>65</v>
      </c>
      <c r="P3076" t="s">
        <v>60</v>
      </c>
      <c r="Q3076" t="s">
        <v>66</v>
      </c>
      <c r="R3076" t="s">
        <v>67</v>
      </c>
      <c r="X3076" t="s">
        <v>68</v>
      </c>
      <c r="Z3076" t="s">
        <v>69</v>
      </c>
      <c r="AA3076" t="s">
        <v>62</v>
      </c>
      <c r="AB3076" t="s">
        <v>70</v>
      </c>
      <c r="AD3076" t="s">
        <v>6490</v>
      </c>
      <c r="AJ3076" s="2">
        <v>81.393000000000001</v>
      </c>
      <c r="AK3076" t="s">
        <v>72</v>
      </c>
      <c r="AL3076" t="s">
        <v>84</v>
      </c>
      <c r="AM3076" t="s">
        <v>107</v>
      </c>
      <c r="AP3076" t="s">
        <v>108</v>
      </c>
      <c r="AQ3076" t="s">
        <v>77</v>
      </c>
      <c r="AS3076" t="s">
        <v>78</v>
      </c>
      <c r="BA3076" t="s">
        <v>109</v>
      </c>
      <c r="BC3076" s="2">
        <v>0</v>
      </c>
      <c r="BD3076" s="2">
        <v>35.65</v>
      </c>
      <c r="BF3076" s="2">
        <v>81.392962499731098</v>
      </c>
      <c r="BG3076" s="2">
        <v>40.985364537278301</v>
      </c>
    </row>
    <row r="3077" spans="1:59" x14ac:dyDescent="0.25">
      <c r="A3077">
        <v>28110</v>
      </c>
      <c r="B3077" t="s">
        <v>6491</v>
      </c>
      <c r="I3077" t="s">
        <v>60</v>
      </c>
      <c r="J3077" t="s">
        <v>61</v>
      </c>
      <c r="K3077" t="s">
        <v>62</v>
      </c>
      <c r="L3077" t="s">
        <v>174</v>
      </c>
      <c r="M3077" t="s">
        <v>318</v>
      </c>
      <c r="N3077">
        <v>2009</v>
      </c>
      <c r="O3077" t="s">
        <v>65</v>
      </c>
      <c r="P3077" t="s">
        <v>60</v>
      </c>
      <c r="Q3077" t="s">
        <v>66</v>
      </c>
      <c r="R3077" t="s">
        <v>67</v>
      </c>
      <c r="X3077" t="s">
        <v>68</v>
      </c>
      <c r="Z3077" t="s">
        <v>69</v>
      </c>
      <c r="AA3077" t="s">
        <v>62</v>
      </c>
      <c r="AB3077" t="s">
        <v>82</v>
      </c>
      <c r="AD3077" t="s">
        <v>6492</v>
      </c>
      <c r="AF3077" t="s">
        <v>114</v>
      </c>
      <c r="AJ3077" s="2">
        <v>80.78</v>
      </c>
      <c r="AK3077" t="s">
        <v>72</v>
      </c>
      <c r="AL3077" t="s">
        <v>84</v>
      </c>
      <c r="AM3077" t="s">
        <v>107</v>
      </c>
      <c r="AP3077" t="s">
        <v>220</v>
      </c>
      <c r="AQ3077" t="s">
        <v>77</v>
      </c>
      <c r="AS3077" t="s">
        <v>78</v>
      </c>
      <c r="AV3077" t="s">
        <v>114</v>
      </c>
      <c r="AY3077" t="s">
        <v>114</v>
      </c>
      <c r="BA3077" t="s">
        <v>221</v>
      </c>
      <c r="BC3077" s="2">
        <v>0</v>
      </c>
      <c r="BD3077" s="2">
        <v>43.56</v>
      </c>
      <c r="BF3077" s="2">
        <v>80.776679348447104</v>
      </c>
      <c r="BG3077" s="2">
        <v>43.562136798281202</v>
      </c>
    </row>
    <row r="3078" spans="1:59" x14ac:dyDescent="0.25">
      <c r="A3078">
        <v>28241</v>
      </c>
      <c r="B3078" t="s">
        <v>6493</v>
      </c>
      <c r="I3078" t="s">
        <v>60</v>
      </c>
      <c r="J3078" t="s">
        <v>61</v>
      </c>
      <c r="K3078" t="s">
        <v>62</v>
      </c>
      <c r="L3078" t="s">
        <v>130</v>
      </c>
      <c r="M3078" t="s">
        <v>647</v>
      </c>
      <c r="N3078">
        <v>2004</v>
      </c>
      <c r="O3078" t="s">
        <v>65</v>
      </c>
      <c r="P3078" t="s">
        <v>60</v>
      </c>
      <c r="Q3078" t="s">
        <v>66</v>
      </c>
      <c r="R3078" t="s">
        <v>67</v>
      </c>
      <c r="X3078" t="s">
        <v>68</v>
      </c>
      <c r="Z3078" t="s">
        <v>69</v>
      </c>
      <c r="AA3078" t="s">
        <v>62</v>
      </c>
      <c r="AB3078" t="s">
        <v>98</v>
      </c>
      <c r="AD3078" t="s">
        <v>6494</v>
      </c>
      <c r="AJ3078" s="2">
        <v>42.886000000000003</v>
      </c>
      <c r="AK3078" t="s">
        <v>72</v>
      </c>
      <c r="AL3078" t="s">
        <v>73</v>
      </c>
      <c r="AM3078" t="s">
        <v>74</v>
      </c>
      <c r="AN3078" t="s">
        <v>75</v>
      </c>
      <c r="AP3078" t="s">
        <v>76</v>
      </c>
      <c r="AQ3078" t="s">
        <v>77</v>
      </c>
      <c r="AS3078" t="s">
        <v>78</v>
      </c>
      <c r="BC3078" s="2">
        <v>0</v>
      </c>
      <c r="BD3078" s="2">
        <v>0</v>
      </c>
      <c r="BF3078" s="2">
        <v>42.885505000122798</v>
      </c>
      <c r="BG3078" s="2">
        <v>28.6469205593935</v>
      </c>
    </row>
    <row r="3079" spans="1:59" x14ac:dyDescent="0.25">
      <c r="A3079">
        <v>28375</v>
      </c>
      <c r="B3079" t="s">
        <v>6495</v>
      </c>
      <c r="I3079" t="s">
        <v>60</v>
      </c>
      <c r="J3079" t="s">
        <v>61</v>
      </c>
      <c r="K3079" t="s">
        <v>62</v>
      </c>
      <c r="L3079" t="s">
        <v>157</v>
      </c>
      <c r="M3079" t="s">
        <v>126</v>
      </c>
      <c r="N3079">
        <v>2010</v>
      </c>
      <c r="O3079" t="s">
        <v>65</v>
      </c>
      <c r="P3079" t="s">
        <v>60</v>
      </c>
      <c r="Q3079" t="s">
        <v>66</v>
      </c>
      <c r="R3079" t="s">
        <v>67</v>
      </c>
      <c r="X3079" t="s">
        <v>68</v>
      </c>
      <c r="Z3079" t="s">
        <v>69</v>
      </c>
      <c r="AA3079" t="s">
        <v>62</v>
      </c>
      <c r="AB3079" t="s">
        <v>70</v>
      </c>
      <c r="AD3079" t="s">
        <v>6496</v>
      </c>
      <c r="AH3079" s="2">
        <v>1</v>
      </c>
      <c r="AI3079" s="2">
        <v>179.63200000000001</v>
      </c>
      <c r="AJ3079" s="2">
        <v>67.798000000000002</v>
      </c>
      <c r="AK3079" t="s">
        <v>72</v>
      </c>
      <c r="AL3079" t="s">
        <v>118</v>
      </c>
      <c r="AM3079" t="s">
        <v>119</v>
      </c>
      <c r="AP3079" t="s">
        <v>119</v>
      </c>
      <c r="AQ3079" t="s">
        <v>77</v>
      </c>
      <c r="AS3079" t="s">
        <v>78</v>
      </c>
      <c r="AX3079">
        <v>2</v>
      </c>
      <c r="BC3079" s="2">
        <v>0</v>
      </c>
      <c r="BD3079" s="2">
        <v>0</v>
      </c>
      <c r="BF3079" s="2">
        <v>67.819495792336795</v>
      </c>
      <c r="BG3079" s="2">
        <v>111.853261953208</v>
      </c>
    </row>
    <row r="3080" spans="1:59" x14ac:dyDescent="0.25">
      <c r="A3080">
        <v>28122</v>
      </c>
      <c r="B3080" t="s">
        <v>6497</v>
      </c>
      <c r="I3080" t="s">
        <v>60</v>
      </c>
      <c r="J3080" t="s">
        <v>61</v>
      </c>
      <c r="K3080" t="s">
        <v>62</v>
      </c>
      <c r="L3080" t="s">
        <v>157</v>
      </c>
      <c r="M3080" t="s">
        <v>178</v>
      </c>
      <c r="N3080">
        <v>2010</v>
      </c>
      <c r="O3080" t="s">
        <v>65</v>
      </c>
      <c r="P3080" t="s">
        <v>60</v>
      </c>
      <c r="Q3080" t="s">
        <v>66</v>
      </c>
      <c r="R3080" t="s">
        <v>67</v>
      </c>
      <c r="X3080" t="s">
        <v>68</v>
      </c>
      <c r="Z3080" t="s">
        <v>69</v>
      </c>
      <c r="AA3080" t="s">
        <v>62</v>
      </c>
      <c r="AB3080" t="s">
        <v>70</v>
      </c>
      <c r="AD3080" t="s">
        <v>6498</v>
      </c>
      <c r="AJ3080" s="2">
        <v>157.30600000000001</v>
      </c>
      <c r="AK3080" t="s">
        <v>72</v>
      </c>
      <c r="AL3080" t="s">
        <v>84</v>
      </c>
      <c r="AM3080" t="s">
        <v>85</v>
      </c>
      <c r="AP3080" t="s">
        <v>86</v>
      </c>
      <c r="AQ3080" t="s">
        <v>77</v>
      </c>
      <c r="AS3080" t="s">
        <v>78</v>
      </c>
      <c r="BC3080" s="2">
        <v>13.01</v>
      </c>
      <c r="BD3080" s="2">
        <v>103.52</v>
      </c>
      <c r="BF3080" s="2">
        <v>157.305974999922</v>
      </c>
      <c r="BG3080" s="2">
        <v>200.43672214205199</v>
      </c>
    </row>
    <row r="3081" spans="1:59" x14ac:dyDescent="0.25">
      <c r="A3081">
        <v>28128</v>
      </c>
      <c r="B3081" t="s">
        <v>6499</v>
      </c>
      <c r="I3081" t="s">
        <v>60</v>
      </c>
      <c r="J3081" t="s">
        <v>61</v>
      </c>
      <c r="K3081" t="s">
        <v>62</v>
      </c>
      <c r="L3081" t="s">
        <v>184</v>
      </c>
      <c r="M3081" t="s">
        <v>318</v>
      </c>
      <c r="N3081">
        <v>2005</v>
      </c>
      <c r="O3081" t="s">
        <v>65</v>
      </c>
      <c r="P3081" t="s">
        <v>60</v>
      </c>
      <c r="Q3081" t="s">
        <v>66</v>
      </c>
      <c r="R3081" t="s">
        <v>67</v>
      </c>
      <c r="X3081" t="s">
        <v>68</v>
      </c>
      <c r="Z3081" t="s">
        <v>69</v>
      </c>
      <c r="AA3081" t="s">
        <v>62</v>
      </c>
      <c r="AB3081" t="s">
        <v>82</v>
      </c>
      <c r="AD3081" t="s">
        <v>6500</v>
      </c>
      <c r="AJ3081" s="2">
        <v>15.266</v>
      </c>
      <c r="AK3081" t="s">
        <v>72</v>
      </c>
      <c r="AL3081" t="s">
        <v>84</v>
      </c>
      <c r="AM3081" t="s">
        <v>85</v>
      </c>
      <c r="AP3081" t="s">
        <v>86</v>
      </c>
      <c r="AQ3081" t="s">
        <v>77</v>
      </c>
      <c r="AS3081" t="s">
        <v>78</v>
      </c>
      <c r="BC3081" s="2">
        <v>0</v>
      </c>
      <c r="BD3081" s="2">
        <v>18.53</v>
      </c>
      <c r="BF3081" s="2">
        <v>15.2661209999495</v>
      </c>
      <c r="BG3081" s="2">
        <v>18.532812767403499</v>
      </c>
    </row>
    <row r="3082" spans="1:59" x14ac:dyDescent="0.25">
      <c r="A3082">
        <v>28251</v>
      </c>
      <c r="B3082" t="s">
        <v>6501</v>
      </c>
      <c r="I3082" t="s">
        <v>60</v>
      </c>
      <c r="J3082" t="s">
        <v>61</v>
      </c>
      <c r="K3082" t="s">
        <v>62</v>
      </c>
      <c r="L3082" t="s">
        <v>125</v>
      </c>
      <c r="M3082" t="s">
        <v>225</v>
      </c>
      <c r="N3082">
        <v>2012</v>
      </c>
      <c r="O3082" t="s">
        <v>65</v>
      </c>
      <c r="P3082" t="s">
        <v>60</v>
      </c>
      <c r="Q3082" t="s">
        <v>66</v>
      </c>
      <c r="R3082" t="s">
        <v>67</v>
      </c>
      <c r="X3082" t="s">
        <v>68</v>
      </c>
      <c r="Z3082" t="s">
        <v>69</v>
      </c>
      <c r="AA3082" t="s">
        <v>62</v>
      </c>
      <c r="AB3082" t="s">
        <v>70</v>
      </c>
      <c r="AD3082" t="s">
        <v>6502</v>
      </c>
      <c r="AF3082" t="s">
        <v>114</v>
      </c>
      <c r="AJ3082" s="2">
        <v>578.4</v>
      </c>
      <c r="AK3082" t="s">
        <v>72</v>
      </c>
      <c r="AL3082" t="s">
        <v>84</v>
      </c>
      <c r="AM3082" t="s">
        <v>107</v>
      </c>
      <c r="AP3082" t="s">
        <v>227</v>
      </c>
      <c r="AQ3082" t="s">
        <v>77</v>
      </c>
      <c r="AS3082" t="s">
        <v>78</v>
      </c>
      <c r="AV3082" t="s">
        <v>114</v>
      </c>
      <c r="AY3082" t="s">
        <v>114</v>
      </c>
      <c r="BA3082" t="s">
        <v>221</v>
      </c>
      <c r="BC3082" s="2">
        <v>22.05</v>
      </c>
      <c r="BD3082" s="2">
        <v>90.44</v>
      </c>
      <c r="BF3082" s="2">
        <v>578.397220754459</v>
      </c>
      <c r="BG3082" s="2">
        <v>180.049831894324</v>
      </c>
    </row>
    <row r="3083" spans="1:59" x14ac:dyDescent="0.25">
      <c r="A3083">
        <v>28386</v>
      </c>
      <c r="B3083" t="s">
        <v>6503</v>
      </c>
      <c r="I3083" t="s">
        <v>60</v>
      </c>
      <c r="J3083" t="s">
        <v>61</v>
      </c>
      <c r="K3083" t="s">
        <v>62</v>
      </c>
      <c r="L3083" t="s">
        <v>357</v>
      </c>
      <c r="M3083" t="s">
        <v>564</v>
      </c>
      <c r="N3083">
        <v>2011</v>
      </c>
      <c r="O3083" t="s">
        <v>65</v>
      </c>
      <c r="P3083" t="s">
        <v>60</v>
      </c>
      <c r="Q3083" t="s">
        <v>66</v>
      </c>
      <c r="R3083" t="s">
        <v>67</v>
      </c>
      <c r="X3083" t="s">
        <v>68</v>
      </c>
      <c r="Z3083" t="s">
        <v>69</v>
      </c>
      <c r="AA3083" t="s">
        <v>62</v>
      </c>
      <c r="AB3083" t="s">
        <v>82</v>
      </c>
      <c r="AD3083" t="s">
        <v>6504</v>
      </c>
      <c r="AJ3083" s="2">
        <v>4</v>
      </c>
      <c r="AK3083" t="s">
        <v>72</v>
      </c>
      <c r="AL3083" t="s">
        <v>92</v>
      </c>
      <c r="AM3083" t="s">
        <v>93</v>
      </c>
      <c r="AN3083" t="s">
        <v>94</v>
      </c>
      <c r="AP3083" t="s">
        <v>1747</v>
      </c>
      <c r="AQ3083" t="s">
        <v>77</v>
      </c>
      <c r="AS3083" t="s">
        <v>78</v>
      </c>
      <c r="BF3083" s="2">
        <v>3.99953000000697</v>
      </c>
      <c r="BG3083" s="2">
        <v>7.9995299861999101</v>
      </c>
    </row>
    <row r="3084" spans="1:59" x14ac:dyDescent="0.25">
      <c r="A3084">
        <v>28389</v>
      </c>
      <c r="B3084" t="s">
        <v>6505</v>
      </c>
      <c r="I3084" t="s">
        <v>60</v>
      </c>
      <c r="J3084" t="s">
        <v>61</v>
      </c>
      <c r="K3084" t="s">
        <v>62</v>
      </c>
      <c r="L3084" t="s">
        <v>101</v>
      </c>
      <c r="M3084" t="s">
        <v>102</v>
      </c>
      <c r="O3084" t="s">
        <v>65</v>
      </c>
      <c r="P3084" t="s">
        <v>60</v>
      </c>
      <c r="Q3084" t="s">
        <v>66</v>
      </c>
      <c r="R3084" t="s">
        <v>67</v>
      </c>
      <c r="X3084" t="s">
        <v>68</v>
      </c>
      <c r="Z3084" t="s">
        <v>69</v>
      </c>
      <c r="AA3084" t="s">
        <v>62</v>
      </c>
      <c r="AB3084" t="s">
        <v>90</v>
      </c>
      <c r="AD3084" t="s">
        <v>6506</v>
      </c>
      <c r="AJ3084" s="2">
        <v>1.663</v>
      </c>
      <c r="AK3084" t="s">
        <v>72</v>
      </c>
      <c r="AL3084" t="s">
        <v>84</v>
      </c>
      <c r="AM3084" t="s">
        <v>85</v>
      </c>
      <c r="AP3084" t="s">
        <v>86</v>
      </c>
      <c r="AQ3084" t="s">
        <v>77</v>
      </c>
      <c r="AS3084" t="s">
        <v>78</v>
      </c>
      <c r="BC3084" s="2">
        <v>0</v>
      </c>
      <c r="BD3084" s="2">
        <v>6.52</v>
      </c>
      <c r="BF3084" s="2">
        <v>1.6630314999051401</v>
      </c>
      <c r="BG3084" s="2">
        <v>6.5223895117524799</v>
      </c>
    </row>
    <row r="3085" spans="1:59" x14ac:dyDescent="0.25">
      <c r="A3085">
        <v>28256</v>
      </c>
      <c r="B3085" t="s">
        <v>6507</v>
      </c>
      <c r="I3085" t="s">
        <v>60</v>
      </c>
      <c r="J3085" t="s">
        <v>61</v>
      </c>
      <c r="K3085" t="s">
        <v>62</v>
      </c>
      <c r="L3085" t="s">
        <v>252</v>
      </c>
      <c r="M3085" t="s">
        <v>249</v>
      </c>
      <c r="N3085">
        <v>2010</v>
      </c>
      <c r="O3085" t="s">
        <v>65</v>
      </c>
      <c r="P3085" t="s">
        <v>60</v>
      </c>
      <c r="Q3085" t="s">
        <v>66</v>
      </c>
      <c r="R3085" t="s">
        <v>67</v>
      </c>
      <c r="X3085" t="s">
        <v>68</v>
      </c>
      <c r="Z3085" t="s">
        <v>69</v>
      </c>
      <c r="AA3085" t="s">
        <v>62</v>
      </c>
      <c r="AB3085" t="s">
        <v>82</v>
      </c>
      <c r="AD3085" t="s">
        <v>6508</v>
      </c>
      <c r="AJ3085" s="2">
        <v>49.347000000000001</v>
      </c>
      <c r="AK3085" t="s">
        <v>72</v>
      </c>
      <c r="AL3085" t="s">
        <v>84</v>
      </c>
      <c r="AM3085" t="s">
        <v>107</v>
      </c>
      <c r="AP3085" t="s">
        <v>108</v>
      </c>
      <c r="AQ3085" t="s">
        <v>77</v>
      </c>
      <c r="AS3085" t="s">
        <v>78</v>
      </c>
      <c r="BA3085" t="s">
        <v>109</v>
      </c>
      <c r="BC3085" s="2">
        <v>0</v>
      </c>
      <c r="BD3085" s="2">
        <v>30.19</v>
      </c>
      <c r="BF3085" s="2">
        <v>49.346745000301098</v>
      </c>
      <c r="BG3085" s="2">
        <v>33.7494612120203</v>
      </c>
    </row>
    <row r="3086" spans="1:59" x14ac:dyDescent="0.25">
      <c r="A3086">
        <v>28262</v>
      </c>
      <c r="B3086" t="s">
        <v>6509</v>
      </c>
      <c r="I3086" t="s">
        <v>60</v>
      </c>
      <c r="J3086" t="s">
        <v>61</v>
      </c>
      <c r="K3086" t="s">
        <v>62</v>
      </c>
      <c r="L3086" t="s">
        <v>130</v>
      </c>
      <c r="M3086" t="s">
        <v>188</v>
      </c>
      <c r="N3086">
        <v>2004</v>
      </c>
      <c r="O3086" t="s">
        <v>65</v>
      </c>
      <c r="P3086" t="s">
        <v>60</v>
      </c>
      <c r="R3086" t="s">
        <v>67</v>
      </c>
      <c r="X3086" t="s">
        <v>68</v>
      </c>
      <c r="AA3086" t="s">
        <v>62</v>
      </c>
      <c r="AB3086" t="s">
        <v>70</v>
      </c>
      <c r="AC3086" t="s">
        <v>153</v>
      </c>
      <c r="AD3086" t="s">
        <v>6510</v>
      </c>
      <c r="AJ3086" s="2">
        <v>15.949</v>
      </c>
      <c r="AK3086" t="s">
        <v>72</v>
      </c>
      <c r="AL3086" t="s">
        <v>92</v>
      </c>
      <c r="AM3086" t="s">
        <v>93</v>
      </c>
      <c r="AN3086" t="s">
        <v>94</v>
      </c>
      <c r="AP3086" t="s">
        <v>94</v>
      </c>
      <c r="AQ3086" t="s">
        <v>77</v>
      </c>
      <c r="AS3086" t="s">
        <v>78</v>
      </c>
      <c r="BF3086" s="2">
        <v>15.9493920000735</v>
      </c>
      <c r="BG3086" s="2">
        <v>16.413217771302499</v>
      </c>
    </row>
    <row r="3087" spans="1:59" x14ac:dyDescent="0.25">
      <c r="A3087">
        <v>28537</v>
      </c>
      <c r="B3087" t="s">
        <v>6511</v>
      </c>
      <c r="I3087" t="s">
        <v>60</v>
      </c>
      <c r="J3087" t="s">
        <v>61</v>
      </c>
      <c r="K3087" t="s">
        <v>62</v>
      </c>
      <c r="L3087" t="s">
        <v>63</v>
      </c>
      <c r="M3087" t="s">
        <v>225</v>
      </c>
      <c r="N3087">
        <v>2010</v>
      </c>
      <c r="O3087" t="s">
        <v>65</v>
      </c>
      <c r="P3087" t="s">
        <v>60</v>
      </c>
      <c r="Q3087" t="s">
        <v>66</v>
      </c>
      <c r="R3087" t="s">
        <v>67</v>
      </c>
      <c r="X3087" t="s">
        <v>68</v>
      </c>
      <c r="Z3087" t="s">
        <v>69</v>
      </c>
      <c r="AA3087" t="s">
        <v>62</v>
      </c>
      <c r="AB3087" t="s">
        <v>70</v>
      </c>
      <c r="AD3087" t="s">
        <v>6512</v>
      </c>
      <c r="AJ3087" s="2">
        <v>21.315000000000001</v>
      </c>
      <c r="AK3087" t="s">
        <v>72</v>
      </c>
      <c r="AL3087" t="s">
        <v>84</v>
      </c>
      <c r="AM3087" t="s">
        <v>107</v>
      </c>
      <c r="AP3087" t="s">
        <v>108</v>
      </c>
      <c r="AQ3087" t="s">
        <v>77</v>
      </c>
      <c r="AS3087" t="s">
        <v>78</v>
      </c>
      <c r="BA3087" t="s">
        <v>109</v>
      </c>
      <c r="BC3087" s="2">
        <v>11.69</v>
      </c>
      <c r="BD3087" s="2">
        <v>13.07</v>
      </c>
      <c r="BF3087" s="2">
        <v>21.315012947551399</v>
      </c>
      <c r="BG3087" s="2">
        <v>26.1785780236054</v>
      </c>
    </row>
    <row r="3088" spans="1:59" x14ac:dyDescent="0.25">
      <c r="A3088">
        <v>28403</v>
      </c>
      <c r="B3088" t="s">
        <v>6513</v>
      </c>
      <c r="I3088" t="s">
        <v>60</v>
      </c>
      <c r="J3088" t="s">
        <v>61</v>
      </c>
      <c r="K3088" t="s">
        <v>62</v>
      </c>
      <c r="L3088" t="s">
        <v>121</v>
      </c>
      <c r="M3088" t="s">
        <v>418</v>
      </c>
      <c r="O3088" t="s">
        <v>65</v>
      </c>
      <c r="P3088" t="s">
        <v>60</v>
      </c>
      <c r="Q3088" t="s">
        <v>66</v>
      </c>
      <c r="R3088" t="s">
        <v>67</v>
      </c>
      <c r="X3088" t="s">
        <v>68</v>
      </c>
      <c r="Z3088" t="s">
        <v>69</v>
      </c>
      <c r="AA3088" t="s">
        <v>62</v>
      </c>
      <c r="AB3088" t="s">
        <v>90</v>
      </c>
      <c r="AD3088" t="s">
        <v>6514</v>
      </c>
      <c r="AJ3088" s="2">
        <v>24.901</v>
      </c>
      <c r="AK3088" t="s">
        <v>72</v>
      </c>
      <c r="AL3088" t="s">
        <v>92</v>
      </c>
      <c r="AM3088" t="s">
        <v>93</v>
      </c>
      <c r="AN3088" t="s">
        <v>94</v>
      </c>
      <c r="AP3088" t="s">
        <v>94</v>
      </c>
      <c r="AQ3088" t="s">
        <v>77</v>
      </c>
      <c r="AS3088" t="s">
        <v>78</v>
      </c>
      <c r="BF3088" s="2">
        <v>24.900873000116999</v>
      </c>
      <c r="BG3088" s="2">
        <v>31.220551871173999</v>
      </c>
    </row>
    <row r="3089" spans="1:59" x14ac:dyDescent="0.25">
      <c r="A3089">
        <v>28547</v>
      </c>
      <c r="B3089" t="s">
        <v>6515</v>
      </c>
      <c r="I3089" t="s">
        <v>60</v>
      </c>
      <c r="J3089" t="s">
        <v>61</v>
      </c>
      <c r="K3089" t="s">
        <v>62</v>
      </c>
      <c r="L3089" t="s">
        <v>88</v>
      </c>
      <c r="M3089" t="s">
        <v>116</v>
      </c>
      <c r="N3089">
        <v>2003</v>
      </c>
      <c r="O3089" t="s">
        <v>65</v>
      </c>
      <c r="P3089" t="s">
        <v>60</v>
      </c>
      <c r="Q3089" t="s">
        <v>66</v>
      </c>
      <c r="R3089" t="s">
        <v>67</v>
      </c>
      <c r="X3089" t="s">
        <v>68</v>
      </c>
      <c r="Z3089" t="s">
        <v>69</v>
      </c>
      <c r="AA3089" t="s">
        <v>62</v>
      </c>
      <c r="AB3089" t="s">
        <v>90</v>
      </c>
      <c r="AD3089" t="s">
        <v>6516</v>
      </c>
      <c r="AH3089" s="2">
        <v>0.8</v>
      </c>
      <c r="AI3089" s="2">
        <v>24.690999999999999</v>
      </c>
      <c r="AJ3089" s="2">
        <v>13.11</v>
      </c>
      <c r="AK3089" t="s">
        <v>72</v>
      </c>
      <c r="AL3089" t="s">
        <v>118</v>
      </c>
      <c r="AM3089" t="s">
        <v>119</v>
      </c>
      <c r="AP3089" t="s">
        <v>119</v>
      </c>
      <c r="AQ3089" t="s">
        <v>77</v>
      </c>
      <c r="AS3089" t="s">
        <v>78</v>
      </c>
      <c r="AX3089">
        <v>2</v>
      </c>
      <c r="BC3089" s="2">
        <v>0</v>
      </c>
      <c r="BD3089" s="2">
        <v>0</v>
      </c>
      <c r="BF3089" s="2">
        <v>13.1097150000463</v>
      </c>
      <c r="BG3089" s="2">
        <v>14.4757611163212</v>
      </c>
    </row>
    <row r="3090" spans="1:59" x14ac:dyDescent="0.25">
      <c r="A3090">
        <v>28272</v>
      </c>
      <c r="B3090" t="s">
        <v>6517</v>
      </c>
      <c r="I3090" t="s">
        <v>60</v>
      </c>
      <c r="J3090" t="s">
        <v>61</v>
      </c>
      <c r="K3090" t="s">
        <v>62</v>
      </c>
      <c r="L3090" t="s">
        <v>130</v>
      </c>
      <c r="M3090" t="s">
        <v>188</v>
      </c>
      <c r="N3090">
        <v>2004</v>
      </c>
      <c r="O3090" t="s">
        <v>65</v>
      </c>
      <c r="P3090" t="s">
        <v>60</v>
      </c>
      <c r="Q3090" t="s">
        <v>66</v>
      </c>
      <c r="R3090" t="s">
        <v>67</v>
      </c>
      <c r="X3090" t="s">
        <v>68</v>
      </c>
      <c r="Z3090" t="s">
        <v>69</v>
      </c>
      <c r="AA3090" t="s">
        <v>62</v>
      </c>
      <c r="AB3090" t="s">
        <v>98</v>
      </c>
      <c r="AD3090" t="s">
        <v>6518</v>
      </c>
      <c r="AJ3090" s="2">
        <v>127.998</v>
      </c>
      <c r="AK3090" t="s">
        <v>72</v>
      </c>
      <c r="AL3090" t="s">
        <v>73</v>
      </c>
      <c r="AM3090" t="s">
        <v>74</v>
      </c>
      <c r="AN3090" t="s">
        <v>75</v>
      </c>
      <c r="AP3090" t="s">
        <v>216</v>
      </c>
      <c r="AQ3090" t="s">
        <v>77</v>
      </c>
      <c r="AS3090" t="s">
        <v>78</v>
      </c>
      <c r="BC3090" s="2">
        <v>0</v>
      </c>
      <c r="BD3090" s="2">
        <v>0</v>
      </c>
      <c r="BF3090" s="2">
        <v>83.5857695000863</v>
      </c>
      <c r="BG3090" s="2">
        <v>51.0732100471417</v>
      </c>
    </row>
    <row r="3091" spans="1:59" x14ac:dyDescent="0.25">
      <c r="A3091">
        <v>28276</v>
      </c>
      <c r="B3091" t="s">
        <v>6519</v>
      </c>
      <c r="I3091" t="s">
        <v>60</v>
      </c>
      <c r="J3091" t="s">
        <v>61</v>
      </c>
      <c r="K3091" t="s">
        <v>62</v>
      </c>
      <c r="L3091" t="s">
        <v>157</v>
      </c>
      <c r="M3091" t="s">
        <v>434</v>
      </c>
      <c r="N3091">
        <v>2009</v>
      </c>
      <c r="O3091" t="s">
        <v>65</v>
      </c>
      <c r="P3091" t="s">
        <v>60</v>
      </c>
      <c r="R3091" t="s">
        <v>67</v>
      </c>
      <c r="T3091" t="s">
        <v>159</v>
      </c>
      <c r="X3091" t="s">
        <v>68</v>
      </c>
      <c r="AA3091" t="s">
        <v>62</v>
      </c>
      <c r="AB3091" t="s">
        <v>70</v>
      </c>
      <c r="AC3091" t="s">
        <v>153</v>
      </c>
      <c r="AD3091" t="s">
        <v>6520</v>
      </c>
      <c r="AJ3091" s="2">
        <v>1.9159999999999999</v>
      </c>
      <c r="AK3091" t="s">
        <v>72</v>
      </c>
      <c r="AO3091" t="s">
        <v>162</v>
      </c>
      <c r="AP3091" t="s">
        <v>159</v>
      </c>
      <c r="AQ3091" t="s">
        <v>77</v>
      </c>
      <c r="AR3091" t="s">
        <v>162</v>
      </c>
      <c r="AS3091" t="s">
        <v>78</v>
      </c>
      <c r="BC3091" s="2">
        <v>0</v>
      </c>
      <c r="BD3091" s="2">
        <v>0</v>
      </c>
      <c r="BF3091" s="2">
        <v>1.9155439999827599</v>
      </c>
      <c r="BG3091" s="2">
        <v>5.5362246942744102</v>
      </c>
    </row>
    <row r="3092" spans="1:59" x14ac:dyDescent="0.25">
      <c r="A3092">
        <v>28278</v>
      </c>
      <c r="B3092" t="s">
        <v>6521</v>
      </c>
      <c r="I3092" t="s">
        <v>60</v>
      </c>
      <c r="J3092" t="s">
        <v>61</v>
      </c>
      <c r="K3092" t="s">
        <v>62</v>
      </c>
      <c r="L3092" t="s">
        <v>80</v>
      </c>
      <c r="M3092" t="s">
        <v>81</v>
      </c>
      <c r="N3092">
        <v>2008</v>
      </c>
      <c r="O3092" t="s">
        <v>65</v>
      </c>
      <c r="P3092" t="s">
        <v>60</v>
      </c>
      <c r="Q3092" t="s">
        <v>66</v>
      </c>
      <c r="R3092" t="s">
        <v>67</v>
      </c>
      <c r="X3092" t="s">
        <v>68</v>
      </c>
      <c r="Z3092" t="s">
        <v>69</v>
      </c>
      <c r="AA3092" t="s">
        <v>62</v>
      </c>
      <c r="AB3092" t="s">
        <v>82</v>
      </c>
      <c r="AD3092" t="s">
        <v>6522</v>
      </c>
      <c r="AJ3092" s="2">
        <v>221.69900000000001</v>
      </c>
      <c r="AK3092" t="s">
        <v>72</v>
      </c>
      <c r="AL3092" t="s">
        <v>84</v>
      </c>
      <c r="AM3092" t="s">
        <v>85</v>
      </c>
      <c r="AP3092" t="s">
        <v>86</v>
      </c>
      <c r="AQ3092" t="s">
        <v>77</v>
      </c>
      <c r="AS3092" t="s">
        <v>78</v>
      </c>
      <c r="BC3092" s="2">
        <v>20.170000000000002</v>
      </c>
      <c r="BD3092" s="2">
        <v>42.36</v>
      </c>
      <c r="BF3092" s="2">
        <v>221.699150000332</v>
      </c>
      <c r="BG3092" s="2">
        <v>62.128341568350798</v>
      </c>
    </row>
    <row r="3093" spans="1:59" x14ac:dyDescent="0.25">
      <c r="A3093">
        <v>28412</v>
      </c>
      <c r="B3093" t="s">
        <v>6523</v>
      </c>
      <c r="I3093" t="s">
        <v>60</v>
      </c>
      <c r="J3093" t="s">
        <v>61</v>
      </c>
      <c r="K3093" t="s">
        <v>62</v>
      </c>
      <c r="L3093" t="s">
        <v>125</v>
      </c>
      <c r="M3093" t="s">
        <v>126</v>
      </c>
      <c r="N3093">
        <v>2010</v>
      </c>
      <c r="O3093" t="s">
        <v>65</v>
      </c>
      <c r="P3093" t="s">
        <v>60</v>
      </c>
      <c r="Q3093" t="s">
        <v>66</v>
      </c>
      <c r="R3093" t="s">
        <v>67</v>
      </c>
      <c r="X3093" t="s">
        <v>68</v>
      </c>
      <c r="Z3093" t="s">
        <v>69</v>
      </c>
      <c r="AA3093" t="s">
        <v>62</v>
      </c>
      <c r="AB3093" t="s">
        <v>70</v>
      </c>
      <c r="AD3093" t="s">
        <v>6524</v>
      </c>
      <c r="AJ3093" s="2">
        <v>47.167999999999999</v>
      </c>
      <c r="AK3093" t="s">
        <v>72</v>
      </c>
      <c r="AL3093" t="s">
        <v>84</v>
      </c>
      <c r="AM3093" t="s">
        <v>107</v>
      </c>
      <c r="AP3093" t="s">
        <v>750</v>
      </c>
      <c r="AQ3093" t="s">
        <v>77</v>
      </c>
      <c r="AS3093" t="s">
        <v>78</v>
      </c>
      <c r="BC3093" s="2">
        <v>0</v>
      </c>
      <c r="BD3093" s="2">
        <v>0</v>
      </c>
      <c r="BF3093" s="2">
        <v>47.1678249999757</v>
      </c>
      <c r="BG3093" s="2">
        <v>32.798382277610003</v>
      </c>
    </row>
    <row r="3094" spans="1:59" x14ac:dyDescent="0.25">
      <c r="A3094">
        <v>28161</v>
      </c>
      <c r="B3094" t="s">
        <v>6525</v>
      </c>
      <c r="I3094" t="s">
        <v>60</v>
      </c>
      <c r="J3094" t="s">
        <v>61</v>
      </c>
      <c r="K3094" t="s">
        <v>62</v>
      </c>
      <c r="L3094" t="s">
        <v>357</v>
      </c>
      <c r="M3094" t="s">
        <v>564</v>
      </c>
      <c r="N3094">
        <v>2011</v>
      </c>
      <c r="O3094" t="s">
        <v>65</v>
      </c>
      <c r="P3094" t="s">
        <v>60</v>
      </c>
      <c r="Q3094" t="s">
        <v>66</v>
      </c>
      <c r="R3094" t="s">
        <v>67</v>
      </c>
      <c r="X3094" t="s">
        <v>68</v>
      </c>
      <c r="Z3094" t="s">
        <v>69</v>
      </c>
      <c r="AA3094" t="s">
        <v>62</v>
      </c>
      <c r="AB3094" t="s">
        <v>82</v>
      </c>
      <c r="AD3094" t="s">
        <v>6526</v>
      </c>
      <c r="AJ3094" s="2">
        <v>103.911</v>
      </c>
      <c r="AK3094" t="s">
        <v>72</v>
      </c>
      <c r="AL3094" t="s">
        <v>73</v>
      </c>
      <c r="AM3094" t="s">
        <v>74</v>
      </c>
      <c r="AN3094" t="s">
        <v>75</v>
      </c>
      <c r="AP3094" t="s">
        <v>216</v>
      </c>
      <c r="AQ3094" t="s">
        <v>77</v>
      </c>
      <c r="AS3094" t="s">
        <v>78</v>
      </c>
      <c r="BC3094" s="2">
        <v>0</v>
      </c>
      <c r="BD3094" s="2">
        <v>0</v>
      </c>
      <c r="BF3094" s="2">
        <v>103.910630500832</v>
      </c>
      <c r="BG3094" s="2">
        <v>72.789499660992206</v>
      </c>
    </row>
    <row r="3095" spans="1:59" x14ac:dyDescent="0.25">
      <c r="A3095">
        <v>28415</v>
      </c>
      <c r="B3095" t="s">
        <v>6527</v>
      </c>
      <c r="I3095" t="s">
        <v>60</v>
      </c>
      <c r="J3095" t="s">
        <v>61</v>
      </c>
      <c r="K3095" t="s">
        <v>62</v>
      </c>
      <c r="L3095" t="s">
        <v>157</v>
      </c>
      <c r="M3095" t="s">
        <v>434</v>
      </c>
      <c r="N3095">
        <v>2008</v>
      </c>
      <c r="O3095" t="s">
        <v>65</v>
      </c>
      <c r="P3095" t="s">
        <v>60</v>
      </c>
      <c r="R3095" t="s">
        <v>67</v>
      </c>
      <c r="T3095" t="s">
        <v>159</v>
      </c>
      <c r="X3095" t="s">
        <v>68</v>
      </c>
      <c r="AA3095" t="s">
        <v>62</v>
      </c>
      <c r="AB3095" t="s">
        <v>70</v>
      </c>
      <c r="AC3095" t="s">
        <v>153</v>
      </c>
      <c r="AD3095" t="s">
        <v>6528</v>
      </c>
      <c r="AJ3095" s="2">
        <v>1.9350000000000001</v>
      </c>
      <c r="AK3095" t="s">
        <v>72</v>
      </c>
      <c r="AO3095" t="s">
        <v>162</v>
      </c>
      <c r="AP3095" t="s">
        <v>159</v>
      </c>
      <c r="AQ3095" t="s">
        <v>77</v>
      </c>
      <c r="AR3095" t="s">
        <v>162</v>
      </c>
      <c r="AS3095" t="s">
        <v>78</v>
      </c>
      <c r="BC3095" s="2">
        <v>0</v>
      </c>
      <c r="BD3095" s="2">
        <v>0</v>
      </c>
      <c r="BF3095" s="2">
        <v>1.9354085000221199</v>
      </c>
      <c r="BG3095" s="2">
        <v>5.5649558432733199</v>
      </c>
    </row>
    <row r="3096" spans="1:59" x14ac:dyDescent="0.25">
      <c r="A3096">
        <v>28421</v>
      </c>
      <c r="B3096" t="s">
        <v>6529</v>
      </c>
      <c r="I3096" t="s">
        <v>60</v>
      </c>
      <c r="J3096" t="s">
        <v>61</v>
      </c>
      <c r="K3096" t="s">
        <v>62</v>
      </c>
      <c r="L3096" t="s">
        <v>256</v>
      </c>
      <c r="M3096" t="s">
        <v>257</v>
      </c>
      <c r="N3096">
        <v>2014</v>
      </c>
      <c r="O3096" t="s">
        <v>65</v>
      </c>
      <c r="P3096" t="s">
        <v>60</v>
      </c>
      <c r="Q3096" t="s">
        <v>258</v>
      </c>
      <c r="R3096" t="s">
        <v>67</v>
      </c>
      <c r="T3096" t="s">
        <v>159</v>
      </c>
      <c r="X3096" t="s">
        <v>68</v>
      </c>
      <c r="Z3096" t="s">
        <v>259</v>
      </c>
      <c r="AA3096" t="s">
        <v>62</v>
      </c>
      <c r="AB3096" t="s">
        <v>70</v>
      </c>
      <c r="AD3096" t="s">
        <v>6530</v>
      </c>
      <c r="AJ3096" s="2">
        <v>1.611</v>
      </c>
      <c r="AK3096" t="s">
        <v>72</v>
      </c>
      <c r="AO3096" t="s">
        <v>162</v>
      </c>
      <c r="AP3096" t="s">
        <v>159</v>
      </c>
      <c r="AQ3096" t="s">
        <v>77</v>
      </c>
      <c r="AR3096" t="s">
        <v>162</v>
      </c>
      <c r="AS3096" t="s">
        <v>78</v>
      </c>
      <c r="BC3096" s="2">
        <v>0</v>
      </c>
      <c r="BD3096" s="2">
        <v>0</v>
      </c>
      <c r="BF3096" s="2">
        <v>1.6106354999988399</v>
      </c>
      <c r="BG3096" s="2">
        <v>5.0782785276327704</v>
      </c>
    </row>
    <row r="3097" spans="1:59" x14ac:dyDescent="0.25">
      <c r="A3097">
        <v>28033</v>
      </c>
      <c r="B3097" t="s">
        <v>6531</v>
      </c>
      <c r="I3097" t="s">
        <v>60</v>
      </c>
      <c r="J3097" t="s">
        <v>61</v>
      </c>
      <c r="K3097" t="s">
        <v>62</v>
      </c>
      <c r="L3097" t="s">
        <v>111</v>
      </c>
      <c r="M3097" t="s">
        <v>112</v>
      </c>
      <c r="N3097">
        <v>2016</v>
      </c>
      <c r="O3097" t="s">
        <v>65</v>
      </c>
      <c r="P3097" t="s">
        <v>60</v>
      </c>
      <c r="Q3097" t="s">
        <v>66</v>
      </c>
      <c r="R3097" t="s">
        <v>67</v>
      </c>
      <c r="X3097" t="s">
        <v>68</v>
      </c>
      <c r="Z3097" t="s">
        <v>69</v>
      </c>
      <c r="AA3097" t="s">
        <v>62</v>
      </c>
      <c r="AB3097" t="s">
        <v>82</v>
      </c>
      <c r="AD3097" t="s">
        <v>6532</v>
      </c>
      <c r="AJ3097" s="2">
        <v>11.359</v>
      </c>
      <c r="AK3097" t="s">
        <v>72</v>
      </c>
      <c r="AL3097" t="s">
        <v>73</v>
      </c>
      <c r="AM3097" t="s">
        <v>74</v>
      </c>
      <c r="AN3097" t="s">
        <v>75</v>
      </c>
      <c r="AP3097" t="s">
        <v>76</v>
      </c>
      <c r="AQ3097" t="s">
        <v>77</v>
      </c>
      <c r="AS3097" t="s">
        <v>78</v>
      </c>
      <c r="BC3097" s="2">
        <v>0</v>
      </c>
      <c r="BD3097" s="2">
        <v>0</v>
      </c>
      <c r="BF3097" s="2">
        <v>11.359397499983601</v>
      </c>
      <c r="BG3097" s="2">
        <v>14.090084673534401</v>
      </c>
    </row>
    <row r="3098" spans="1:59" x14ac:dyDescent="0.25">
      <c r="A3098">
        <v>28038</v>
      </c>
      <c r="B3098" t="s">
        <v>6533</v>
      </c>
      <c r="I3098" t="s">
        <v>60</v>
      </c>
      <c r="J3098" t="s">
        <v>61</v>
      </c>
      <c r="K3098" t="s">
        <v>62</v>
      </c>
      <c r="L3098" t="s">
        <v>184</v>
      </c>
      <c r="M3098" t="s">
        <v>446</v>
      </c>
      <c r="N3098">
        <v>2003</v>
      </c>
      <c r="O3098" t="s">
        <v>65</v>
      </c>
      <c r="P3098" t="s">
        <v>60</v>
      </c>
      <c r="Q3098" t="s">
        <v>66</v>
      </c>
      <c r="R3098" t="s">
        <v>67</v>
      </c>
      <c r="X3098" t="s">
        <v>68</v>
      </c>
      <c r="Z3098" t="s">
        <v>69</v>
      </c>
      <c r="AA3098" t="s">
        <v>62</v>
      </c>
      <c r="AB3098" t="s">
        <v>82</v>
      </c>
      <c r="AD3098" t="s">
        <v>6534</v>
      </c>
      <c r="AJ3098" s="2">
        <v>775.46</v>
      </c>
      <c r="AK3098" t="s">
        <v>72</v>
      </c>
      <c r="AL3098" t="s">
        <v>84</v>
      </c>
      <c r="AM3098" t="s">
        <v>85</v>
      </c>
      <c r="AP3098" t="s">
        <v>86</v>
      </c>
      <c r="AQ3098" t="s">
        <v>77</v>
      </c>
      <c r="AS3098" t="s">
        <v>78</v>
      </c>
      <c r="BC3098" s="2">
        <v>60.46</v>
      </c>
      <c r="BD3098" s="2">
        <v>71.05</v>
      </c>
      <c r="BF3098" s="2">
        <v>775.46041600052695</v>
      </c>
      <c r="BG3098" s="2">
        <v>129.91931451136901</v>
      </c>
    </row>
    <row r="3099" spans="1:59" x14ac:dyDescent="0.25">
      <c r="A3099">
        <v>28170</v>
      </c>
      <c r="B3099" t="s">
        <v>6535</v>
      </c>
      <c r="I3099" t="s">
        <v>60</v>
      </c>
      <c r="J3099" t="s">
        <v>61</v>
      </c>
      <c r="K3099" t="s">
        <v>62</v>
      </c>
      <c r="L3099" t="s">
        <v>88</v>
      </c>
      <c r="M3099" t="s">
        <v>378</v>
      </c>
      <c r="N3099">
        <v>2004</v>
      </c>
      <c r="O3099" t="s">
        <v>65</v>
      </c>
      <c r="P3099" t="s">
        <v>60</v>
      </c>
      <c r="Q3099" t="s">
        <v>66</v>
      </c>
      <c r="R3099" t="s">
        <v>67</v>
      </c>
      <c r="X3099" t="s">
        <v>68</v>
      </c>
      <c r="Z3099" t="s">
        <v>69</v>
      </c>
      <c r="AA3099" t="s">
        <v>62</v>
      </c>
      <c r="AB3099" t="s">
        <v>90</v>
      </c>
      <c r="AD3099" t="s">
        <v>6536</v>
      </c>
      <c r="AJ3099" s="2">
        <v>17.870999999999999</v>
      </c>
      <c r="AK3099" t="s">
        <v>72</v>
      </c>
      <c r="AL3099" t="s">
        <v>73</v>
      </c>
      <c r="AM3099" t="s">
        <v>74</v>
      </c>
      <c r="AN3099" t="s">
        <v>75</v>
      </c>
      <c r="AP3099" t="s">
        <v>216</v>
      </c>
      <c r="AQ3099" t="s">
        <v>77</v>
      </c>
      <c r="AS3099" t="s">
        <v>78</v>
      </c>
      <c r="BC3099" s="2">
        <v>0</v>
      </c>
      <c r="BD3099" s="2">
        <v>0</v>
      </c>
      <c r="BF3099" s="2">
        <v>17.8707160000335</v>
      </c>
      <c r="BG3099" s="2">
        <v>17.020263090050999</v>
      </c>
    </row>
    <row r="3100" spans="1:59" x14ac:dyDescent="0.25">
      <c r="A3100">
        <v>28290</v>
      </c>
      <c r="B3100" t="s">
        <v>6537</v>
      </c>
      <c r="I3100" t="s">
        <v>60</v>
      </c>
      <c r="J3100" t="s">
        <v>61</v>
      </c>
      <c r="K3100" t="s">
        <v>62</v>
      </c>
      <c r="L3100" t="s">
        <v>88</v>
      </c>
      <c r="M3100" t="s">
        <v>378</v>
      </c>
      <c r="N3100">
        <v>2004</v>
      </c>
      <c r="O3100" t="s">
        <v>65</v>
      </c>
      <c r="P3100" t="s">
        <v>60</v>
      </c>
      <c r="Q3100" t="s">
        <v>66</v>
      </c>
      <c r="R3100" t="s">
        <v>67</v>
      </c>
      <c r="X3100" t="s">
        <v>68</v>
      </c>
      <c r="Z3100" t="s">
        <v>69</v>
      </c>
      <c r="AA3100" t="s">
        <v>62</v>
      </c>
      <c r="AB3100" t="s">
        <v>90</v>
      </c>
      <c r="AD3100" t="s">
        <v>6538</v>
      </c>
      <c r="AH3100" s="2">
        <v>0.8</v>
      </c>
      <c r="AI3100" s="2">
        <v>101.404</v>
      </c>
      <c r="AJ3100" s="2">
        <v>60.793999999999997</v>
      </c>
      <c r="AK3100" t="s">
        <v>72</v>
      </c>
      <c r="AL3100" t="s">
        <v>118</v>
      </c>
      <c r="AM3100" t="s">
        <v>119</v>
      </c>
      <c r="AP3100" t="s">
        <v>119</v>
      </c>
      <c r="AQ3100" t="s">
        <v>77</v>
      </c>
      <c r="AS3100" t="s">
        <v>78</v>
      </c>
      <c r="AX3100">
        <v>2</v>
      </c>
      <c r="BC3100" s="2">
        <v>0</v>
      </c>
      <c r="BD3100" s="2">
        <v>0</v>
      </c>
      <c r="BF3100" s="2">
        <v>60.794124499955998</v>
      </c>
      <c r="BG3100" s="2">
        <v>50.755128482810299</v>
      </c>
    </row>
    <row r="3101" spans="1:59" x14ac:dyDescent="0.25">
      <c r="A3101">
        <v>28178</v>
      </c>
      <c r="B3101" t="s">
        <v>6539</v>
      </c>
      <c r="I3101" t="s">
        <v>60</v>
      </c>
      <c r="J3101" t="s">
        <v>61</v>
      </c>
      <c r="K3101" t="s">
        <v>223</v>
      </c>
      <c r="L3101" t="s">
        <v>224</v>
      </c>
      <c r="M3101" t="s">
        <v>225</v>
      </c>
      <c r="N3101">
        <v>2010</v>
      </c>
      <c r="O3101" t="s">
        <v>65</v>
      </c>
      <c r="P3101" t="s">
        <v>60</v>
      </c>
      <c r="Q3101" t="s">
        <v>66</v>
      </c>
      <c r="R3101" t="s">
        <v>67</v>
      </c>
      <c r="X3101" t="s">
        <v>68</v>
      </c>
      <c r="Z3101" t="s">
        <v>69</v>
      </c>
      <c r="AA3101" t="s">
        <v>62</v>
      </c>
      <c r="AB3101" t="s">
        <v>82</v>
      </c>
      <c r="AD3101" t="s">
        <v>6540</v>
      </c>
      <c r="AJ3101" s="2">
        <v>73.400000000000006</v>
      </c>
      <c r="AK3101" t="s">
        <v>72</v>
      </c>
      <c r="AL3101" t="s">
        <v>84</v>
      </c>
      <c r="AM3101" t="s">
        <v>107</v>
      </c>
      <c r="AP3101" t="s">
        <v>108</v>
      </c>
      <c r="AQ3101" t="s">
        <v>77</v>
      </c>
      <c r="AS3101" t="s">
        <v>78</v>
      </c>
      <c r="BA3101" t="s">
        <v>109</v>
      </c>
      <c r="BC3101" s="2">
        <v>0</v>
      </c>
      <c r="BD3101" s="2">
        <v>30.45</v>
      </c>
      <c r="BF3101" s="2">
        <v>73.402059214617395</v>
      </c>
      <c r="BG3101" s="2">
        <v>36.859105678914901</v>
      </c>
    </row>
    <row r="3102" spans="1:59" x14ac:dyDescent="0.25">
      <c r="A3102">
        <v>28179</v>
      </c>
      <c r="B3102" t="s">
        <v>6541</v>
      </c>
      <c r="I3102" t="s">
        <v>60</v>
      </c>
      <c r="J3102" t="s">
        <v>61</v>
      </c>
      <c r="K3102" t="s">
        <v>223</v>
      </c>
      <c r="L3102" t="s">
        <v>224</v>
      </c>
      <c r="M3102" t="s">
        <v>225</v>
      </c>
      <c r="N3102">
        <v>2010</v>
      </c>
      <c r="O3102" t="s">
        <v>65</v>
      </c>
      <c r="P3102" t="s">
        <v>60</v>
      </c>
      <c r="Q3102" t="s">
        <v>66</v>
      </c>
      <c r="R3102" t="s">
        <v>67</v>
      </c>
      <c r="X3102" t="s">
        <v>68</v>
      </c>
      <c r="Z3102" t="s">
        <v>69</v>
      </c>
      <c r="AA3102" t="s">
        <v>62</v>
      </c>
      <c r="AB3102" t="s">
        <v>82</v>
      </c>
      <c r="AD3102" t="s">
        <v>6542</v>
      </c>
      <c r="AF3102" t="s">
        <v>114</v>
      </c>
      <c r="AJ3102" s="2">
        <v>308.26</v>
      </c>
      <c r="AK3102" t="s">
        <v>72</v>
      </c>
      <c r="AL3102" t="s">
        <v>84</v>
      </c>
      <c r="AM3102" t="s">
        <v>107</v>
      </c>
      <c r="AP3102" t="s">
        <v>227</v>
      </c>
      <c r="AQ3102" t="s">
        <v>77</v>
      </c>
      <c r="AS3102" t="s">
        <v>78</v>
      </c>
      <c r="AV3102" t="s">
        <v>114</v>
      </c>
      <c r="AY3102" t="s">
        <v>114</v>
      </c>
      <c r="BA3102" t="s">
        <v>221</v>
      </c>
      <c r="BC3102" s="2">
        <v>0</v>
      </c>
      <c r="BD3102" s="2">
        <v>93.32</v>
      </c>
      <c r="BF3102" s="2">
        <v>308.26103550049999</v>
      </c>
      <c r="BG3102" s="2">
        <v>106.18803892689699</v>
      </c>
    </row>
    <row r="3103" spans="1:59" x14ac:dyDescent="0.25">
      <c r="A3103">
        <v>28302</v>
      </c>
      <c r="B3103" t="s">
        <v>6543</v>
      </c>
      <c r="I3103" t="s">
        <v>60</v>
      </c>
      <c r="J3103" t="s">
        <v>61</v>
      </c>
      <c r="K3103" t="s">
        <v>62</v>
      </c>
      <c r="L3103" t="s">
        <v>96</v>
      </c>
      <c r="M3103" t="s">
        <v>105</v>
      </c>
      <c r="O3103" t="s">
        <v>65</v>
      </c>
      <c r="P3103" t="s">
        <v>60</v>
      </c>
      <c r="Q3103" t="s">
        <v>66</v>
      </c>
      <c r="R3103" t="s">
        <v>67</v>
      </c>
      <c r="X3103" t="s">
        <v>68</v>
      </c>
      <c r="Z3103" t="s">
        <v>69</v>
      </c>
      <c r="AA3103" t="s">
        <v>62</v>
      </c>
      <c r="AB3103" t="s">
        <v>98</v>
      </c>
      <c r="AD3103" t="s">
        <v>6544</v>
      </c>
      <c r="AJ3103" s="2">
        <v>861.36699999999996</v>
      </c>
      <c r="AK3103" t="s">
        <v>72</v>
      </c>
      <c r="AL3103" t="s">
        <v>84</v>
      </c>
      <c r="AM3103" t="s">
        <v>107</v>
      </c>
      <c r="AP3103" t="s">
        <v>750</v>
      </c>
      <c r="AQ3103" t="s">
        <v>77</v>
      </c>
      <c r="AS3103" t="s">
        <v>78</v>
      </c>
      <c r="BC3103" s="2">
        <v>0</v>
      </c>
      <c r="BD3103" s="2">
        <v>0</v>
      </c>
      <c r="BF3103" s="2">
        <v>861.36727850268596</v>
      </c>
      <c r="BG3103" s="2">
        <v>377.79809815669302</v>
      </c>
    </row>
    <row r="3104" spans="1:59" x14ac:dyDescent="0.25">
      <c r="A3104">
        <v>28183</v>
      </c>
      <c r="B3104" t="s">
        <v>6545</v>
      </c>
      <c r="I3104" t="s">
        <v>60</v>
      </c>
      <c r="J3104" t="s">
        <v>61</v>
      </c>
      <c r="K3104" t="s">
        <v>62</v>
      </c>
      <c r="L3104" t="s">
        <v>157</v>
      </c>
      <c r="M3104" t="s">
        <v>508</v>
      </c>
      <c r="N3104">
        <v>2014</v>
      </c>
      <c r="O3104" t="s">
        <v>65</v>
      </c>
      <c r="P3104" t="s">
        <v>60</v>
      </c>
      <c r="Q3104" t="s">
        <v>66</v>
      </c>
      <c r="R3104" t="s">
        <v>67</v>
      </c>
      <c r="X3104" t="s">
        <v>68</v>
      </c>
      <c r="Z3104" t="s">
        <v>69</v>
      </c>
      <c r="AA3104" t="s">
        <v>62</v>
      </c>
      <c r="AB3104" t="s">
        <v>70</v>
      </c>
      <c r="AD3104" t="s">
        <v>6546</v>
      </c>
      <c r="AF3104" t="s">
        <v>114</v>
      </c>
      <c r="AJ3104" s="2">
        <v>496.83</v>
      </c>
      <c r="AK3104" t="s">
        <v>72</v>
      </c>
      <c r="AL3104" t="s">
        <v>84</v>
      </c>
      <c r="AM3104" t="s">
        <v>107</v>
      </c>
      <c r="AP3104" t="s">
        <v>220</v>
      </c>
      <c r="AQ3104" t="s">
        <v>77</v>
      </c>
      <c r="AS3104" t="s">
        <v>78</v>
      </c>
      <c r="AV3104" t="s">
        <v>114</v>
      </c>
      <c r="AY3104" t="s">
        <v>114</v>
      </c>
      <c r="BA3104" t="s">
        <v>221</v>
      </c>
      <c r="BC3104" s="2">
        <v>0</v>
      </c>
      <c r="BD3104" s="2">
        <v>15.93</v>
      </c>
      <c r="BF3104" s="2">
        <v>496.82757149960901</v>
      </c>
      <c r="BG3104" s="2">
        <v>151.21177784668799</v>
      </c>
    </row>
    <row r="3105" spans="1:59" x14ac:dyDescent="0.25">
      <c r="A3105">
        <v>28307</v>
      </c>
      <c r="B3105" t="s">
        <v>6547</v>
      </c>
      <c r="I3105" t="s">
        <v>60</v>
      </c>
      <c r="J3105" t="s">
        <v>61</v>
      </c>
      <c r="K3105" t="s">
        <v>62</v>
      </c>
      <c r="L3105" t="s">
        <v>184</v>
      </c>
      <c r="M3105" t="s">
        <v>249</v>
      </c>
      <c r="N3105">
        <v>2012</v>
      </c>
      <c r="O3105" t="s">
        <v>65</v>
      </c>
      <c r="P3105" t="s">
        <v>60</v>
      </c>
      <c r="Q3105" t="s">
        <v>66</v>
      </c>
      <c r="R3105" t="s">
        <v>67</v>
      </c>
      <c r="X3105" t="s">
        <v>68</v>
      </c>
      <c r="Z3105" t="s">
        <v>69</v>
      </c>
      <c r="AA3105" t="s">
        <v>62</v>
      </c>
      <c r="AB3105" t="s">
        <v>82</v>
      </c>
      <c r="AD3105" t="s">
        <v>6548</v>
      </c>
      <c r="AJ3105" s="2">
        <v>52.152000000000001</v>
      </c>
      <c r="AK3105" t="s">
        <v>72</v>
      </c>
      <c r="AL3105" t="s">
        <v>73</v>
      </c>
      <c r="AM3105" t="s">
        <v>74</v>
      </c>
      <c r="AN3105" t="s">
        <v>75</v>
      </c>
      <c r="AP3105" t="s">
        <v>76</v>
      </c>
      <c r="AQ3105" t="s">
        <v>77</v>
      </c>
      <c r="AS3105" t="s">
        <v>78</v>
      </c>
      <c r="BC3105" s="2">
        <v>0</v>
      </c>
      <c r="BD3105" s="2">
        <v>0</v>
      </c>
      <c r="BF3105" s="2">
        <v>52.149507120076798</v>
      </c>
      <c r="BG3105" s="2">
        <v>33.496952254773497</v>
      </c>
    </row>
    <row r="3106" spans="1:59" x14ac:dyDescent="0.25">
      <c r="A3106">
        <v>28308</v>
      </c>
      <c r="B3106" t="s">
        <v>6549</v>
      </c>
      <c r="I3106" t="s">
        <v>60</v>
      </c>
      <c r="J3106" t="s">
        <v>61</v>
      </c>
      <c r="K3106" t="s">
        <v>62</v>
      </c>
      <c r="L3106" t="s">
        <v>157</v>
      </c>
      <c r="M3106" t="s">
        <v>434</v>
      </c>
      <c r="N3106">
        <v>2009</v>
      </c>
      <c r="O3106" t="s">
        <v>65</v>
      </c>
      <c r="P3106" t="s">
        <v>60</v>
      </c>
      <c r="Q3106" t="s">
        <v>66</v>
      </c>
      <c r="R3106" t="s">
        <v>67</v>
      </c>
      <c r="X3106" t="s">
        <v>68</v>
      </c>
      <c r="Z3106" t="s">
        <v>69</v>
      </c>
      <c r="AA3106" t="s">
        <v>62</v>
      </c>
      <c r="AB3106" t="s">
        <v>70</v>
      </c>
      <c r="AD3106" t="s">
        <v>6550</v>
      </c>
      <c r="AJ3106" s="2">
        <v>95.465999999999994</v>
      </c>
      <c r="AK3106" t="s">
        <v>72</v>
      </c>
      <c r="AL3106" t="s">
        <v>92</v>
      </c>
      <c r="AM3106" t="s">
        <v>93</v>
      </c>
      <c r="AN3106" t="s">
        <v>94</v>
      </c>
      <c r="AP3106" t="s">
        <v>94</v>
      </c>
      <c r="AQ3106" t="s">
        <v>77</v>
      </c>
      <c r="AS3106" t="s">
        <v>78</v>
      </c>
      <c r="BF3106" s="2">
        <v>95.465937500168806</v>
      </c>
      <c r="BG3106" s="2">
        <v>52.959480226241901</v>
      </c>
    </row>
    <row r="3107" spans="1:59" x14ac:dyDescent="0.25">
      <c r="A3107">
        <v>28312</v>
      </c>
      <c r="B3107" t="s">
        <v>6551</v>
      </c>
      <c r="I3107" t="s">
        <v>60</v>
      </c>
      <c r="J3107" t="s">
        <v>61</v>
      </c>
      <c r="K3107" t="s">
        <v>62</v>
      </c>
      <c r="L3107" t="s">
        <v>130</v>
      </c>
      <c r="M3107" t="s">
        <v>152</v>
      </c>
      <c r="N3107">
        <v>2010</v>
      </c>
      <c r="O3107" t="s">
        <v>65</v>
      </c>
      <c r="P3107" t="s">
        <v>60</v>
      </c>
      <c r="Q3107" t="s">
        <v>66</v>
      </c>
      <c r="R3107" t="s">
        <v>67</v>
      </c>
      <c r="X3107" t="s">
        <v>68</v>
      </c>
      <c r="Z3107" t="s">
        <v>69</v>
      </c>
      <c r="AA3107" t="s">
        <v>62</v>
      </c>
      <c r="AB3107" t="s">
        <v>98</v>
      </c>
      <c r="AC3107" t="s">
        <v>153</v>
      </c>
      <c r="AD3107" t="s">
        <v>6552</v>
      </c>
      <c r="AF3107" t="s">
        <v>114</v>
      </c>
      <c r="AJ3107" s="2">
        <v>1</v>
      </c>
      <c r="AK3107" t="s">
        <v>72</v>
      </c>
      <c r="AL3107" t="s">
        <v>73</v>
      </c>
      <c r="AM3107" t="s">
        <v>74</v>
      </c>
      <c r="AP3107" t="s">
        <v>155</v>
      </c>
      <c r="AQ3107" t="s">
        <v>77</v>
      </c>
      <c r="AS3107" t="s">
        <v>78</v>
      </c>
      <c r="AV3107" t="s">
        <v>114</v>
      </c>
      <c r="AY3107" t="s">
        <v>114</v>
      </c>
      <c r="BC3107" s="2">
        <v>0</v>
      </c>
      <c r="BD3107" s="2">
        <v>0</v>
      </c>
      <c r="BF3107" s="2">
        <v>1</v>
      </c>
      <c r="BG3107" s="2">
        <v>4</v>
      </c>
    </row>
    <row r="3108" spans="1:59" x14ac:dyDescent="0.25">
      <c r="A3108">
        <v>28449</v>
      </c>
      <c r="B3108" t="s">
        <v>6553</v>
      </c>
      <c r="I3108" t="s">
        <v>60</v>
      </c>
      <c r="J3108" t="s">
        <v>61</v>
      </c>
      <c r="K3108" t="s">
        <v>62</v>
      </c>
      <c r="L3108" t="s">
        <v>373</v>
      </c>
      <c r="M3108" t="s">
        <v>418</v>
      </c>
      <c r="O3108" t="s">
        <v>65</v>
      </c>
      <c r="P3108" t="s">
        <v>60</v>
      </c>
      <c r="Q3108" t="s">
        <v>66</v>
      </c>
      <c r="R3108" t="s">
        <v>67</v>
      </c>
      <c r="X3108" t="s">
        <v>68</v>
      </c>
      <c r="Z3108" t="s">
        <v>69</v>
      </c>
      <c r="AA3108" t="s">
        <v>62</v>
      </c>
      <c r="AB3108" t="s">
        <v>90</v>
      </c>
      <c r="AD3108" t="s">
        <v>6554</v>
      </c>
      <c r="AF3108" t="s">
        <v>114</v>
      </c>
      <c r="AJ3108" s="2">
        <v>877.59</v>
      </c>
      <c r="AK3108" t="s">
        <v>72</v>
      </c>
      <c r="AL3108" t="s">
        <v>84</v>
      </c>
      <c r="AM3108" t="s">
        <v>107</v>
      </c>
      <c r="AP3108" t="s">
        <v>220</v>
      </c>
      <c r="AQ3108" t="s">
        <v>77</v>
      </c>
      <c r="AS3108" t="s">
        <v>78</v>
      </c>
      <c r="AV3108" t="s">
        <v>114</v>
      </c>
      <c r="AY3108" t="s">
        <v>114</v>
      </c>
      <c r="BA3108" t="s">
        <v>221</v>
      </c>
      <c r="BC3108" s="2">
        <v>75.55</v>
      </c>
      <c r="BD3108" s="2">
        <v>319.2</v>
      </c>
      <c r="BF3108" s="2">
        <v>877.59442799964302</v>
      </c>
      <c r="BG3108" s="2">
        <v>643.07846697823595</v>
      </c>
    </row>
    <row r="3109" spans="1:59" x14ac:dyDescent="0.25">
      <c r="A3109">
        <v>28066</v>
      </c>
      <c r="B3109" t="s">
        <v>6555</v>
      </c>
      <c r="I3109" t="s">
        <v>60</v>
      </c>
      <c r="J3109" t="s">
        <v>61</v>
      </c>
      <c r="K3109" t="s">
        <v>62</v>
      </c>
      <c r="L3109" t="s">
        <v>252</v>
      </c>
      <c r="M3109" t="s">
        <v>1051</v>
      </c>
      <c r="N3109">
        <v>2004</v>
      </c>
      <c r="O3109" t="s">
        <v>65</v>
      </c>
      <c r="P3109" t="s">
        <v>60</v>
      </c>
      <c r="Q3109" t="s">
        <v>66</v>
      </c>
      <c r="R3109" t="s">
        <v>67</v>
      </c>
      <c r="X3109" t="s">
        <v>68</v>
      </c>
      <c r="Z3109" t="s">
        <v>69</v>
      </c>
      <c r="AA3109" t="s">
        <v>62</v>
      </c>
      <c r="AB3109" t="s">
        <v>82</v>
      </c>
      <c r="AD3109" t="s">
        <v>6556</v>
      </c>
      <c r="AJ3109" s="2">
        <v>35.24</v>
      </c>
      <c r="AK3109" t="s">
        <v>72</v>
      </c>
      <c r="AL3109" t="s">
        <v>92</v>
      </c>
      <c r="AM3109" t="s">
        <v>93</v>
      </c>
      <c r="AN3109" t="s">
        <v>94</v>
      </c>
      <c r="AP3109" t="s">
        <v>94</v>
      </c>
      <c r="AQ3109" t="s">
        <v>77</v>
      </c>
      <c r="AS3109" t="s">
        <v>78</v>
      </c>
      <c r="BF3109" s="2">
        <v>35.239766000001801</v>
      </c>
      <c r="BG3109" s="2">
        <v>30.582540720296201</v>
      </c>
    </row>
    <row r="3110" spans="1:59" x14ac:dyDescent="0.25">
      <c r="A3110">
        <v>37430</v>
      </c>
      <c r="B3110" t="s">
        <v>6557</v>
      </c>
      <c r="I3110" t="s">
        <v>60</v>
      </c>
      <c r="J3110" t="s">
        <v>61</v>
      </c>
      <c r="K3110" t="s">
        <v>62</v>
      </c>
      <c r="L3110" t="s">
        <v>96</v>
      </c>
      <c r="N3110">
        <v>2022</v>
      </c>
      <c r="O3110" t="s">
        <v>65</v>
      </c>
      <c r="P3110" t="s">
        <v>60</v>
      </c>
      <c r="R3110" t="s">
        <v>67</v>
      </c>
      <c r="X3110" t="s">
        <v>68</v>
      </c>
      <c r="AA3110" t="s">
        <v>62</v>
      </c>
      <c r="AB3110" t="s">
        <v>98</v>
      </c>
      <c r="AD3110" t="s">
        <v>6558</v>
      </c>
      <c r="AF3110" t="s">
        <v>114</v>
      </c>
      <c r="AJ3110" s="2">
        <v>5.69</v>
      </c>
      <c r="AK3110" t="s">
        <v>72</v>
      </c>
      <c r="AL3110" t="s">
        <v>73</v>
      </c>
      <c r="AM3110" t="s">
        <v>74</v>
      </c>
      <c r="AN3110" t="s">
        <v>75</v>
      </c>
      <c r="AP3110" t="s">
        <v>74</v>
      </c>
      <c r="AQ3110" t="s">
        <v>77</v>
      </c>
      <c r="AS3110" t="s">
        <v>78</v>
      </c>
      <c r="AV3110" t="s">
        <v>114</v>
      </c>
      <c r="AY3110" t="s">
        <v>114</v>
      </c>
      <c r="BB3110" t="s">
        <v>6559</v>
      </c>
      <c r="BC3110" s="2">
        <v>0</v>
      </c>
      <c r="BD3110" s="2">
        <v>0</v>
      </c>
      <c r="BF3110" s="2">
        <v>5.6895270533162101</v>
      </c>
      <c r="BG3110" s="2">
        <v>9.5300142863190604</v>
      </c>
    </row>
    <row r="3111" spans="1:59" x14ac:dyDescent="0.25">
      <c r="A3111">
        <v>37431</v>
      </c>
      <c r="B3111" t="s">
        <v>6560</v>
      </c>
      <c r="I3111" t="s">
        <v>60</v>
      </c>
      <c r="J3111" t="s">
        <v>61</v>
      </c>
      <c r="K3111" t="s">
        <v>62</v>
      </c>
      <c r="L3111" t="s">
        <v>111</v>
      </c>
      <c r="N3111">
        <v>2024</v>
      </c>
      <c r="O3111" t="s">
        <v>65</v>
      </c>
      <c r="P3111" t="s">
        <v>60</v>
      </c>
      <c r="R3111" t="s">
        <v>67</v>
      </c>
      <c r="X3111" t="s">
        <v>68</v>
      </c>
      <c r="AA3111" t="s">
        <v>62</v>
      </c>
      <c r="AB3111" t="s">
        <v>82</v>
      </c>
      <c r="AC3111" t="s">
        <v>153</v>
      </c>
      <c r="AD3111" t="s">
        <v>6561</v>
      </c>
      <c r="AF3111" t="s">
        <v>114</v>
      </c>
      <c r="AJ3111" s="2">
        <v>6.89</v>
      </c>
      <c r="AK3111" t="s">
        <v>72</v>
      </c>
      <c r="AL3111" t="s">
        <v>73</v>
      </c>
      <c r="AM3111" t="s">
        <v>74</v>
      </c>
      <c r="AN3111" t="s">
        <v>75</v>
      </c>
      <c r="AP3111" t="s">
        <v>74</v>
      </c>
      <c r="AQ3111" t="s">
        <v>77</v>
      </c>
      <c r="AS3111" t="s">
        <v>78</v>
      </c>
      <c r="AV3111" t="s">
        <v>114</v>
      </c>
      <c r="AY3111" t="s">
        <v>114</v>
      </c>
      <c r="BC3111" s="2">
        <v>0</v>
      </c>
      <c r="BD3111" s="2">
        <v>0</v>
      </c>
      <c r="BF3111" s="2">
        <v>6.8875549999778798</v>
      </c>
      <c r="BG3111" s="2">
        <v>14.9753616128072</v>
      </c>
    </row>
    <row r="3112" spans="1:59" x14ac:dyDescent="0.25">
      <c r="A3112">
        <v>37432</v>
      </c>
      <c r="B3112" t="s">
        <v>6562</v>
      </c>
      <c r="I3112" t="s">
        <v>60</v>
      </c>
      <c r="J3112" t="s">
        <v>61</v>
      </c>
      <c r="K3112" t="s">
        <v>62</v>
      </c>
      <c r="L3112" t="s">
        <v>96</v>
      </c>
      <c r="N3112">
        <v>2022</v>
      </c>
      <c r="O3112" t="s">
        <v>65</v>
      </c>
      <c r="P3112" t="s">
        <v>60</v>
      </c>
      <c r="R3112" t="s">
        <v>67</v>
      </c>
      <c r="X3112" t="s">
        <v>68</v>
      </c>
      <c r="AA3112" t="s">
        <v>62</v>
      </c>
      <c r="AB3112" t="s">
        <v>98</v>
      </c>
      <c r="AD3112" t="s">
        <v>6563</v>
      </c>
      <c r="AF3112" t="s">
        <v>114</v>
      </c>
      <c r="AJ3112" s="2">
        <v>6.95</v>
      </c>
      <c r="AK3112" t="s">
        <v>72</v>
      </c>
      <c r="AL3112" t="s">
        <v>73</v>
      </c>
      <c r="AM3112" t="s">
        <v>74</v>
      </c>
      <c r="AN3112" t="s">
        <v>75</v>
      </c>
      <c r="AP3112" t="s">
        <v>74</v>
      </c>
      <c r="AQ3112" t="s">
        <v>77</v>
      </c>
      <c r="AS3112" t="s">
        <v>78</v>
      </c>
      <c r="AV3112" t="s">
        <v>114</v>
      </c>
      <c r="AY3112" t="s">
        <v>114</v>
      </c>
      <c r="BB3112" t="s">
        <v>6564</v>
      </c>
      <c r="BC3112" s="2">
        <v>0</v>
      </c>
      <c r="BD3112" s="2">
        <v>0</v>
      </c>
      <c r="BF3112" s="2">
        <v>6.9467874999911698</v>
      </c>
      <c r="BG3112" s="2">
        <v>10.409613970348</v>
      </c>
    </row>
    <row r="3113" spans="1:59" x14ac:dyDescent="0.25">
      <c r="A3113">
        <v>37433</v>
      </c>
      <c r="B3113" t="s">
        <v>6565</v>
      </c>
      <c r="I3113" t="s">
        <v>60</v>
      </c>
      <c r="J3113" t="s">
        <v>61</v>
      </c>
      <c r="K3113" t="s">
        <v>62</v>
      </c>
      <c r="L3113" t="s">
        <v>373</v>
      </c>
      <c r="N3113">
        <v>2023</v>
      </c>
      <c r="O3113" t="s">
        <v>65</v>
      </c>
      <c r="P3113" t="s">
        <v>60</v>
      </c>
      <c r="R3113" t="s">
        <v>67</v>
      </c>
      <c r="X3113" t="s">
        <v>68</v>
      </c>
      <c r="AA3113" t="s">
        <v>62</v>
      </c>
      <c r="AB3113" t="s">
        <v>90</v>
      </c>
      <c r="AD3113" t="s">
        <v>6566</v>
      </c>
      <c r="AF3113" t="s">
        <v>114</v>
      </c>
      <c r="AJ3113" s="2">
        <v>7.8</v>
      </c>
      <c r="AK3113" t="s">
        <v>72</v>
      </c>
      <c r="AL3113" t="s">
        <v>73</v>
      </c>
      <c r="AM3113" t="s">
        <v>74</v>
      </c>
      <c r="AN3113" t="s">
        <v>75</v>
      </c>
      <c r="AP3113" t="s">
        <v>74</v>
      </c>
      <c r="AQ3113" t="s">
        <v>77</v>
      </c>
      <c r="AS3113" t="s">
        <v>78</v>
      </c>
      <c r="AV3113" t="s">
        <v>114</v>
      </c>
      <c r="AY3113" t="s">
        <v>114</v>
      </c>
      <c r="BB3113" t="s">
        <v>6564</v>
      </c>
      <c r="BC3113" s="2">
        <v>0</v>
      </c>
      <c r="BD3113" s="2">
        <v>0</v>
      </c>
      <c r="BF3113" s="2">
        <v>7.7965716719454399</v>
      </c>
      <c r="BG3113" s="2">
        <v>13.0633926098911</v>
      </c>
    </row>
    <row r="3114" spans="1:59" x14ac:dyDescent="0.25">
      <c r="A3114">
        <v>28315</v>
      </c>
      <c r="B3114" t="s">
        <v>6567</v>
      </c>
      <c r="I3114" t="s">
        <v>61</v>
      </c>
      <c r="J3114" t="s">
        <v>61</v>
      </c>
      <c r="K3114" t="s">
        <v>62</v>
      </c>
      <c r="L3114" t="s">
        <v>174</v>
      </c>
      <c r="O3114" t="s">
        <v>65</v>
      </c>
      <c r="P3114" t="s">
        <v>60</v>
      </c>
      <c r="Q3114" t="s">
        <v>66</v>
      </c>
      <c r="R3114" t="s">
        <v>67</v>
      </c>
      <c r="X3114" t="s">
        <v>68</v>
      </c>
      <c r="Z3114" t="s">
        <v>69</v>
      </c>
      <c r="AA3114" t="s">
        <v>62</v>
      </c>
      <c r="AB3114" t="s">
        <v>82</v>
      </c>
      <c r="AD3114" t="s">
        <v>6568</v>
      </c>
      <c r="AJ3114" s="2">
        <v>3.57</v>
      </c>
      <c r="AK3114" t="s">
        <v>72</v>
      </c>
      <c r="AL3114" t="s">
        <v>73</v>
      </c>
      <c r="AM3114" t="s">
        <v>74</v>
      </c>
      <c r="AN3114" t="s">
        <v>75</v>
      </c>
      <c r="AO3114" t="s">
        <v>162</v>
      </c>
      <c r="AP3114" t="s">
        <v>76</v>
      </c>
      <c r="AQ3114" t="s">
        <v>77</v>
      </c>
      <c r="AR3114" t="s">
        <v>162</v>
      </c>
      <c r="AS3114" t="s">
        <v>78</v>
      </c>
      <c r="AV3114" t="s">
        <v>114</v>
      </c>
      <c r="AY3114" t="s">
        <v>114</v>
      </c>
      <c r="BC3114" s="2">
        <v>0</v>
      </c>
      <c r="BD3114" s="2">
        <v>0</v>
      </c>
      <c r="BF3114" s="2">
        <v>3.5654104999666898</v>
      </c>
      <c r="BG3114" s="2">
        <v>7.5530352586357301</v>
      </c>
    </row>
    <row r="3115" spans="1:59" x14ac:dyDescent="0.25">
      <c r="A3115">
        <v>28319</v>
      </c>
      <c r="B3115" t="s">
        <v>6569</v>
      </c>
      <c r="I3115" t="s">
        <v>60</v>
      </c>
      <c r="J3115" t="s">
        <v>61</v>
      </c>
      <c r="K3115" t="s">
        <v>62</v>
      </c>
      <c r="L3115" t="s">
        <v>357</v>
      </c>
      <c r="M3115" t="s">
        <v>225</v>
      </c>
      <c r="N3115">
        <v>2010</v>
      </c>
      <c r="O3115" t="s">
        <v>65</v>
      </c>
      <c r="P3115" t="s">
        <v>60</v>
      </c>
      <c r="Q3115" t="s">
        <v>66</v>
      </c>
      <c r="R3115" t="s">
        <v>67</v>
      </c>
      <c r="X3115" t="s">
        <v>68</v>
      </c>
      <c r="Z3115" t="s">
        <v>69</v>
      </c>
      <c r="AA3115" t="s">
        <v>62</v>
      </c>
      <c r="AB3115" t="s">
        <v>82</v>
      </c>
      <c r="AD3115" t="s">
        <v>6570</v>
      </c>
      <c r="AJ3115" s="2">
        <v>34.173000000000002</v>
      </c>
      <c r="AK3115" t="s">
        <v>72</v>
      </c>
      <c r="AL3115" t="s">
        <v>84</v>
      </c>
      <c r="AM3115" t="s">
        <v>107</v>
      </c>
      <c r="AP3115" t="s">
        <v>108</v>
      </c>
      <c r="AQ3115" t="s">
        <v>77</v>
      </c>
      <c r="AS3115" t="s">
        <v>78</v>
      </c>
      <c r="BA3115" t="s">
        <v>109</v>
      </c>
      <c r="BC3115" s="2">
        <v>0</v>
      </c>
      <c r="BD3115" s="2">
        <v>24.82</v>
      </c>
      <c r="BF3115" s="2">
        <v>34.172751000091402</v>
      </c>
      <c r="BG3115" s="2">
        <v>24.818289944140201</v>
      </c>
    </row>
    <row r="3116" spans="1:59" x14ac:dyDescent="0.25">
      <c r="A3116">
        <v>28320</v>
      </c>
      <c r="B3116" t="s">
        <v>6571</v>
      </c>
      <c r="I3116" t="s">
        <v>60</v>
      </c>
      <c r="J3116" t="s">
        <v>61</v>
      </c>
      <c r="K3116" t="s">
        <v>223</v>
      </c>
      <c r="L3116" t="s">
        <v>224</v>
      </c>
      <c r="M3116" t="s">
        <v>225</v>
      </c>
      <c r="N3116">
        <v>2010</v>
      </c>
      <c r="O3116" t="s">
        <v>65</v>
      </c>
      <c r="P3116" t="s">
        <v>60</v>
      </c>
      <c r="Q3116" t="s">
        <v>66</v>
      </c>
      <c r="R3116" t="s">
        <v>67</v>
      </c>
      <c r="X3116" t="s">
        <v>68</v>
      </c>
      <c r="Z3116" t="s">
        <v>69</v>
      </c>
      <c r="AA3116" t="s">
        <v>62</v>
      </c>
      <c r="AB3116" t="s">
        <v>70</v>
      </c>
      <c r="AD3116" t="s">
        <v>6572</v>
      </c>
      <c r="AF3116" t="s">
        <v>114</v>
      </c>
      <c r="AJ3116" s="2">
        <v>387.4</v>
      </c>
      <c r="AK3116" t="s">
        <v>72</v>
      </c>
      <c r="AL3116" t="s">
        <v>84</v>
      </c>
      <c r="AM3116" t="s">
        <v>107</v>
      </c>
      <c r="AP3116" t="s">
        <v>220</v>
      </c>
      <c r="AQ3116" t="s">
        <v>77</v>
      </c>
      <c r="AS3116" t="s">
        <v>78</v>
      </c>
      <c r="AV3116" t="s">
        <v>114</v>
      </c>
      <c r="AY3116" t="s">
        <v>114</v>
      </c>
      <c r="BA3116" t="s">
        <v>221</v>
      </c>
      <c r="BC3116" s="2">
        <v>0</v>
      </c>
      <c r="BD3116" s="2">
        <v>137.96</v>
      </c>
      <c r="BF3116" s="2">
        <v>387.39622254835098</v>
      </c>
      <c r="BG3116" s="2">
        <v>143.60463056621799</v>
      </c>
    </row>
    <row r="3117" spans="1:59" x14ac:dyDescent="0.25">
      <c r="A3117">
        <v>28070</v>
      </c>
      <c r="B3117" t="s">
        <v>6573</v>
      </c>
      <c r="I3117" t="s">
        <v>60</v>
      </c>
      <c r="J3117" t="s">
        <v>61</v>
      </c>
      <c r="K3117" t="s">
        <v>62</v>
      </c>
      <c r="L3117" t="s">
        <v>174</v>
      </c>
      <c r="M3117" t="s">
        <v>418</v>
      </c>
      <c r="O3117" t="s">
        <v>65</v>
      </c>
      <c r="P3117" t="s">
        <v>60</v>
      </c>
      <c r="Q3117" t="s">
        <v>66</v>
      </c>
      <c r="R3117" t="s">
        <v>272</v>
      </c>
      <c r="T3117" t="s">
        <v>218</v>
      </c>
      <c r="X3117" t="s">
        <v>68</v>
      </c>
      <c r="Z3117" t="s">
        <v>69</v>
      </c>
      <c r="AA3117" t="s">
        <v>62</v>
      </c>
      <c r="AB3117" t="s">
        <v>82</v>
      </c>
      <c r="AD3117" t="s">
        <v>6574</v>
      </c>
      <c r="AF3117" t="s">
        <v>114</v>
      </c>
      <c r="AJ3117" s="2">
        <v>3867.96</v>
      </c>
      <c r="AK3117" t="s">
        <v>72</v>
      </c>
      <c r="AL3117" t="s">
        <v>84</v>
      </c>
      <c r="AM3117" t="s">
        <v>107</v>
      </c>
      <c r="AP3117" t="s">
        <v>220</v>
      </c>
      <c r="AQ3117" t="s">
        <v>77</v>
      </c>
      <c r="AS3117" t="s">
        <v>78</v>
      </c>
      <c r="AV3117" t="s">
        <v>114</v>
      </c>
      <c r="AY3117" t="s">
        <v>114</v>
      </c>
      <c r="BA3117" t="s">
        <v>221</v>
      </c>
      <c r="BC3117" s="2">
        <v>324.2</v>
      </c>
      <c r="BD3117" s="2">
        <v>758.68</v>
      </c>
      <c r="BF3117" s="2">
        <v>3749.0690622888301</v>
      </c>
      <c r="BG3117" s="2">
        <v>1858.0093228086901</v>
      </c>
    </row>
    <row r="3118" spans="1:59" x14ac:dyDescent="0.25">
      <c r="A3118">
        <v>28198</v>
      </c>
      <c r="B3118" t="s">
        <v>6575</v>
      </c>
      <c r="I3118" t="s">
        <v>60</v>
      </c>
      <c r="J3118" t="s">
        <v>61</v>
      </c>
      <c r="K3118" t="s">
        <v>62</v>
      </c>
      <c r="L3118" t="s">
        <v>63</v>
      </c>
      <c r="M3118" t="s">
        <v>340</v>
      </c>
      <c r="N3118">
        <v>2013</v>
      </c>
      <c r="O3118" t="s">
        <v>65</v>
      </c>
      <c r="P3118" t="s">
        <v>60</v>
      </c>
      <c r="Q3118" t="s">
        <v>66</v>
      </c>
      <c r="R3118" t="s">
        <v>67</v>
      </c>
      <c r="X3118" t="s">
        <v>68</v>
      </c>
      <c r="Z3118" t="s">
        <v>69</v>
      </c>
      <c r="AA3118" t="s">
        <v>62</v>
      </c>
      <c r="AB3118" t="s">
        <v>70</v>
      </c>
      <c r="AD3118" t="s">
        <v>6576</v>
      </c>
      <c r="AH3118" s="2">
        <v>0.8</v>
      </c>
      <c r="AI3118" s="2">
        <v>39.265000000000001</v>
      </c>
      <c r="AJ3118" s="2">
        <v>23.542999999999999</v>
      </c>
      <c r="AK3118" t="s">
        <v>72</v>
      </c>
      <c r="AL3118" t="s">
        <v>118</v>
      </c>
      <c r="AM3118" t="s">
        <v>119</v>
      </c>
      <c r="AP3118" t="s">
        <v>119</v>
      </c>
      <c r="AQ3118" t="s">
        <v>77</v>
      </c>
      <c r="AS3118" t="s">
        <v>78</v>
      </c>
      <c r="AX3118">
        <v>2</v>
      </c>
      <c r="BC3118" s="2">
        <v>0</v>
      </c>
      <c r="BD3118" s="2">
        <v>0</v>
      </c>
      <c r="BF3118" s="2">
        <v>23.542587999936501</v>
      </c>
      <c r="BG3118" s="2">
        <v>19.650667231409599</v>
      </c>
    </row>
    <row r="3119" spans="1:59" x14ac:dyDescent="0.25">
      <c r="A3119">
        <v>28461</v>
      </c>
      <c r="B3119" t="s">
        <v>6577</v>
      </c>
      <c r="I3119" t="s">
        <v>60</v>
      </c>
      <c r="J3119" t="s">
        <v>61</v>
      </c>
      <c r="K3119" t="s">
        <v>62</v>
      </c>
      <c r="L3119" t="s">
        <v>130</v>
      </c>
      <c r="M3119" t="s">
        <v>152</v>
      </c>
      <c r="N3119">
        <v>2004</v>
      </c>
      <c r="O3119" t="s">
        <v>65</v>
      </c>
      <c r="P3119" t="s">
        <v>60</v>
      </c>
      <c r="Q3119" t="s">
        <v>66</v>
      </c>
      <c r="R3119" t="s">
        <v>67</v>
      </c>
      <c r="X3119" t="s">
        <v>68</v>
      </c>
      <c r="Z3119" t="s">
        <v>69</v>
      </c>
      <c r="AA3119" t="s">
        <v>62</v>
      </c>
      <c r="AB3119" t="s">
        <v>98</v>
      </c>
      <c r="AD3119" t="s">
        <v>6578</v>
      </c>
      <c r="AH3119" s="2">
        <v>0.8</v>
      </c>
      <c r="AI3119" s="2">
        <v>30.507999999999999</v>
      </c>
      <c r="AJ3119" s="2">
        <v>11.548999999999999</v>
      </c>
      <c r="AK3119" t="s">
        <v>72</v>
      </c>
      <c r="AL3119" t="s">
        <v>118</v>
      </c>
      <c r="AM3119" t="s">
        <v>119</v>
      </c>
      <c r="AP3119" t="s">
        <v>119</v>
      </c>
      <c r="AQ3119" t="s">
        <v>77</v>
      </c>
      <c r="AS3119" t="s">
        <v>78</v>
      </c>
      <c r="AX3119">
        <v>2</v>
      </c>
      <c r="BC3119" s="2">
        <v>0</v>
      </c>
      <c r="BD3119" s="2">
        <v>0</v>
      </c>
      <c r="BF3119" s="2">
        <v>11.5488260000715</v>
      </c>
      <c r="BG3119" s="2">
        <v>23.696622280542901</v>
      </c>
    </row>
    <row r="3120" spans="1:59" x14ac:dyDescent="0.25">
      <c r="A3120">
        <v>28464</v>
      </c>
      <c r="B3120" t="s">
        <v>6579</v>
      </c>
      <c r="I3120" t="s">
        <v>424</v>
      </c>
      <c r="J3120" t="s">
        <v>61</v>
      </c>
      <c r="K3120" t="s">
        <v>62</v>
      </c>
      <c r="L3120" t="s">
        <v>111</v>
      </c>
      <c r="M3120" t="s">
        <v>112</v>
      </c>
      <c r="N3120">
        <v>2010</v>
      </c>
      <c r="O3120" t="s">
        <v>65</v>
      </c>
      <c r="P3120" t="s">
        <v>60</v>
      </c>
      <c r="Q3120" t="s">
        <v>66</v>
      </c>
      <c r="R3120" t="s">
        <v>67</v>
      </c>
      <c r="X3120" t="s">
        <v>68</v>
      </c>
      <c r="Z3120" t="s">
        <v>69</v>
      </c>
      <c r="AA3120" t="s">
        <v>62</v>
      </c>
      <c r="AB3120" t="s">
        <v>82</v>
      </c>
      <c r="AD3120" t="s">
        <v>6580</v>
      </c>
      <c r="AJ3120" s="2">
        <v>7.8419999999999996</v>
      </c>
      <c r="AK3120" t="s">
        <v>72</v>
      </c>
      <c r="AP3120" t="s">
        <v>869</v>
      </c>
      <c r="AQ3120" t="s">
        <v>77</v>
      </c>
      <c r="AS3120" t="s">
        <v>78</v>
      </c>
      <c r="BC3120" s="2">
        <v>0</v>
      </c>
      <c r="BD3120" s="2">
        <v>0</v>
      </c>
      <c r="BF3120" s="2">
        <v>7.8417735000521196</v>
      </c>
      <c r="BG3120" s="2">
        <v>11.2013975774033</v>
      </c>
    </row>
    <row r="3121" spans="1:59" x14ac:dyDescent="0.25">
      <c r="A3121">
        <v>28465</v>
      </c>
      <c r="B3121" t="s">
        <v>6581</v>
      </c>
      <c r="I3121" t="s">
        <v>60</v>
      </c>
      <c r="J3121" t="s">
        <v>61</v>
      </c>
      <c r="K3121" t="s">
        <v>62</v>
      </c>
      <c r="L3121" t="s">
        <v>125</v>
      </c>
      <c r="M3121" t="s">
        <v>225</v>
      </c>
      <c r="N3121">
        <v>2012</v>
      </c>
      <c r="O3121" t="s">
        <v>65</v>
      </c>
      <c r="P3121" t="s">
        <v>60</v>
      </c>
      <c r="Q3121" t="s">
        <v>66</v>
      </c>
      <c r="R3121" t="s">
        <v>67</v>
      </c>
      <c r="X3121" t="s">
        <v>68</v>
      </c>
      <c r="Z3121" t="s">
        <v>69</v>
      </c>
      <c r="AA3121" t="s">
        <v>62</v>
      </c>
      <c r="AB3121" t="s">
        <v>70</v>
      </c>
      <c r="AD3121" t="s">
        <v>6582</v>
      </c>
      <c r="AJ3121" s="2">
        <v>79.234999999999999</v>
      </c>
      <c r="AK3121" t="s">
        <v>72</v>
      </c>
      <c r="AL3121" t="s">
        <v>84</v>
      </c>
      <c r="AM3121" t="s">
        <v>85</v>
      </c>
      <c r="AP3121" t="s">
        <v>689</v>
      </c>
      <c r="AQ3121" t="s">
        <v>77</v>
      </c>
      <c r="AS3121" t="s">
        <v>78</v>
      </c>
      <c r="AV3121" t="s">
        <v>690</v>
      </c>
      <c r="BC3121" s="2">
        <v>0</v>
      </c>
      <c r="BD3121" s="2">
        <v>0</v>
      </c>
      <c r="BF3121" s="2">
        <v>79.234607000378404</v>
      </c>
      <c r="BG3121" s="2">
        <v>58.985884047263902</v>
      </c>
    </row>
    <row r="3122" spans="1:59" x14ac:dyDescent="0.25">
      <c r="A3122">
        <v>28208</v>
      </c>
      <c r="B3122" t="s">
        <v>6583</v>
      </c>
      <c r="I3122" t="s">
        <v>60</v>
      </c>
      <c r="J3122" t="s">
        <v>61</v>
      </c>
      <c r="K3122" t="s">
        <v>62</v>
      </c>
      <c r="L3122" t="s">
        <v>96</v>
      </c>
      <c r="M3122" t="s">
        <v>764</v>
      </c>
      <c r="N3122">
        <v>2003</v>
      </c>
      <c r="O3122" t="s">
        <v>65</v>
      </c>
      <c r="P3122" t="s">
        <v>60</v>
      </c>
      <c r="Q3122" t="s">
        <v>66</v>
      </c>
      <c r="R3122" t="s">
        <v>67</v>
      </c>
      <c r="X3122" t="s">
        <v>68</v>
      </c>
      <c r="Z3122" t="s">
        <v>69</v>
      </c>
      <c r="AA3122" t="s">
        <v>62</v>
      </c>
      <c r="AB3122" t="s">
        <v>98</v>
      </c>
      <c r="AD3122" t="s">
        <v>6584</v>
      </c>
      <c r="AJ3122" s="2">
        <v>41.954999999999998</v>
      </c>
      <c r="AK3122" t="s">
        <v>72</v>
      </c>
      <c r="AL3122" t="s">
        <v>84</v>
      </c>
      <c r="AM3122" t="s">
        <v>85</v>
      </c>
      <c r="AP3122" t="s">
        <v>86</v>
      </c>
      <c r="AQ3122" t="s">
        <v>77</v>
      </c>
      <c r="AS3122" t="s">
        <v>78</v>
      </c>
      <c r="BC3122" s="2">
        <v>0</v>
      </c>
      <c r="BD3122" s="2">
        <v>19.850000000000001</v>
      </c>
      <c r="BF3122" s="2">
        <v>41.955423000249802</v>
      </c>
      <c r="BG3122" s="2">
        <v>33.218461453977703</v>
      </c>
    </row>
    <row r="3123" spans="1:59" x14ac:dyDescent="0.25">
      <c r="A3123">
        <v>28471</v>
      </c>
      <c r="B3123" t="s">
        <v>6585</v>
      </c>
      <c r="I3123" t="s">
        <v>60</v>
      </c>
      <c r="J3123" t="s">
        <v>61</v>
      </c>
      <c r="K3123" t="s">
        <v>62</v>
      </c>
      <c r="L3123" t="s">
        <v>174</v>
      </c>
      <c r="M3123" t="s">
        <v>418</v>
      </c>
      <c r="N3123">
        <v>2007</v>
      </c>
      <c r="O3123" t="s">
        <v>65</v>
      </c>
      <c r="P3123" t="s">
        <v>60</v>
      </c>
      <c r="Q3123" t="s">
        <v>66</v>
      </c>
      <c r="R3123" t="s">
        <v>67</v>
      </c>
      <c r="X3123" t="s">
        <v>68</v>
      </c>
      <c r="Z3123" t="s">
        <v>69</v>
      </c>
      <c r="AA3123" t="s">
        <v>62</v>
      </c>
      <c r="AB3123" t="s">
        <v>82</v>
      </c>
      <c r="AD3123" t="s">
        <v>6586</v>
      </c>
      <c r="AJ3123" s="2">
        <v>87.632000000000005</v>
      </c>
      <c r="AK3123" t="s">
        <v>72</v>
      </c>
      <c r="AL3123" t="s">
        <v>92</v>
      </c>
      <c r="AM3123" t="s">
        <v>93</v>
      </c>
      <c r="AN3123" t="s">
        <v>94</v>
      </c>
      <c r="AP3123" t="s">
        <v>94</v>
      </c>
      <c r="AQ3123" t="s">
        <v>77</v>
      </c>
      <c r="AS3123" t="s">
        <v>78</v>
      </c>
      <c r="BF3123" s="2">
        <v>87.632082499823895</v>
      </c>
      <c r="BG3123" s="2">
        <v>51.179651282945898</v>
      </c>
    </row>
    <row r="3124" spans="1:59" x14ac:dyDescent="0.25">
      <c r="A3124">
        <v>28473</v>
      </c>
      <c r="B3124" t="s">
        <v>6587</v>
      </c>
      <c r="I3124" t="s">
        <v>60</v>
      </c>
      <c r="J3124" t="s">
        <v>61</v>
      </c>
      <c r="K3124" t="s">
        <v>62</v>
      </c>
      <c r="L3124" t="s">
        <v>80</v>
      </c>
      <c r="M3124" t="s">
        <v>81</v>
      </c>
      <c r="N3124">
        <v>2008</v>
      </c>
      <c r="O3124" t="s">
        <v>65</v>
      </c>
      <c r="P3124" t="s">
        <v>60</v>
      </c>
      <c r="Q3124" t="s">
        <v>66</v>
      </c>
      <c r="R3124" t="s">
        <v>67</v>
      </c>
      <c r="X3124" t="s">
        <v>68</v>
      </c>
      <c r="Z3124" t="s">
        <v>69</v>
      </c>
      <c r="AA3124" t="s">
        <v>62</v>
      </c>
      <c r="AB3124" t="s">
        <v>82</v>
      </c>
      <c r="AD3124" t="s">
        <v>6588</v>
      </c>
      <c r="AH3124" s="2">
        <v>0.8</v>
      </c>
      <c r="AI3124" s="2">
        <v>45.276000000000003</v>
      </c>
      <c r="AJ3124" s="2">
        <v>21.893000000000001</v>
      </c>
      <c r="AK3124" t="s">
        <v>72</v>
      </c>
      <c r="AL3124" t="s">
        <v>118</v>
      </c>
      <c r="AM3124" t="s">
        <v>119</v>
      </c>
      <c r="AP3124" t="s">
        <v>119</v>
      </c>
      <c r="AQ3124" t="s">
        <v>77</v>
      </c>
      <c r="AS3124" t="s">
        <v>78</v>
      </c>
      <c r="AX3124">
        <v>2</v>
      </c>
      <c r="BC3124" s="2">
        <v>0</v>
      </c>
      <c r="BD3124" s="2">
        <v>0</v>
      </c>
      <c r="BF3124" s="2">
        <v>21.8928335000289</v>
      </c>
      <c r="BG3124" s="2">
        <v>29.234273254031599</v>
      </c>
    </row>
    <row r="3125" spans="1:59" x14ac:dyDescent="0.25">
      <c r="A3125">
        <v>28078</v>
      </c>
      <c r="B3125" t="s">
        <v>6589</v>
      </c>
      <c r="I3125" t="s">
        <v>60</v>
      </c>
      <c r="J3125" t="s">
        <v>61</v>
      </c>
      <c r="K3125" t="s">
        <v>62</v>
      </c>
      <c r="L3125" t="s">
        <v>130</v>
      </c>
      <c r="M3125" t="s">
        <v>152</v>
      </c>
      <c r="N3125">
        <v>2004</v>
      </c>
      <c r="O3125" t="s">
        <v>65</v>
      </c>
      <c r="P3125" t="s">
        <v>60</v>
      </c>
      <c r="Q3125" t="s">
        <v>66</v>
      </c>
      <c r="R3125" t="s">
        <v>67</v>
      </c>
      <c r="X3125" t="s">
        <v>68</v>
      </c>
      <c r="Z3125" t="s">
        <v>69</v>
      </c>
      <c r="AA3125" t="s">
        <v>62</v>
      </c>
      <c r="AB3125" t="s">
        <v>98</v>
      </c>
      <c r="AD3125" t="s">
        <v>6590</v>
      </c>
      <c r="AJ3125" s="2">
        <v>181.02799999999999</v>
      </c>
      <c r="AK3125" t="s">
        <v>72</v>
      </c>
      <c r="AL3125" t="s">
        <v>84</v>
      </c>
      <c r="AM3125" t="s">
        <v>85</v>
      </c>
      <c r="AP3125" t="s">
        <v>86</v>
      </c>
      <c r="AQ3125" t="s">
        <v>77</v>
      </c>
      <c r="AS3125" t="s">
        <v>78</v>
      </c>
      <c r="BC3125" s="2">
        <v>10.72</v>
      </c>
      <c r="BD3125" s="2">
        <v>73.680000000000007</v>
      </c>
      <c r="BF3125" s="2">
        <v>181.03025136554999</v>
      </c>
      <c r="BG3125" s="2">
        <v>115.657369806479</v>
      </c>
    </row>
    <row r="3126" spans="1:59" x14ac:dyDescent="0.25">
      <c r="A3126">
        <v>28214</v>
      </c>
      <c r="B3126" t="s">
        <v>6591</v>
      </c>
      <c r="I3126" t="s">
        <v>60</v>
      </c>
      <c r="J3126" t="s">
        <v>61</v>
      </c>
      <c r="K3126" t="s">
        <v>62</v>
      </c>
      <c r="L3126" t="s">
        <v>101</v>
      </c>
      <c r="M3126" t="s">
        <v>191</v>
      </c>
      <c r="N3126">
        <v>2003</v>
      </c>
      <c r="O3126" t="s">
        <v>65</v>
      </c>
      <c r="P3126" t="s">
        <v>60</v>
      </c>
      <c r="Q3126" t="s">
        <v>66</v>
      </c>
      <c r="R3126" t="s">
        <v>67</v>
      </c>
      <c r="X3126" t="s">
        <v>68</v>
      </c>
      <c r="Z3126" t="s">
        <v>69</v>
      </c>
      <c r="AA3126" t="s">
        <v>62</v>
      </c>
      <c r="AB3126" t="s">
        <v>98</v>
      </c>
      <c r="AD3126" t="s">
        <v>6592</v>
      </c>
      <c r="AF3126" t="s">
        <v>114</v>
      </c>
      <c r="AJ3126" s="2">
        <v>8.57</v>
      </c>
      <c r="AK3126" t="s">
        <v>72</v>
      </c>
      <c r="AL3126" t="s">
        <v>84</v>
      </c>
      <c r="AM3126" t="s">
        <v>107</v>
      </c>
      <c r="AP3126" t="s">
        <v>220</v>
      </c>
      <c r="AQ3126" t="s">
        <v>77</v>
      </c>
      <c r="AS3126" t="s">
        <v>78</v>
      </c>
      <c r="AV3126" t="s">
        <v>114</v>
      </c>
      <c r="AY3126" t="s">
        <v>114</v>
      </c>
      <c r="BA3126" t="s">
        <v>221</v>
      </c>
      <c r="BC3126" s="2">
        <v>0</v>
      </c>
      <c r="BD3126" s="2">
        <v>13.87</v>
      </c>
      <c r="BF3126" s="2">
        <v>8.5665070000084498</v>
      </c>
      <c r="BG3126" s="2">
        <v>13.874515303554601</v>
      </c>
    </row>
    <row r="3127" spans="1:59" x14ac:dyDescent="0.25">
      <c r="A3127">
        <v>28215</v>
      </c>
      <c r="B3127" t="s">
        <v>6593</v>
      </c>
      <c r="I3127" t="s">
        <v>60</v>
      </c>
      <c r="J3127" t="s">
        <v>61</v>
      </c>
      <c r="K3127" t="s">
        <v>62</v>
      </c>
      <c r="L3127" t="s">
        <v>63</v>
      </c>
      <c r="M3127" t="s">
        <v>225</v>
      </c>
      <c r="N3127">
        <v>2012</v>
      </c>
      <c r="O3127" t="s">
        <v>65</v>
      </c>
      <c r="P3127" t="s">
        <v>60</v>
      </c>
      <c r="Q3127" t="s">
        <v>66</v>
      </c>
      <c r="R3127" t="s">
        <v>67</v>
      </c>
      <c r="X3127" t="s">
        <v>68</v>
      </c>
      <c r="Z3127" t="s">
        <v>69</v>
      </c>
      <c r="AA3127" t="s">
        <v>62</v>
      </c>
      <c r="AB3127" t="s">
        <v>70</v>
      </c>
      <c r="AD3127" t="s">
        <v>6594</v>
      </c>
      <c r="AF3127" t="s">
        <v>114</v>
      </c>
      <c r="AJ3127" s="2">
        <v>304.7</v>
      </c>
      <c r="AK3127" t="s">
        <v>72</v>
      </c>
      <c r="AL3127" t="s">
        <v>84</v>
      </c>
      <c r="AM3127" t="s">
        <v>107</v>
      </c>
      <c r="AP3127" t="s">
        <v>227</v>
      </c>
      <c r="AQ3127" t="s">
        <v>77</v>
      </c>
      <c r="AS3127" t="s">
        <v>78</v>
      </c>
      <c r="AV3127" t="s">
        <v>114</v>
      </c>
      <c r="AY3127" t="s">
        <v>114</v>
      </c>
      <c r="BA3127" t="s">
        <v>221</v>
      </c>
      <c r="BC3127" s="2">
        <v>0</v>
      </c>
      <c r="BD3127" s="2">
        <v>72.989999999999995</v>
      </c>
      <c r="BF3127" s="2">
        <v>304.69666300000699</v>
      </c>
      <c r="BG3127" s="2">
        <v>125.12497448305299</v>
      </c>
    </row>
    <row r="3128" spans="1:59" x14ac:dyDescent="0.25">
      <c r="A3128">
        <v>28340</v>
      </c>
      <c r="B3128" t="s">
        <v>6595</v>
      </c>
      <c r="I3128" t="s">
        <v>60</v>
      </c>
      <c r="J3128" t="s">
        <v>61</v>
      </c>
      <c r="K3128" t="s">
        <v>62</v>
      </c>
      <c r="L3128" t="s">
        <v>357</v>
      </c>
      <c r="M3128" t="s">
        <v>546</v>
      </c>
      <c r="N3128">
        <v>2011</v>
      </c>
      <c r="O3128" t="s">
        <v>65</v>
      </c>
      <c r="P3128" t="s">
        <v>60</v>
      </c>
      <c r="Q3128" t="s">
        <v>66</v>
      </c>
      <c r="R3128" t="s">
        <v>67</v>
      </c>
      <c r="X3128" t="s">
        <v>68</v>
      </c>
      <c r="Z3128" t="s">
        <v>69</v>
      </c>
      <c r="AA3128" t="s">
        <v>62</v>
      </c>
      <c r="AB3128" t="s">
        <v>82</v>
      </c>
      <c r="AD3128" t="s">
        <v>6596</v>
      </c>
      <c r="AH3128" s="2">
        <v>0.8</v>
      </c>
      <c r="AI3128" s="2">
        <v>142.78899999999999</v>
      </c>
      <c r="AJ3128" s="2">
        <v>100.816</v>
      </c>
      <c r="AK3128" t="s">
        <v>72</v>
      </c>
      <c r="AL3128" t="s">
        <v>118</v>
      </c>
      <c r="AM3128" t="s">
        <v>119</v>
      </c>
      <c r="AP3128" t="s">
        <v>119</v>
      </c>
      <c r="AQ3128" t="s">
        <v>77</v>
      </c>
      <c r="AS3128" t="s">
        <v>78</v>
      </c>
      <c r="AX3128">
        <v>2</v>
      </c>
      <c r="BC3128" s="2">
        <v>0</v>
      </c>
      <c r="BD3128" s="2">
        <v>0</v>
      </c>
      <c r="BF3128" s="2">
        <v>100.824553668484</v>
      </c>
      <c r="BG3128" s="2">
        <v>52.465151582093398</v>
      </c>
    </row>
    <row r="3129" spans="1:59" x14ac:dyDescent="0.25">
      <c r="A3129">
        <v>28345</v>
      </c>
      <c r="B3129" t="s">
        <v>6597</v>
      </c>
      <c r="I3129" t="s">
        <v>60</v>
      </c>
      <c r="J3129" t="s">
        <v>61</v>
      </c>
      <c r="K3129" t="s">
        <v>62</v>
      </c>
      <c r="L3129" t="s">
        <v>373</v>
      </c>
      <c r="M3129" t="s">
        <v>487</v>
      </c>
      <c r="N3129">
        <v>2004</v>
      </c>
      <c r="O3129" t="s">
        <v>65</v>
      </c>
      <c r="P3129" t="s">
        <v>60</v>
      </c>
      <c r="Q3129" t="s">
        <v>66</v>
      </c>
      <c r="R3129" t="s">
        <v>67</v>
      </c>
      <c r="X3129" t="s">
        <v>68</v>
      </c>
      <c r="Z3129" t="s">
        <v>69</v>
      </c>
      <c r="AA3129" t="s">
        <v>62</v>
      </c>
      <c r="AB3129" t="s">
        <v>90</v>
      </c>
      <c r="AD3129" t="s">
        <v>6598</v>
      </c>
      <c r="AJ3129" s="2">
        <v>12.009</v>
      </c>
      <c r="AK3129" t="s">
        <v>72</v>
      </c>
      <c r="AL3129" t="s">
        <v>73</v>
      </c>
      <c r="AM3129" t="s">
        <v>74</v>
      </c>
      <c r="AN3129" t="s">
        <v>75</v>
      </c>
      <c r="AP3129" t="s">
        <v>216</v>
      </c>
      <c r="AQ3129" t="s">
        <v>77</v>
      </c>
      <c r="AS3129" t="s">
        <v>78</v>
      </c>
      <c r="BC3129" s="2">
        <v>0</v>
      </c>
      <c r="BD3129" s="2">
        <v>0</v>
      </c>
      <c r="BF3129" s="2">
        <v>12.0088780000257</v>
      </c>
      <c r="BG3129" s="2">
        <v>13.911358576647499</v>
      </c>
    </row>
    <row r="3130" spans="1:59" x14ac:dyDescent="0.25">
      <c r="A3130">
        <v>28485</v>
      </c>
      <c r="B3130" t="s">
        <v>6599</v>
      </c>
      <c r="I3130" t="s">
        <v>60</v>
      </c>
      <c r="J3130" t="s">
        <v>61</v>
      </c>
      <c r="K3130" t="s">
        <v>62</v>
      </c>
      <c r="L3130" t="s">
        <v>121</v>
      </c>
      <c r="M3130" t="s">
        <v>533</v>
      </c>
      <c r="N3130">
        <v>2005</v>
      </c>
      <c r="O3130" t="s">
        <v>65</v>
      </c>
      <c r="P3130" t="s">
        <v>60</v>
      </c>
      <c r="R3130" t="s">
        <v>67</v>
      </c>
      <c r="X3130" t="s">
        <v>68</v>
      </c>
      <c r="AA3130" t="s">
        <v>62</v>
      </c>
      <c r="AB3130" t="s">
        <v>90</v>
      </c>
      <c r="AC3130" t="s">
        <v>153</v>
      </c>
      <c r="AD3130" t="s">
        <v>6600</v>
      </c>
      <c r="AJ3130" s="2">
        <v>225.36199999999999</v>
      </c>
      <c r="AK3130" t="s">
        <v>72</v>
      </c>
      <c r="AL3130" t="s">
        <v>84</v>
      </c>
      <c r="AM3130" t="s">
        <v>107</v>
      </c>
      <c r="AP3130" t="s">
        <v>138</v>
      </c>
      <c r="AQ3130" t="s">
        <v>77</v>
      </c>
      <c r="AS3130" t="s">
        <v>78</v>
      </c>
      <c r="BC3130" s="2">
        <v>0</v>
      </c>
      <c r="BD3130" s="2">
        <v>102.4</v>
      </c>
      <c r="BF3130" s="2">
        <v>225.36203800022801</v>
      </c>
      <c r="BG3130" s="2">
        <v>102.403850959557</v>
      </c>
    </row>
    <row r="3131" spans="1:59" x14ac:dyDescent="0.25">
      <c r="A3131">
        <v>28488</v>
      </c>
      <c r="B3131" t="s">
        <v>6601</v>
      </c>
      <c r="I3131" t="s">
        <v>60</v>
      </c>
      <c r="J3131" t="s">
        <v>61</v>
      </c>
      <c r="K3131" t="s">
        <v>62</v>
      </c>
      <c r="L3131" t="s">
        <v>130</v>
      </c>
      <c r="M3131" t="s">
        <v>246</v>
      </c>
      <c r="N3131">
        <v>2004</v>
      </c>
      <c r="O3131" t="s">
        <v>65</v>
      </c>
      <c r="P3131" t="s">
        <v>60</v>
      </c>
      <c r="R3131" t="s">
        <v>67</v>
      </c>
      <c r="X3131" t="s">
        <v>68</v>
      </c>
      <c r="AA3131" t="s">
        <v>62</v>
      </c>
      <c r="AB3131" t="s">
        <v>98</v>
      </c>
      <c r="AD3131" t="s">
        <v>6602</v>
      </c>
      <c r="AJ3131" s="2">
        <v>25.934000000000001</v>
      </c>
      <c r="AK3131" t="s">
        <v>72</v>
      </c>
      <c r="AL3131" t="s">
        <v>84</v>
      </c>
      <c r="AM3131" t="s">
        <v>85</v>
      </c>
      <c r="AP3131" t="s">
        <v>86</v>
      </c>
      <c r="AQ3131" t="s">
        <v>77</v>
      </c>
      <c r="AS3131" t="s">
        <v>78</v>
      </c>
      <c r="BC3131" s="2">
        <v>20.9</v>
      </c>
      <c r="BD3131" s="2">
        <v>43.89</v>
      </c>
      <c r="BF3131" s="2">
        <v>25.934096000335</v>
      </c>
      <c r="BG3131" s="2">
        <v>43.894367758738703</v>
      </c>
    </row>
    <row r="3132" spans="1:59" x14ac:dyDescent="0.25">
      <c r="A3132">
        <v>28085</v>
      </c>
      <c r="B3132" t="s">
        <v>6603</v>
      </c>
      <c r="I3132" t="s">
        <v>60</v>
      </c>
      <c r="J3132" t="s">
        <v>61</v>
      </c>
      <c r="K3132" t="s">
        <v>62</v>
      </c>
      <c r="L3132" t="s">
        <v>278</v>
      </c>
      <c r="M3132" t="s">
        <v>318</v>
      </c>
      <c r="N3132">
        <v>2009</v>
      </c>
      <c r="O3132" t="s">
        <v>65</v>
      </c>
      <c r="P3132" t="s">
        <v>60</v>
      </c>
      <c r="Q3132" t="s">
        <v>66</v>
      </c>
      <c r="R3132" t="s">
        <v>67</v>
      </c>
      <c r="X3132" t="s">
        <v>68</v>
      </c>
      <c r="Z3132" t="s">
        <v>69</v>
      </c>
      <c r="AA3132" t="s">
        <v>62</v>
      </c>
      <c r="AB3132" t="s">
        <v>82</v>
      </c>
      <c r="AD3132" t="s">
        <v>6604</v>
      </c>
      <c r="AF3132" t="s">
        <v>114</v>
      </c>
      <c r="AJ3132" s="2">
        <v>82.38</v>
      </c>
      <c r="AK3132" t="s">
        <v>72</v>
      </c>
      <c r="AL3132" t="s">
        <v>84</v>
      </c>
      <c r="AM3132" t="s">
        <v>107</v>
      </c>
      <c r="AP3132" t="s">
        <v>227</v>
      </c>
      <c r="AQ3132" t="s">
        <v>77</v>
      </c>
      <c r="AS3132" t="s">
        <v>78</v>
      </c>
      <c r="AV3132" t="s">
        <v>114</v>
      </c>
      <c r="AY3132" t="s">
        <v>114</v>
      </c>
      <c r="BA3132" t="s">
        <v>221</v>
      </c>
      <c r="BC3132" s="2">
        <v>0</v>
      </c>
      <c r="BD3132" s="2">
        <v>0</v>
      </c>
      <c r="BF3132" s="2">
        <v>82.381500500053306</v>
      </c>
      <c r="BG3132" s="2">
        <v>56.959338133906797</v>
      </c>
    </row>
    <row r="3133" spans="1:59" x14ac:dyDescent="0.25">
      <c r="A3133">
        <v>28088</v>
      </c>
      <c r="B3133" t="s">
        <v>6605</v>
      </c>
      <c r="I3133" t="s">
        <v>60</v>
      </c>
      <c r="J3133" t="s">
        <v>61</v>
      </c>
      <c r="K3133" t="s">
        <v>62</v>
      </c>
      <c r="L3133" t="s">
        <v>184</v>
      </c>
      <c r="M3133" t="s">
        <v>318</v>
      </c>
      <c r="N3133">
        <v>2011</v>
      </c>
      <c r="O3133" t="s">
        <v>65</v>
      </c>
      <c r="P3133" t="s">
        <v>60</v>
      </c>
      <c r="Q3133" t="s">
        <v>66</v>
      </c>
      <c r="R3133" t="s">
        <v>67</v>
      </c>
      <c r="X3133" t="s">
        <v>68</v>
      </c>
      <c r="Z3133" t="s">
        <v>69</v>
      </c>
      <c r="AA3133" t="s">
        <v>62</v>
      </c>
      <c r="AB3133" t="s">
        <v>82</v>
      </c>
      <c r="AD3133" t="s">
        <v>6606</v>
      </c>
      <c r="AJ3133" s="2">
        <v>620.91800000000001</v>
      </c>
      <c r="AK3133" t="s">
        <v>72</v>
      </c>
      <c r="AL3133" t="s">
        <v>84</v>
      </c>
      <c r="AM3133" t="s">
        <v>85</v>
      </c>
      <c r="AP3133" t="s">
        <v>86</v>
      </c>
      <c r="AQ3133" t="s">
        <v>77</v>
      </c>
      <c r="AS3133" t="s">
        <v>78</v>
      </c>
      <c r="BC3133" s="2">
        <v>103.85</v>
      </c>
      <c r="BD3133" s="2">
        <v>90.65</v>
      </c>
      <c r="BF3133" s="2">
        <v>620.91828099939698</v>
      </c>
      <c r="BG3133" s="2">
        <v>193.69292726247701</v>
      </c>
    </row>
    <row r="3134" spans="1:59" x14ac:dyDescent="0.25">
      <c r="A3134">
        <v>28353</v>
      </c>
      <c r="B3134" t="s">
        <v>6607</v>
      </c>
      <c r="I3134" t="s">
        <v>60</v>
      </c>
      <c r="J3134" t="s">
        <v>61</v>
      </c>
      <c r="K3134" t="s">
        <v>62</v>
      </c>
      <c r="L3134" t="s">
        <v>121</v>
      </c>
      <c r="M3134" t="s">
        <v>122</v>
      </c>
      <c r="N3134">
        <v>2003</v>
      </c>
      <c r="O3134" t="s">
        <v>65</v>
      </c>
      <c r="P3134" t="s">
        <v>60</v>
      </c>
      <c r="Q3134" t="s">
        <v>66</v>
      </c>
      <c r="R3134" t="s">
        <v>67</v>
      </c>
      <c r="X3134" t="s">
        <v>68</v>
      </c>
      <c r="Z3134" t="s">
        <v>69</v>
      </c>
      <c r="AA3134" t="s">
        <v>62</v>
      </c>
      <c r="AB3134" t="s">
        <v>90</v>
      </c>
      <c r="AD3134" t="s">
        <v>6608</v>
      </c>
      <c r="AJ3134" s="2">
        <v>19.992000000000001</v>
      </c>
      <c r="AK3134" t="s">
        <v>72</v>
      </c>
      <c r="AL3134" t="s">
        <v>73</v>
      </c>
      <c r="AM3134" t="s">
        <v>74</v>
      </c>
      <c r="AN3134" t="s">
        <v>75</v>
      </c>
      <c r="AP3134" t="s">
        <v>76</v>
      </c>
      <c r="AQ3134" t="s">
        <v>77</v>
      </c>
      <c r="AS3134" t="s">
        <v>78</v>
      </c>
      <c r="BC3134" s="2">
        <v>0</v>
      </c>
      <c r="BD3134" s="2">
        <v>0</v>
      </c>
      <c r="BF3134" s="2">
        <v>19.991553999983999</v>
      </c>
      <c r="BG3134" s="2">
        <v>17.9011720803299</v>
      </c>
    </row>
    <row r="3135" spans="1:59" x14ac:dyDescent="0.25">
      <c r="A3135">
        <v>28359</v>
      </c>
      <c r="B3135" t="s">
        <v>6609</v>
      </c>
      <c r="I3135" t="s">
        <v>60</v>
      </c>
      <c r="J3135" t="s">
        <v>61</v>
      </c>
      <c r="K3135" t="s">
        <v>62</v>
      </c>
      <c r="L3135" t="s">
        <v>373</v>
      </c>
      <c r="M3135" t="s">
        <v>1000</v>
      </c>
      <c r="N3135">
        <v>2003</v>
      </c>
      <c r="O3135" t="s">
        <v>65</v>
      </c>
      <c r="P3135" t="s">
        <v>60</v>
      </c>
      <c r="Q3135" t="s">
        <v>66</v>
      </c>
      <c r="R3135" t="s">
        <v>67</v>
      </c>
      <c r="X3135" t="s">
        <v>68</v>
      </c>
      <c r="Z3135" t="s">
        <v>69</v>
      </c>
      <c r="AA3135" t="s">
        <v>62</v>
      </c>
      <c r="AB3135" t="s">
        <v>90</v>
      </c>
      <c r="AD3135" t="s">
        <v>6610</v>
      </c>
      <c r="AJ3135" s="2">
        <v>22.652000000000001</v>
      </c>
      <c r="AK3135" t="s">
        <v>72</v>
      </c>
      <c r="AL3135" t="s">
        <v>73</v>
      </c>
      <c r="AM3135" t="s">
        <v>74</v>
      </c>
      <c r="AN3135" t="s">
        <v>75</v>
      </c>
      <c r="AP3135" t="s">
        <v>76</v>
      </c>
      <c r="AQ3135" t="s">
        <v>77</v>
      </c>
      <c r="AS3135" t="s">
        <v>78</v>
      </c>
      <c r="BC3135" s="2">
        <v>0</v>
      </c>
      <c r="BD3135" s="2">
        <v>0</v>
      </c>
      <c r="BF3135" s="2">
        <v>22.651563999942201</v>
      </c>
      <c r="BG3135" s="2">
        <v>19.057236265500499</v>
      </c>
    </row>
    <row r="3136" spans="1:59" x14ac:dyDescent="0.25">
      <c r="A3136">
        <v>28501</v>
      </c>
      <c r="B3136" t="s">
        <v>6611</v>
      </c>
      <c r="I3136" t="s">
        <v>60</v>
      </c>
      <c r="J3136" t="s">
        <v>61</v>
      </c>
      <c r="K3136" t="s">
        <v>62</v>
      </c>
      <c r="L3136" t="s">
        <v>256</v>
      </c>
      <c r="M3136" t="s">
        <v>508</v>
      </c>
      <c r="N3136">
        <v>2014</v>
      </c>
      <c r="O3136" t="s">
        <v>65</v>
      </c>
      <c r="P3136" t="s">
        <v>60</v>
      </c>
      <c r="Q3136" t="s">
        <v>258</v>
      </c>
      <c r="R3136" t="s">
        <v>67</v>
      </c>
      <c r="X3136" t="s">
        <v>68</v>
      </c>
      <c r="Z3136" t="s">
        <v>259</v>
      </c>
      <c r="AA3136" t="s">
        <v>62</v>
      </c>
      <c r="AB3136" t="s">
        <v>70</v>
      </c>
      <c r="AD3136" t="s">
        <v>6612</v>
      </c>
      <c r="AJ3136" s="2">
        <v>5.9960000000000004</v>
      </c>
      <c r="AK3136" t="s">
        <v>72</v>
      </c>
      <c r="AL3136" t="s">
        <v>73</v>
      </c>
      <c r="AM3136" t="s">
        <v>74</v>
      </c>
      <c r="AN3136" t="s">
        <v>75</v>
      </c>
      <c r="AP3136" t="s">
        <v>76</v>
      </c>
      <c r="AQ3136" t="s">
        <v>77</v>
      </c>
      <c r="AS3136" t="s">
        <v>78</v>
      </c>
      <c r="BC3136" s="2">
        <v>0</v>
      </c>
      <c r="BD3136" s="2">
        <v>0</v>
      </c>
      <c r="BF3136" s="2">
        <v>5.9957829999610999</v>
      </c>
      <c r="BG3136" s="2">
        <v>10.1285660907956</v>
      </c>
    </row>
    <row r="3137" spans="1:59" x14ac:dyDescent="0.25">
      <c r="A3137">
        <v>28508</v>
      </c>
      <c r="B3137" t="s">
        <v>6613</v>
      </c>
      <c r="I3137" t="s">
        <v>60</v>
      </c>
      <c r="J3137" t="s">
        <v>61</v>
      </c>
      <c r="K3137" t="s">
        <v>62</v>
      </c>
      <c r="L3137" t="s">
        <v>101</v>
      </c>
      <c r="M3137" t="s">
        <v>102</v>
      </c>
      <c r="O3137" t="s">
        <v>65</v>
      </c>
      <c r="P3137" t="s">
        <v>60</v>
      </c>
      <c r="Q3137" t="s">
        <v>66</v>
      </c>
      <c r="R3137" t="s">
        <v>67</v>
      </c>
      <c r="X3137" t="s">
        <v>68</v>
      </c>
      <c r="Z3137" t="s">
        <v>69</v>
      </c>
      <c r="AA3137" t="s">
        <v>62</v>
      </c>
      <c r="AB3137" t="s">
        <v>90</v>
      </c>
      <c r="AD3137" t="s">
        <v>6614</v>
      </c>
      <c r="AJ3137" s="2">
        <v>15.647</v>
      </c>
      <c r="AK3137" t="s">
        <v>72</v>
      </c>
      <c r="AL3137" t="s">
        <v>84</v>
      </c>
      <c r="AM3137" t="s">
        <v>85</v>
      </c>
      <c r="AP3137" t="s">
        <v>86</v>
      </c>
      <c r="AQ3137" t="s">
        <v>77</v>
      </c>
      <c r="AS3137" t="s">
        <v>78</v>
      </c>
      <c r="BC3137" s="2">
        <v>0</v>
      </c>
      <c r="BD3137" s="2">
        <v>17.239999999999998</v>
      </c>
      <c r="BF3137" s="2">
        <v>15.646715999958801</v>
      </c>
      <c r="BG3137" s="2">
        <v>17.2432518259319</v>
      </c>
    </row>
    <row r="3138" spans="1:59" x14ac:dyDescent="0.25">
      <c r="A3138">
        <v>28109</v>
      </c>
      <c r="B3138" t="s">
        <v>6615</v>
      </c>
      <c r="I3138" t="s">
        <v>60</v>
      </c>
      <c r="J3138" t="s">
        <v>61</v>
      </c>
      <c r="K3138" t="s">
        <v>62</v>
      </c>
      <c r="L3138" t="s">
        <v>96</v>
      </c>
      <c r="M3138" t="s">
        <v>586</v>
      </c>
      <c r="N3138">
        <v>2000</v>
      </c>
      <c r="O3138" t="s">
        <v>65</v>
      </c>
      <c r="P3138" t="s">
        <v>60</v>
      </c>
      <c r="Q3138" t="s">
        <v>66</v>
      </c>
      <c r="R3138" t="s">
        <v>67</v>
      </c>
      <c r="X3138" t="s">
        <v>68</v>
      </c>
      <c r="Z3138" t="s">
        <v>69</v>
      </c>
      <c r="AA3138" t="s">
        <v>62</v>
      </c>
      <c r="AB3138" t="s">
        <v>98</v>
      </c>
      <c r="AD3138" t="s">
        <v>6616</v>
      </c>
      <c r="AJ3138" s="2">
        <v>9.8520000000000003</v>
      </c>
      <c r="AK3138" t="s">
        <v>72</v>
      </c>
      <c r="AL3138" t="s">
        <v>84</v>
      </c>
      <c r="AM3138" t="s">
        <v>107</v>
      </c>
      <c r="AP3138" t="s">
        <v>108</v>
      </c>
      <c r="AQ3138" t="s">
        <v>77</v>
      </c>
      <c r="AS3138" t="s">
        <v>78</v>
      </c>
      <c r="BA3138" t="s">
        <v>109</v>
      </c>
      <c r="BC3138" s="2">
        <v>0</v>
      </c>
      <c r="BD3138" s="2">
        <v>13.97</v>
      </c>
      <c r="BF3138" s="2">
        <v>9.8517473732197605</v>
      </c>
      <c r="BG3138" s="2">
        <v>13.9731592742191</v>
      </c>
    </row>
    <row r="3139" spans="1:59" x14ac:dyDescent="0.25">
      <c r="A3139">
        <v>27587</v>
      </c>
      <c r="B3139" t="s">
        <v>6617</v>
      </c>
      <c r="I3139" t="s">
        <v>60</v>
      </c>
      <c r="J3139" t="s">
        <v>61</v>
      </c>
      <c r="K3139" t="s">
        <v>62</v>
      </c>
      <c r="L3139" t="s">
        <v>157</v>
      </c>
      <c r="M3139" t="s">
        <v>126</v>
      </c>
      <c r="N3139">
        <v>2010</v>
      </c>
      <c r="O3139" t="s">
        <v>65</v>
      </c>
      <c r="P3139" t="s">
        <v>60</v>
      </c>
      <c r="Q3139" t="s">
        <v>66</v>
      </c>
      <c r="R3139" t="s">
        <v>67</v>
      </c>
      <c r="X3139" t="s">
        <v>68</v>
      </c>
      <c r="Z3139" t="s">
        <v>69</v>
      </c>
      <c r="AA3139" t="s">
        <v>62</v>
      </c>
      <c r="AB3139" t="s">
        <v>70</v>
      </c>
      <c r="AD3139" t="s">
        <v>6618</v>
      </c>
      <c r="AJ3139" s="2">
        <v>1026.5070000000001</v>
      </c>
      <c r="AK3139" t="s">
        <v>72</v>
      </c>
      <c r="AL3139" t="s">
        <v>92</v>
      </c>
      <c r="AM3139" t="s">
        <v>93</v>
      </c>
      <c r="AN3139" t="s">
        <v>94</v>
      </c>
      <c r="AP3139" t="s">
        <v>128</v>
      </c>
      <c r="AQ3139" t="s">
        <v>77</v>
      </c>
      <c r="AS3139" t="s">
        <v>78</v>
      </c>
      <c r="BF3139" s="2">
        <v>1026.45825149812</v>
      </c>
      <c r="BG3139" s="2">
        <v>268.25379877288998</v>
      </c>
    </row>
    <row r="3140" spans="1:59" x14ac:dyDescent="0.25">
      <c r="A3140">
        <v>27682</v>
      </c>
      <c r="B3140" t="s">
        <v>6619</v>
      </c>
      <c r="I3140" t="s">
        <v>60</v>
      </c>
      <c r="J3140" t="s">
        <v>61</v>
      </c>
      <c r="K3140" t="s">
        <v>62</v>
      </c>
      <c r="L3140" t="s">
        <v>373</v>
      </c>
      <c r="M3140" t="s">
        <v>343</v>
      </c>
      <c r="N3140">
        <v>2005</v>
      </c>
      <c r="O3140" t="s">
        <v>65</v>
      </c>
      <c r="P3140" t="s">
        <v>60</v>
      </c>
      <c r="Q3140" t="s">
        <v>66</v>
      </c>
      <c r="R3140" t="s">
        <v>67</v>
      </c>
      <c r="X3140" t="s">
        <v>68</v>
      </c>
      <c r="Z3140" t="s">
        <v>69</v>
      </c>
      <c r="AA3140" t="s">
        <v>62</v>
      </c>
      <c r="AB3140" t="s">
        <v>90</v>
      </c>
      <c r="AD3140" t="s">
        <v>6620</v>
      </c>
      <c r="AJ3140" s="2">
        <v>53.052</v>
      </c>
      <c r="AK3140" t="s">
        <v>72</v>
      </c>
      <c r="AL3140" t="s">
        <v>73</v>
      </c>
      <c r="AM3140" t="s">
        <v>74</v>
      </c>
      <c r="AN3140" t="s">
        <v>75</v>
      </c>
      <c r="AP3140" t="s">
        <v>216</v>
      </c>
      <c r="AQ3140" t="s">
        <v>77</v>
      </c>
      <c r="AS3140" t="s">
        <v>78</v>
      </c>
      <c r="BC3140" s="2">
        <v>0</v>
      </c>
      <c r="BD3140" s="2">
        <v>0</v>
      </c>
      <c r="BF3140" s="2">
        <v>53.052407575072102</v>
      </c>
      <c r="BG3140" s="2">
        <v>33.720818445014899</v>
      </c>
    </row>
    <row r="3141" spans="1:59" x14ac:dyDescent="0.25">
      <c r="A3141">
        <v>27851</v>
      </c>
      <c r="B3141" t="s">
        <v>6621</v>
      </c>
      <c r="I3141" t="s">
        <v>60</v>
      </c>
      <c r="J3141" t="s">
        <v>61</v>
      </c>
      <c r="K3141" t="s">
        <v>62</v>
      </c>
      <c r="L3141" t="s">
        <v>157</v>
      </c>
      <c r="M3141" t="s">
        <v>126</v>
      </c>
      <c r="N3141">
        <v>2014</v>
      </c>
      <c r="O3141" t="s">
        <v>65</v>
      </c>
      <c r="P3141" t="s">
        <v>60</v>
      </c>
      <c r="Q3141" t="s">
        <v>66</v>
      </c>
      <c r="R3141" t="s">
        <v>67</v>
      </c>
      <c r="X3141" t="s">
        <v>68</v>
      </c>
      <c r="Z3141" t="s">
        <v>69</v>
      </c>
      <c r="AA3141" t="s">
        <v>62</v>
      </c>
      <c r="AB3141" t="s">
        <v>70</v>
      </c>
      <c r="AD3141" t="s">
        <v>6622</v>
      </c>
      <c r="AJ3141" s="2">
        <v>18.331</v>
      </c>
      <c r="AK3141" t="s">
        <v>72</v>
      </c>
      <c r="AL3141" t="s">
        <v>92</v>
      </c>
      <c r="AM3141" t="s">
        <v>93</v>
      </c>
      <c r="AN3141" t="s">
        <v>94</v>
      </c>
      <c r="AP3141" t="s">
        <v>94</v>
      </c>
      <c r="AQ3141" t="s">
        <v>77</v>
      </c>
      <c r="AS3141" t="s">
        <v>78</v>
      </c>
      <c r="BF3141" s="2">
        <v>18.3305835000358</v>
      </c>
      <c r="BG3141" s="2">
        <v>20.906337704639199</v>
      </c>
    </row>
    <row r="3142" spans="1:59" x14ac:dyDescent="0.25">
      <c r="A3142">
        <v>27987</v>
      </c>
      <c r="B3142" t="s">
        <v>6623</v>
      </c>
      <c r="I3142" t="s">
        <v>60</v>
      </c>
      <c r="J3142" t="s">
        <v>61</v>
      </c>
      <c r="K3142" t="s">
        <v>62</v>
      </c>
      <c r="L3142" t="s">
        <v>130</v>
      </c>
      <c r="M3142" t="s">
        <v>647</v>
      </c>
      <c r="N3142">
        <v>2004</v>
      </c>
      <c r="O3142" t="s">
        <v>65</v>
      </c>
      <c r="P3142" t="s">
        <v>60</v>
      </c>
      <c r="Q3142" t="s">
        <v>66</v>
      </c>
      <c r="R3142" t="s">
        <v>67</v>
      </c>
      <c r="X3142" t="s">
        <v>68</v>
      </c>
      <c r="Z3142" t="s">
        <v>69</v>
      </c>
      <c r="AA3142" t="s">
        <v>62</v>
      </c>
      <c r="AB3142" t="s">
        <v>98</v>
      </c>
      <c r="AD3142" t="s">
        <v>6624</v>
      </c>
      <c r="AJ3142" s="2">
        <v>163.375</v>
      </c>
      <c r="AK3142" t="s">
        <v>72</v>
      </c>
      <c r="AL3142" t="s">
        <v>84</v>
      </c>
      <c r="AM3142" t="s">
        <v>85</v>
      </c>
      <c r="AP3142" t="s">
        <v>86</v>
      </c>
      <c r="AQ3142" t="s">
        <v>77</v>
      </c>
      <c r="AS3142" t="s">
        <v>78</v>
      </c>
      <c r="BC3142" s="2">
        <v>0.66</v>
      </c>
      <c r="BD3142" s="2">
        <v>38.369999999999997</v>
      </c>
      <c r="BF3142" s="2">
        <v>163.37458900016799</v>
      </c>
      <c r="BG3142" s="2">
        <v>63.097728629088003</v>
      </c>
    </row>
    <row r="3143" spans="1:59" x14ac:dyDescent="0.25">
      <c r="A3143">
        <v>27695</v>
      </c>
      <c r="B3143" t="s">
        <v>6625</v>
      </c>
      <c r="I3143" t="s">
        <v>60</v>
      </c>
      <c r="J3143" t="s">
        <v>61</v>
      </c>
      <c r="K3143" t="s">
        <v>223</v>
      </c>
      <c r="L3143" t="s">
        <v>224</v>
      </c>
      <c r="M3143" t="s">
        <v>289</v>
      </c>
      <c r="N3143">
        <v>2014</v>
      </c>
      <c r="O3143" t="s">
        <v>65</v>
      </c>
      <c r="P3143" t="s">
        <v>60</v>
      </c>
      <c r="Q3143" t="s">
        <v>66</v>
      </c>
      <c r="R3143" t="s">
        <v>67</v>
      </c>
      <c r="X3143" t="s">
        <v>68</v>
      </c>
      <c r="Z3143" t="s">
        <v>69</v>
      </c>
      <c r="AA3143" t="s">
        <v>62</v>
      </c>
      <c r="AB3143" t="s">
        <v>82</v>
      </c>
      <c r="AD3143" t="s">
        <v>6626</v>
      </c>
      <c r="AJ3143" s="2">
        <v>189.17099999999999</v>
      </c>
      <c r="AK3143" t="s">
        <v>72</v>
      </c>
      <c r="AL3143" t="s">
        <v>92</v>
      </c>
      <c r="AM3143" t="s">
        <v>93</v>
      </c>
      <c r="AN3143" t="s">
        <v>94</v>
      </c>
      <c r="AP3143" t="s">
        <v>94</v>
      </c>
      <c r="AQ3143" t="s">
        <v>77</v>
      </c>
      <c r="AS3143" t="s">
        <v>78</v>
      </c>
      <c r="BF3143" s="2">
        <v>189.170556000761</v>
      </c>
      <c r="BG3143" s="2">
        <v>77.843896153324096</v>
      </c>
    </row>
    <row r="3144" spans="1:59" x14ac:dyDescent="0.25">
      <c r="A3144">
        <v>27825</v>
      </c>
      <c r="B3144" t="s">
        <v>6627</v>
      </c>
      <c r="I3144" t="s">
        <v>60</v>
      </c>
      <c r="J3144" t="s">
        <v>61</v>
      </c>
      <c r="K3144" t="s">
        <v>62</v>
      </c>
      <c r="L3144" t="s">
        <v>252</v>
      </c>
      <c r="M3144" t="s">
        <v>249</v>
      </c>
      <c r="N3144">
        <v>2006</v>
      </c>
      <c r="O3144" t="s">
        <v>65</v>
      </c>
      <c r="P3144" t="s">
        <v>60</v>
      </c>
      <c r="Q3144" t="s">
        <v>66</v>
      </c>
      <c r="R3144" t="s">
        <v>67</v>
      </c>
      <c r="X3144" t="s">
        <v>68</v>
      </c>
      <c r="Z3144" t="s">
        <v>69</v>
      </c>
      <c r="AA3144" t="s">
        <v>62</v>
      </c>
      <c r="AB3144" t="s">
        <v>82</v>
      </c>
      <c r="AD3144" t="s">
        <v>6628</v>
      </c>
      <c r="AF3144" t="s">
        <v>114</v>
      </c>
      <c r="AJ3144" s="2">
        <v>2124.83</v>
      </c>
      <c r="AK3144" t="s">
        <v>72</v>
      </c>
      <c r="AL3144" t="s">
        <v>84</v>
      </c>
      <c r="AM3144" t="s">
        <v>107</v>
      </c>
      <c r="AP3144" t="s">
        <v>227</v>
      </c>
      <c r="AQ3144" t="s">
        <v>77</v>
      </c>
      <c r="AS3144" t="s">
        <v>78</v>
      </c>
      <c r="AV3144" t="s">
        <v>114</v>
      </c>
      <c r="AY3144" t="s">
        <v>114</v>
      </c>
      <c r="BA3144" t="s">
        <v>221</v>
      </c>
      <c r="BC3144" s="2">
        <v>0</v>
      </c>
      <c r="BD3144" s="2">
        <v>2.17</v>
      </c>
      <c r="BF3144" s="2">
        <v>2124.8297910000601</v>
      </c>
      <c r="BG3144" s="2">
        <v>754.02396420714399</v>
      </c>
    </row>
    <row r="3145" spans="1:59" x14ac:dyDescent="0.25">
      <c r="A3145">
        <v>27859</v>
      </c>
      <c r="B3145" t="s">
        <v>6629</v>
      </c>
      <c r="I3145" t="s">
        <v>60</v>
      </c>
      <c r="J3145" t="s">
        <v>61</v>
      </c>
      <c r="K3145" t="s">
        <v>62</v>
      </c>
      <c r="L3145" t="s">
        <v>121</v>
      </c>
      <c r="M3145" t="s">
        <v>533</v>
      </c>
      <c r="N3145">
        <v>2003</v>
      </c>
      <c r="O3145" t="s">
        <v>65</v>
      </c>
      <c r="P3145" t="s">
        <v>60</v>
      </c>
      <c r="Q3145" t="s">
        <v>66</v>
      </c>
      <c r="R3145" t="s">
        <v>67</v>
      </c>
      <c r="X3145" t="s">
        <v>68</v>
      </c>
      <c r="Z3145" t="s">
        <v>69</v>
      </c>
      <c r="AA3145" t="s">
        <v>62</v>
      </c>
      <c r="AB3145" t="s">
        <v>90</v>
      </c>
      <c r="AD3145" t="s">
        <v>6630</v>
      </c>
      <c r="AJ3145" s="2">
        <v>20.349</v>
      </c>
      <c r="AK3145" t="s">
        <v>72</v>
      </c>
      <c r="AL3145" t="s">
        <v>73</v>
      </c>
      <c r="AM3145" t="s">
        <v>74</v>
      </c>
      <c r="AN3145" t="s">
        <v>75</v>
      </c>
      <c r="AP3145" t="s">
        <v>216</v>
      </c>
      <c r="AQ3145" t="s">
        <v>77</v>
      </c>
      <c r="AS3145" t="s">
        <v>78</v>
      </c>
      <c r="BC3145" s="2">
        <v>0</v>
      </c>
      <c r="BD3145" s="2">
        <v>0</v>
      </c>
      <c r="BF3145" s="2">
        <v>20.348987000003</v>
      </c>
      <c r="BG3145" s="2">
        <v>18.808623003516502</v>
      </c>
    </row>
    <row r="3146" spans="1:59" x14ac:dyDescent="0.25">
      <c r="A3146">
        <v>27998</v>
      </c>
      <c r="B3146" t="s">
        <v>6631</v>
      </c>
      <c r="I3146" t="s">
        <v>60</v>
      </c>
      <c r="J3146" t="s">
        <v>61</v>
      </c>
      <c r="K3146" t="s">
        <v>62</v>
      </c>
      <c r="L3146" t="s">
        <v>373</v>
      </c>
      <c r="M3146" t="s">
        <v>666</v>
      </c>
      <c r="N3146">
        <v>2005</v>
      </c>
      <c r="O3146" t="s">
        <v>65</v>
      </c>
      <c r="P3146" t="s">
        <v>60</v>
      </c>
      <c r="Q3146" t="s">
        <v>66</v>
      </c>
      <c r="R3146" t="s">
        <v>67</v>
      </c>
      <c r="X3146" t="s">
        <v>68</v>
      </c>
      <c r="Z3146" t="s">
        <v>69</v>
      </c>
      <c r="AA3146" t="s">
        <v>62</v>
      </c>
      <c r="AB3146" t="s">
        <v>90</v>
      </c>
      <c r="AD3146" t="s">
        <v>6632</v>
      </c>
      <c r="AJ3146" s="2">
        <v>82.441999999999993</v>
      </c>
      <c r="AK3146" t="s">
        <v>72</v>
      </c>
      <c r="AL3146" t="s">
        <v>84</v>
      </c>
      <c r="AM3146" t="s">
        <v>107</v>
      </c>
      <c r="AP3146" t="s">
        <v>138</v>
      </c>
      <c r="AQ3146" t="s">
        <v>77</v>
      </c>
      <c r="AS3146" t="s">
        <v>78</v>
      </c>
      <c r="BC3146" s="2">
        <v>0</v>
      </c>
      <c r="BD3146" s="2">
        <v>0</v>
      </c>
      <c r="BF3146" s="2">
        <v>82.441651999992203</v>
      </c>
      <c r="BG3146" s="2">
        <v>32.556904249667603</v>
      </c>
    </row>
    <row r="3147" spans="1:59" x14ac:dyDescent="0.25">
      <c r="A3147">
        <v>27705</v>
      </c>
      <c r="B3147" t="s">
        <v>6633</v>
      </c>
      <c r="I3147" t="s">
        <v>60</v>
      </c>
      <c r="J3147" t="s">
        <v>61</v>
      </c>
      <c r="K3147" t="s">
        <v>62</v>
      </c>
      <c r="L3147" t="s">
        <v>88</v>
      </c>
      <c r="M3147" t="s">
        <v>116</v>
      </c>
      <c r="N3147">
        <v>2003</v>
      </c>
      <c r="O3147" t="s">
        <v>65</v>
      </c>
      <c r="P3147" t="s">
        <v>60</v>
      </c>
      <c r="Q3147" t="s">
        <v>66</v>
      </c>
      <c r="R3147" t="s">
        <v>67</v>
      </c>
      <c r="X3147" t="s">
        <v>68</v>
      </c>
      <c r="Z3147" t="s">
        <v>69</v>
      </c>
      <c r="AA3147" t="s">
        <v>62</v>
      </c>
      <c r="AB3147" t="s">
        <v>90</v>
      </c>
      <c r="AD3147" t="s">
        <v>6634</v>
      </c>
      <c r="AH3147" s="2">
        <v>0.8</v>
      </c>
      <c r="AI3147" s="2">
        <v>20.146000000000001</v>
      </c>
      <c r="AJ3147" s="2">
        <v>9.9640000000000004</v>
      </c>
      <c r="AK3147" t="s">
        <v>72</v>
      </c>
      <c r="AL3147" t="s">
        <v>118</v>
      </c>
      <c r="AM3147" t="s">
        <v>119</v>
      </c>
      <c r="AP3147" t="s">
        <v>119</v>
      </c>
      <c r="AQ3147" t="s">
        <v>77</v>
      </c>
      <c r="AS3147" t="s">
        <v>78</v>
      </c>
      <c r="AX3147">
        <v>2</v>
      </c>
      <c r="BC3147" s="2">
        <v>0</v>
      </c>
      <c r="BD3147" s="2">
        <v>0</v>
      </c>
      <c r="BF3147" s="2">
        <v>9.9639144999836606</v>
      </c>
      <c r="BG3147" s="2">
        <v>12.728401685142799</v>
      </c>
    </row>
    <row r="3148" spans="1:59" x14ac:dyDescent="0.25">
      <c r="A3148">
        <v>27828</v>
      </c>
      <c r="B3148" t="s">
        <v>6635</v>
      </c>
      <c r="I3148" t="s">
        <v>60</v>
      </c>
      <c r="J3148" t="s">
        <v>61</v>
      </c>
      <c r="K3148" t="s">
        <v>62</v>
      </c>
      <c r="L3148" t="s">
        <v>130</v>
      </c>
      <c r="M3148" t="s">
        <v>431</v>
      </c>
      <c r="N3148">
        <v>2005</v>
      </c>
      <c r="O3148" t="s">
        <v>65</v>
      </c>
      <c r="P3148" t="s">
        <v>60</v>
      </c>
      <c r="Q3148" t="s">
        <v>66</v>
      </c>
      <c r="R3148" t="s">
        <v>67</v>
      </c>
      <c r="X3148" t="s">
        <v>68</v>
      </c>
      <c r="Z3148" t="s">
        <v>69</v>
      </c>
      <c r="AA3148" t="s">
        <v>62</v>
      </c>
      <c r="AB3148" t="s">
        <v>98</v>
      </c>
      <c r="AD3148" t="s">
        <v>6636</v>
      </c>
      <c r="AJ3148" s="2">
        <v>20.658999999999999</v>
      </c>
      <c r="AK3148" t="s">
        <v>72</v>
      </c>
      <c r="AL3148" t="s">
        <v>73</v>
      </c>
      <c r="AM3148" t="s">
        <v>74</v>
      </c>
      <c r="AN3148" t="s">
        <v>75</v>
      </c>
      <c r="AP3148" t="s">
        <v>76</v>
      </c>
      <c r="AQ3148" t="s">
        <v>77</v>
      </c>
      <c r="AS3148" t="s">
        <v>78</v>
      </c>
      <c r="BC3148" s="2">
        <v>0</v>
      </c>
      <c r="BD3148" s="2">
        <v>0</v>
      </c>
      <c r="BF3148" s="2">
        <v>20.659410999950101</v>
      </c>
      <c r="BG3148" s="2">
        <v>18.818563569067202</v>
      </c>
    </row>
    <row r="3149" spans="1:59" x14ac:dyDescent="0.25">
      <c r="A3149">
        <v>27866</v>
      </c>
      <c r="B3149" t="s">
        <v>6637</v>
      </c>
      <c r="I3149" t="s">
        <v>60</v>
      </c>
      <c r="J3149" t="s">
        <v>61</v>
      </c>
      <c r="K3149" t="s">
        <v>62</v>
      </c>
      <c r="L3149" t="s">
        <v>121</v>
      </c>
      <c r="M3149" t="s">
        <v>487</v>
      </c>
      <c r="N3149">
        <v>2004</v>
      </c>
      <c r="O3149" t="s">
        <v>65</v>
      </c>
      <c r="P3149" t="s">
        <v>60</v>
      </c>
      <c r="Q3149" t="s">
        <v>66</v>
      </c>
      <c r="R3149" t="s">
        <v>67</v>
      </c>
      <c r="X3149" t="s">
        <v>68</v>
      </c>
      <c r="Z3149" t="s">
        <v>69</v>
      </c>
      <c r="AA3149" t="s">
        <v>62</v>
      </c>
      <c r="AB3149" t="s">
        <v>90</v>
      </c>
      <c r="AD3149" t="s">
        <v>6638</v>
      </c>
      <c r="AJ3149" s="2">
        <v>22.3</v>
      </c>
      <c r="AK3149" t="s">
        <v>72</v>
      </c>
      <c r="AL3149" t="s">
        <v>73</v>
      </c>
      <c r="AM3149" t="s">
        <v>74</v>
      </c>
      <c r="AN3149" t="s">
        <v>75</v>
      </c>
      <c r="AP3149" t="s">
        <v>216</v>
      </c>
      <c r="AQ3149" t="s">
        <v>77</v>
      </c>
      <c r="AS3149" t="s">
        <v>78</v>
      </c>
      <c r="BC3149" s="2">
        <v>0</v>
      </c>
      <c r="BD3149" s="2">
        <v>0</v>
      </c>
      <c r="BF3149" s="2">
        <v>22.2996000000397</v>
      </c>
      <c r="BG3149" s="2">
        <v>20.377516690142301</v>
      </c>
    </row>
    <row r="3150" spans="1:59" x14ac:dyDescent="0.25">
      <c r="A3150">
        <v>28003</v>
      </c>
      <c r="B3150" t="s">
        <v>6639</v>
      </c>
      <c r="I3150" t="s">
        <v>60</v>
      </c>
      <c r="J3150" t="s">
        <v>61</v>
      </c>
      <c r="K3150" t="s">
        <v>62</v>
      </c>
      <c r="L3150" t="s">
        <v>63</v>
      </c>
      <c r="M3150" t="s">
        <v>439</v>
      </c>
      <c r="O3150" t="s">
        <v>65</v>
      </c>
      <c r="P3150" t="s">
        <v>60</v>
      </c>
      <c r="Q3150" t="s">
        <v>66</v>
      </c>
      <c r="R3150" t="s">
        <v>67</v>
      </c>
      <c r="X3150" t="s">
        <v>68</v>
      </c>
      <c r="Z3150" t="s">
        <v>69</v>
      </c>
      <c r="AA3150" t="s">
        <v>62</v>
      </c>
      <c r="AB3150" t="s">
        <v>70</v>
      </c>
      <c r="AD3150" t="s">
        <v>6640</v>
      </c>
      <c r="AF3150" t="s">
        <v>114</v>
      </c>
      <c r="AJ3150" s="2">
        <v>15.16</v>
      </c>
      <c r="AK3150" t="s">
        <v>72</v>
      </c>
      <c r="AL3150" t="s">
        <v>605</v>
      </c>
      <c r="AM3150" t="s">
        <v>606</v>
      </c>
      <c r="AP3150" t="s">
        <v>76</v>
      </c>
      <c r="AQ3150" t="s">
        <v>77</v>
      </c>
      <c r="AS3150" t="s">
        <v>78</v>
      </c>
      <c r="AV3150" t="s">
        <v>114</v>
      </c>
      <c r="AY3150" t="s">
        <v>114</v>
      </c>
      <c r="BC3150" s="2">
        <v>0</v>
      </c>
      <c r="BD3150" s="2">
        <v>15.58</v>
      </c>
      <c r="BF3150" s="2">
        <v>15.1611379999735</v>
      </c>
      <c r="BG3150" s="2">
        <v>15.5760023282036</v>
      </c>
    </row>
    <row r="3151" spans="1:59" x14ac:dyDescent="0.25">
      <c r="A3151">
        <v>28008</v>
      </c>
      <c r="B3151" t="s">
        <v>6641</v>
      </c>
      <c r="I3151" t="s">
        <v>60</v>
      </c>
      <c r="J3151" t="s">
        <v>61</v>
      </c>
      <c r="K3151" t="s">
        <v>62</v>
      </c>
      <c r="L3151" t="s">
        <v>130</v>
      </c>
      <c r="M3151" t="s">
        <v>152</v>
      </c>
      <c r="N3151">
        <v>2004</v>
      </c>
      <c r="O3151" t="s">
        <v>65</v>
      </c>
      <c r="P3151" t="s">
        <v>60</v>
      </c>
      <c r="Q3151" t="s">
        <v>66</v>
      </c>
      <c r="R3151" t="s">
        <v>67</v>
      </c>
      <c r="X3151" t="s">
        <v>68</v>
      </c>
      <c r="Z3151" t="s">
        <v>69</v>
      </c>
      <c r="AA3151" t="s">
        <v>62</v>
      </c>
      <c r="AB3151" t="s">
        <v>98</v>
      </c>
      <c r="AD3151" t="s">
        <v>6642</v>
      </c>
      <c r="AH3151" s="2">
        <v>0.8</v>
      </c>
      <c r="AI3151" s="2">
        <v>29.977</v>
      </c>
      <c r="AJ3151" s="2">
        <v>10.914</v>
      </c>
      <c r="AK3151" t="s">
        <v>72</v>
      </c>
      <c r="AL3151" t="s">
        <v>118</v>
      </c>
      <c r="AM3151" t="s">
        <v>119</v>
      </c>
      <c r="AP3151" t="s">
        <v>119</v>
      </c>
      <c r="AQ3151" t="s">
        <v>77</v>
      </c>
      <c r="AS3151" t="s">
        <v>78</v>
      </c>
      <c r="AX3151">
        <v>2</v>
      </c>
      <c r="BC3151" s="2">
        <v>0</v>
      </c>
      <c r="BD3151" s="2">
        <v>0</v>
      </c>
      <c r="BF3151" s="2">
        <v>10.9135759997225</v>
      </c>
      <c r="BG3151" s="2">
        <v>23.829505858644399</v>
      </c>
    </row>
    <row r="3152" spans="1:59" x14ac:dyDescent="0.25">
      <c r="A3152">
        <v>27835</v>
      </c>
      <c r="B3152" t="s">
        <v>6643</v>
      </c>
      <c r="I3152" t="s">
        <v>60</v>
      </c>
      <c r="J3152" t="s">
        <v>61</v>
      </c>
      <c r="K3152" t="s">
        <v>62</v>
      </c>
      <c r="L3152" t="s">
        <v>157</v>
      </c>
      <c r="M3152" t="s">
        <v>126</v>
      </c>
      <c r="N3152">
        <v>2010</v>
      </c>
      <c r="O3152" t="s">
        <v>65</v>
      </c>
      <c r="P3152" t="s">
        <v>60</v>
      </c>
      <c r="Q3152" t="s">
        <v>66</v>
      </c>
      <c r="R3152" t="s">
        <v>67</v>
      </c>
      <c r="X3152" t="s">
        <v>68</v>
      </c>
      <c r="Z3152" t="s">
        <v>69</v>
      </c>
      <c r="AA3152" t="s">
        <v>62</v>
      </c>
      <c r="AB3152" t="s">
        <v>70</v>
      </c>
      <c r="AD3152" t="s">
        <v>6644</v>
      </c>
      <c r="AJ3152" s="2">
        <v>71.56</v>
      </c>
      <c r="AK3152" t="s">
        <v>72</v>
      </c>
      <c r="AL3152" t="s">
        <v>84</v>
      </c>
      <c r="AM3152" t="s">
        <v>107</v>
      </c>
      <c r="AP3152" t="s">
        <v>750</v>
      </c>
      <c r="AQ3152" t="s">
        <v>77</v>
      </c>
      <c r="AS3152" t="s">
        <v>78</v>
      </c>
      <c r="BC3152" s="2">
        <v>0</v>
      </c>
      <c r="BD3152" s="2">
        <v>0</v>
      </c>
      <c r="BF3152" s="2">
        <v>71.560417499909406</v>
      </c>
      <c r="BG3152" s="2">
        <v>38.498471066833901</v>
      </c>
    </row>
    <row r="3153" spans="1:59" x14ac:dyDescent="0.25">
      <c r="A3153">
        <v>27840</v>
      </c>
      <c r="B3153" t="s">
        <v>6645</v>
      </c>
      <c r="I3153" t="s">
        <v>60</v>
      </c>
      <c r="J3153" t="s">
        <v>61</v>
      </c>
      <c r="K3153" t="s">
        <v>62</v>
      </c>
      <c r="L3153" t="s">
        <v>357</v>
      </c>
      <c r="M3153" t="s">
        <v>205</v>
      </c>
      <c r="N3153">
        <v>2011</v>
      </c>
      <c r="O3153" t="s">
        <v>65</v>
      </c>
      <c r="P3153" t="s">
        <v>60</v>
      </c>
      <c r="Q3153" t="s">
        <v>66</v>
      </c>
      <c r="R3153" t="s">
        <v>67</v>
      </c>
      <c r="X3153" t="s">
        <v>68</v>
      </c>
      <c r="Z3153" t="s">
        <v>69</v>
      </c>
      <c r="AA3153" t="s">
        <v>62</v>
      </c>
      <c r="AB3153" t="s">
        <v>82</v>
      </c>
      <c r="AD3153" t="s">
        <v>6646</v>
      </c>
      <c r="AJ3153" s="2">
        <v>5.7430000000000003</v>
      </c>
      <c r="AK3153" t="s">
        <v>72</v>
      </c>
      <c r="AL3153" t="s">
        <v>73</v>
      </c>
      <c r="AM3153" t="s">
        <v>74</v>
      </c>
      <c r="AN3153" t="s">
        <v>75</v>
      </c>
      <c r="AP3153" t="s">
        <v>76</v>
      </c>
      <c r="AQ3153" t="s">
        <v>77</v>
      </c>
      <c r="AS3153" t="s">
        <v>78</v>
      </c>
      <c r="BC3153" s="2">
        <v>0</v>
      </c>
      <c r="BD3153" s="2">
        <v>0</v>
      </c>
      <c r="BF3153" s="2">
        <v>5.7427849999998202</v>
      </c>
      <c r="BG3153" s="2">
        <v>9.7681343445193498</v>
      </c>
    </row>
    <row r="3154" spans="1:59" x14ac:dyDescent="0.25">
      <c r="A3154">
        <v>27875</v>
      </c>
      <c r="B3154" t="s">
        <v>6647</v>
      </c>
      <c r="I3154" t="s">
        <v>60</v>
      </c>
      <c r="J3154" t="s">
        <v>61</v>
      </c>
      <c r="K3154" t="s">
        <v>223</v>
      </c>
      <c r="L3154" t="s">
        <v>224</v>
      </c>
      <c r="M3154" t="s">
        <v>289</v>
      </c>
      <c r="N3154">
        <v>2013</v>
      </c>
      <c r="O3154" t="s">
        <v>65</v>
      </c>
      <c r="P3154" t="s">
        <v>60</v>
      </c>
      <c r="Q3154" t="s">
        <v>66</v>
      </c>
      <c r="R3154" t="s">
        <v>67</v>
      </c>
      <c r="X3154" t="s">
        <v>68</v>
      </c>
      <c r="Z3154" t="s">
        <v>69</v>
      </c>
      <c r="AA3154" t="s">
        <v>62</v>
      </c>
      <c r="AB3154" t="s">
        <v>70</v>
      </c>
      <c r="AD3154" t="s">
        <v>6648</v>
      </c>
      <c r="AJ3154" s="2">
        <v>57.902000000000001</v>
      </c>
      <c r="AK3154" t="s">
        <v>72</v>
      </c>
      <c r="AL3154" t="s">
        <v>92</v>
      </c>
      <c r="AM3154" t="s">
        <v>93</v>
      </c>
      <c r="AN3154" t="s">
        <v>94</v>
      </c>
      <c r="AP3154" t="s">
        <v>94</v>
      </c>
      <c r="AQ3154" t="s">
        <v>77</v>
      </c>
      <c r="AS3154" t="s">
        <v>78</v>
      </c>
      <c r="BF3154" s="2">
        <v>57.902335999900899</v>
      </c>
      <c r="BG3154" s="2">
        <v>37.232830083603801</v>
      </c>
    </row>
    <row r="3155" spans="1:59" x14ac:dyDescent="0.25">
      <c r="A3155">
        <v>27719</v>
      </c>
      <c r="B3155" t="s">
        <v>6649</v>
      </c>
      <c r="I3155" t="s">
        <v>60</v>
      </c>
      <c r="J3155" t="s">
        <v>61</v>
      </c>
      <c r="K3155" t="s">
        <v>62</v>
      </c>
      <c r="L3155" t="s">
        <v>184</v>
      </c>
      <c r="M3155" t="s">
        <v>539</v>
      </c>
      <c r="N3155">
        <v>2011</v>
      </c>
      <c r="O3155" t="s">
        <v>65</v>
      </c>
      <c r="P3155" t="s">
        <v>60</v>
      </c>
      <c r="Q3155" t="s">
        <v>66</v>
      </c>
      <c r="R3155" t="s">
        <v>67</v>
      </c>
      <c r="X3155" t="s">
        <v>68</v>
      </c>
      <c r="Z3155" t="s">
        <v>69</v>
      </c>
      <c r="AA3155" t="s">
        <v>62</v>
      </c>
      <c r="AB3155" t="s">
        <v>82</v>
      </c>
      <c r="AD3155" t="s">
        <v>6650</v>
      </c>
      <c r="AF3155" t="s">
        <v>114</v>
      </c>
      <c r="AJ3155" s="2">
        <v>133.01</v>
      </c>
      <c r="AK3155" t="s">
        <v>72</v>
      </c>
      <c r="AL3155" t="s">
        <v>84</v>
      </c>
      <c r="AM3155" t="s">
        <v>588</v>
      </c>
      <c r="AP3155" t="s">
        <v>220</v>
      </c>
      <c r="AQ3155" t="s">
        <v>77</v>
      </c>
      <c r="AS3155" t="s">
        <v>78</v>
      </c>
      <c r="AV3155" t="s">
        <v>114</v>
      </c>
      <c r="AY3155" t="s">
        <v>114</v>
      </c>
      <c r="BC3155" s="2">
        <v>15.79</v>
      </c>
      <c r="BD3155" s="2">
        <v>75.489999999999995</v>
      </c>
      <c r="BF3155" s="2">
        <v>133.012323017173</v>
      </c>
      <c r="BG3155" s="2">
        <v>149.86595771228301</v>
      </c>
    </row>
    <row r="3156" spans="1:59" x14ac:dyDescent="0.25">
      <c r="A3156">
        <v>27723</v>
      </c>
      <c r="B3156" t="s">
        <v>6651</v>
      </c>
      <c r="I3156" t="s">
        <v>60</v>
      </c>
      <c r="J3156" t="s">
        <v>61</v>
      </c>
      <c r="K3156" t="s">
        <v>62</v>
      </c>
      <c r="L3156" t="s">
        <v>80</v>
      </c>
      <c r="M3156" t="s">
        <v>81</v>
      </c>
      <c r="N3156">
        <v>2005</v>
      </c>
      <c r="O3156" t="s">
        <v>65</v>
      </c>
      <c r="P3156" t="s">
        <v>60</v>
      </c>
      <c r="Q3156" t="s">
        <v>66</v>
      </c>
      <c r="R3156" t="s">
        <v>67</v>
      </c>
      <c r="X3156" t="s">
        <v>68</v>
      </c>
      <c r="Z3156" t="s">
        <v>69</v>
      </c>
      <c r="AA3156" t="s">
        <v>62</v>
      </c>
      <c r="AB3156" t="s">
        <v>82</v>
      </c>
      <c r="AD3156" t="s">
        <v>6652</v>
      </c>
      <c r="AF3156" t="s">
        <v>114</v>
      </c>
      <c r="AJ3156" s="2">
        <v>61.72</v>
      </c>
      <c r="AK3156" t="s">
        <v>72</v>
      </c>
      <c r="AL3156" t="s">
        <v>84</v>
      </c>
      <c r="AM3156" t="s">
        <v>107</v>
      </c>
      <c r="AP3156" t="s">
        <v>227</v>
      </c>
      <c r="AQ3156" t="s">
        <v>77</v>
      </c>
      <c r="AS3156" t="s">
        <v>78</v>
      </c>
      <c r="AV3156" t="s">
        <v>114</v>
      </c>
      <c r="AY3156" t="s">
        <v>114</v>
      </c>
      <c r="BA3156" t="s">
        <v>221</v>
      </c>
      <c r="BC3156" s="2">
        <v>9.61</v>
      </c>
      <c r="BD3156" s="2">
        <v>57.94</v>
      </c>
      <c r="BF3156" s="2">
        <v>61.718001999176003</v>
      </c>
      <c r="BG3156" s="2">
        <v>132.05481195938299</v>
      </c>
    </row>
    <row r="3157" spans="1:59" x14ac:dyDescent="0.25">
      <c r="A3157">
        <v>27725</v>
      </c>
      <c r="B3157" t="s">
        <v>6653</v>
      </c>
      <c r="I3157" t="s">
        <v>60</v>
      </c>
      <c r="J3157" t="s">
        <v>61</v>
      </c>
      <c r="K3157" t="s">
        <v>62</v>
      </c>
      <c r="L3157" t="s">
        <v>184</v>
      </c>
      <c r="M3157" t="s">
        <v>370</v>
      </c>
      <c r="N3157">
        <v>2005</v>
      </c>
      <c r="O3157" t="s">
        <v>65</v>
      </c>
      <c r="P3157" t="s">
        <v>60</v>
      </c>
      <c r="Q3157" t="s">
        <v>66</v>
      </c>
      <c r="R3157" t="s">
        <v>67</v>
      </c>
      <c r="T3157" t="s">
        <v>159</v>
      </c>
      <c r="X3157" t="s">
        <v>68</v>
      </c>
      <c r="Z3157" t="s">
        <v>69</v>
      </c>
      <c r="AA3157" t="s">
        <v>62</v>
      </c>
      <c r="AB3157" t="s">
        <v>82</v>
      </c>
      <c r="AD3157" t="s">
        <v>6654</v>
      </c>
      <c r="AJ3157" s="2">
        <v>1.931</v>
      </c>
      <c r="AK3157" t="s">
        <v>72</v>
      </c>
      <c r="AO3157" t="s">
        <v>162</v>
      </c>
      <c r="AP3157" t="s">
        <v>159</v>
      </c>
      <c r="AQ3157" t="s">
        <v>77</v>
      </c>
      <c r="AR3157" t="s">
        <v>162</v>
      </c>
      <c r="AS3157" t="s">
        <v>78</v>
      </c>
      <c r="BC3157" s="2">
        <v>0</v>
      </c>
      <c r="BD3157" s="2">
        <v>0</v>
      </c>
      <c r="BF3157" s="2">
        <v>1.9307880000114499</v>
      </c>
      <c r="BG3157" s="2">
        <v>5.5597337182919304</v>
      </c>
    </row>
    <row r="3158" spans="1:59" x14ac:dyDescent="0.25">
      <c r="A3158">
        <v>27491</v>
      </c>
      <c r="B3158" t="s">
        <v>6655</v>
      </c>
      <c r="I3158" t="s">
        <v>208</v>
      </c>
      <c r="J3158" t="s">
        <v>61</v>
      </c>
      <c r="K3158" t="s">
        <v>62</v>
      </c>
      <c r="L3158" t="s">
        <v>157</v>
      </c>
      <c r="M3158" t="s">
        <v>205</v>
      </c>
      <c r="N3158">
        <v>2012</v>
      </c>
      <c r="O3158" t="s">
        <v>65</v>
      </c>
      <c r="P3158" t="s">
        <v>60</v>
      </c>
      <c r="Q3158" t="s">
        <v>66</v>
      </c>
      <c r="R3158" t="s">
        <v>67</v>
      </c>
      <c r="X3158" t="s">
        <v>68</v>
      </c>
      <c r="Z3158" t="s">
        <v>69</v>
      </c>
      <c r="AA3158" t="s">
        <v>62</v>
      </c>
      <c r="AB3158" t="s">
        <v>70</v>
      </c>
      <c r="AD3158" t="s">
        <v>6656</v>
      </c>
      <c r="AH3158" s="2">
        <v>1</v>
      </c>
      <c r="AI3158" s="2">
        <v>41.15</v>
      </c>
      <c r="AJ3158" s="2">
        <v>13.048</v>
      </c>
      <c r="AK3158" t="s">
        <v>72</v>
      </c>
      <c r="AL3158" t="s">
        <v>118</v>
      </c>
      <c r="AM3158" t="s">
        <v>119</v>
      </c>
      <c r="AP3158" t="s">
        <v>119</v>
      </c>
      <c r="AQ3158" t="s">
        <v>77</v>
      </c>
      <c r="AS3158" t="s">
        <v>78</v>
      </c>
      <c r="AX3158">
        <v>2</v>
      </c>
      <c r="BC3158" s="2">
        <v>0</v>
      </c>
      <c r="BD3158" s="2">
        <v>0</v>
      </c>
      <c r="BF3158" s="2">
        <v>13.0477554999636</v>
      </c>
      <c r="BG3158" s="2">
        <v>28.096880579401802</v>
      </c>
    </row>
    <row r="3159" spans="1:59" x14ac:dyDescent="0.25">
      <c r="A3159">
        <v>27881</v>
      </c>
      <c r="B3159" t="s">
        <v>6657</v>
      </c>
      <c r="I3159" t="s">
        <v>60</v>
      </c>
      <c r="J3159" t="s">
        <v>61</v>
      </c>
      <c r="K3159" t="s">
        <v>223</v>
      </c>
      <c r="L3159" t="s">
        <v>224</v>
      </c>
      <c r="M3159" t="s">
        <v>271</v>
      </c>
      <c r="O3159" t="s">
        <v>65</v>
      </c>
      <c r="P3159" t="s">
        <v>60</v>
      </c>
      <c r="Q3159" t="s">
        <v>66</v>
      </c>
      <c r="R3159" t="s">
        <v>67</v>
      </c>
      <c r="X3159" t="s">
        <v>68</v>
      </c>
      <c r="Z3159" t="s">
        <v>69</v>
      </c>
      <c r="AA3159" t="s">
        <v>62</v>
      </c>
      <c r="AB3159" t="s">
        <v>82</v>
      </c>
      <c r="AD3159" t="s">
        <v>6658</v>
      </c>
      <c r="AF3159" t="s">
        <v>114</v>
      </c>
      <c r="AJ3159" s="2">
        <v>53.57</v>
      </c>
      <c r="AK3159" t="s">
        <v>72</v>
      </c>
      <c r="AL3159" t="s">
        <v>84</v>
      </c>
      <c r="AM3159" t="s">
        <v>107</v>
      </c>
      <c r="AP3159" t="s">
        <v>220</v>
      </c>
      <c r="AQ3159" t="s">
        <v>77</v>
      </c>
      <c r="AS3159" t="s">
        <v>78</v>
      </c>
      <c r="AV3159" t="s">
        <v>114</v>
      </c>
      <c r="AY3159" t="s">
        <v>114</v>
      </c>
      <c r="BA3159" t="s">
        <v>221</v>
      </c>
      <c r="BC3159" s="2">
        <v>0</v>
      </c>
      <c r="BD3159" s="2">
        <v>37.19</v>
      </c>
      <c r="BF3159" s="2">
        <v>53.5685251939653</v>
      </c>
      <c r="BG3159" s="2">
        <v>37.190448556522597</v>
      </c>
    </row>
    <row r="3160" spans="1:59" x14ac:dyDescent="0.25">
      <c r="A3160">
        <v>27593</v>
      </c>
      <c r="B3160" t="s">
        <v>6659</v>
      </c>
      <c r="I3160" t="s">
        <v>60</v>
      </c>
      <c r="J3160" t="s">
        <v>61</v>
      </c>
      <c r="K3160" t="s">
        <v>62</v>
      </c>
      <c r="L3160" t="s">
        <v>130</v>
      </c>
      <c r="M3160" t="s">
        <v>647</v>
      </c>
      <c r="N3160">
        <v>2004</v>
      </c>
      <c r="O3160" t="s">
        <v>65</v>
      </c>
      <c r="P3160" t="s">
        <v>60</v>
      </c>
      <c r="Q3160" t="s">
        <v>66</v>
      </c>
      <c r="R3160" t="s">
        <v>67</v>
      </c>
      <c r="X3160" t="s">
        <v>68</v>
      </c>
      <c r="Z3160" t="s">
        <v>69</v>
      </c>
      <c r="AA3160" t="s">
        <v>62</v>
      </c>
      <c r="AB3160" t="s">
        <v>98</v>
      </c>
      <c r="AD3160" t="s">
        <v>6660</v>
      </c>
      <c r="AJ3160" s="2">
        <v>163.49</v>
      </c>
      <c r="AK3160" t="s">
        <v>72</v>
      </c>
      <c r="AL3160" t="s">
        <v>73</v>
      </c>
      <c r="AM3160" t="s">
        <v>74</v>
      </c>
      <c r="AN3160" t="s">
        <v>75</v>
      </c>
      <c r="AP3160" t="s">
        <v>216</v>
      </c>
      <c r="AQ3160" t="s">
        <v>77</v>
      </c>
      <c r="AS3160" t="s">
        <v>78</v>
      </c>
      <c r="BC3160" s="2">
        <v>0</v>
      </c>
      <c r="BD3160" s="2">
        <v>0</v>
      </c>
      <c r="BF3160" s="2">
        <v>163.489944000181</v>
      </c>
      <c r="BG3160" s="2">
        <v>62.704147609264503</v>
      </c>
    </row>
    <row r="3161" spans="1:59" x14ac:dyDescent="0.25">
      <c r="A3161">
        <v>27594</v>
      </c>
      <c r="B3161" t="s">
        <v>6661</v>
      </c>
      <c r="I3161" t="s">
        <v>60</v>
      </c>
      <c r="J3161" t="s">
        <v>61</v>
      </c>
      <c r="K3161" t="s">
        <v>62</v>
      </c>
      <c r="L3161" t="s">
        <v>278</v>
      </c>
      <c r="M3161" t="s">
        <v>318</v>
      </c>
      <c r="N3161">
        <v>2011</v>
      </c>
      <c r="O3161" t="s">
        <v>65</v>
      </c>
      <c r="P3161" t="s">
        <v>60</v>
      </c>
      <c r="Q3161" t="s">
        <v>66</v>
      </c>
      <c r="R3161" t="s">
        <v>67</v>
      </c>
      <c r="X3161" t="s">
        <v>68</v>
      </c>
      <c r="Z3161" t="s">
        <v>69</v>
      </c>
      <c r="AA3161" t="s">
        <v>62</v>
      </c>
      <c r="AB3161" t="s">
        <v>82</v>
      </c>
      <c r="AD3161" t="s">
        <v>6662</v>
      </c>
      <c r="AF3161" t="s">
        <v>114</v>
      </c>
      <c r="AJ3161" s="2">
        <v>102.56</v>
      </c>
      <c r="AK3161" t="s">
        <v>72</v>
      </c>
      <c r="AL3161" t="s">
        <v>84</v>
      </c>
      <c r="AM3161" t="s">
        <v>107</v>
      </c>
      <c r="AP3161" t="s">
        <v>220</v>
      </c>
      <c r="AQ3161" t="s">
        <v>77</v>
      </c>
      <c r="AS3161" t="s">
        <v>78</v>
      </c>
      <c r="AV3161" t="s">
        <v>114</v>
      </c>
      <c r="AY3161" t="s">
        <v>114</v>
      </c>
      <c r="BA3161" t="s">
        <v>221</v>
      </c>
      <c r="BC3161" s="2">
        <v>109.09</v>
      </c>
      <c r="BD3161" s="2">
        <v>31.44</v>
      </c>
      <c r="BF3161" s="2">
        <v>102.55763953162401</v>
      </c>
      <c r="BG3161" s="2">
        <v>222.35277660656899</v>
      </c>
    </row>
    <row r="3162" spans="1:59" x14ac:dyDescent="0.25">
      <c r="A3162">
        <v>27733</v>
      </c>
      <c r="B3162" t="s">
        <v>6663</v>
      </c>
      <c r="I3162" t="s">
        <v>60</v>
      </c>
      <c r="J3162" t="s">
        <v>61</v>
      </c>
      <c r="K3162" t="s">
        <v>62</v>
      </c>
      <c r="L3162" t="s">
        <v>184</v>
      </c>
      <c r="M3162" t="s">
        <v>185</v>
      </c>
      <c r="N3162">
        <v>2003</v>
      </c>
      <c r="O3162" t="s">
        <v>65</v>
      </c>
      <c r="P3162" t="s">
        <v>60</v>
      </c>
      <c r="Q3162" t="s">
        <v>66</v>
      </c>
      <c r="R3162" t="s">
        <v>67</v>
      </c>
      <c r="X3162" t="s">
        <v>68</v>
      </c>
      <c r="Z3162" t="s">
        <v>69</v>
      </c>
      <c r="AA3162" t="s">
        <v>62</v>
      </c>
      <c r="AB3162" t="s">
        <v>82</v>
      </c>
      <c r="AD3162" t="s">
        <v>6664</v>
      </c>
      <c r="AH3162" s="2">
        <v>0.8</v>
      </c>
      <c r="AI3162" s="2">
        <v>45.22</v>
      </c>
      <c r="AJ3162" s="2">
        <v>16.844999999999999</v>
      </c>
      <c r="AK3162" t="s">
        <v>72</v>
      </c>
      <c r="AL3162" t="s">
        <v>118</v>
      </c>
      <c r="AM3162" t="s">
        <v>119</v>
      </c>
      <c r="AP3162" t="s">
        <v>119</v>
      </c>
      <c r="AQ3162" t="s">
        <v>77</v>
      </c>
      <c r="AS3162" t="s">
        <v>78</v>
      </c>
      <c r="AX3162">
        <v>2</v>
      </c>
      <c r="BC3162" s="2">
        <v>0</v>
      </c>
      <c r="BD3162" s="2">
        <v>0</v>
      </c>
      <c r="BF3162" s="2">
        <v>16.844751500137701</v>
      </c>
      <c r="BG3162" s="2">
        <v>35.467655133947503</v>
      </c>
    </row>
    <row r="3163" spans="1:59" x14ac:dyDescent="0.25">
      <c r="A3163">
        <v>27498</v>
      </c>
      <c r="B3163" t="s">
        <v>6665</v>
      </c>
      <c r="I3163" t="s">
        <v>60</v>
      </c>
      <c r="J3163" t="s">
        <v>61</v>
      </c>
      <c r="K3163" t="s">
        <v>483</v>
      </c>
      <c r="L3163" t="s">
        <v>484</v>
      </c>
      <c r="M3163" t="s">
        <v>238</v>
      </c>
      <c r="O3163" t="s">
        <v>65</v>
      </c>
      <c r="P3163" t="s">
        <v>60</v>
      </c>
      <c r="Q3163" t="s">
        <v>66</v>
      </c>
      <c r="R3163" t="s">
        <v>67</v>
      </c>
      <c r="X3163" t="s">
        <v>68</v>
      </c>
      <c r="Z3163" t="s">
        <v>69</v>
      </c>
      <c r="AA3163" t="s">
        <v>62</v>
      </c>
      <c r="AB3163" t="s">
        <v>90</v>
      </c>
      <c r="AD3163" t="s">
        <v>6666</v>
      </c>
      <c r="AF3163" t="s">
        <v>114</v>
      </c>
      <c r="AJ3163" s="2">
        <v>53.25</v>
      </c>
      <c r="AK3163" t="s">
        <v>72</v>
      </c>
      <c r="AL3163" t="s">
        <v>84</v>
      </c>
      <c r="AM3163" t="s">
        <v>588</v>
      </c>
      <c r="AP3163" t="s">
        <v>138</v>
      </c>
      <c r="AQ3163" t="s">
        <v>77</v>
      </c>
      <c r="AS3163" t="s">
        <v>78</v>
      </c>
      <c r="AV3163" t="s">
        <v>114</v>
      </c>
      <c r="AY3163" t="s">
        <v>114</v>
      </c>
      <c r="BC3163" s="2">
        <v>0</v>
      </c>
      <c r="BD3163" s="2">
        <v>1.47</v>
      </c>
      <c r="BF3163" s="2">
        <v>53.250075999924</v>
      </c>
      <c r="BG3163" s="2">
        <v>33.9142319715287</v>
      </c>
    </row>
    <row r="3164" spans="1:59" x14ac:dyDescent="0.25">
      <c r="A3164">
        <v>27501</v>
      </c>
      <c r="B3164" t="s">
        <v>6667</v>
      </c>
      <c r="I3164" t="s">
        <v>60</v>
      </c>
      <c r="J3164" t="s">
        <v>61</v>
      </c>
      <c r="K3164" t="s">
        <v>62</v>
      </c>
      <c r="L3164" t="s">
        <v>157</v>
      </c>
      <c r="M3164" t="s">
        <v>126</v>
      </c>
      <c r="N3164">
        <v>2010</v>
      </c>
      <c r="O3164" t="s">
        <v>65</v>
      </c>
      <c r="P3164" t="s">
        <v>60</v>
      </c>
      <c r="Q3164" t="s">
        <v>66</v>
      </c>
      <c r="R3164" t="s">
        <v>67</v>
      </c>
      <c r="X3164" t="s">
        <v>68</v>
      </c>
      <c r="Z3164" t="s">
        <v>69</v>
      </c>
      <c r="AA3164" t="s">
        <v>62</v>
      </c>
      <c r="AB3164" t="s">
        <v>70</v>
      </c>
      <c r="AD3164" t="s">
        <v>6668</v>
      </c>
      <c r="AH3164" s="2">
        <v>1</v>
      </c>
      <c r="AI3164" s="2">
        <v>63.677999999999997</v>
      </c>
      <c r="AJ3164" s="2">
        <v>16.762</v>
      </c>
      <c r="AK3164" t="s">
        <v>72</v>
      </c>
      <c r="AL3164" t="s">
        <v>118</v>
      </c>
      <c r="AM3164" t="s">
        <v>119</v>
      </c>
      <c r="AP3164" t="s">
        <v>119</v>
      </c>
      <c r="AQ3164" t="s">
        <v>77</v>
      </c>
      <c r="AS3164" t="s">
        <v>78</v>
      </c>
      <c r="AX3164">
        <v>2</v>
      </c>
      <c r="BC3164" s="2">
        <v>0</v>
      </c>
      <c r="BD3164" s="2">
        <v>0</v>
      </c>
      <c r="BF3164" s="2">
        <v>16.762098999682301</v>
      </c>
      <c r="BG3164" s="2">
        <v>46.927350424516298</v>
      </c>
    </row>
    <row r="3165" spans="1:59" x14ac:dyDescent="0.25">
      <c r="A3165">
        <v>27899</v>
      </c>
      <c r="B3165" t="s">
        <v>6669</v>
      </c>
      <c r="I3165" t="s">
        <v>60</v>
      </c>
      <c r="J3165" t="s">
        <v>61</v>
      </c>
      <c r="K3165" t="s">
        <v>62</v>
      </c>
      <c r="L3165" t="s">
        <v>184</v>
      </c>
      <c r="M3165" t="s">
        <v>185</v>
      </c>
      <c r="N3165">
        <v>2003</v>
      </c>
      <c r="O3165" t="s">
        <v>65</v>
      </c>
      <c r="P3165" t="s">
        <v>60</v>
      </c>
      <c r="Q3165" t="s">
        <v>66</v>
      </c>
      <c r="R3165" t="s">
        <v>67</v>
      </c>
      <c r="X3165" t="s">
        <v>68</v>
      </c>
      <c r="Z3165" t="s">
        <v>69</v>
      </c>
      <c r="AA3165" t="s">
        <v>62</v>
      </c>
      <c r="AB3165" t="s">
        <v>82</v>
      </c>
      <c r="AD3165" t="s">
        <v>6670</v>
      </c>
      <c r="AH3165" s="2">
        <v>0.8</v>
      </c>
      <c r="AI3165" s="2">
        <v>32.027999999999999</v>
      </c>
      <c r="AJ3165" s="2">
        <v>12.904999999999999</v>
      </c>
      <c r="AK3165" t="s">
        <v>72</v>
      </c>
      <c r="AL3165" t="s">
        <v>118</v>
      </c>
      <c r="AM3165" t="s">
        <v>119</v>
      </c>
      <c r="AP3165" t="s">
        <v>119</v>
      </c>
      <c r="AQ3165" t="s">
        <v>77</v>
      </c>
      <c r="AS3165" t="s">
        <v>78</v>
      </c>
      <c r="AX3165">
        <v>2</v>
      </c>
      <c r="BC3165" s="2">
        <v>0</v>
      </c>
      <c r="BD3165" s="2">
        <v>0</v>
      </c>
      <c r="BF3165" s="2">
        <v>12.904608999942299</v>
      </c>
      <c r="BG3165" s="2">
        <v>23.903792567560401</v>
      </c>
    </row>
    <row r="3166" spans="1:59" x14ac:dyDescent="0.25">
      <c r="A3166">
        <v>27605</v>
      </c>
      <c r="B3166" t="s">
        <v>6671</v>
      </c>
      <c r="I3166" t="s">
        <v>60</v>
      </c>
      <c r="J3166" t="s">
        <v>61</v>
      </c>
      <c r="K3166" t="s">
        <v>62</v>
      </c>
      <c r="L3166" t="s">
        <v>88</v>
      </c>
      <c r="M3166" t="s">
        <v>418</v>
      </c>
      <c r="O3166" t="s">
        <v>65</v>
      </c>
      <c r="P3166" t="s">
        <v>60</v>
      </c>
      <c r="Q3166" t="s">
        <v>66</v>
      </c>
      <c r="R3166" t="s">
        <v>272</v>
      </c>
      <c r="T3166" t="s">
        <v>218</v>
      </c>
      <c r="X3166" t="s">
        <v>68</v>
      </c>
      <c r="Z3166" t="s">
        <v>69</v>
      </c>
      <c r="AA3166" t="s">
        <v>62</v>
      </c>
      <c r="AB3166" t="s">
        <v>90</v>
      </c>
      <c r="AD3166" t="s">
        <v>6672</v>
      </c>
      <c r="AF3166" t="s">
        <v>114</v>
      </c>
      <c r="AJ3166" s="2">
        <v>1920.2</v>
      </c>
      <c r="AK3166" t="s">
        <v>72</v>
      </c>
      <c r="AL3166" t="s">
        <v>84</v>
      </c>
      <c r="AM3166" t="s">
        <v>107</v>
      </c>
      <c r="AP3166" t="s">
        <v>220</v>
      </c>
      <c r="AQ3166" t="s">
        <v>77</v>
      </c>
      <c r="AS3166" t="s">
        <v>78</v>
      </c>
      <c r="AV3166" t="s">
        <v>114</v>
      </c>
      <c r="AY3166" t="s">
        <v>114</v>
      </c>
      <c r="BA3166" t="s">
        <v>221</v>
      </c>
      <c r="BC3166" s="2">
        <v>0</v>
      </c>
      <c r="BD3166" s="2">
        <v>504.91</v>
      </c>
      <c r="BF3166" s="2">
        <v>1920.2033534775501</v>
      </c>
      <c r="BG3166" s="2">
        <v>1008.51113009778</v>
      </c>
    </row>
    <row r="3167" spans="1:59" x14ac:dyDescent="0.25">
      <c r="A3167">
        <v>27607</v>
      </c>
      <c r="B3167" t="s">
        <v>6673</v>
      </c>
      <c r="I3167" t="s">
        <v>424</v>
      </c>
      <c r="J3167" t="s">
        <v>61</v>
      </c>
      <c r="K3167" t="s">
        <v>62</v>
      </c>
      <c r="L3167" t="s">
        <v>111</v>
      </c>
      <c r="M3167" t="s">
        <v>112</v>
      </c>
      <c r="N3167">
        <v>2010</v>
      </c>
      <c r="O3167" t="s">
        <v>65</v>
      </c>
      <c r="P3167" t="s">
        <v>60</v>
      </c>
      <c r="Q3167" t="s">
        <v>66</v>
      </c>
      <c r="R3167" t="s">
        <v>67</v>
      </c>
      <c r="X3167" t="s">
        <v>68</v>
      </c>
      <c r="Z3167" t="s">
        <v>69</v>
      </c>
      <c r="AA3167" t="s">
        <v>62</v>
      </c>
      <c r="AB3167" t="s">
        <v>82</v>
      </c>
      <c r="AD3167" t="s">
        <v>6674</v>
      </c>
      <c r="AJ3167" s="2">
        <v>7.859</v>
      </c>
      <c r="AK3167" t="s">
        <v>72</v>
      </c>
      <c r="AP3167" t="s">
        <v>869</v>
      </c>
      <c r="AQ3167" t="s">
        <v>77</v>
      </c>
      <c r="AS3167" t="s">
        <v>78</v>
      </c>
      <c r="BC3167" s="2">
        <v>0</v>
      </c>
      <c r="BD3167" s="2">
        <v>0</v>
      </c>
      <c r="BF3167" s="2">
        <v>7.8590214999820303</v>
      </c>
      <c r="BG3167" s="2">
        <v>11.213771064226201</v>
      </c>
    </row>
    <row r="3168" spans="1:59" x14ac:dyDescent="0.25">
      <c r="A3168">
        <v>27907</v>
      </c>
      <c r="B3168" t="s">
        <v>6675</v>
      </c>
      <c r="I3168" t="s">
        <v>60</v>
      </c>
      <c r="J3168" t="s">
        <v>61</v>
      </c>
      <c r="K3168" t="s">
        <v>62</v>
      </c>
      <c r="L3168" t="s">
        <v>96</v>
      </c>
      <c r="M3168" t="s">
        <v>354</v>
      </c>
      <c r="N3168">
        <v>2003</v>
      </c>
      <c r="O3168" t="s">
        <v>65</v>
      </c>
      <c r="P3168" t="s">
        <v>60</v>
      </c>
      <c r="Q3168" t="s">
        <v>66</v>
      </c>
      <c r="R3168" t="s">
        <v>67</v>
      </c>
      <c r="X3168" t="s">
        <v>68</v>
      </c>
      <c r="Z3168" t="s">
        <v>69</v>
      </c>
      <c r="AA3168" t="s">
        <v>62</v>
      </c>
      <c r="AB3168" t="s">
        <v>98</v>
      </c>
      <c r="AD3168" t="s">
        <v>6676</v>
      </c>
      <c r="AJ3168" s="2">
        <v>14.885999999999999</v>
      </c>
      <c r="AK3168" t="s">
        <v>72</v>
      </c>
      <c r="AL3168" t="s">
        <v>84</v>
      </c>
      <c r="AM3168" t="s">
        <v>85</v>
      </c>
      <c r="AP3168" t="s">
        <v>86</v>
      </c>
      <c r="AQ3168" t="s">
        <v>77</v>
      </c>
      <c r="AS3168" t="s">
        <v>78</v>
      </c>
      <c r="BC3168" s="2">
        <v>0</v>
      </c>
      <c r="BD3168" s="2">
        <v>17.66</v>
      </c>
      <c r="BF3168" s="2">
        <v>14.886198500107</v>
      </c>
      <c r="BG3168" s="2">
        <v>17.656052290812902</v>
      </c>
    </row>
    <row r="3169" spans="1:59" x14ac:dyDescent="0.25">
      <c r="A3169">
        <v>27616</v>
      </c>
      <c r="B3169" t="s">
        <v>6677</v>
      </c>
      <c r="I3169" t="s">
        <v>60</v>
      </c>
      <c r="J3169" t="s">
        <v>61</v>
      </c>
      <c r="K3169" t="s">
        <v>62</v>
      </c>
      <c r="L3169" t="s">
        <v>157</v>
      </c>
      <c r="M3169" t="s">
        <v>401</v>
      </c>
      <c r="N3169">
        <v>2009</v>
      </c>
      <c r="O3169" t="s">
        <v>65</v>
      </c>
      <c r="P3169" t="s">
        <v>60</v>
      </c>
      <c r="Q3169" t="s">
        <v>66</v>
      </c>
      <c r="R3169" t="s">
        <v>67</v>
      </c>
      <c r="X3169" t="s">
        <v>68</v>
      </c>
      <c r="Z3169" t="s">
        <v>69</v>
      </c>
      <c r="AA3169" t="s">
        <v>62</v>
      </c>
      <c r="AB3169" t="s">
        <v>70</v>
      </c>
      <c r="AD3169" t="s">
        <v>6678</v>
      </c>
      <c r="AJ3169" s="2">
        <v>18.332999999999998</v>
      </c>
      <c r="AK3169" t="s">
        <v>72</v>
      </c>
      <c r="AL3169" t="s">
        <v>73</v>
      </c>
      <c r="AM3169" t="s">
        <v>74</v>
      </c>
      <c r="AN3169" t="s">
        <v>75</v>
      </c>
      <c r="AP3169" t="s">
        <v>76</v>
      </c>
      <c r="AQ3169" t="s">
        <v>77</v>
      </c>
      <c r="AS3169" t="s">
        <v>78</v>
      </c>
      <c r="BC3169" s="2">
        <v>0</v>
      </c>
      <c r="BD3169" s="2">
        <v>0</v>
      </c>
      <c r="BF3169" s="2">
        <v>18.333279000053501</v>
      </c>
      <c r="BG3169" s="2">
        <v>17.143584340774002</v>
      </c>
    </row>
    <row r="3170" spans="1:59" x14ac:dyDescent="0.25">
      <c r="A3170">
        <v>27755</v>
      </c>
      <c r="B3170" t="s">
        <v>6679</v>
      </c>
      <c r="I3170" t="s">
        <v>60</v>
      </c>
      <c r="J3170" t="s">
        <v>61</v>
      </c>
      <c r="K3170" t="s">
        <v>62</v>
      </c>
      <c r="L3170" t="s">
        <v>157</v>
      </c>
      <c r="M3170" t="s">
        <v>178</v>
      </c>
      <c r="N3170">
        <v>2008</v>
      </c>
      <c r="O3170" t="s">
        <v>65</v>
      </c>
      <c r="P3170" t="s">
        <v>60</v>
      </c>
      <c r="Q3170" t="s">
        <v>66</v>
      </c>
      <c r="R3170" t="s">
        <v>67</v>
      </c>
      <c r="X3170" t="s">
        <v>68</v>
      </c>
      <c r="Z3170" t="s">
        <v>69</v>
      </c>
      <c r="AA3170" t="s">
        <v>62</v>
      </c>
      <c r="AB3170" t="s">
        <v>70</v>
      </c>
      <c r="AD3170" t="s">
        <v>6680</v>
      </c>
      <c r="AJ3170" s="2">
        <v>6.1630000000000003</v>
      </c>
      <c r="AK3170" t="s">
        <v>72</v>
      </c>
      <c r="AL3170" t="s">
        <v>73</v>
      </c>
      <c r="AM3170" t="s">
        <v>74</v>
      </c>
      <c r="AN3170" t="s">
        <v>75</v>
      </c>
      <c r="AP3170" t="s">
        <v>76</v>
      </c>
      <c r="AQ3170" t="s">
        <v>77</v>
      </c>
      <c r="AS3170" t="s">
        <v>78</v>
      </c>
      <c r="BC3170" s="2">
        <v>0</v>
      </c>
      <c r="BD3170" s="2">
        <v>0</v>
      </c>
      <c r="BF3170" s="2">
        <v>6.1630364999782596</v>
      </c>
      <c r="BG3170" s="2">
        <v>10.0683810244028</v>
      </c>
    </row>
    <row r="3171" spans="1:59" x14ac:dyDescent="0.25">
      <c r="A3171">
        <v>27525</v>
      </c>
      <c r="B3171" t="s">
        <v>6681</v>
      </c>
      <c r="I3171" t="s">
        <v>60</v>
      </c>
      <c r="J3171" t="s">
        <v>61</v>
      </c>
      <c r="K3171" t="s">
        <v>62</v>
      </c>
      <c r="L3171" t="s">
        <v>157</v>
      </c>
      <c r="M3171" t="s">
        <v>434</v>
      </c>
      <c r="N3171">
        <v>2005</v>
      </c>
      <c r="O3171" t="s">
        <v>65</v>
      </c>
      <c r="P3171" t="s">
        <v>60</v>
      </c>
      <c r="Q3171" t="s">
        <v>66</v>
      </c>
      <c r="R3171" t="s">
        <v>67</v>
      </c>
      <c r="T3171" t="s">
        <v>218</v>
      </c>
      <c r="X3171" t="s">
        <v>68</v>
      </c>
      <c r="Z3171" t="s">
        <v>69</v>
      </c>
      <c r="AA3171" t="s">
        <v>62</v>
      </c>
      <c r="AB3171" t="s">
        <v>70</v>
      </c>
      <c r="AD3171" t="s">
        <v>6682</v>
      </c>
      <c r="AF3171" t="s">
        <v>114</v>
      </c>
      <c r="AJ3171" s="2">
        <v>1399.14</v>
      </c>
      <c r="AK3171" t="s">
        <v>72</v>
      </c>
      <c r="AL3171" t="s">
        <v>84</v>
      </c>
      <c r="AM3171" t="s">
        <v>107</v>
      </c>
      <c r="AP3171" t="s">
        <v>220</v>
      </c>
      <c r="AQ3171" t="s">
        <v>77</v>
      </c>
      <c r="AS3171" t="s">
        <v>78</v>
      </c>
      <c r="AV3171" t="s">
        <v>114</v>
      </c>
      <c r="AY3171" t="s">
        <v>114</v>
      </c>
      <c r="BA3171" t="s">
        <v>221</v>
      </c>
      <c r="BC3171" s="2">
        <v>300.01</v>
      </c>
      <c r="BD3171" s="2">
        <v>0</v>
      </c>
      <c r="BF3171" s="2">
        <v>1399.1379206900799</v>
      </c>
      <c r="BG3171" s="2">
        <v>902.589599354249</v>
      </c>
    </row>
    <row r="3172" spans="1:59" x14ac:dyDescent="0.25">
      <c r="A3172">
        <v>27526</v>
      </c>
      <c r="B3172" t="s">
        <v>6683</v>
      </c>
      <c r="I3172" t="s">
        <v>424</v>
      </c>
      <c r="J3172" t="s">
        <v>61</v>
      </c>
      <c r="K3172" t="s">
        <v>62</v>
      </c>
      <c r="L3172" t="s">
        <v>111</v>
      </c>
      <c r="M3172" t="s">
        <v>112</v>
      </c>
      <c r="N3172">
        <v>2010</v>
      </c>
      <c r="O3172" t="s">
        <v>65</v>
      </c>
      <c r="P3172" t="s">
        <v>60</v>
      </c>
      <c r="Q3172" t="s">
        <v>66</v>
      </c>
      <c r="R3172" t="s">
        <v>67</v>
      </c>
      <c r="X3172" t="s">
        <v>68</v>
      </c>
      <c r="Z3172" t="s">
        <v>69</v>
      </c>
      <c r="AA3172" t="s">
        <v>62</v>
      </c>
      <c r="AB3172" t="s">
        <v>82</v>
      </c>
      <c r="AD3172" t="s">
        <v>6684</v>
      </c>
      <c r="AJ3172" s="2">
        <v>7.9020000000000001</v>
      </c>
      <c r="AK3172" t="s">
        <v>72</v>
      </c>
      <c r="AP3172" t="s">
        <v>869</v>
      </c>
      <c r="AQ3172" t="s">
        <v>77</v>
      </c>
      <c r="AS3172" t="s">
        <v>78</v>
      </c>
      <c r="BC3172" s="2">
        <v>0</v>
      </c>
      <c r="BD3172" s="2">
        <v>0</v>
      </c>
      <c r="BF3172" s="2">
        <v>7.9022194999575897</v>
      </c>
      <c r="BG3172" s="2">
        <v>11.244760754883901</v>
      </c>
    </row>
    <row r="3173" spans="1:59" x14ac:dyDescent="0.25">
      <c r="A3173">
        <v>27909</v>
      </c>
      <c r="B3173" t="s">
        <v>6685</v>
      </c>
      <c r="I3173" t="s">
        <v>60</v>
      </c>
      <c r="J3173" t="s">
        <v>61</v>
      </c>
      <c r="K3173" t="s">
        <v>62</v>
      </c>
      <c r="L3173" t="s">
        <v>125</v>
      </c>
      <c r="M3173" t="s">
        <v>126</v>
      </c>
      <c r="N3173">
        <v>2010</v>
      </c>
      <c r="O3173" t="s">
        <v>65</v>
      </c>
      <c r="P3173" t="s">
        <v>60</v>
      </c>
      <c r="Q3173" t="s">
        <v>66</v>
      </c>
      <c r="R3173" t="s">
        <v>67</v>
      </c>
      <c r="X3173" t="s">
        <v>68</v>
      </c>
      <c r="Z3173" t="s">
        <v>69</v>
      </c>
      <c r="AA3173" t="s">
        <v>62</v>
      </c>
      <c r="AB3173" t="s">
        <v>70</v>
      </c>
      <c r="AD3173" t="s">
        <v>6686</v>
      </c>
      <c r="AJ3173" s="2">
        <v>1632.8820000000001</v>
      </c>
      <c r="AK3173" t="s">
        <v>72</v>
      </c>
      <c r="AL3173" t="s">
        <v>84</v>
      </c>
      <c r="AM3173" t="s">
        <v>85</v>
      </c>
      <c r="AP3173" t="s">
        <v>86</v>
      </c>
      <c r="AQ3173" t="s">
        <v>77</v>
      </c>
      <c r="AS3173" t="s">
        <v>78</v>
      </c>
      <c r="BC3173" s="2">
        <v>218.19</v>
      </c>
      <c r="BD3173" s="2">
        <v>182.08</v>
      </c>
      <c r="BF3173" s="2">
        <v>1632.53959200593</v>
      </c>
      <c r="BG3173" s="2">
        <v>400.27119031919898</v>
      </c>
    </row>
    <row r="3174" spans="1:59" x14ac:dyDescent="0.25">
      <c r="A3174">
        <v>27912</v>
      </c>
      <c r="B3174" t="s">
        <v>6687</v>
      </c>
      <c r="I3174" t="s">
        <v>60</v>
      </c>
      <c r="J3174" t="s">
        <v>61</v>
      </c>
      <c r="K3174" t="s">
        <v>62</v>
      </c>
      <c r="L3174" t="s">
        <v>101</v>
      </c>
      <c r="M3174" t="s">
        <v>102</v>
      </c>
      <c r="O3174" t="s">
        <v>65</v>
      </c>
      <c r="P3174" t="s">
        <v>60</v>
      </c>
      <c r="Q3174" t="s">
        <v>66</v>
      </c>
      <c r="R3174" t="s">
        <v>67</v>
      </c>
      <c r="X3174" t="s">
        <v>68</v>
      </c>
      <c r="Z3174" t="s">
        <v>69</v>
      </c>
      <c r="AA3174" t="s">
        <v>62</v>
      </c>
      <c r="AB3174" t="s">
        <v>90</v>
      </c>
      <c r="AD3174" t="s">
        <v>6688</v>
      </c>
      <c r="AJ3174" s="2">
        <v>15.585000000000001</v>
      </c>
      <c r="AK3174" t="s">
        <v>72</v>
      </c>
      <c r="AL3174" t="s">
        <v>84</v>
      </c>
      <c r="AM3174" t="s">
        <v>85</v>
      </c>
      <c r="AP3174" t="s">
        <v>86</v>
      </c>
      <c r="AQ3174" t="s">
        <v>77</v>
      </c>
      <c r="AS3174" t="s">
        <v>78</v>
      </c>
      <c r="BC3174" s="2">
        <v>0</v>
      </c>
      <c r="BD3174" s="2">
        <v>17.2</v>
      </c>
      <c r="BF3174" s="2">
        <v>15.5848444999198</v>
      </c>
      <c r="BG3174" s="2">
        <v>17.203142308585001</v>
      </c>
    </row>
    <row r="3175" spans="1:59" x14ac:dyDescent="0.25">
      <c r="A3175">
        <v>27913</v>
      </c>
      <c r="B3175" t="s">
        <v>6689</v>
      </c>
      <c r="I3175" t="s">
        <v>60</v>
      </c>
      <c r="J3175" t="s">
        <v>61</v>
      </c>
      <c r="K3175" t="s">
        <v>62</v>
      </c>
      <c r="L3175" t="s">
        <v>63</v>
      </c>
      <c r="M3175" t="s">
        <v>225</v>
      </c>
      <c r="N3175">
        <v>2010</v>
      </c>
      <c r="O3175" t="s">
        <v>65</v>
      </c>
      <c r="P3175" t="s">
        <v>60</v>
      </c>
      <c r="Q3175" t="s">
        <v>66</v>
      </c>
      <c r="R3175" t="s">
        <v>67</v>
      </c>
      <c r="X3175" t="s">
        <v>68</v>
      </c>
      <c r="Z3175" t="s">
        <v>69</v>
      </c>
      <c r="AA3175" t="s">
        <v>62</v>
      </c>
      <c r="AB3175" t="s">
        <v>70</v>
      </c>
      <c r="AD3175" t="s">
        <v>6690</v>
      </c>
      <c r="AJ3175" s="2">
        <v>54.457000000000001</v>
      </c>
      <c r="AK3175" t="s">
        <v>72</v>
      </c>
      <c r="AL3175" t="s">
        <v>84</v>
      </c>
      <c r="AM3175" t="s">
        <v>107</v>
      </c>
      <c r="AP3175" t="s">
        <v>108</v>
      </c>
      <c r="AQ3175" t="s">
        <v>77</v>
      </c>
      <c r="AS3175" t="s">
        <v>78</v>
      </c>
      <c r="BA3175" t="s">
        <v>109</v>
      </c>
      <c r="BC3175" s="2">
        <v>0</v>
      </c>
      <c r="BD3175" s="2">
        <v>27.69</v>
      </c>
      <c r="BF3175" s="2">
        <v>54.456580500261701</v>
      </c>
      <c r="BG3175" s="2">
        <v>32.388315879282899</v>
      </c>
    </row>
    <row r="3176" spans="1:59" x14ac:dyDescent="0.25">
      <c r="A3176">
        <v>27764</v>
      </c>
      <c r="B3176" t="s">
        <v>6691</v>
      </c>
      <c r="I3176" t="s">
        <v>60</v>
      </c>
      <c r="J3176" t="s">
        <v>61</v>
      </c>
      <c r="K3176" t="s">
        <v>62</v>
      </c>
      <c r="L3176" t="s">
        <v>121</v>
      </c>
      <c r="M3176" t="s">
        <v>134</v>
      </c>
      <c r="N3176">
        <v>2003</v>
      </c>
      <c r="O3176" t="s">
        <v>65</v>
      </c>
      <c r="P3176" t="s">
        <v>60</v>
      </c>
      <c r="Q3176" t="s">
        <v>66</v>
      </c>
      <c r="R3176" t="s">
        <v>67</v>
      </c>
      <c r="X3176" t="s">
        <v>68</v>
      </c>
      <c r="Z3176" t="s">
        <v>69</v>
      </c>
      <c r="AA3176" t="s">
        <v>62</v>
      </c>
      <c r="AB3176" t="s">
        <v>90</v>
      </c>
      <c r="AD3176" t="s">
        <v>6692</v>
      </c>
      <c r="AH3176" s="2">
        <v>0.8</v>
      </c>
      <c r="AI3176" s="2">
        <v>141.73699999999999</v>
      </c>
      <c r="AJ3176" s="2">
        <v>48.18</v>
      </c>
      <c r="AK3176" t="s">
        <v>72</v>
      </c>
      <c r="AL3176" t="s">
        <v>118</v>
      </c>
      <c r="AM3176" t="s">
        <v>119</v>
      </c>
      <c r="AP3176" t="s">
        <v>119</v>
      </c>
      <c r="AQ3176" t="s">
        <v>77</v>
      </c>
      <c r="AS3176" t="s">
        <v>78</v>
      </c>
      <c r="AX3176">
        <v>2</v>
      </c>
      <c r="BC3176" s="2">
        <v>0</v>
      </c>
      <c r="BD3176" s="2">
        <v>0</v>
      </c>
      <c r="BF3176" s="2">
        <v>48.179782999462198</v>
      </c>
      <c r="BG3176" s="2">
        <v>116.94609206692699</v>
      </c>
    </row>
    <row r="3177" spans="1:59" x14ac:dyDescent="0.25">
      <c r="A3177">
        <v>27533</v>
      </c>
      <c r="B3177" t="s">
        <v>6693</v>
      </c>
      <c r="I3177" t="s">
        <v>60</v>
      </c>
      <c r="J3177" t="s">
        <v>61</v>
      </c>
      <c r="K3177" t="s">
        <v>62</v>
      </c>
      <c r="L3177" t="s">
        <v>63</v>
      </c>
      <c r="M3177" t="s">
        <v>1846</v>
      </c>
      <c r="N3177">
        <v>2015</v>
      </c>
      <c r="O3177" t="s">
        <v>65</v>
      </c>
      <c r="P3177" t="s">
        <v>60</v>
      </c>
      <c r="Q3177" t="s">
        <v>66</v>
      </c>
      <c r="R3177" t="s">
        <v>67</v>
      </c>
      <c r="X3177" t="s">
        <v>68</v>
      </c>
      <c r="Z3177" t="s">
        <v>69</v>
      </c>
      <c r="AA3177" t="s">
        <v>62</v>
      </c>
      <c r="AB3177" t="s">
        <v>70</v>
      </c>
      <c r="AD3177" t="s">
        <v>6694</v>
      </c>
      <c r="AJ3177" s="2">
        <v>4.7409999999999997</v>
      </c>
      <c r="AK3177" t="s">
        <v>72</v>
      </c>
      <c r="AL3177" t="s">
        <v>73</v>
      </c>
      <c r="AM3177" t="s">
        <v>74</v>
      </c>
      <c r="AN3177" t="s">
        <v>75</v>
      </c>
      <c r="AP3177" t="s">
        <v>76</v>
      </c>
      <c r="AQ3177" t="s">
        <v>77</v>
      </c>
      <c r="AS3177" t="s">
        <v>78</v>
      </c>
      <c r="BC3177" s="2">
        <v>0</v>
      </c>
      <c r="BD3177" s="2">
        <v>0</v>
      </c>
      <c r="BF3177" s="2">
        <v>4.7414960000187198</v>
      </c>
      <c r="BG3177" s="2">
        <v>8.78818955365813</v>
      </c>
    </row>
    <row r="3178" spans="1:59" x14ac:dyDescent="0.25">
      <c r="A3178">
        <v>27925</v>
      </c>
      <c r="B3178" t="s">
        <v>6695</v>
      </c>
      <c r="I3178" t="s">
        <v>60</v>
      </c>
      <c r="J3178" t="s">
        <v>61</v>
      </c>
      <c r="K3178" t="s">
        <v>62</v>
      </c>
      <c r="L3178" t="s">
        <v>357</v>
      </c>
      <c r="M3178" t="s">
        <v>564</v>
      </c>
      <c r="N3178">
        <v>2011</v>
      </c>
      <c r="O3178" t="s">
        <v>65</v>
      </c>
      <c r="P3178" t="s">
        <v>60</v>
      </c>
      <c r="Q3178" t="s">
        <v>66</v>
      </c>
      <c r="R3178" t="s">
        <v>67</v>
      </c>
      <c r="X3178" t="s">
        <v>68</v>
      </c>
      <c r="Z3178" t="s">
        <v>69</v>
      </c>
      <c r="AA3178" t="s">
        <v>62</v>
      </c>
      <c r="AB3178" t="s">
        <v>82</v>
      </c>
      <c r="AD3178" t="s">
        <v>6696</v>
      </c>
      <c r="AJ3178" s="2">
        <v>7.8159999999999998</v>
      </c>
      <c r="AK3178" t="s">
        <v>72</v>
      </c>
      <c r="AL3178" t="s">
        <v>73</v>
      </c>
      <c r="AM3178" t="s">
        <v>74</v>
      </c>
      <c r="AN3178" t="s">
        <v>75</v>
      </c>
      <c r="AP3178" t="s">
        <v>76</v>
      </c>
      <c r="AQ3178" t="s">
        <v>77</v>
      </c>
      <c r="AS3178" t="s">
        <v>78</v>
      </c>
      <c r="BC3178" s="2">
        <v>0</v>
      </c>
      <c r="BD3178" s="2">
        <v>0</v>
      </c>
      <c r="BF3178" s="2">
        <v>7.8157630000676299</v>
      </c>
      <c r="BG3178" s="2">
        <v>11.5816873880496</v>
      </c>
    </row>
    <row r="3179" spans="1:59" x14ac:dyDescent="0.25">
      <c r="A3179">
        <v>27629</v>
      </c>
      <c r="B3179" t="s">
        <v>6697</v>
      </c>
      <c r="I3179" t="s">
        <v>60</v>
      </c>
      <c r="J3179" t="s">
        <v>61</v>
      </c>
      <c r="K3179" t="s">
        <v>62</v>
      </c>
      <c r="L3179" t="s">
        <v>63</v>
      </c>
      <c r="M3179" t="s">
        <v>1418</v>
      </c>
      <c r="N3179">
        <v>2015</v>
      </c>
      <c r="O3179" t="s">
        <v>65</v>
      </c>
      <c r="P3179" t="s">
        <v>60</v>
      </c>
      <c r="Q3179" t="s">
        <v>66</v>
      </c>
      <c r="R3179" t="s">
        <v>67</v>
      </c>
      <c r="X3179" t="s">
        <v>68</v>
      </c>
      <c r="Z3179" t="s">
        <v>69</v>
      </c>
      <c r="AA3179" t="s">
        <v>62</v>
      </c>
      <c r="AB3179" t="s">
        <v>70</v>
      </c>
      <c r="AD3179" t="s">
        <v>6698</v>
      </c>
      <c r="AJ3179" s="2">
        <v>18.478999999999999</v>
      </c>
      <c r="AK3179" t="s">
        <v>72</v>
      </c>
      <c r="AL3179" t="s">
        <v>73</v>
      </c>
      <c r="AM3179" t="s">
        <v>74</v>
      </c>
      <c r="AN3179" t="s">
        <v>75</v>
      </c>
      <c r="AP3179" t="s">
        <v>76</v>
      </c>
      <c r="AQ3179" t="s">
        <v>77</v>
      </c>
      <c r="AS3179" t="s">
        <v>78</v>
      </c>
      <c r="BC3179" s="2">
        <v>0</v>
      </c>
      <c r="BD3179" s="2">
        <v>0</v>
      </c>
      <c r="BF3179" s="2">
        <v>18.479101136773298</v>
      </c>
      <c r="BG3179" s="2">
        <v>16.982490457240001</v>
      </c>
    </row>
    <row r="3180" spans="1:59" x14ac:dyDescent="0.25">
      <c r="A3180">
        <v>27632</v>
      </c>
      <c r="B3180" t="s">
        <v>6699</v>
      </c>
      <c r="I3180" t="s">
        <v>60</v>
      </c>
      <c r="J3180" t="s">
        <v>61</v>
      </c>
      <c r="K3180" t="s">
        <v>62</v>
      </c>
      <c r="L3180" t="s">
        <v>184</v>
      </c>
      <c r="M3180" t="s">
        <v>539</v>
      </c>
      <c r="N3180">
        <v>2011</v>
      </c>
      <c r="O3180" t="s">
        <v>65</v>
      </c>
      <c r="P3180" t="s">
        <v>60</v>
      </c>
      <c r="Q3180" t="s">
        <v>66</v>
      </c>
      <c r="R3180" t="s">
        <v>67</v>
      </c>
      <c r="X3180" t="s">
        <v>68</v>
      </c>
      <c r="Z3180" t="s">
        <v>69</v>
      </c>
      <c r="AA3180" t="s">
        <v>62</v>
      </c>
      <c r="AB3180" t="s">
        <v>82</v>
      </c>
      <c r="AD3180" t="s">
        <v>6700</v>
      </c>
      <c r="AJ3180" s="2">
        <v>116.76300000000001</v>
      </c>
      <c r="AK3180" t="s">
        <v>72</v>
      </c>
      <c r="AL3180" t="s">
        <v>73</v>
      </c>
      <c r="AM3180" t="s">
        <v>74</v>
      </c>
      <c r="AN3180" t="s">
        <v>75</v>
      </c>
      <c r="AP3180" t="s">
        <v>216</v>
      </c>
      <c r="AQ3180" t="s">
        <v>77</v>
      </c>
      <c r="AS3180" t="s">
        <v>78</v>
      </c>
      <c r="BC3180" s="2">
        <v>0</v>
      </c>
      <c r="BD3180" s="2">
        <v>0</v>
      </c>
      <c r="BF3180" s="2">
        <v>116.7627064708</v>
      </c>
      <c r="BG3180" s="2">
        <v>74.531645350734095</v>
      </c>
    </row>
    <row r="3181" spans="1:59" x14ac:dyDescent="0.25">
      <c r="A3181">
        <v>27540</v>
      </c>
      <c r="B3181" t="s">
        <v>6701</v>
      </c>
      <c r="I3181" t="s">
        <v>60</v>
      </c>
      <c r="J3181" t="s">
        <v>61</v>
      </c>
      <c r="K3181" t="s">
        <v>62</v>
      </c>
      <c r="L3181" t="s">
        <v>130</v>
      </c>
      <c r="M3181" t="s">
        <v>431</v>
      </c>
      <c r="N3181">
        <v>2005</v>
      </c>
      <c r="O3181" t="s">
        <v>65</v>
      </c>
      <c r="P3181" t="s">
        <v>60</v>
      </c>
      <c r="Q3181" t="s">
        <v>66</v>
      </c>
      <c r="R3181" t="s">
        <v>67</v>
      </c>
      <c r="X3181" t="s">
        <v>68</v>
      </c>
      <c r="Z3181" t="s">
        <v>69</v>
      </c>
      <c r="AA3181" t="s">
        <v>62</v>
      </c>
      <c r="AB3181" t="s">
        <v>98</v>
      </c>
      <c r="AD3181" t="s">
        <v>6702</v>
      </c>
      <c r="AJ3181" s="2">
        <v>39.258000000000003</v>
      </c>
      <c r="AK3181" t="s">
        <v>72</v>
      </c>
      <c r="AL3181" t="s">
        <v>73</v>
      </c>
      <c r="AM3181" t="s">
        <v>74</v>
      </c>
      <c r="AN3181" t="s">
        <v>75</v>
      </c>
      <c r="AP3181" t="s">
        <v>76</v>
      </c>
      <c r="AQ3181" t="s">
        <v>77</v>
      </c>
      <c r="AS3181" t="s">
        <v>78</v>
      </c>
      <c r="BC3181" s="2">
        <v>0</v>
      </c>
      <c r="BD3181" s="2">
        <v>0</v>
      </c>
      <c r="BF3181" s="2">
        <v>39.257861000083899</v>
      </c>
      <c r="BG3181" s="2">
        <v>25.547030339975699</v>
      </c>
    </row>
    <row r="3182" spans="1:59" x14ac:dyDescent="0.25">
      <c r="A3182">
        <v>27929</v>
      </c>
      <c r="B3182" t="s">
        <v>6703</v>
      </c>
      <c r="I3182" t="s">
        <v>60</v>
      </c>
      <c r="J3182" t="s">
        <v>61</v>
      </c>
      <c r="K3182" t="s">
        <v>62</v>
      </c>
      <c r="L3182" t="s">
        <v>88</v>
      </c>
      <c r="M3182" t="s">
        <v>378</v>
      </c>
      <c r="N3182">
        <v>2004</v>
      </c>
      <c r="O3182" t="s">
        <v>65</v>
      </c>
      <c r="P3182" t="s">
        <v>60</v>
      </c>
      <c r="Q3182" t="s">
        <v>66</v>
      </c>
      <c r="R3182" t="s">
        <v>67</v>
      </c>
      <c r="X3182" t="s">
        <v>68</v>
      </c>
      <c r="Z3182" t="s">
        <v>69</v>
      </c>
      <c r="AA3182" t="s">
        <v>62</v>
      </c>
      <c r="AB3182" t="s">
        <v>90</v>
      </c>
      <c r="AD3182" t="s">
        <v>6704</v>
      </c>
      <c r="AJ3182" s="2">
        <v>21.02</v>
      </c>
      <c r="AK3182" t="s">
        <v>72</v>
      </c>
      <c r="AL3182" t="s">
        <v>73</v>
      </c>
      <c r="AM3182" t="s">
        <v>74</v>
      </c>
      <c r="AN3182" t="s">
        <v>75</v>
      </c>
      <c r="AP3182" t="s">
        <v>216</v>
      </c>
      <c r="AQ3182" t="s">
        <v>77</v>
      </c>
      <c r="AS3182" t="s">
        <v>78</v>
      </c>
      <c r="BC3182" s="2">
        <v>0</v>
      </c>
      <c r="BD3182" s="2">
        <v>0</v>
      </c>
      <c r="BF3182" s="2">
        <v>21.019572999893299</v>
      </c>
      <c r="BG3182" s="2">
        <v>18.679351962347798</v>
      </c>
    </row>
    <row r="3183" spans="1:59" x14ac:dyDescent="0.25">
      <c r="A3183">
        <v>27932</v>
      </c>
      <c r="B3183" t="s">
        <v>6705</v>
      </c>
      <c r="I3183" t="s">
        <v>60</v>
      </c>
      <c r="J3183" t="s">
        <v>61</v>
      </c>
      <c r="K3183" t="s">
        <v>62</v>
      </c>
      <c r="L3183" t="s">
        <v>121</v>
      </c>
      <c r="M3183" t="s">
        <v>122</v>
      </c>
      <c r="N3183">
        <v>2003</v>
      </c>
      <c r="O3183" t="s">
        <v>65</v>
      </c>
      <c r="P3183" t="s">
        <v>60</v>
      </c>
      <c r="Q3183" t="s">
        <v>66</v>
      </c>
      <c r="R3183" t="s">
        <v>67</v>
      </c>
      <c r="X3183" t="s">
        <v>68</v>
      </c>
      <c r="Z3183" t="s">
        <v>69</v>
      </c>
      <c r="AA3183" t="s">
        <v>62</v>
      </c>
      <c r="AB3183" t="s">
        <v>90</v>
      </c>
      <c r="AD3183" t="s">
        <v>6706</v>
      </c>
      <c r="AJ3183" s="2">
        <v>20.003</v>
      </c>
      <c r="AK3183" t="s">
        <v>72</v>
      </c>
      <c r="AL3183" t="s">
        <v>73</v>
      </c>
      <c r="AM3183" t="s">
        <v>74</v>
      </c>
      <c r="AN3183" t="s">
        <v>75</v>
      </c>
      <c r="AP3183" t="s">
        <v>76</v>
      </c>
      <c r="AQ3183" t="s">
        <v>77</v>
      </c>
      <c r="AS3183" t="s">
        <v>78</v>
      </c>
      <c r="BC3183" s="2">
        <v>0</v>
      </c>
      <c r="BD3183" s="2">
        <v>0</v>
      </c>
      <c r="BF3183" s="2">
        <v>20.002558999988299</v>
      </c>
      <c r="BG3183" s="2">
        <v>17.8926503737232</v>
      </c>
    </row>
    <row r="3184" spans="1:59" x14ac:dyDescent="0.25">
      <c r="A3184">
        <v>27646</v>
      </c>
      <c r="B3184" t="s">
        <v>6707</v>
      </c>
      <c r="I3184" t="s">
        <v>60</v>
      </c>
      <c r="J3184" t="s">
        <v>61</v>
      </c>
      <c r="K3184" t="s">
        <v>62</v>
      </c>
      <c r="L3184" t="s">
        <v>130</v>
      </c>
      <c r="M3184" t="s">
        <v>131</v>
      </c>
      <c r="N3184">
        <v>2005</v>
      </c>
      <c r="O3184" t="s">
        <v>65</v>
      </c>
      <c r="P3184" t="s">
        <v>60</v>
      </c>
      <c r="Q3184" t="s">
        <v>66</v>
      </c>
      <c r="R3184" t="s">
        <v>67</v>
      </c>
      <c r="X3184" t="s">
        <v>68</v>
      </c>
      <c r="Z3184" t="s">
        <v>69</v>
      </c>
      <c r="AA3184" t="s">
        <v>62</v>
      </c>
      <c r="AB3184" t="s">
        <v>98</v>
      </c>
      <c r="AD3184" t="s">
        <v>6708</v>
      </c>
      <c r="AJ3184" s="2">
        <v>604.27599999999995</v>
      </c>
      <c r="AK3184" t="s">
        <v>72</v>
      </c>
      <c r="AL3184" t="s">
        <v>84</v>
      </c>
      <c r="AM3184" t="s">
        <v>85</v>
      </c>
      <c r="AP3184" t="s">
        <v>86</v>
      </c>
      <c r="AQ3184" t="s">
        <v>77</v>
      </c>
      <c r="AS3184" t="s">
        <v>78</v>
      </c>
      <c r="BC3184" s="2">
        <v>112.02</v>
      </c>
      <c r="BD3184" s="2">
        <v>130.53</v>
      </c>
      <c r="BF3184" s="2">
        <v>604.27560850018699</v>
      </c>
      <c r="BG3184" s="2">
        <v>242.15404936133999</v>
      </c>
    </row>
    <row r="3185" spans="1:59" x14ac:dyDescent="0.25">
      <c r="A3185">
        <v>27545</v>
      </c>
      <c r="B3185" t="s">
        <v>6709</v>
      </c>
      <c r="I3185" t="s">
        <v>60</v>
      </c>
      <c r="J3185" t="s">
        <v>61</v>
      </c>
      <c r="K3185" t="s">
        <v>62</v>
      </c>
      <c r="L3185" t="s">
        <v>111</v>
      </c>
      <c r="M3185" t="s">
        <v>202</v>
      </c>
      <c r="N3185">
        <v>2016</v>
      </c>
      <c r="O3185" t="s">
        <v>65</v>
      </c>
      <c r="P3185" t="s">
        <v>60</v>
      </c>
      <c r="Q3185" t="s">
        <v>66</v>
      </c>
      <c r="R3185" t="s">
        <v>67</v>
      </c>
      <c r="X3185" t="s">
        <v>68</v>
      </c>
      <c r="Z3185" t="s">
        <v>69</v>
      </c>
      <c r="AA3185" t="s">
        <v>62</v>
      </c>
      <c r="AB3185" t="s">
        <v>82</v>
      </c>
      <c r="AD3185" t="s">
        <v>6710</v>
      </c>
      <c r="AJ3185" s="2">
        <v>40.658999999999999</v>
      </c>
      <c r="AK3185" t="s">
        <v>72</v>
      </c>
      <c r="AL3185" t="s">
        <v>73</v>
      </c>
      <c r="AM3185" t="s">
        <v>74</v>
      </c>
      <c r="AN3185" t="s">
        <v>75</v>
      </c>
      <c r="AP3185" t="s">
        <v>76</v>
      </c>
      <c r="AQ3185" t="s">
        <v>77</v>
      </c>
      <c r="AS3185" t="s">
        <v>78</v>
      </c>
      <c r="BC3185" s="2">
        <v>0</v>
      </c>
      <c r="BD3185" s="2">
        <v>0</v>
      </c>
      <c r="BF3185" s="2">
        <v>40.6572992138628</v>
      </c>
      <c r="BG3185" s="2">
        <v>29.0608454140026</v>
      </c>
    </row>
    <row r="3186" spans="1:59" x14ac:dyDescent="0.25">
      <c r="A3186">
        <v>27550</v>
      </c>
      <c r="B3186" t="s">
        <v>6711</v>
      </c>
      <c r="I3186" t="s">
        <v>60</v>
      </c>
      <c r="J3186" t="s">
        <v>61</v>
      </c>
      <c r="K3186" t="s">
        <v>62</v>
      </c>
      <c r="L3186" t="s">
        <v>252</v>
      </c>
      <c r="M3186" t="s">
        <v>390</v>
      </c>
      <c r="N3186">
        <v>2004</v>
      </c>
      <c r="O3186" t="s">
        <v>65</v>
      </c>
      <c r="P3186" t="s">
        <v>60</v>
      </c>
      <c r="Q3186" t="s">
        <v>66</v>
      </c>
      <c r="R3186" t="s">
        <v>67</v>
      </c>
      <c r="X3186" t="s">
        <v>68</v>
      </c>
      <c r="Z3186" t="s">
        <v>69</v>
      </c>
      <c r="AA3186" t="s">
        <v>62</v>
      </c>
      <c r="AB3186" t="s">
        <v>82</v>
      </c>
      <c r="AD3186" t="s">
        <v>6712</v>
      </c>
      <c r="AJ3186" s="2">
        <v>68.801000000000002</v>
      </c>
      <c r="AK3186" t="s">
        <v>72</v>
      </c>
      <c r="AL3186" t="s">
        <v>84</v>
      </c>
      <c r="AM3186" t="s">
        <v>85</v>
      </c>
      <c r="AP3186" t="s">
        <v>86</v>
      </c>
      <c r="AQ3186" t="s">
        <v>77</v>
      </c>
      <c r="AS3186" t="s">
        <v>78</v>
      </c>
      <c r="BC3186" s="2">
        <v>0</v>
      </c>
      <c r="BD3186" s="2">
        <v>46.32</v>
      </c>
      <c r="BF3186" s="2">
        <v>68.800984500901194</v>
      </c>
      <c r="BG3186" s="2">
        <v>89.182709842285803</v>
      </c>
    </row>
    <row r="3187" spans="1:59" x14ac:dyDescent="0.25">
      <c r="A3187">
        <v>27557</v>
      </c>
      <c r="B3187" t="s">
        <v>6713</v>
      </c>
      <c r="I3187" t="s">
        <v>60</v>
      </c>
      <c r="J3187" t="s">
        <v>61</v>
      </c>
      <c r="K3187" t="s">
        <v>62</v>
      </c>
      <c r="L3187" t="s">
        <v>130</v>
      </c>
      <c r="M3187" t="s">
        <v>385</v>
      </c>
      <c r="N3187">
        <v>2005</v>
      </c>
      <c r="O3187" t="s">
        <v>65</v>
      </c>
      <c r="P3187" t="s">
        <v>60</v>
      </c>
      <c r="Q3187" t="s">
        <v>66</v>
      </c>
      <c r="R3187" t="s">
        <v>67</v>
      </c>
      <c r="X3187" t="s">
        <v>68</v>
      </c>
      <c r="Z3187" t="s">
        <v>69</v>
      </c>
      <c r="AA3187" t="s">
        <v>62</v>
      </c>
      <c r="AB3187" t="s">
        <v>98</v>
      </c>
      <c r="AD3187" t="s">
        <v>6714</v>
      </c>
      <c r="AJ3187" s="2">
        <v>18.506</v>
      </c>
      <c r="AK3187" t="s">
        <v>72</v>
      </c>
      <c r="AL3187" t="s">
        <v>73</v>
      </c>
      <c r="AM3187" t="s">
        <v>74</v>
      </c>
      <c r="AN3187" t="s">
        <v>75</v>
      </c>
      <c r="AP3187" t="s">
        <v>216</v>
      </c>
      <c r="AQ3187" t="s">
        <v>77</v>
      </c>
      <c r="AS3187" t="s">
        <v>78</v>
      </c>
      <c r="BC3187" s="2">
        <v>0</v>
      </c>
      <c r="BD3187" s="2">
        <v>0</v>
      </c>
      <c r="BF3187" s="2">
        <v>18.505870162277599</v>
      </c>
      <c r="BG3187" s="2">
        <v>16.825284860293198</v>
      </c>
    </row>
    <row r="3188" spans="1:59" x14ac:dyDescent="0.25">
      <c r="A3188">
        <v>27791</v>
      </c>
      <c r="B3188" t="s">
        <v>6715</v>
      </c>
      <c r="I3188" t="s">
        <v>60</v>
      </c>
      <c r="J3188" t="s">
        <v>61</v>
      </c>
      <c r="K3188" t="s">
        <v>62</v>
      </c>
      <c r="L3188" t="s">
        <v>121</v>
      </c>
      <c r="M3188" t="s">
        <v>134</v>
      </c>
      <c r="N3188">
        <v>2003</v>
      </c>
      <c r="O3188" t="s">
        <v>65</v>
      </c>
      <c r="P3188" t="s">
        <v>60</v>
      </c>
      <c r="Q3188" t="s">
        <v>66</v>
      </c>
      <c r="R3188" t="s">
        <v>67</v>
      </c>
      <c r="X3188" t="s">
        <v>68</v>
      </c>
      <c r="Z3188" t="s">
        <v>69</v>
      </c>
      <c r="AA3188" t="s">
        <v>62</v>
      </c>
      <c r="AB3188" t="s">
        <v>90</v>
      </c>
      <c r="AD3188" t="s">
        <v>6716</v>
      </c>
      <c r="AF3188" t="s">
        <v>114</v>
      </c>
      <c r="AJ3188" s="2">
        <v>191.7</v>
      </c>
      <c r="AK3188" t="s">
        <v>72</v>
      </c>
      <c r="AL3188" t="s">
        <v>92</v>
      </c>
      <c r="AM3188" t="s">
        <v>93</v>
      </c>
      <c r="AN3188" t="s">
        <v>94</v>
      </c>
      <c r="AP3188" t="s">
        <v>94</v>
      </c>
      <c r="AQ3188" t="s">
        <v>77</v>
      </c>
      <c r="AS3188" t="s">
        <v>78</v>
      </c>
      <c r="AV3188" t="s">
        <v>114</v>
      </c>
      <c r="AY3188" t="s">
        <v>114</v>
      </c>
      <c r="BC3188" s="2">
        <v>0</v>
      </c>
      <c r="BD3188" s="2">
        <v>0</v>
      </c>
      <c r="BF3188" s="2">
        <v>191.69669749993699</v>
      </c>
      <c r="BG3188" s="2">
        <v>62.498909848139803</v>
      </c>
    </row>
    <row r="3189" spans="1:59" x14ac:dyDescent="0.25">
      <c r="A3189">
        <v>27793</v>
      </c>
      <c r="B3189" t="s">
        <v>6717</v>
      </c>
      <c r="I3189" t="s">
        <v>60</v>
      </c>
      <c r="J3189" t="s">
        <v>61</v>
      </c>
      <c r="K3189" t="s">
        <v>483</v>
      </c>
      <c r="L3189" t="s">
        <v>484</v>
      </c>
      <c r="M3189" t="s">
        <v>238</v>
      </c>
      <c r="O3189" t="s">
        <v>65</v>
      </c>
      <c r="P3189" t="s">
        <v>60</v>
      </c>
      <c r="Q3189" t="s">
        <v>66</v>
      </c>
      <c r="R3189" t="s">
        <v>67</v>
      </c>
      <c r="X3189" t="s">
        <v>68</v>
      </c>
      <c r="Z3189" t="s">
        <v>69</v>
      </c>
      <c r="AA3189" t="s">
        <v>62</v>
      </c>
      <c r="AB3189" t="s">
        <v>90</v>
      </c>
      <c r="AC3189" t="s">
        <v>153</v>
      </c>
      <c r="AD3189" t="s">
        <v>6718</v>
      </c>
      <c r="AF3189" t="s">
        <v>114</v>
      </c>
      <c r="AJ3189" s="2">
        <v>22.35</v>
      </c>
      <c r="AK3189" t="s">
        <v>72</v>
      </c>
      <c r="AL3189" t="s">
        <v>84</v>
      </c>
      <c r="AM3189" t="s">
        <v>107</v>
      </c>
      <c r="AP3189" t="s">
        <v>138</v>
      </c>
      <c r="AQ3189" t="s">
        <v>77</v>
      </c>
      <c r="AS3189" t="s">
        <v>78</v>
      </c>
      <c r="AV3189" t="s">
        <v>114</v>
      </c>
      <c r="AY3189" t="s">
        <v>114</v>
      </c>
      <c r="BC3189" s="2">
        <v>0</v>
      </c>
      <c r="BD3189" s="2">
        <v>0</v>
      </c>
      <c r="BF3189" s="2">
        <v>22.348452499953599</v>
      </c>
      <c r="BG3189" s="2">
        <v>45.775276898872498</v>
      </c>
    </row>
    <row r="3190" spans="1:59" x14ac:dyDescent="0.25">
      <c r="A3190">
        <v>27560</v>
      </c>
      <c r="B3190" t="s">
        <v>6719</v>
      </c>
      <c r="I3190" t="s">
        <v>60</v>
      </c>
      <c r="J3190" t="s">
        <v>61</v>
      </c>
      <c r="K3190" t="s">
        <v>62</v>
      </c>
      <c r="L3190" t="s">
        <v>130</v>
      </c>
      <c r="M3190" t="s">
        <v>431</v>
      </c>
      <c r="N3190">
        <v>2010</v>
      </c>
      <c r="O3190" t="s">
        <v>65</v>
      </c>
      <c r="P3190" t="s">
        <v>60</v>
      </c>
      <c r="Q3190" t="s">
        <v>66</v>
      </c>
      <c r="R3190" t="s">
        <v>67</v>
      </c>
      <c r="X3190" t="s">
        <v>68</v>
      </c>
      <c r="Z3190" t="s">
        <v>69</v>
      </c>
      <c r="AA3190" t="s">
        <v>62</v>
      </c>
      <c r="AB3190" t="s">
        <v>98</v>
      </c>
      <c r="AD3190" t="s">
        <v>6720</v>
      </c>
      <c r="AJ3190" s="2">
        <v>13.212</v>
      </c>
      <c r="AK3190" t="s">
        <v>72</v>
      </c>
      <c r="AL3190" t="s">
        <v>84</v>
      </c>
      <c r="AM3190" t="s">
        <v>85</v>
      </c>
      <c r="AP3190" t="s">
        <v>689</v>
      </c>
      <c r="AQ3190" t="s">
        <v>77</v>
      </c>
      <c r="AS3190" t="s">
        <v>78</v>
      </c>
      <c r="AV3190" t="s">
        <v>690</v>
      </c>
      <c r="BC3190" s="2">
        <v>0</v>
      </c>
      <c r="BD3190" s="2">
        <v>0</v>
      </c>
      <c r="BF3190" s="2">
        <v>13.211943999985699</v>
      </c>
      <c r="BG3190" s="2">
        <v>20.553017337021199</v>
      </c>
    </row>
    <row r="3191" spans="1:59" x14ac:dyDescent="0.25">
      <c r="A3191">
        <v>27964</v>
      </c>
      <c r="B3191" t="s">
        <v>6721</v>
      </c>
      <c r="I3191" t="s">
        <v>60</v>
      </c>
      <c r="J3191" t="s">
        <v>61</v>
      </c>
      <c r="K3191" t="s">
        <v>62</v>
      </c>
      <c r="L3191" t="s">
        <v>96</v>
      </c>
      <c r="M3191" t="s">
        <v>354</v>
      </c>
      <c r="N3191">
        <v>2003</v>
      </c>
      <c r="O3191" t="s">
        <v>65</v>
      </c>
      <c r="P3191" t="s">
        <v>60</v>
      </c>
      <c r="Q3191" t="s">
        <v>66</v>
      </c>
      <c r="R3191" t="s">
        <v>67</v>
      </c>
      <c r="X3191" t="s">
        <v>68</v>
      </c>
      <c r="Z3191" t="s">
        <v>69</v>
      </c>
      <c r="AA3191" t="s">
        <v>62</v>
      </c>
      <c r="AB3191" t="s">
        <v>98</v>
      </c>
      <c r="AD3191" t="s">
        <v>6722</v>
      </c>
      <c r="AJ3191" s="2">
        <v>17.402999999999999</v>
      </c>
      <c r="AK3191" t="s">
        <v>72</v>
      </c>
      <c r="AL3191" t="s">
        <v>84</v>
      </c>
      <c r="AM3191" t="s">
        <v>85</v>
      </c>
      <c r="AP3191" t="s">
        <v>86</v>
      </c>
      <c r="AQ3191" t="s">
        <v>77</v>
      </c>
      <c r="AS3191" t="s">
        <v>78</v>
      </c>
      <c r="BC3191" s="2">
        <v>0</v>
      </c>
      <c r="BD3191" s="2">
        <v>18.510000000000002</v>
      </c>
      <c r="BF3191" s="2">
        <v>17.403123000000701</v>
      </c>
      <c r="BG3191" s="2">
        <v>18.505357711252799</v>
      </c>
    </row>
    <row r="3192" spans="1:59" x14ac:dyDescent="0.25">
      <c r="A3192">
        <v>27663</v>
      </c>
      <c r="B3192" t="s">
        <v>6723</v>
      </c>
      <c r="I3192" t="s">
        <v>60</v>
      </c>
      <c r="J3192" t="s">
        <v>61</v>
      </c>
      <c r="K3192" t="s">
        <v>62</v>
      </c>
      <c r="L3192" t="s">
        <v>88</v>
      </c>
      <c r="M3192" t="s">
        <v>286</v>
      </c>
      <c r="N3192">
        <v>2003</v>
      </c>
      <c r="O3192" t="s">
        <v>65</v>
      </c>
      <c r="P3192" t="s">
        <v>60</v>
      </c>
      <c r="Q3192" t="s">
        <v>66</v>
      </c>
      <c r="R3192" t="s">
        <v>67</v>
      </c>
      <c r="X3192" t="s">
        <v>68</v>
      </c>
      <c r="Z3192" t="s">
        <v>69</v>
      </c>
      <c r="AA3192" t="s">
        <v>62</v>
      </c>
      <c r="AB3192" t="s">
        <v>90</v>
      </c>
      <c r="AD3192" t="s">
        <v>6724</v>
      </c>
      <c r="AJ3192" s="2">
        <v>20.777999999999999</v>
      </c>
      <c r="AK3192" t="s">
        <v>72</v>
      </c>
      <c r="AL3192" t="s">
        <v>73</v>
      </c>
      <c r="AM3192" t="s">
        <v>74</v>
      </c>
      <c r="AN3192" t="s">
        <v>75</v>
      </c>
      <c r="AP3192" t="s">
        <v>76</v>
      </c>
      <c r="AQ3192" t="s">
        <v>77</v>
      </c>
      <c r="AS3192" t="s">
        <v>78</v>
      </c>
      <c r="BC3192" s="2">
        <v>0</v>
      </c>
      <c r="BD3192" s="2">
        <v>0</v>
      </c>
      <c r="BF3192" s="2">
        <v>20.778172500057799</v>
      </c>
      <c r="BG3192" s="2">
        <v>18.946414317461901</v>
      </c>
    </row>
    <row r="3193" spans="1:59" x14ac:dyDescent="0.25">
      <c r="A3193">
        <v>27666</v>
      </c>
      <c r="B3193" t="s">
        <v>6725</v>
      </c>
      <c r="I3193" t="s">
        <v>60</v>
      </c>
      <c r="J3193" t="s">
        <v>61</v>
      </c>
      <c r="K3193" t="s">
        <v>62</v>
      </c>
      <c r="L3193" t="s">
        <v>256</v>
      </c>
      <c r="M3193" t="s">
        <v>508</v>
      </c>
      <c r="N3193">
        <v>2014</v>
      </c>
      <c r="O3193" t="s">
        <v>65</v>
      </c>
      <c r="P3193" t="s">
        <v>60</v>
      </c>
      <c r="Q3193" t="s">
        <v>258</v>
      </c>
      <c r="R3193" t="s">
        <v>67</v>
      </c>
      <c r="X3193" t="s">
        <v>68</v>
      </c>
      <c r="Z3193" t="s">
        <v>259</v>
      </c>
      <c r="AA3193" t="s">
        <v>62</v>
      </c>
      <c r="AB3193" t="s">
        <v>70</v>
      </c>
      <c r="AD3193" t="s">
        <v>6726</v>
      </c>
      <c r="AJ3193" s="2">
        <v>453.34300000000002</v>
      </c>
      <c r="AK3193" t="s">
        <v>72</v>
      </c>
      <c r="AL3193" t="s">
        <v>84</v>
      </c>
      <c r="AM3193" t="s">
        <v>85</v>
      </c>
      <c r="AP3193" t="s">
        <v>86</v>
      </c>
      <c r="AQ3193" t="s">
        <v>77</v>
      </c>
      <c r="AS3193" t="s">
        <v>78</v>
      </c>
      <c r="BC3193" s="2">
        <v>105.9</v>
      </c>
      <c r="BD3193" s="2">
        <v>112.45</v>
      </c>
      <c r="BF3193" s="2">
        <v>453.34347449978799</v>
      </c>
      <c r="BG3193" s="2">
        <v>217.94630671307499</v>
      </c>
    </row>
    <row r="3194" spans="1:59" x14ac:dyDescent="0.25">
      <c r="A3194">
        <v>27800</v>
      </c>
      <c r="B3194" t="s">
        <v>6727</v>
      </c>
      <c r="I3194" t="s">
        <v>60</v>
      </c>
      <c r="J3194" t="s">
        <v>61</v>
      </c>
      <c r="K3194" t="s">
        <v>62</v>
      </c>
      <c r="L3194" t="s">
        <v>101</v>
      </c>
      <c r="O3194" t="s">
        <v>65</v>
      </c>
      <c r="P3194" t="s">
        <v>60</v>
      </c>
      <c r="Q3194" t="s">
        <v>66</v>
      </c>
      <c r="R3194" t="s">
        <v>67</v>
      </c>
      <c r="X3194" t="s">
        <v>68</v>
      </c>
      <c r="Z3194" t="s">
        <v>69</v>
      </c>
      <c r="AA3194" t="s">
        <v>62</v>
      </c>
      <c r="AB3194" t="s">
        <v>90</v>
      </c>
      <c r="AD3194" t="s">
        <v>6728</v>
      </c>
      <c r="AJ3194" s="2">
        <v>98.509</v>
      </c>
      <c r="AK3194" t="s">
        <v>72</v>
      </c>
      <c r="AL3194" t="s">
        <v>84</v>
      </c>
      <c r="AM3194" t="s">
        <v>85</v>
      </c>
      <c r="AP3194" t="s">
        <v>86</v>
      </c>
      <c r="AQ3194" t="s">
        <v>77</v>
      </c>
      <c r="AS3194" t="s">
        <v>78</v>
      </c>
      <c r="BC3194" s="2">
        <v>0</v>
      </c>
      <c r="BD3194" s="2">
        <v>99.46</v>
      </c>
      <c r="BF3194" s="2">
        <v>94.472708499611798</v>
      </c>
      <c r="BG3194" s="2">
        <v>99.456403372376798</v>
      </c>
    </row>
    <row r="3195" spans="1:59" x14ac:dyDescent="0.25">
      <c r="A3195">
        <v>27965</v>
      </c>
      <c r="B3195" t="s">
        <v>6729</v>
      </c>
      <c r="I3195" t="s">
        <v>60</v>
      </c>
      <c r="J3195" t="s">
        <v>61</v>
      </c>
      <c r="K3195" t="s">
        <v>62</v>
      </c>
      <c r="L3195" t="s">
        <v>88</v>
      </c>
      <c r="M3195" t="s">
        <v>194</v>
      </c>
      <c r="N3195">
        <v>2003</v>
      </c>
      <c r="O3195" t="s">
        <v>65</v>
      </c>
      <c r="P3195" t="s">
        <v>60</v>
      </c>
      <c r="Q3195" t="s">
        <v>66</v>
      </c>
      <c r="R3195" t="s">
        <v>67</v>
      </c>
      <c r="X3195" t="s">
        <v>68</v>
      </c>
      <c r="Z3195" t="s">
        <v>69</v>
      </c>
      <c r="AA3195" t="s">
        <v>62</v>
      </c>
      <c r="AB3195" t="s">
        <v>90</v>
      </c>
      <c r="AD3195" t="s">
        <v>6730</v>
      </c>
      <c r="AJ3195" s="2">
        <v>67.549000000000007</v>
      </c>
      <c r="AK3195" t="s">
        <v>72</v>
      </c>
      <c r="AL3195" t="s">
        <v>73</v>
      </c>
      <c r="AM3195" t="s">
        <v>74</v>
      </c>
      <c r="AP3195" t="s">
        <v>74</v>
      </c>
      <c r="AQ3195" t="s">
        <v>77</v>
      </c>
      <c r="AS3195" t="s">
        <v>78</v>
      </c>
      <c r="BC3195" s="2">
        <v>0</v>
      </c>
      <c r="BD3195" s="2">
        <v>0</v>
      </c>
      <c r="BF3195" s="2">
        <v>67.549281999645999</v>
      </c>
      <c r="BG3195" s="2">
        <v>72.709502898151399</v>
      </c>
    </row>
    <row r="3196" spans="1:59" x14ac:dyDescent="0.25">
      <c r="A3196">
        <v>27673</v>
      </c>
      <c r="B3196" t="s">
        <v>6731</v>
      </c>
      <c r="I3196" t="s">
        <v>60</v>
      </c>
      <c r="J3196" t="s">
        <v>61</v>
      </c>
      <c r="K3196" t="s">
        <v>62</v>
      </c>
      <c r="L3196" t="s">
        <v>130</v>
      </c>
      <c r="M3196" t="s">
        <v>170</v>
      </c>
      <c r="N3196">
        <v>2008</v>
      </c>
      <c r="O3196" t="s">
        <v>65</v>
      </c>
      <c r="P3196" t="s">
        <v>60</v>
      </c>
      <c r="Q3196" t="s">
        <v>66</v>
      </c>
      <c r="R3196" t="s">
        <v>67</v>
      </c>
      <c r="X3196" t="s">
        <v>68</v>
      </c>
      <c r="Z3196" t="s">
        <v>69</v>
      </c>
      <c r="AA3196" t="s">
        <v>62</v>
      </c>
      <c r="AB3196" t="s">
        <v>98</v>
      </c>
      <c r="AD3196" t="s">
        <v>6732</v>
      </c>
      <c r="AF3196" t="s">
        <v>114</v>
      </c>
      <c r="AJ3196" s="2">
        <v>373.5</v>
      </c>
      <c r="AK3196" t="s">
        <v>72</v>
      </c>
      <c r="AL3196" t="s">
        <v>84</v>
      </c>
      <c r="AM3196" t="s">
        <v>107</v>
      </c>
      <c r="AP3196" t="s">
        <v>138</v>
      </c>
      <c r="AQ3196" t="s">
        <v>77</v>
      </c>
      <c r="AS3196" t="s">
        <v>78</v>
      </c>
      <c r="AV3196" t="s">
        <v>114</v>
      </c>
      <c r="AY3196" t="s">
        <v>114</v>
      </c>
      <c r="BA3196" t="s">
        <v>172</v>
      </c>
      <c r="BC3196" s="2">
        <v>0</v>
      </c>
      <c r="BD3196" s="2">
        <v>138.9</v>
      </c>
      <c r="BF3196" s="2">
        <v>373.500566515652</v>
      </c>
      <c r="BG3196" s="2">
        <v>138.896314752546</v>
      </c>
    </row>
    <row r="3197" spans="1:59" x14ac:dyDescent="0.25">
      <c r="A3197">
        <v>27679</v>
      </c>
      <c r="B3197" t="s">
        <v>6733</v>
      </c>
      <c r="I3197" t="s">
        <v>60</v>
      </c>
      <c r="J3197" t="s">
        <v>61</v>
      </c>
      <c r="K3197" t="s">
        <v>62</v>
      </c>
      <c r="L3197" t="s">
        <v>101</v>
      </c>
      <c r="M3197" t="s">
        <v>894</v>
      </c>
      <c r="O3197" t="s">
        <v>65</v>
      </c>
      <c r="P3197" t="s">
        <v>60</v>
      </c>
      <c r="Q3197" t="s">
        <v>66</v>
      </c>
      <c r="R3197" t="s">
        <v>67</v>
      </c>
      <c r="X3197" t="s">
        <v>68</v>
      </c>
      <c r="Z3197" t="s">
        <v>69</v>
      </c>
      <c r="AA3197" t="s">
        <v>62</v>
      </c>
      <c r="AB3197" t="s">
        <v>90</v>
      </c>
      <c r="AD3197" t="s">
        <v>6734</v>
      </c>
      <c r="AJ3197" s="2">
        <v>28.98</v>
      </c>
      <c r="AK3197" t="s">
        <v>72</v>
      </c>
      <c r="AL3197" t="s">
        <v>84</v>
      </c>
      <c r="AM3197" t="s">
        <v>85</v>
      </c>
      <c r="AP3197" t="s">
        <v>86</v>
      </c>
      <c r="AQ3197" t="s">
        <v>77</v>
      </c>
      <c r="AS3197" t="s">
        <v>78</v>
      </c>
      <c r="BC3197" s="2">
        <v>0</v>
      </c>
      <c r="BD3197" s="2">
        <v>33.93</v>
      </c>
      <c r="BF3197" s="2">
        <v>28.980293999834601</v>
      </c>
      <c r="BG3197" s="2">
        <v>33.925694709221602</v>
      </c>
    </row>
    <row r="3198" spans="1:59" x14ac:dyDescent="0.25">
      <c r="A3198">
        <v>29178</v>
      </c>
      <c r="B3198" t="s">
        <v>6735</v>
      </c>
      <c r="I3198" t="s">
        <v>60</v>
      </c>
      <c r="J3198" t="s">
        <v>61</v>
      </c>
      <c r="K3198" t="s">
        <v>62</v>
      </c>
      <c r="L3198" t="s">
        <v>121</v>
      </c>
      <c r="M3198" t="s">
        <v>343</v>
      </c>
      <c r="N3198">
        <v>2004</v>
      </c>
      <c r="O3198" t="s">
        <v>65</v>
      </c>
      <c r="P3198" t="s">
        <v>60</v>
      </c>
      <c r="Q3198" t="s">
        <v>66</v>
      </c>
      <c r="R3198" t="s">
        <v>67</v>
      </c>
      <c r="X3198" t="s">
        <v>68</v>
      </c>
      <c r="Z3198" t="s">
        <v>69</v>
      </c>
      <c r="AA3198" t="s">
        <v>62</v>
      </c>
      <c r="AB3198" t="s">
        <v>90</v>
      </c>
      <c r="AD3198" t="s">
        <v>6736</v>
      </c>
      <c r="AJ3198" s="2">
        <v>12.917</v>
      </c>
      <c r="AK3198" t="s">
        <v>72</v>
      </c>
      <c r="AL3198" t="s">
        <v>73</v>
      </c>
      <c r="AM3198" t="s">
        <v>74</v>
      </c>
      <c r="AN3198" t="s">
        <v>75</v>
      </c>
      <c r="AP3198" t="s">
        <v>216</v>
      </c>
      <c r="AQ3198" t="s">
        <v>77</v>
      </c>
      <c r="AS3198" t="s">
        <v>78</v>
      </c>
      <c r="BC3198" s="2">
        <v>0</v>
      </c>
      <c r="BD3198" s="2">
        <v>0</v>
      </c>
      <c r="BF3198" s="2">
        <v>12.9165864999242</v>
      </c>
      <c r="BG3198" s="2">
        <v>14.3988619889462</v>
      </c>
    </row>
    <row r="3199" spans="1:59" x14ac:dyDescent="0.25">
      <c r="A3199">
        <v>29300</v>
      </c>
      <c r="B3199" t="s">
        <v>6737</v>
      </c>
      <c r="I3199" t="s">
        <v>60</v>
      </c>
      <c r="J3199" t="s">
        <v>61</v>
      </c>
      <c r="K3199" t="s">
        <v>62</v>
      </c>
      <c r="L3199" t="s">
        <v>130</v>
      </c>
      <c r="M3199" t="s">
        <v>170</v>
      </c>
      <c r="N3199">
        <v>2008</v>
      </c>
      <c r="O3199" t="s">
        <v>65</v>
      </c>
      <c r="P3199" t="s">
        <v>60</v>
      </c>
      <c r="Q3199" t="s">
        <v>66</v>
      </c>
      <c r="R3199" t="s">
        <v>67</v>
      </c>
      <c r="X3199" t="s">
        <v>68</v>
      </c>
      <c r="Z3199" t="s">
        <v>69</v>
      </c>
      <c r="AA3199" t="s">
        <v>62</v>
      </c>
      <c r="AB3199" t="s">
        <v>98</v>
      </c>
      <c r="AD3199" t="s">
        <v>6738</v>
      </c>
      <c r="AJ3199" s="2">
        <v>53.345999999999997</v>
      </c>
      <c r="AK3199" t="s">
        <v>72</v>
      </c>
      <c r="AL3199" t="s">
        <v>84</v>
      </c>
      <c r="AM3199" t="s">
        <v>107</v>
      </c>
      <c r="AP3199" t="s">
        <v>108</v>
      </c>
      <c r="AQ3199" t="s">
        <v>77</v>
      </c>
      <c r="AS3199" t="s">
        <v>78</v>
      </c>
      <c r="BA3199" t="s">
        <v>109</v>
      </c>
      <c r="BC3199" s="2">
        <v>0</v>
      </c>
      <c r="BD3199" s="2">
        <v>25.84</v>
      </c>
      <c r="BF3199" s="2">
        <v>53.340117300173098</v>
      </c>
      <c r="BG3199" s="2">
        <v>31.728822737218302</v>
      </c>
    </row>
    <row r="3200" spans="1:59" x14ac:dyDescent="0.25">
      <c r="A3200">
        <v>29437</v>
      </c>
      <c r="B3200" t="s">
        <v>6739</v>
      </c>
      <c r="I3200" t="s">
        <v>60</v>
      </c>
      <c r="J3200" t="s">
        <v>61</v>
      </c>
      <c r="K3200" t="s">
        <v>62</v>
      </c>
      <c r="L3200" t="s">
        <v>252</v>
      </c>
      <c r="M3200" t="s">
        <v>517</v>
      </c>
      <c r="N3200">
        <v>2003</v>
      </c>
      <c r="O3200" t="s">
        <v>65</v>
      </c>
      <c r="P3200" t="s">
        <v>60</v>
      </c>
      <c r="Q3200" t="s">
        <v>66</v>
      </c>
      <c r="R3200" t="s">
        <v>67</v>
      </c>
      <c r="X3200" t="s">
        <v>68</v>
      </c>
      <c r="Z3200" t="s">
        <v>69</v>
      </c>
      <c r="AA3200" t="s">
        <v>62</v>
      </c>
      <c r="AB3200" t="s">
        <v>82</v>
      </c>
      <c r="AD3200" t="s">
        <v>6740</v>
      </c>
      <c r="AH3200" s="2">
        <v>0.8</v>
      </c>
      <c r="AI3200" s="2">
        <v>377.26</v>
      </c>
      <c r="AJ3200" s="2">
        <v>82.617000000000004</v>
      </c>
      <c r="AK3200" t="s">
        <v>72</v>
      </c>
      <c r="AL3200" t="s">
        <v>118</v>
      </c>
      <c r="AM3200" t="s">
        <v>119</v>
      </c>
      <c r="AP3200" t="s">
        <v>119</v>
      </c>
      <c r="AQ3200" t="s">
        <v>77</v>
      </c>
      <c r="AS3200" t="s">
        <v>78</v>
      </c>
      <c r="AX3200">
        <v>2</v>
      </c>
      <c r="BC3200" s="2">
        <v>0</v>
      </c>
      <c r="BD3200" s="2">
        <v>0</v>
      </c>
      <c r="BF3200" s="2">
        <v>82.616514702981704</v>
      </c>
      <c r="BG3200" s="2">
        <v>36.826297494747102</v>
      </c>
    </row>
    <row r="3201" spans="1:59" x14ac:dyDescent="0.25">
      <c r="A3201">
        <v>29442</v>
      </c>
      <c r="B3201" t="s">
        <v>6741</v>
      </c>
      <c r="I3201" t="s">
        <v>60</v>
      </c>
      <c r="J3201" t="s">
        <v>61</v>
      </c>
      <c r="K3201" t="s">
        <v>62</v>
      </c>
      <c r="L3201" t="s">
        <v>130</v>
      </c>
      <c r="M3201" t="s">
        <v>246</v>
      </c>
      <c r="N3201">
        <v>2004</v>
      </c>
      <c r="O3201" t="s">
        <v>65</v>
      </c>
      <c r="P3201" t="s">
        <v>60</v>
      </c>
      <c r="Q3201" t="s">
        <v>66</v>
      </c>
      <c r="R3201" t="s">
        <v>67</v>
      </c>
      <c r="X3201" t="s">
        <v>68</v>
      </c>
      <c r="Z3201" t="s">
        <v>69</v>
      </c>
      <c r="AA3201" t="s">
        <v>62</v>
      </c>
      <c r="AB3201" t="s">
        <v>98</v>
      </c>
      <c r="AD3201" t="s">
        <v>6742</v>
      </c>
      <c r="AJ3201" s="2">
        <v>26.951000000000001</v>
      </c>
      <c r="AK3201" t="s">
        <v>72</v>
      </c>
      <c r="AL3201" t="s">
        <v>73</v>
      </c>
      <c r="AM3201" t="s">
        <v>74</v>
      </c>
      <c r="AN3201" t="s">
        <v>75</v>
      </c>
      <c r="AP3201" t="s">
        <v>76</v>
      </c>
      <c r="AQ3201" t="s">
        <v>77</v>
      </c>
      <c r="AS3201" t="s">
        <v>78</v>
      </c>
      <c r="BC3201" s="2">
        <v>0</v>
      </c>
      <c r="BD3201" s="2">
        <v>0</v>
      </c>
      <c r="BF3201" s="2">
        <v>26.951142000005198</v>
      </c>
      <c r="BG3201" s="2">
        <v>22.594506640861699</v>
      </c>
    </row>
    <row r="3202" spans="1:59" x14ac:dyDescent="0.25">
      <c r="A3202">
        <v>29577</v>
      </c>
      <c r="B3202" t="s">
        <v>6743</v>
      </c>
      <c r="I3202" t="s">
        <v>60</v>
      </c>
      <c r="J3202" t="s">
        <v>61</v>
      </c>
      <c r="K3202" t="s">
        <v>62</v>
      </c>
      <c r="L3202" t="s">
        <v>121</v>
      </c>
      <c r="M3202" t="s">
        <v>536</v>
      </c>
      <c r="N3202">
        <v>2005</v>
      </c>
      <c r="O3202" t="s">
        <v>65</v>
      </c>
      <c r="P3202" t="s">
        <v>60</v>
      </c>
      <c r="Q3202" t="s">
        <v>66</v>
      </c>
      <c r="R3202" t="s">
        <v>67</v>
      </c>
      <c r="X3202" t="s">
        <v>68</v>
      </c>
      <c r="Z3202" t="s">
        <v>69</v>
      </c>
      <c r="AA3202" t="s">
        <v>62</v>
      </c>
      <c r="AB3202" t="s">
        <v>90</v>
      </c>
      <c r="AD3202" t="s">
        <v>6744</v>
      </c>
      <c r="AJ3202" s="2">
        <v>9.5399999999999991</v>
      </c>
      <c r="AK3202" t="s">
        <v>72</v>
      </c>
      <c r="AL3202" t="s">
        <v>84</v>
      </c>
      <c r="AM3202" t="s">
        <v>85</v>
      </c>
      <c r="AP3202" t="s">
        <v>86</v>
      </c>
      <c r="AQ3202" t="s">
        <v>77</v>
      </c>
      <c r="AS3202" t="s">
        <v>78</v>
      </c>
      <c r="BC3202" s="2">
        <v>0</v>
      </c>
      <c r="BD3202" s="2">
        <v>8.91</v>
      </c>
      <c r="BF3202" s="2">
        <v>9.5403440000690907</v>
      </c>
      <c r="BG3202" s="2">
        <v>13.112704595598901</v>
      </c>
    </row>
    <row r="3203" spans="1:59" x14ac:dyDescent="0.25">
      <c r="A3203">
        <v>29584</v>
      </c>
      <c r="B3203" t="s">
        <v>6745</v>
      </c>
      <c r="I3203" t="s">
        <v>60</v>
      </c>
      <c r="J3203" t="s">
        <v>61</v>
      </c>
      <c r="K3203" t="s">
        <v>62</v>
      </c>
      <c r="L3203" t="s">
        <v>80</v>
      </c>
      <c r="M3203" t="s">
        <v>1627</v>
      </c>
      <c r="N3203">
        <v>2008</v>
      </c>
      <c r="O3203" t="s">
        <v>65</v>
      </c>
      <c r="P3203" t="s">
        <v>60</v>
      </c>
      <c r="Q3203" t="s">
        <v>66</v>
      </c>
      <c r="R3203" t="s">
        <v>67</v>
      </c>
      <c r="X3203" t="s">
        <v>68</v>
      </c>
      <c r="Z3203" t="s">
        <v>69</v>
      </c>
      <c r="AA3203" t="s">
        <v>62</v>
      </c>
      <c r="AB3203" t="s">
        <v>82</v>
      </c>
      <c r="AD3203" t="s">
        <v>6746</v>
      </c>
      <c r="AJ3203" s="2">
        <v>79.198999999999998</v>
      </c>
      <c r="AK3203" t="s">
        <v>72</v>
      </c>
      <c r="AL3203" t="s">
        <v>84</v>
      </c>
      <c r="AM3203" t="s">
        <v>85</v>
      </c>
      <c r="AP3203" t="s">
        <v>86</v>
      </c>
      <c r="AQ3203" t="s">
        <v>77</v>
      </c>
      <c r="AS3203" t="s">
        <v>78</v>
      </c>
      <c r="BC3203" s="2">
        <v>0</v>
      </c>
      <c r="BD3203" s="2">
        <v>27.19</v>
      </c>
      <c r="BF3203" s="2">
        <v>79.199398999912404</v>
      </c>
      <c r="BG3203" s="2">
        <v>35.664198794488897</v>
      </c>
    </row>
    <row r="3204" spans="1:59" x14ac:dyDescent="0.25">
      <c r="A3204">
        <v>29326</v>
      </c>
      <c r="B3204" t="s">
        <v>6747</v>
      </c>
      <c r="I3204" t="s">
        <v>60</v>
      </c>
      <c r="J3204" t="s">
        <v>61</v>
      </c>
      <c r="K3204" t="s">
        <v>62</v>
      </c>
      <c r="L3204" t="s">
        <v>278</v>
      </c>
      <c r="M3204" t="s">
        <v>318</v>
      </c>
      <c r="N3204">
        <v>2005</v>
      </c>
      <c r="O3204" t="s">
        <v>65</v>
      </c>
      <c r="P3204" t="s">
        <v>60</v>
      </c>
      <c r="Q3204" t="s">
        <v>66</v>
      </c>
      <c r="R3204" t="s">
        <v>67</v>
      </c>
      <c r="T3204" t="s">
        <v>218</v>
      </c>
      <c r="X3204" t="s">
        <v>68</v>
      </c>
      <c r="Z3204" t="s">
        <v>69</v>
      </c>
      <c r="AA3204" t="s">
        <v>62</v>
      </c>
      <c r="AB3204" t="s">
        <v>82</v>
      </c>
      <c r="AD3204" t="s">
        <v>6748</v>
      </c>
      <c r="AF3204" t="s">
        <v>114</v>
      </c>
      <c r="AJ3204" s="2">
        <v>780.4</v>
      </c>
      <c r="AK3204" t="s">
        <v>72</v>
      </c>
      <c r="AL3204" t="s">
        <v>84</v>
      </c>
      <c r="AM3204" t="s">
        <v>107</v>
      </c>
      <c r="AP3204" t="s">
        <v>220</v>
      </c>
      <c r="AQ3204" t="s">
        <v>77</v>
      </c>
      <c r="AS3204" t="s">
        <v>78</v>
      </c>
      <c r="AV3204" t="s">
        <v>114</v>
      </c>
      <c r="AY3204" t="s">
        <v>114</v>
      </c>
      <c r="BA3204" t="s">
        <v>221</v>
      </c>
      <c r="BC3204" s="2">
        <v>187.45</v>
      </c>
      <c r="BD3204" s="2">
        <v>213.68</v>
      </c>
      <c r="BF3204" s="2">
        <v>780.40022776989497</v>
      </c>
      <c r="BG3204" s="2">
        <v>400.703513249043</v>
      </c>
    </row>
    <row r="3205" spans="1:59" x14ac:dyDescent="0.25">
      <c r="A3205">
        <v>29463</v>
      </c>
      <c r="B3205" t="s">
        <v>6749</v>
      </c>
      <c r="I3205" t="s">
        <v>60</v>
      </c>
      <c r="J3205" t="s">
        <v>61</v>
      </c>
      <c r="K3205" t="s">
        <v>62</v>
      </c>
      <c r="L3205" t="s">
        <v>80</v>
      </c>
      <c r="M3205" t="s">
        <v>81</v>
      </c>
      <c r="N3205">
        <v>2005</v>
      </c>
      <c r="O3205" t="s">
        <v>65</v>
      </c>
      <c r="P3205" t="s">
        <v>60</v>
      </c>
      <c r="Q3205" t="s">
        <v>66</v>
      </c>
      <c r="R3205" t="s">
        <v>67</v>
      </c>
      <c r="X3205" t="s">
        <v>68</v>
      </c>
      <c r="Z3205" t="s">
        <v>69</v>
      </c>
      <c r="AA3205" t="s">
        <v>62</v>
      </c>
      <c r="AB3205" t="s">
        <v>82</v>
      </c>
      <c r="AD3205" t="s">
        <v>6750</v>
      </c>
      <c r="AJ3205" s="2">
        <v>29.151</v>
      </c>
      <c r="AK3205" t="s">
        <v>72</v>
      </c>
      <c r="AL3205" t="s">
        <v>92</v>
      </c>
      <c r="AM3205" t="s">
        <v>93</v>
      </c>
      <c r="AN3205" t="s">
        <v>94</v>
      </c>
      <c r="AP3205" t="s">
        <v>94</v>
      </c>
      <c r="AQ3205" t="s">
        <v>77</v>
      </c>
      <c r="AS3205" t="s">
        <v>78</v>
      </c>
      <c r="BF3205" s="2">
        <v>29.151483999698499</v>
      </c>
      <c r="BG3205" s="2">
        <v>31.3880861730898</v>
      </c>
    </row>
    <row r="3206" spans="1:59" x14ac:dyDescent="0.25">
      <c r="A3206">
        <v>29206</v>
      </c>
      <c r="B3206" t="s">
        <v>6751</v>
      </c>
      <c r="I3206" t="s">
        <v>60</v>
      </c>
      <c r="J3206" t="s">
        <v>61</v>
      </c>
      <c r="K3206" t="s">
        <v>62</v>
      </c>
      <c r="L3206" t="s">
        <v>63</v>
      </c>
      <c r="M3206" t="s">
        <v>439</v>
      </c>
      <c r="O3206" t="s">
        <v>65</v>
      </c>
      <c r="P3206" t="s">
        <v>60</v>
      </c>
      <c r="Q3206" t="s">
        <v>66</v>
      </c>
      <c r="R3206" t="s">
        <v>67</v>
      </c>
      <c r="X3206" t="s">
        <v>68</v>
      </c>
      <c r="Z3206" t="s">
        <v>69</v>
      </c>
      <c r="AA3206" t="s">
        <v>62</v>
      </c>
      <c r="AB3206" t="s">
        <v>70</v>
      </c>
      <c r="AD3206" t="s">
        <v>6752</v>
      </c>
      <c r="AJ3206" s="2">
        <v>17.533000000000001</v>
      </c>
      <c r="AK3206" t="s">
        <v>72</v>
      </c>
      <c r="AL3206" t="s">
        <v>73</v>
      </c>
      <c r="AM3206" t="s">
        <v>74</v>
      </c>
      <c r="AN3206" t="s">
        <v>75</v>
      </c>
      <c r="AP3206" t="s">
        <v>76</v>
      </c>
      <c r="AQ3206" t="s">
        <v>77</v>
      </c>
      <c r="AS3206" t="s">
        <v>78</v>
      </c>
      <c r="BC3206" s="2">
        <v>0</v>
      </c>
      <c r="BD3206" s="2">
        <v>0</v>
      </c>
      <c r="BF3206" s="2">
        <v>17.533008499958399</v>
      </c>
      <c r="BG3206" s="2">
        <v>16.770585484881501</v>
      </c>
    </row>
    <row r="3207" spans="1:59" x14ac:dyDescent="0.25">
      <c r="A3207">
        <v>29334</v>
      </c>
      <c r="B3207" t="s">
        <v>6753</v>
      </c>
      <c r="I3207" t="s">
        <v>60</v>
      </c>
      <c r="J3207" t="s">
        <v>61</v>
      </c>
      <c r="K3207" t="s">
        <v>62</v>
      </c>
      <c r="L3207" t="s">
        <v>88</v>
      </c>
      <c r="M3207" t="s">
        <v>286</v>
      </c>
      <c r="N3207">
        <v>2003</v>
      </c>
      <c r="O3207" t="s">
        <v>65</v>
      </c>
      <c r="P3207" t="s">
        <v>60</v>
      </c>
      <c r="Q3207" t="s">
        <v>66</v>
      </c>
      <c r="R3207" t="s">
        <v>67</v>
      </c>
      <c r="X3207" t="s">
        <v>68</v>
      </c>
      <c r="Z3207" t="s">
        <v>69</v>
      </c>
      <c r="AA3207" t="s">
        <v>62</v>
      </c>
      <c r="AB3207" t="s">
        <v>90</v>
      </c>
      <c r="AD3207" t="s">
        <v>6754</v>
      </c>
      <c r="AJ3207" s="2">
        <v>27.009</v>
      </c>
      <c r="AK3207" t="s">
        <v>72</v>
      </c>
      <c r="AL3207" t="s">
        <v>73</v>
      </c>
      <c r="AM3207" t="s">
        <v>74</v>
      </c>
      <c r="AN3207" t="s">
        <v>75</v>
      </c>
      <c r="AP3207" t="s">
        <v>216</v>
      </c>
      <c r="AQ3207" t="s">
        <v>77</v>
      </c>
      <c r="AS3207" t="s">
        <v>78</v>
      </c>
      <c r="BC3207" s="2">
        <v>0</v>
      </c>
      <c r="BD3207" s="2">
        <v>0</v>
      </c>
      <c r="BF3207" s="2">
        <v>27.0089354999314</v>
      </c>
      <c r="BG3207" s="2">
        <v>22.464264074738001</v>
      </c>
    </row>
    <row r="3208" spans="1:59" x14ac:dyDescent="0.25">
      <c r="A3208">
        <v>29218</v>
      </c>
      <c r="B3208" t="s">
        <v>6755</v>
      </c>
      <c r="I3208" t="s">
        <v>60</v>
      </c>
      <c r="J3208" t="s">
        <v>61</v>
      </c>
      <c r="K3208" t="s">
        <v>223</v>
      </c>
      <c r="L3208" t="s">
        <v>224</v>
      </c>
      <c r="M3208" t="s">
        <v>289</v>
      </c>
      <c r="N3208">
        <v>2013</v>
      </c>
      <c r="O3208" t="s">
        <v>65</v>
      </c>
      <c r="P3208" t="s">
        <v>60</v>
      </c>
      <c r="Q3208" t="s">
        <v>66</v>
      </c>
      <c r="R3208" t="s">
        <v>67</v>
      </c>
      <c r="X3208" t="s">
        <v>68</v>
      </c>
      <c r="Z3208" t="s">
        <v>69</v>
      </c>
      <c r="AA3208" t="s">
        <v>62</v>
      </c>
      <c r="AB3208" t="s">
        <v>70</v>
      </c>
      <c r="AD3208" t="s">
        <v>6756</v>
      </c>
      <c r="AJ3208" s="2">
        <v>55.631</v>
      </c>
      <c r="AK3208" t="s">
        <v>72</v>
      </c>
      <c r="AL3208" t="s">
        <v>92</v>
      </c>
      <c r="AM3208" t="s">
        <v>93</v>
      </c>
      <c r="AN3208" t="s">
        <v>94</v>
      </c>
      <c r="AP3208" t="s">
        <v>94</v>
      </c>
      <c r="AQ3208" t="s">
        <v>77</v>
      </c>
      <c r="AS3208" t="s">
        <v>78</v>
      </c>
      <c r="BF3208" s="2">
        <v>55.630738000180003</v>
      </c>
      <c r="BG3208" s="2">
        <v>37.099171637013498</v>
      </c>
    </row>
    <row r="3209" spans="1:59" x14ac:dyDescent="0.25">
      <c r="A3209">
        <v>29478</v>
      </c>
      <c r="B3209" t="s">
        <v>6757</v>
      </c>
      <c r="I3209" t="s">
        <v>60</v>
      </c>
      <c r="J3209" t="s">
        <v>61</v>
      </c>
      <c r="K3209" t="s">
        <v>62</v>
      </c>
      <c r="L3209" t="s">
        <v>111</v>
      </c>
      <c r="M3209" t="s">
        <v>202</v>
      </c>
      <c r="N3209">
        <v>2017</v>
      </c>
      <c r="O3209" t="s">
        <v>65</v>
      </c>
      <c r="P3209" t="s">
        <v>60</v>
      </c>
      <c r="Q3209" t="s">
        <v>66</v>
      </c>
      <c r="R3209" t="s">
        <v>67</v>
      </c>
      <c r="X3209" t="s">
        <v>68</v>
      </c>
      <c r="Z3209" t="s">
        <v>69</v>
      </c>
      <c r="AA3209" t="s">
        <v>62</v>
      </c>
      <c r="AB3209" t="s">
        <v>82</v>
      </c>
      <c r="AD3209" t="s">
        <v>6758</v>
      </c>
      <c r="AJ3209" s="2">
        <v>28.202000000000002</v>
      </c>
      <c r="AK3209" t="s">
        <v>72</v>
      </c>
      <c r="AL3209" t="s">
        <v>73</v>
      </c>
      <c r="AM3209" t="s">
        <v>74</v>
      </c>
      <c r="AN3209" t="s">
        <v>75</v>
      </c>
      <c r="AP3209" t="s">
        <v>76</v>
      </c>
      <c r="AQ3209" t="s">
        <v>77</v>
      </c>
      <c r="AS3209" t="s">
        <v>78</v>
      </c>
      <c r="BC3209" s="2">
        <v>0</v>
      </c>
      <c r="BD3209" s="2">
        <v>0</v>
      </c>
      <c r="BF3209" s="2">
        <v>28.201070083178099</v>
      </c>
      <c r="BG3209" s="2">
        <v>21.408179208000401</v>
      </c>
    </row>
    <row r="3210" spans="1:59" x14ac:dyDescent="0.25">
      <c r="A3210">
        <v>37179</v>
      </c>
      <c r="B3210" t="s">
        <v>6759</v>
      </c>
      <c r="I3210" t="s">
        <v>60</v>
      </c>
      <c r="J3210" t="s">
        <v>61</v>
      </c>
      <c r="K3210" t="s">
        <v>62</v>
      </c>
      <c r="L3210" t="s">
        <v>373</v>
      </c>
      <c r="N3210">
        <v>2024</v>
      </c>
      <c r="O3210" t="s">
        <v>65</v>
      </c>
      <c r="P3210" t="s">
        <v>60</v>
      </c>
      <c r="R3210" t="s">
        <v>67</v>
      </c>
      <c r="X3210" t="s">
        <v>68</v>
      </c>
      <c r="AA3210" t="s">
        <v>62</v>
      </c>
      <c r="AB3210" t="s">
        <v>90</v>
      </c>
      <c r="AD3210" t="s">
        <v>6760</v>
      </c>
      <c r="AF3210" t="s">
        <v>114</v>
      </c>
      <c r="AJ3210" s="2">
        <v>20.8</v>
      </c>
      <c r="AK3210" t="s">
        <v>72</v>
      </c>
      <c r="AL3210" t="s">
        <v>84</v>
      </c>
      <c r="AM3210" t="s">
        <v>3740</v>
      </c>
      <c r="AP3210" t="s">
        <v>108</v>
      </c>
      <c r="AQ3210" t="s">
        <v>77</v>
      </c>
      <c r="AS3210" t="s">
        <v>78</v>
      </c>
      <c r="AV3210" t="s">
        <v>114</v>
      </c>
      <c r="AY3210" t="s">
        <v>114</v>
      </c>
      <c r="BC3210" s="2">
        <v>5.86</v>
      </c>
      <c r="BD3210" s="2">
        <v>11.49</v>
      </c>
      <c r="BF3210" s="2">
        <v>20.804861592953198</v>
      </c>
      <c r="BG3210" s="2">
        <v>22.7770871847144</v>
      </c>
    </row>
    <row r="3211" spans="1:59" x14ac:dyDescent="0.25">
      <c r="A3211">
        <v>37181</v>
      </c>
      <c r="B3211" t="s">
        <v>6761</v>
      </c>
      <c r="I3211" t="s">
        <v>60</v>
      </c>
      <c r="J3211" t="s">
        <v>61</v>
      </c>
      <c r="K3211" t="s">
        <v>62</v>
      </c>
      <c r="L3211" t="s">
        <v>101</v>
      </c>
      <c r="N3211">
        <v>2024</v>
      </c>
      <c r="O3211" t="s">
        <v>65</v>
      </c>
      <c r="P3211" t="s">
        <v>60</v>
      </c>
      <c r="R3211" t="s">
        <v>67</v>
      </c>
      <c r="X3211" t="s">
        <v>68</v>
      </c>
      <c r="AA3211" t="s">
        <v>62</v>
      </c>
      <c r="AB3211" t="s">
        <v>90</v>
      </c>
      <c r="AD3211" t="s">
        <v>6762</v>
      </c>
      <c r="AF3211" t="s">
        <v>114</v>
      </c>
      <c r="AJ3211" s="2">
        <v>39.32</v>
      </c>
      <c r="AK3211" t="s">
        <v>72</v>
      </c>
      <c r="AL3211" t="s">
        <v>84</v>
      </c>
      <c r="AM3211" t="s">
        <v>3740</v>
      </c>
      <c r="AP3211" t="s">
        <v>108</v>
      </c>
      <c r="AQ3211" t="s">
        <v>77</v>
      </c>
      <c r="AS3211" t="s">
        <v>78</v>
      </c>
      <c r="AV3211" t="s">
        <v>114</v>
      </c>
      <c r="AY3211" t="s">
        <v>114</v>
      </c>
      <c r="BC3211" s="2">
        <v>0</v>
      </c>
      <c r="BD3211" s="2">
        <v>19.079999999999998</v>
      </c>
      <c r="BF3211" s="2">
        <v>39.3157826493618</v>
      </c>
      <c r="BG3211" s="2">
        <v>32.463078809265198</v>
      </c>
    </row>
    <row r="3212" spans="1:59" x14ac:dyDescent="0.25">
      <c r="A3212">
        <v>29352</v>
      </c>
      <c r="B3212" t="s">
        <v>6763</v>
      </c>
      <c r="I3212" t="s">
        <v>60</v>
      </c>
      <c r="J3212" t="s">
        <v>61</v>
      </c>
      <c r="K3212" t="s">
        <v>62</v>
      </c>
      <c r="L3212" t="s">
        <v>252</v>
      </c>
      <c r="M3212" t="s">
        <v>1097</v>
      </c>
      <c r="N3212">
        <v>2006</v>
      </c>
      <c r="O3212" t="s">
        <v>65</v>
      </c>
      <c r="P3212" t="s">
        <v>60</v>
      </c>
      <c r="Q3212" t="s">
        <v>66</v>
      </c>
      <c r="R3212" t="s">
        <v>67</v>
      </c>
      <c r="X3212" t="s">
        <v>68</v>
      </c>
      <c r="Z3212" t="s">
        <v>69</v>
      </c>
      <c r="AA3212" t="s">
        <v>62</v>
      </c>
      <c r="AB3212" t="s">
        <v>82</v>
      </c>
      <c r="AD3212" t="s">
        <v>6764</v>
      </c>
      <c r="AJ3212" s="2">
        <v>16.236000000000001</v>
      </c>
      <c r="AK3212" t="s">
        <v>72</v>
      </c>
      <c r="AL3212" t="s">
        <v>84</v>
      </c>
      <c r="AM3212" t="s">
        <v>85</v>
      </c>
      <c r="AP3212" t="s">
        <v>86</v>
      </c>
      <c r="AQ3212" t="s">
        <v>77</v>
      </c>
      <c r="AS3212" t="s">
        <v>78</v>
      </c>
      <c r="BC3212" s="2">
        <v>0</v>
      </c>
      <c r="BD3212" s="2">
        <v>22.7</v>
      </c>
      <c r="BF3212" s="2">
        <v>16.235622999817899</v>
      </c>
      <c r="BG3212" s="2">
        <v>22.7035918097124</v>
      </c>
    </row>
    <row r="3213" spans="1:59" x14ac:dyDescent="0.25">
      <c r="A3213">
        <v>29355</v>
      </c>
      <c r="B3213" t="s">
        <v>6765</v>
      </c>
      <c r="I3213" t="s">
        <v>60</v>
      </c>
      <c r="J3213" t="s">
        <v>61</v>
      </c>
      <c r="K3213" t="s">
        <v>62</v>
      </c>
      <c r="L3213" t="s">
        <v>157</v>
      </c>
      <c r="M3213" t="s">
        <v>434</v>
      </c>
      <c r="N3213">
        <v>2009</v>
      </c>
      <c r="O3213" t="s">
        <v>65</v>
      </c>
      <c r="P3213" t="s">
        <v>60</v>
      </c>
      <c r="Q3213" t="s">
        <v>66</v>
      </c>
      <c r="R3213" t="s">
        <v>67</v>
      </c>
      <c r="X3213" t="s">
        <v>68</v>
      </c>
      <c r="Z3213" t="s">
        <v>69</v>
      </c>
      <c r="AA3213" t="s">
        <v>62</v>
      </c>
      <c r="AB3213" t="s">
        <v>70</v>
      </c>
      <c r="AD3213" t="s">
        <v>6766</v>
      </c>
      <c r="AJ3213" s="2">
        <v>68.316999999999993</v>
      </c>
      <c r="AK3213" t="s">
        <v>72</v>
      </c>
      <c r="AL3213" t="s">
        <v>92</v>
      </c>
      <c r="AM3213" t="s">
        <v>93</v>
      </c>
      <c r="AN3213" t="s">
        <v>94</v>
      </c>
      <c r="AP3213" t="s">
        <v>94</v>
      </c>
      <c r="AQ3213" t="s">
        <v>77</v>
      </c>
      <c r="AS3213" t="s">
        <v>78</v>
      </c>
      <c r="BF3213" s="2">
        <v>68.316789999938706</v>
      </c>
      <c r="BG3213" s="2">
        <v>45.365248599956097</v>
      </c>
    </row>
    <row r="3214" spans="1:59" x14ac:dyDescent="0.25">
      <c r="A3214">
        <v>29234</v>
      </c>
      <c r="B3214" t="s">
        <v>6767</v>
      </c>
      <c r="I3214" t="s">
        <v>60</v>
      </c>
      <c r="J3214" t="s">
        <v>61</v>
      </c>
      <c r="K3214" t="s">
        <v>62</v>
      </c>
      <c r="L3214" t="s">
        <v>157</v>
      </c>
      <c r="M3214" t="s">
        <v>434</v>
      </c>
      <c r="N3214">
        <v>2013</v>
      </c>
      <c r="O3214" t="s">
        <v>65</v>
      </c>
      <c r="P3214" t="s">
        <v>60</v>
      </c>
      <c r="Q3214" t="s">
        <v>66</v>
      </c>
      <c r="R3214" t="s">
        <v>67</v>
      </c>
      <c r="X3214" t="s">
        <v>68</v>
      </c>
      <c r="Z3214" t="s">
        <v>69</v>
      </c>
      <c r="AA3214" t="s">
        <v>62</v>
      </c>
      <c r="AB3214" t="s">
        <v>70</v>
      </c>
      <c r="AD3214" t="s">
        <v>6768</v>
      </c>
      <c r="AJ3214" s="2">
        <v>536.69299999999998</v>
      </c>
      <c r="AK3214" t="s">
        <v>72</v>
      </c>
      <c r="AL3214" t="s">
        <v>92</v>
      </c>
      <c r="AM3214" t="s">
        <v>93</v>
      </c>
      <c r="AN3214" t="s">
        <v>94</v>
      </c>
      <c r="AP3214" t="s">
        <v>94</v>
      </c>
      <c r="AQ3214" t="s">
        <v>77</v>
      </c>
      <c r="AS3214" t="s">
        <v>78</v>
      </c>
      <c r="BF3214" s="2">
        <v>536.69254750118296</v>
      </c>
      <c r="BG3214" s="2">
        <v>389.95627648434902</v>
      </c>
    </row>
    <row r="3215" spans="1:59" x14ac:dyDescent="0.25">
      <c r="A3215">
        <v>29236</v>
      </c>
      <c r="B3215" t="s">
        <v>6769</v>
      </c>
      <c r="I3215" t="s">
        <v>60</v>
      </c>
      <c r="J3215" t="s">
        <v>61</v>
      </c>
      <c r="K3215" t="s">
        <v>62</v>
      </c>
      <c r="L3215" t="s">
        <v>130</v>
      </c>
      <c r="M3215" t="s">
        <v>131</v>
      </c>
      <c r="N3215">
        <v>2004</v>
      </c>
      <c r="O3215" t="s">
        <v>65</v>
      </c>
      <c r="P3215" t="s">
        <v>60</v>
      </c>
      <c r="Q3215" t="s">
        <v>66</v>
      </c>
      <c r="R3215" t="s">
        <v>67</v>
      </c>
      <c r="X3215" t="s">
        <v>68</v>
      </c>
      <c r="Z3215" t="s">
        <v>69</v>
      </c>
      <c r="AA3215" t="s">
        <v>62</v>
      </c>
      <c r="AB3215" t="s">
        <v>98</v>
      </c>
      <c r="AD3215" t="s">
        <v>6770</v>
      </c>
      <c r="AH3215" s="2">
        <v>1</v>
      </c>
      <c r="AI3215" s="2">
        <v>440.46</v>
      </c>
      <c r="AJ3215" s="2">
        <v>144.971</v>
      </c>
      <c r="AK3215" t="s">
        <v>72</v>
      </c>
      <c r="AL3215" t="s">
        <v>118</v>
      </c>
      <c r="AM3215" t="s">
        <v>119</v>
      </c>
      <c r="AP3215" t="s">
        <v>119</v>
      </c>
      <c r="AQ3215" t="s">
        <v>77</v>
      </c>
      <c r="AS3215" t="s">
        <v>78</v>
      </c>
      <c r="AX3215">
        <v>2</v>
      </c>
      <c r="BC3215" s="2">
        <v>0</v>
      </c>
      <c r="BD3215" s="2">
        <v>0</v>
      </c>
      <c r="BF3215" s="2">
        <v>144.971180000402</v>
      </c>
      <c r="BG3215" s="2">
        <v>295.496692243984</v>
      </c>
    </row>
    <row r="3216" spans="1:59" x14ac:dyDescent="0.25">
      <c r="A3216">
        <v>29363</v>
      </c>
      <c r="B3216" t="s">
        <v>6771</v>
      </c>
      <c r="I3216" t="s">
        <v>60</v>
      </c>
      <c r="J3216" t="s">
        <v>61</v>
      </c>
      <c r="K3216" t="s">
        <v>62</v>
      </c>
      <c r="L3216" t="s">
        <v>373</v>
      </c>
      <c r="M3216" t="s">
        <v>685</v>
      </c>
      <c r="O3216" t="s">
        <v>65</v>
      </c>
      <c r="P3216" t="s">
        <v>60</v>
      </c>
      <c r="Q3216" t="s">
        <v>66</v>
      </c>
      <c r="R3216" t="s">
        <v>67</v>
      </c>
      <c r="T3216" t="s">
        <v>159</v>
      </c>
      <c r="X3216" t="s">
        <v>68</v>
      </c>
      <c r="Z3216" t="s">
        <v>69</v>
      </c>
      <c r="AA3216" t="s">
        <v>62</v>
      </c>
      <c r="AB3216" t="s">
        <v>90</v>
      </c>
      <c r="AD3216" t="s">
        <v>6772</v>
      </c>
      <c r="AJ3216" s="2">
        <v>2.5030000000000001</v>
      </c>
      <c r="AK3216" t="s">
        <v>72</v>
      </c>
      <c r="AO3216" t="s">
        <v>162</v>
      </c>
      <c r="AP3216" t="s">
        <v>159</v>
      </c>
      <c r="AQ3216" t="s">
        <v>77</v>
      </c>
      <c r="AR3216" t="s">
        <v>162</v>
      </c>
      <c r="AS3216" t="s">
        <v>78</v>
      </c>
      <c r="BC3216" s="2">
        <v>0</v>
      </c>
      <c r="BD3216" s="2">
        <v>0</v>
      </c>
      <c r="BF3216" s="2">
        <v>2.5032695000391301</v>
      </c>
      <c r="BG3216" s="2">
        <v>6.3268927372068804</v>
      </c>
    </row>
    <row r="3217" spans="1:59" x14ac:dyDescent="0.25">
      <c r="A3217">
        <v>29366</v>
      </c>
      <c r="B3217" t="s">
        <v>6773</v>
      </c>
      <c r="I3217" t="s">
        <v>60</v>
      </c>
      <c r="J3217" t="s">
        <v>61</v>
      </c>
      <c r="K3217" t="s">
        <v>62</v>
      </c>
      <c r="L3217" t="s">
        <v>88</v>
      </c>
      <c r="M3217" t="s">
        <v>281</v>
      </c>
      <c r="N3217">
        <v>2003</v>
      </c>
      <c r="O3217" t="s">
        <v>65</v>
      </c>
      <c r="P3217" t="s">
        <v>60</v>
      </c>
      <c r="Q3217" t="s">
        <v>66</v>
      </c>
      <c r="R3217" t="s">
        <v>67</v>
      </c>
      <c r="X3217" t="s">
        <v>68</v>
      </c>
      <c r="Z3217" t="s">
        <v>69</v>
      </c>
      <c r="AA3217" t="s">
        <v>62</v>
      </c>
      <c r="AB3217" t="s">
        <v>90</v>
      </c>
      <c r="AD3217" t="s">
        <v>6774</v>
      </c>
      <c r="AJ3217" s="2">
        <v>54.125999999999998</v>
      </c>
      <c r="AK3217" t="s">
        <v>72</v>
      </c>
      <c r="AL3217" t="s">
        <v>73</v>
      </c>
      <c r="AM3217" t="s">
        <v>74</v>
      </c>
      <c r="AN3217" t="s">
        <v>75</v>
      </c>
      <c r="AP3217" t="s">
        <v>216</v>
      </c>
      <c r="AQ3217" t="s">
        <v>77</v>
      </c>
      <c r="AS3217" t="s">
        <v>78</v>
      </c>
      <c r="BC3217" s="2">
        <v>0</v>
      </c>
      <c r="BD3217" s="2">
        <v>0</v>
      </c>
      <c r="BF3217" s="2">
        <v>54.126446499874902</v>
      </c>
      <c r="BG3217" s="2">
        <v>37.548740333484901</v>
      </c>
    </row>
    <row r="3218" spans="1:59" x14ac:dyDescent="0.25">
      <c r="A3218">
        <v>29500</v>
      </c>
      <c r="B3218" t="s">
        <v>6775</v>
      </c>
      <c r="I3218" t="s">
        <v>60</v>
      </c>
      <c r="J3218" t="s">
        <v>61</v>
      </c>
      <c r="K3218" t="s">
        <v>62</v>
      </c>
      <c r="L3218" t="s">
        <v>125</v>
      </c>
      <c r="M3218" t="s">
        <v>396</v>
      </c>
      <c r="N3218">
        <v>2009</v>
      </c>
      <c r="O3218" t="s">
        <v>65</v>
      </c>
      <c r="P3218" t="s">
        <v>60</v>
      </c>
      <c r="Q3218" t="s">
        <v>66</v>
      </c>
      <c r="R3218" t="s">
        <v>67</v>
      </c>
      <c r="X3218" t="s">
        <v>68</v>
      </c>
      <c r="Z3218" t="s">
        <v>69</v>
      </c>
      <c r="AA3218" t="s">
        <v>62</v>
      </c>
      <c r="AB3218" t="s">
        <v>70</v>
      </c>
      <c r="AD3218" t="s">
        <v>6776</v>
      </c>
      <c r="AJ3218" s="2">
        <v>20.108000000000001</v>
      </c>
      <c r="AK3218" t="s">
        <v>72</v>
      </c>
      <c r="AL3218" t="s">
        <v>73</v>
      </c>
      <c r="AM3218" t="s">
        <v>74</v>
      </c>
      <c r="AN3218" t="s">
        <v>75</v>
      </c>
      <c r="AP3218" t="s">
        <v>76</v>
      </c>
      <c r="AQ3218" t="s">
        <v>77</v>
      </c>
      <c r="AS3218" t="s">
        <v>78</v>
      </c>
      <c r="BC3218" s="2">
        <v>0</v>
      </c>
      <c r="BD3218" s="2">
        <v>0</v>
      </c>
      <c r="BF3218" s="2">
        <v>20.107687500067801</v>
      </c>
      <c r="BG3218" s="2">
        <v>18.010350182644899</v>
      </c>
    </row>
    <row r="3219" spans="1:59" x14ac:dyDescent="0.25">
      <c r="A3219">
        <v>29108</v>
      </c>
      <c r="B3219" t="s">
        <v>6777</v>
      </c>
      <c r="I3219" t="s">
        <v>60</v>
      </c>
      <c r="J3219" t="s">
        <v>61</v>
      </c>
      <c r="K3219" t="s">
        <v>62</v>
      </c>
      <c r="L3219" t="s">
        <v>157</v>
      </c>
      <c r="M3219" t="s">
        <v>126</v>
      </c>
      <c r="N3219">
        <v>2014</v>
      </c>
      <c r="O3219" t="s">
        <v>65</v>
      </c>
      <c r="P3219" t="s">
        <v>60</v>
      </c>
      <c r="Q3219" t="s">
        <v>66</v>
      </c>
      <c r="R3219" t="s">
        <v>67</v>
      </c>
      <c r="X3219" t="s">
        <v>68</v>
      </c>
      <c r="Z3219" t="s">
        <v>69</v>
      </c>
      <c r="AA3219" t="s">
        <v>62</v>
      </c>
      <c r="AB3219" t="s">
        <v>70</v>
      </c>
      <c r="AD3219" t="s">
        <v>6778</v>
      </c>
      <c r="AJ3219" s="2">
        <v>9.9640000000000004</v>
      </c>
      <c r="AK3219" t="s">
        <v>72</v>
      </c>
      <c r="AL3219" t="s">
        <v>92</v>
      </c>
      <c r="AM3219" t="s">
        <v>93</v>
      </c>
      <c r="AN3219" t="s">
        <v>94</v>
      </c>
      <c r="AP3219" t="s">
        <v>94</v>
      </c>
      <c r="AQ3219" t="s">
        <v>77</v>
      </c>
      <c r="AS3219" t="s">
        <v>78</v>
      </c>
      <c r="BF3219" s="2">
        <v>9.9636199999399508</v>
      </c>
      <c r="BG3219" s="2">
        <v>14.1509509297673</v>
      </c>
    </row>
    <row r="3220" spans="1:59" x14ac:dyDescent="0.25">
      <c r="A3220">
        <v>29241</v>
      </c>
      <c r="B3220" t="s">
        <v>6779</v>
      </c>
      <c r="I3220" t="s">
        <v>60</v>
      </c>
      <c r="J3220" t="s">
        <v>61</v>
      </c>
      <c r="K3220" t="s">
        <v>62</v>
      </c>
      <c r="L3220" t="s">
        <v>278</v>
      </c>
      <c r="M3220" t="s">
        <v>337</v>
      </c>
      <c r="N3220">
        <v>2008</v>
      </c>
      <c r="O3220" t="s">
        <v>65</v>
      </c>
      <c r="P3220" t="s">
        <v>60</v>
      </c>
      <c r="Q3220" t="s">
        <v>66</v>
      </c>
      <c r="R3220" t="s">
        <v>67</v>
      </c>
      <c r="X3220" t="s">
        <v>68</v>
      </c>
      <c r="Z3220" t="s">
        <v>69</v>
      </c>
      <c r="AA3220" t="s">
        <v>62</v>
      </c>
      <c r="AB3220" t="s">
        <v>82</v>
      </c>
      <c r="AD3220" t="s">
        <v>6780</v>
      </c>
      <c r="AJ3220" s="2">
        <v>9.7650000000000006</v>
      </c>
      <c r="AK3220" t="s">
        <v>72</v>
      </c>
      <c r="AL3220" t="s">
        <v>73</v>
      </c>
      <c r="AM3220" t="s">
        <v>74</v>
      </c>
      <c r="AP3220" t="s">
        <v>155</v>
      </c>
      <c r="AQ3220" t="s">
        <v>77</v>
      </c>
      <c r="AS3220" t="s">
        <v>78</v>
      </c>
      <c r="BC3220" s="2">
        <v>0</v>
      </c>
      <c r="BD3220" s="2">
        <v>0</v>
      </c>
      <c r="BF3220" s="2">
        <v>9.7546439632681494</v>
      </c>
      <c r="BG3220" s="2">
        <v>16.603446758254201</v>
      </c>
    </row>
    <row r="3221" spans="1:59" x14ac:dyDescent="0.25">
      <c r="A3221">
        <v>29507</v>
      </c>
      <c r="B3221" t="s">
        <v>6781</v>
      </c>
      <c r="I3221" t="s">
        <v>60</v>
      </c>
      <c r="J3221" t="s">
        <v>61</v>
      </c>
      <c r="K3221" t="s">
        <v>62</v>
      </c>
      <c r="L3221" t="s">
        <v>373</v>
      </c>
      <c r="M3221" t="s">
        <v>1219</v>
      </c>
      <c r="N3221">
        <v>2003</v>
      </c>
      <c r="O3221" t="s">
        <v>65</v>
      </c>
      <c r="P3221" t="s">
        <v>60</v>
      </c>
      <c r="Q3221" t="s">
        <v>66</v>
      </c>
      <c r="R3221" t="s">
        <v>67</v>
      </c>
      <c r="X3221" t="s">
        <v>68</v>
      </c>
      <c r="Z3221" t="s">
        <v>69</v>
      </c>
      <c r="AA3221" t="s">
        <v>62</v>
      </c>
      <c r="AB3221" t="s">
        <v>90</v>
      </c>
      <c r="AD3221" t="s">
        <v>6782</v>
      </c>
      <c r="AJ3221" s="2">
        <v>69.826999999999998</v>
      </c>
      <c r="AK3221" t="s">
        <v>72</v>
      </c>
      <c r="AL3221" t="s">
        <v>73</v>
      </c>
      <c r="AM3221" t="s">
        <v>74</v>
      </c>
      <c r="AN3221" t="s">
        <v>75</v>
      </c>
      <c r="AP3221" t="s">
        <v>216</v>
      </c>
      <c r="AQ3221" t="s">
        <v>77</v>
      </c>
      <c r="AS3221" t="s">
        <v>78</v>
      </c>
      <c r="BC3221" s="2">
        <v>0</v>
      </c>
      <c r="BD3221" s="2">
        <v>0</v>
      </c>
      <c r="BF3221" s="2">
        <v>69.827191999655199</v>
      </c>
      <c r="BG3221" s="2">
        <v>52.990641800117501</v>
      </c>
    </row>
    <row r="3222" spans="1:59" x14ac:dyDescent="0.25">
      <c r="A3222">
        <v>29508</v>
      </c>
      <c r="B3222" t="s">
        <v>6783</v>
      </c>
      <c r="I3222" t="s">
        <v>61</v>
      </c>
      <c r="J3222" t="s">
        <v>61</v>
      </c>
      <c r="K3222" t="s">
        <v>62</v>
      </c>
      <c r="L3222" t="s">
        <v>111</v>
      </c>
      <c r="M3222" t="s">
        <v>112</v>
      </c>
      <c r="N3222">
        <v>2023</v>
      </c>
      <c r="O3222" t="s">
        <v>65</v>
      </c>
      <c r="P3222" t="s">
        <v>60</v>
      </c>
      <c r="Q3222" t="s">
        <v>66</v>
      </c>
      <c r="R3222" t="s">
        <v>67</v>
      </c>
      <c r="X3222" t="s">
        <v>68</v>
      </c>
      <c r="Z3222" t="s">
        <v>69</v>
      </c>
      <c r="AA3222" t="s">
        <v>62</v>
      </c>
      <c r="AB3222" t="s">
        <v>82</v>
      </c>
      <c r="AD3222" t="s">
        <v>6784</v>
      </c>
      <c r="AF3222" t="s">
        <v>114</v>
      </c>
      <c r="AJ3222" s="2">
        <v>16.28</v>
      </c>
      <c r="AK3222" t="s">
        <v>72</v>
      </c>
      <c r="AL3222" t="s">
        <v>84</v>
      </c>
      <c r="AP3222" t="s">
        <v>227</v>
      </c>
      <c r="AQ3222" t="s">
        <v>77</v>
      </c>
      <c r="AS3222" t="s">
        <v>78</v>
      </c>
      <c r="AV3222" t="s">
        <v>114</v>
      </c>
      <c r="AY3222" t="s">
        <v>114</v>
      </c>
      <c r="BC3222" s="2">
        <v>0</v>
      </c>
      <c r="BD3222" s="2">
        <v>14.15</v>
      </c>
      <c r="BF3222" s="2">
        <v>16.2789480000888</v>
      </c>
      <c r="BG3222" s="2">
        <v>24.968626625040699</v>
      </c>
    </row>
    <row r="3223" spans="1:59" x14ac:dyDescent="0.25">
      <c r="A3223">
        <v>29248</v>
      </c>
      <c r="B3223" t="s">
        <v>6785</v>
      </c>
      <c r="I3223" t="s">
        <v>60</v>
      </c>
      <c r="J3223" t="s">
        <v>61</v>
      </c>
      <c r="K3223" t="s">
        <v>62</v>
      </c>
      <c r="L3223" t="s">
        <v>63</v>
      </c>
      <c r="M3223" t="s">
        <v>1248</v>
      </c>
      <c r="O3223" t="s">
        <v>65</v>
      </c>
      <c r="P3223" t="s">
        <v>60</v>
      </c>
      <c r="Q3223" t="s">
        <v>66</v>
      </c>
      <c r="R3223" t="s">
        <v>67</v>
      </c>
      <c r="X3223" t="s">
        <v>68</v>
      </c>
      <c r="Z3223" t="s">
        <v>69</v>
      </c>
      <c r="AA3223" t="s">
        <v>62</v>
      </c>
      <c r="AB3223" t="s">
        <v>70</v>
      </c>
      <c r="AD3223" t="s">
        <v>6786</v>
      </c>
      <c r="AH3223" s="2">
        <v>0.5</v>
      </c>
      <c r="AI3223" s="2">
        <v>13.12</v>
      </c>
      <c r="AJ3223" s="2">
        <v>7.3390000000000004</v>
      </c>
      <c r="AK3223" t="s">
        <v>72</v>
      </c>
      <c r="AL3223" t="s">
        <v>118</v>
      </c>
      <c r="AM3223" t="s">
        <v>119</v>
      </c>
      <c r="AP3223" t="s">
        <v>119</v>
      </c>
      <c r="AQ3223" t="s">
        <v>77</v>
      </c>
      <c r="AS3223" t="s">
        <v>78</v>
      </c>
      <c r="AX3223">
        <v>2</v>
      </c>
      <c r="BC3223" s="2">
        <v>0</v>
      </c>
      <c r="BD3223" s="2">
        <v>0</v>
      </c>
      <c r="BF3223" s="2">
        <v>7.3389380000137896</v>
      </c>
      <c r="BG3223" s="2">
        <v>11.562391589328801</v>
      </c>
    </row>
    <row r="3224" spans="1:59" x14ac:dyDescent="0.25">
      <c r="A3224">
        <v>29517</v>
      </c>
      <c r="B3224" t="s">
        <v>6787</v>
      </c>
      <c r="I3224" t="s">
        <v>60</v>
      </c>
      <c r="J3224" t="s">
        <v>61</v>
      </c>
      <c r="K3224" t="s">
        <v>62</v>
      </c>
      <c r="L3224" t="s">
        <v>140</v>
      </c>
      <c r="M3224" t="s">
        <v>205</v>
      </c>
      <c r="N3224">
        <v>2014</v>
      </c>
      <c r="O3224" t="s">
        <v>65</v>
      </c>
      <c r="P3224" t="s">
        <v>60</v>
      </c>
      <c r="Q3224" t="s">
        <v>66</v>
      </c>
      <c r="R3224" t="s">
        <v>67</v>
      </c>
      <c r="X3224" t="s">
        <v>68</v>
      </c>
      <c r="Z3224" t="s">
        <v>69</v>
      </c>
      <c r="AA3224" t="s">
        <v>62</v>
      </c>
      <c r="AB3224" t="s">
        <v>82</v>
      </c>
      <c r="AD3224" t="s">
        <v>6788</v>
      </c>
      <c r="AJ3224" s="2">
        <v>11.887</v>
      </c>
      <c r="AK3224" t="s">
        <v>72</v>
      </c>
      <c r="AL3224" t="s">
        <v>73</v>
      </c>
      <c r="AM3224" t="s">
        <v>74</v>
      </c>
      <c r="AN3224" t="s">
        <v>75</v>
      </c>
      <c r="AP3224" t="s">
        <v>76</v>
      </c>
      <c r="AQ3224" t="s">
        <v>77</v>
      </c>
      <c r="AS3224" t="s">
        <v>78</v>
      </c>
      <c r="BC3224" s="2">
        <v>0</v>
      </c>
      <c r="BD3224" s="2">
        <v>0</v>
      </c>
      <c r="BF3224" s="2">
        <v>11.886542999903501</v>
      </c>
      <c r="BG3224" s="2">
        <v>15.4318212593788</v>
      </c>
    </row>
    <row r="3225" spans="1:59" x14ac:dyDescent="0.25">
      <c r="A3225">
        <v>37178</v>
      </c>
      <c r="B3225" t="s">
        <v>6789</v>
      </c>
      <c r="I3225" t="s">
        <v>60</v>
      </c>
      <c r="J3225" t="s">
        <v>61</v>
      </c>
      <c r="K3225" t="s">
        <v>62</v>
      </c>
      <c r="L3225" t="s">
        <v>121</v>
      </c>
      <c r="N3225">
        <v>2024</v>
      </c>
      <c r="O3225" t="s">
        <v>65</v>
      </c>
      <c r="P3225" t="s">
        <v>60</v>
      </c>
      <c r="R3225" t="s">
        <v>67</v>
      </c>
      <c r="X3225" t="s">
        <v>68</v>
      </c>
      <c r="AA3225" t="s">
        <v>62</v>
      </c>
      <c r="AB3225" t="s">
        <v>90</v>
      </c>
      <c r="AD3225" t="s">
        <v>6790</v>
      </c>
      <c r="AF3225" t="s">
        <v>114</v>
      </c>
      <c r="AJ3225" s="2">
        <v>24.06</v>
      </c>
      <c r="AK3225" t="s">
        <v>72</v>
      </c>
      <c r="AL3225" t="s">
        <v>84</v>
      </c>
      <c r="AM3225" t="s">
        <v>3740</v>
      </c>
      <c r="AP3225" t="s">
        <v>108</v>
      </c>
      <c r="AQ3225" t="s">
        <v>77</v>
      </c>
      <c r="AS3225" t="s">
        <v>78</v>
      </c>
      <c r="AV3225" t="s">
        <v>114</v>
      </c>
      <c r="AY3225" t="s">
        <v>114</v>
      </c>
      <c r="BC3225" s="2">
        <v>0</v>
      </c>
      <c r="BD3225" s="2">
        <v>14.33</v>
      </c>
      <c r="BF3225" s="2">
        <v>24.060062908110702</v>
      </c>
      <c r="BG3225" s="2">
        <v>28.7498682516785</v>
      </c>
    </row>
    <row r="3226" spans="1:59" x14ac:dyDescent="0.25">
      <c r="A3226">
        <v>29125</v>
      </c>
      <c r="B3226" t="s">
        <v>6791</v>
      </c>
      <c r="I3226" t="s">
        <v>60</v>
      </c>
      <c r="J3226" t="s">
        <v>61</v>
      </c>
      <c r="K3226" t="s">
        <v>62</v>
      </c>
      <c r="L3226" t="s">
        <v>278</v>
      </c>
      <c r="M3226" t="s">
        <v>1066</v>
      </c>
      <c r="N3226">
        <v>2007</v>
      </c>
      <c r="O3226" t="s">
        <v>65</v>
      </c>
      <c r="P3226" t="s">
        <v>60</v>
      </c>
      <c r="Q3226" t="s">
        <v>66</v>
      </c>
      <c r="R3226" t="s">
        <v>67</v>
      </c>
      <c r="X3226" t="s">
        <v>68</v>
      </c>
      <c r="Z3226" t="s">
        <v>69</v>
      </c>
      <c r="AA3226" t="s">
        <v>62</v>
      </c>
      <c r="AB3226" t="s">
        <v>82</v>
      </c>
      <c r="AD3226" t="s">
        <v>6792</v>
      </c>
      <c r="AH3226" s="2">
        <v>2</v>
      </c>
      <c r="AI3226" s="2">
        <v>101.34</v>
      </c>
      <c r="AJ3226" s="2">
        <v>28.933</v>
      </c>
      <c r="AK3226" t="s">
        <v>72</v>
      </c>
      <c r="AL3226" t="s">
        <v>118</v>
      </c>
      <c r="AM3226" t="s">
        <v>119</v>
      </c>
      <c r="AP3226" t="s">
        <v>119</v>
      </c>
      <c r="AQ3226" t="s">
        <v>77</v>
      </c>
      <c r="AS3226" t="s">
        <v>78</v>
      </c>
      <c r="AX3226">
        <v>1</v>
      </c>
      <c r="BC3226" s="2">
        <v>0</v>
      </c>
      <c r="BD3226" s="2">
        <v>0</v>
      </c>
      <c r="BF3226" s="2">
        <v>28.731063503927999</v>
      </c>
      <c r="BG3226" s="2">
        <v>72.609366739344694</v>
      </c>
    </row>
    <row r="3227" spans="1:59" x14ac:dyDescent="0.25">
      <c r="A3227">
        <v>29127</v>
      </c>
      <c r="B3227" t="s">
        <v>6793</v>
      </c>
      <c r="I3227" t="s">
        <v>208</v>
      </c>
      <c r="J3227" t="s">
        <v>61</v>
      </c>
      <c r="K3227" t="s">
        <v>62</v>
      </c>
      <c r="L3227" t="s">
        <v>157</v>
      </c>
      <c r="M3227" t="s">
        <v>209</v>
      </c>
      <c r="N3227">
        <v>2020</v>
      </c>
      <c r="O3227" t="s">
        <v>65</v>
      </c>
      <c r="P3227" t="s">
        <v>60</v>
      </c>
      <c r="Q3227" t="s">
        <v>66</v>
      </c>
      <c r="R3227" t="s">
        <v>67</v>
      </c>
      <c r="X3227" t="s">
        <v>68</v>
      </c>
      <c r="Z3227" t="s">
        <v>69</v>
      </c>
      <c r="AA3227" t="s">
        <v>62</v>
      </c>
      <c r="AB3227" t="s">
        <v>70</v>
      </c>
      <c r="AD3227" t="s">
        <v>6794</v>
      </c>
      <c r="AJ3227" s="2">
        <v>13.43</v>
      </c>
      <c r="AK3227" t="s">
        <v>72</v>
      </c>
      <c r="AL3227" t="s">
        <v>73</v>
      </c>
      <c r="AM3227" t="s">
        <v>74</v>
      </c>
      <c r="AN3227" t="s">
        <v>75</v>
      </c>
      <c r="AP3227" t="s">
        <v>76</v>
      </c>
      <c r="AQ3227" t="s">
        <v>77</v>
      </c>
      <c r="AS3227" t="s">
        <v>78</v>
      </c>
      <c r="BC3227" s="2">
        <v>0</v>
      </c>
      <c r="BD3227" s="2">
        <v>0</v>
      </c>
      <c r="BF3227" s="2">
        <v>13.429892999948001</v>
      </c>
      <c r="BG3227" s="2">
        <v>32.7094957698529</v>
      </c>
    </row>
    <row r="3228" spans="1:59" x14ac:dyDescent="0.25">
      <c r="A3228">
        <v>29259</v>
      </c>
      <c r="B3228" t="s">
        <v>6795</v>
      </c>
      <c r="I3228" t="s">
        <v>60</v>
      </c>
      <c r="J3228" t="s">
        <v>61</v>
      </c>
      <c r="K3228" t="s">
        <v>62</v>
      </c>
      <c r="L3228" t="s">
        <v>125</v>
      </c>
      <c r="M3228" t="s">
        <v>364</v>
      </c>
      <c r="N3228">
        <v>2005</v>
      </c>
      <c r="O3228" t="s">
        <v>65</v>
      </c>
      <c r="P3228" t="s">
        <v>60</v>
      </c>
      <c r="Q3228" t="s">
        <v>66</v>
      </c>
      <c r="R3228" t="s">
        <v>67</v>
      </c>
      <c r="X3228" t="s">
        <v>68</v>
      </c>
      <c r="Z3228" t="s">
        <v>69</v>
      </c>
      <c r="AA3228" t="s">
        <v>62</v>
      </c>
      <c r="AB3228" t="s">
        <v>70</v>
      </c>
      <c r="AD3228" t="s">
        <v>6796</v>
      </c>
      <c r="AJ3228" s="2">
        <v>44.045999999999999</v>
      </c>
      <c r="AK3228" t="s">
        <v>72</v>
      </c>
      <c r="AL3228" t="s">
        <v>92</v>
      </c>
      <c r="AM3228" t="s">
        <v>93</v>
      </c>
      <c r="AN3228" t="s">
        <v>94</v>
      </c>
      <c r="AP3228" t="s">
        <v>94</v>
      </c>
      <c r="AQ3228" t="s">
        <v>77</v>
      </c>
      <c r="AS3228" t="s">
        <v>78</v>
      </c>
      <c r="BF3228" s="2">
        <v>44.046479999730103</v>
      </c>
      <c r="BG3228" s="2">
        <v>38.894131902751802</v>
      </c>
    </row>
    <row r="3229" spans="1:59" x14ac:dyDescent="0.25">
      <c r="A3229">
        <v>29134</v>
      </c>
      <c r="B3229" t="s">
        <v>6797</v>
      </c>
      <c r="I3229" t="s">
        <v>60</v>
      </c>
      <c r="J3229" t="s">
        <v>61</v>
      </c>
      <c r="K3229" t="s">
        <v>62</v>
      </c>
      <c r="L3229" t="s">
        <v>157</v>
      </c>
      <c r="M3229" t="s">
        <v>434</v>
      </c>
      <c r="N3229">
        <v>2005</v>
      </c>
      <c r="O3229" t="s">
        <v>65</v>
      </c>
      <c r="P3229" t="s">
        <v>60</v>
      </c>
      <c r="Q3229" t="s">
        <v>66</v>
      </c>
      <c r="R3229" t="s">
        <v>67</v>
      </c>
      <c r="X3229" t="s">
        <v>68</v>
      </c>
      <c r="Z3229" t="s">
        <v>69</v>
      </c>
      <c r="AA3229" t="s">
        <v>62</v>
      </c>
      <c r="AB3229" t="s">
        <v>70</v>
      </c>
      <c r="AD3229" t="s">
        <v>6798</v>
      </c>
      <c r="AJ3229" s="2">
        <v>108.83</v>
      </c>
      <c r="AK3229" t="s">
        <v>72</v>
      </c>
      <c r="AL3229" t="s">
        <v>92</v>
      </c>
      <c r="AM3229" t="s">
        <v>93</v>
      </c>
      <c r="AN3229" t="s">
        <v>94</v>
      </c>
      <c r="AP3229" t="s">
        <v>94</v>
      </c>
      <c r="AQ3229" t="s">
        <v>77</v>
      </c>
      <c r="AS3229" t="s">
        <v>78</v>
      </c>
      <c r="BF3229" s="2">
        <v>108.830370000868</v>
      </c>
      <c r="BG3229" s="2">
        <v>91.809762491489295</v>
      </c>
    </row>
    <row r="3230" spans="1:59" x14ac:dyDescent="0.25">
      <c r="A3230">
        <v>29136</v>
      </c>
      <c r="B3230" t="s">
        <v>6799</v>
      </c>
      <c r="I3230" t="s">
        <v>60</v>
      </c>
      <c r="J3230" t="s">
        <v>61</v>
      </c>
      <c r="K3230" t="s">
        <v>62</v>
      </c>
      <c r="L3230" t="s">
        <v>130</v>
      </c>
      <c r="M3230" t="s">
        <v>152</v>
      </c>
      <c r="N3230">
        <v>2004</v>
      </c>
      <c r="O3230" t="s">
        <v>65</v>
      </c>
      <c r="P3230" t="s">
        <v>60</v>
      </c>
      <c r="Q3230" t="s">
        <v>66</v>
      </c>
      <c r="R3230" t="s">
        <v>67</v>
      </c>
      <c r="X3230" t="s">
        <v>68</v>
      </c>
      <c r="Z3230" t="s">
        <v>69</v>
      </c>
      <c r="AA3230" t="s">
        <v>62</v>
      </c>
      <c r="AB3230" t="s">
        <v>98</v>
      </c>
      <c r="AD3230" t="s">
        <v>6800</v>
      </c>
      <c r="AJ3230" s="2">
        <v>162.059</v>
      </c>
      <c r="AK3230" t="s">
        <v>72</v>
      </c>
      <c r="AL3230" t="s">
        <v>84</v>
      </c>
      <c r="AM3230" t="s">
        <v>85</v>
      </c>
      <c r="AP3230" t="s">
        <v>689</v>
      </c>
      <c r="AQ3230" t="s">
        <v>77</v>
      </c>
      <c r="AS3230" t="s">
        <v>78</v>
      </c>
      <c r="AV3230" t="s">
        <v>690</v>
      </c>
      <c r="BC3230" s="2">
        <v>35.14</v>
      </c>
      <c r="BD3230" s="2">
        <v>32.99</v>
      </c>
      <c r="BF3230" s="2">
        <v>162.05727878972101</v>
      </c>
      <c r="BG3230" s="2">
        <v>71.496674504743893</v>
      </c>
    </row>
    <row r="3231" spans="1:59" x14ac:dyDescent="0.25">
      <c r="A3231">
        <v>29147</v>
      </c>
      <c r="B3231" t="s">
        <v>6801</v>
      </c>
      <c r="I3231" t="s">
        <v>60</v>
      </c>
      <c r="J3231" t="s">
        <v>61</v>
      </c>
      <c r="K3231" t="s">
        <v>62</v>
      </c>
      <c r="L3231" t="s">
        <v>111</v>
      </c>
      <c r="M3231" t="s">
        <v>112</v>
      </c>
      <c r="N3231">
        <v>2016</v>
      </c>
      <c r="O3231" t="s">
        <v>65</v>
      </c>
      <c r="P3231" t="s">
        <v>60</v>
      </c>
      <c r="Q3231" t="s">
        <v>66</v>
      </c>
      <c r="R3231" t="s">
        <v>67</v>
      </c>
      <c r="X3231" t="s">
        <v>68</v>
      </c>
      <c r="Z3231" t="s">
        <v>69</v>
      </c>
      <c r="AA3231" t="s">
        <v>62</v>
      </c>
      <c r="AB3231" t="s">
        <v>82</v>
      </c>
      <c r="AD3231" t="s">
        <v>6802</v>
      </c>
      <c r="AJ3231" s="2">
        <v>5.6180000000000003</v>
      </c>
      <c r="AK3231" t="s">
        <v>72</v>
      </c>
      <c r="AL3231" t="s">
        <v>73</v>
      </c>
      <c r="AM3231" t="s">
        <v>74</v>
      </c>
      <c r="AN3231" t="s">
        <v>75</v>
      </c>
      <c r="AP3231" t="s">
        <v>76</v>
      </c>
      <c r="AQ3231" t="s">
        <v>77</v>
      </c>
      <c r="AS3231" t="s">
        <v>78</v>
      </c>
      <c r="BC3231" s="2">
        <v>0</v>
      </c>
      <c r="BD3231" s="2">
        <v>0</v>
      </c>
      <c r="BF3231" s="2">
        <v>5.6183805000584401</v>
      </c>
      <c r="BG3231" s="2">
        <v>13.782376808878</v>
      </c>
    </row>
    <row r="3232" spans="1:59" x14ac:dyDescent="0.25">
      <c r="A3232">
        <v>29402</v>
      </c>
      <c r="B3232" t="s">
        <v>6803</v>
      </c>
      <c r="I3232" t="s">
        <v>60</v>
      </c>
      <c r="J3232" t="s">
        <v>61</v>
      </c>
      <c r="K3232" t="s">
        <v>62</v>
      </c>
      <c r="L3232" t="s">
        <v>174</v>
      </c>
      <c r="M3232" t="s">
        <v>418</v>
      </c>
      <c r="O3232" t="s">
        <v>65</v>
      </c>
      <c r="P3232" t="s">
        <v>60</v>
      </c>
      <c r="Q3232" t="s">
        <v>66</v>
      </c>
      <c r="R3232" t="s">
        <v>67</v>
      </c>
      <c r="X3232" t="s">
        <v>68</v>
      </c>
      <c r="Z3232" t="s">
        <v>69</v>
      </c>
      <c r="AA3232" t="s">
        <v>62</v>
      </c>
      <c r="AB3232" t="s">
        <v>82</v>
      </c>
      <c r="AD3232" t="s">
        <v>6804</v>
      </c>
      <c r="AJ3232" s="2">
        <v>19.853000000000002</v>
      </c>
      <c r="AK3232" t="s">
        <v>72</v>
      </c>
      <c r="AL3232" t="s">
        <v>84</v>
      </c>
      <c r="AM3232" t="s">
        <v>107</v>
      </c>
      <c r="AP3232" t="s">
        <v>269</v>
      </c>
      <c r="AQ3232" t="s">
        <v>77</v>
      </c>
      <c r="AS3232" t="s">
        <v>78</v>
      </c>
      <c r="BA3232" t="s">
        <v>221</v>
      </c>
      <c r="BC3232" s="2">
        <v>0</v>
      </c>
      <c r="BD3232" s="2">
        <v>57.44</v>
      </c>
      <c r="BF3232" s="2">
        <v>19.8534424998582</v>
      </c>
      <c r="BG3232" s="2">
        <v>57.4380943413178</v>
      </c>
    </row>
    <row r="3233" spans="1:59" x14ac:dyDescent="0.25">
      <c r="A3233">
        <v>29415</v>
      </c>
      <c r="B3233" t="s">
        <v>6805</v>
      </c>
      <c r="I3233" t="s">
        <v>60</v>
      </c>
      <c r="J3233" t="s">
        <v>61</v>
      </c>
      <c r="K3233" t="s">
        <v>223</v>
      </c>
      <c r="L3233" t="s">
        <v>224</v>
      </c>
      <c r="M3233" t="s">
        <v>225</v>
      </c>
      <c r="N3233">
        <v>2010</v>
      </c>
      <c r="O3233" t="s">
        <v>65</v>
      </c>
      <c r="P3233" t="s">
        <v>60</v>
      </c>
      <c r="Q3233" t="s">
        <v>66</v>
      </c>
      <c r="R3233" t="s">
        <v>67</v>
      </c>
      <c r="X3233" t="s">
        <v>68</v>
      </c>
      <c r="Z3233" t="s">
        <v>69</v>
      </c>
      <c r="AA3233" t="s">
        <v>62</v>
      </c>
      <c r="AB3233" t="s">
        <v>70</v>
      </c>
      <c r="AD3233" t="s">
        <v>6806</v>
      </c>
      <c r="AJ3233" s="2">
        <v>72.503</v>
      </c>
      <c r="AK3233" t="s">
        <v>72</v>
      </c>
      <c r="AL3233" t="s">
        <v>84</v>
      </c>
      <c r="AM3233" t="s">
        <v>107</v>
      </c>
      <c r="AP3233" t="s">
        <v>108</v>
      </c>
      <c r="AQ3233" t="s">
        <v>77</v>
      </c>
      <c r="AS3233" t="s">
        <v>78</v>
      </c>
      <c r="BA3233" t="s">
        <v>109</v>
      </c>
      <c r="BC3233" s="2">
        <v>0</v>
      </c>
      <c r="BD3233" s="2">
        <v>35.700000000000003</v>
      </c>
      <c r="BF3233" s="2">
        <v>72.503271500275702</v>
      </c>
      <c r="BG3233" s="2">
        <v>40.106853959972497</v>
      </c>
    </row>
    <row r="3234" spans="1:59" x14ac:dyDescent="0.25">
      <c r="A3234">
        <v>29162</v>
      </c>
      <c r="B3234" t="s">
        <v>6807</v>
      </c>
      <c r="I3234" t="s">
        <v>60</v>
      </c>
      <c r="J3234" t="s">
        <v>61</v>
      </c>
      <c r="K3234" t="s">
        <v>62</v>
      </c>
      <c r="L3234" t="s">
        <v>252</v>
      </c>
      <c r="M3234" t="s">
        <v>253</v>
      </c>
      <c r="N3234">
        <v>2004</v>
      </c>
      <c r="O3234" t="s">
        <v>65</v>
      </c>
      <c r="P3234" t="s">
        <v>60</v>
      </c>
      <c r="Q3234" t="s">
        <v>66</v>
      </c>
      <c r="R3234" t="s">
        <v>67</v>
      </c>
      <c r="X3234" t="s">
        <v>68</v>
      </c>
      <c r="Z3234" t="s">
        <v>69</v>
      </c>
      <c r="AA3234" t="s">
        <v>62</v>
      </c>
      <c r="AB3234" t="s">
        <v>82</v>
      </c>
      <c r="AD3234" t="s">
        <v>6808</v>
      </c>
      <c r="AH3234" s="2">
        <v>0.8</v>
      </c>
      <c r="AI3234" s="2">
        <v>138.19300000000001</v>
      </c>
      <c r="AJ3234" s="2">
        <v>67.643000000000001</v>
      </c>
      <c r="AK3234" t="s">
        <v>72</v>
      </c>
      <c r="AL3234" t="s">
        <v>118</v>
      </c>
      <c r="AM3234" t="s">
        <v>119</v>
      </c>
      <c r="AP3234" t="s">
        <v>119</v>
      </c>
      <c r="AQ3234" t="s">
        <v>77</v>
      </c>
      <c r="AS3234" t="s">
        <v>78</v>
      </c>
      <c r="AX3234">
        <v>2</v>
      </c>
      <c r="BC3234" s="2">
        <v>0</v>
      </c>
      <c r="BD3234" s="2">
        <v>0</v>
      </c>
      <c r="BF3234" s="2">
        <v>67.643169500068396</v>
      </c>
      <c r="BG3234" s="2">
        <v>88.075318541649196</v>
      </c>
    </row>
    <row r="3235" spans="1:59" x14ac:dyDescent="0.25">
      <c r="A3235">
        <v>29289</v>
      </c>
      <c r="B3235" t="s">
        <v>6809</v>
      </c>
      <c r="I3235" t="s">
        <v>60</v>
      </c>
      <c r="J3235" t="s">
        <v>61</v>
      </c>
      <c r="K3235" t="s">
        <v>62</v>
      </c>
      <c r="L3235" t="s">
        <v>111</v>
      </c>
      <c r="M3235" t="s">
        <v>112</v>
      </c>
      <c r="N3235">
        <v>2016</v>
      </c>
      <c r="O3235" t="s">
        <v>65</v>
      </c>
      <c r="P3235" t="s">
        <v>60</v>
      </c>
      <c r="Q3235" t="s">
        <v>66</v>
      </c>
      <c r="R3235" t="s">
        <v>67</v>
      </c>
      <c r="X3235" t="s">
        <v>68</v>
      </c>
      <c r="Z3235" t="s">
        <v>69</v>
      </c>
      <c r="AA3235" t="s">
        <v>62</v>
      </c>
      <c r="AB3235" t="s">
        <v>82</v>
      </c>
      <c r="AD3235" t="s">
        <v>6810</v>
      </c>
      <c r="AJ3235" s="2">
        <v>18.239000000000001</v>
      </c>
      <c r="AK3235" t="s">
        <v>72</v>
      </c>
      <c r="AL3235" t="s">
        <v>84</v>
      </c>
      <c r="AM3235" t="s">
        <v>85</v>
      </c>
      <c r="AP3235" t="s">
        <v>86</v>
      </c>
      <c r="AQ3235" t="s">
        <v>77</v>
      </c>
      <c r="AS3235" t="s">
        <v>78</v>
      </c>
      <c r="BC3235" s="2">
        <v>0</v>
      </c>
      <c r="BD3235" s="2">
        <v>17.600000000000001</v>
      </c>
      <c r="BF3235" s="2">
        <v>18.237943225180899</v>
      </c>
      <c r="BG3235" s="2">
        <v>17.602939597335801</v>
      </c>
    </row>
    <row r="3236" spans="1:59" x14ac:dyDescent="0.25">
      <c r="A3236">
        <v>29291</v>
      </c>
      <c r="B3236" t="s">
        <v>6811</v>
      </c>
      <c r="I3236" t="s">
        <v>60</v>
      </c>
      <c r="J3236" t="s">
        <v>61</v>
      </c>
      <c r="K3236" t="s">
        <v>62</v>
      </c>
      <c r="L3236" t="s">
        <v>256</v>
      </c>
      <c r="M3236" t="s">
        <v>508</v>
      </c>
      <c r="N3236">
        <v>2014</v>
      </c>
      <c r="O3236" t="s">
        <v>65</v>
      </c>
      <c r="P3236" t="s">
        <v>60</v>
      </c>
      <c r="Q3236" t="s">
        <v>66</v>
      </c>
      <c r="R3236" t="s">
        <v>67</v>
      </c>
      <c r="X3236" t="s">
        <v>68</v>
      </c>
      <c r="Z3236" t="s">
        <v>69</v>
      </c>
      <c r="AA3236" t="s">
        <v>62</v>
      </c>
      <c r="AB3236" t="s">
        <v>70</v>
      </c>
      <c r="AD3236" t="s">
        <v>6812</v>
      </c>
      <c r="AF3236" t="s">
        <v>114</v>
      </c>
      <c r="AJ3236" s="2">
        <v>543.91</v>
      </c>
      <c r="AK3236" t="s">
        <v>72</v>
      </c>
      <c r="AL3236" t="s">
        <v>84</v>
      </c>
      <c r="AM3236" t="s">
        <v>107</v>
      </c>
      <c r="AP3236" t="s">
        <v>220</v>
      </c>
      <c r="AQ3236" t="s">
        <v>77</v>
      </c>
      <c r="AS3236" t="s">
        <v>78</v>
      </c>
      <c r="AV3236" t="s">
        <v>114</v>
      </c>
      <c r="AY3236" t="s">
        <v>114</v>
      </c>
      <c r="BA3236" t="s">
        <v>221</v>
      </c>
      <c r="BC3236" s="2">
        <v>0</v>
      </c>
      <c r="BD3236" s="2">
        <v>16.02</v>
      </c>
      <c r="BF3236" s="2">
        <v>543.90992449963301</v>
      </c>
      <c r="BG3236" s="2">
        <v>177.498908653527</v>
      </c>
    </row>
    <row r="3237" spans="1:59" x14ac:dyDescent="0.25">
      <c r="A3237">
        <v>29294</v>
      </c>
      <c r="B3237" t="s">
        <v>6813</v>
      </c>
      <c r="I3237" t="s">
        <v>60</v>
      </c>
      <c r="J3237" t="s">
        <v>61</v>
      </c>
      <c r="K3237" t="s">
        <v>62</v>
      </c>
      <c r="L3237" t="s">
        <v>130</v>
      </c>
      <c r="M3237" t="s">
        <v>647</v>
      </c>
      <c r="N3237">
        <v>2004</v>
      </c>
      <c r="O3237" t="s">
        <v>65</v>
      </c>
      <c r="P3237" t="s">
        <v>60</v>
      </c>
      <c r="Q3237" t="s">
        <v>66</v>
      </c>
      <c r="R3237" t="s">
        <v>67</v>
      </c>
      <c r="X3237" t="s">
        <v>68</v>
      </c>
      <c r="Z3237" t="s">
        <v>69</v>
      </c>
      <c r="AA3237" t="s">
        <v>62</v>
      </c>
      <c r="AB3237" t="s">
        <v>98</v>
      </c>
      <c r="AD3237" t="s">
        <v>6814</v>
      </c>
      <c r="AJ3237" s="2">
        <v>58.962000000000003</v>
      </c>
      <c r="AK3237" t="s">
        <v>72</v>
      </c>
      <c r="AL3237" t="s">
        <v>84</v>
      </c>
      <c r="AM3237" t="s">
        <v>85</v>
      </c>
      <c r="AP3237" t="s">
        <v>86</v>
      </c>
      <c r="AQ3237" t="s">
        <v>77</v>
      </c>
      <c r="AS3237" t="s">
        <v>78</v>
      </c>
      <c r="BC3237" s="2">
        <v>0</v>
      </c>
      <c r="BD3237" s="2">
        <v>37.21</v>
      </c>
      <c r="BF3237" s="2">
        <v>58.961626000278997</v>
      </c>
      <c r="BG3237" s="2">
        <v>40.227740823527597</v>
      </c>
    </row>
    <row r="3238" spans="1:59" x14ac:dyDescent="0.25">
      <c r="A3238">
        <v>29417</v>
      </c>
      <c r="B3238" t="s">
        <v>6815</v>
      </c>
      <c r="I3238" t="s">
        <v>60</v>
      </c>
      <c r="J3238" t="s">
        <v>61</v>
      </c>
      <c r="K3238" t="s">
        <v>62</v>
      </c>
      <c r="L3238" t="s">
        <v>174</v>
      </c>
      <c r="M3238" t="s">
        <v>175</v>
      </c>
      <c r="N3238">
        <v>2009</v>
      </c>
      <c r="O3238" t="s">
        <v>65</v>
      </c>
      <c r="P3238" t="s">
        <v>60</v>
      </c>
      <c r="Q3238" t="s">
        <v>66</v>
      </c>
      <c r="R3238" t="s">
        <v>67</v>
      </c>
      <c r="X3238" t="s">
        <v>68</v>
      </c>
      <c r="Z3238" t="s">
        <v>69</v>
      </c>
      <c r="AA3238" t="s">
        <v>62</v>
      </c>
      <c r="AB3238" t="s">
        <v>82</v>
      </c>
      <c r="AD3238" t="s">
        <v>6816</v>
      </c>
      <c r="AH3238" s="2">
        <v>0.8</v>
      </c>
      <c r="AI3238" s="2">
        <v>93.900999999999996</v>
      </c>
      <c r="AJ3238" s="2">
        <v>58.026000000000003</v>
      </c>
      <c r="AK3238" t="s">
        <v>72</v>
      </c>
      <c r="AL3238" t="s">
        <v>118</v>
      </c>
      <c r="AM3238" t="s">
        <v>119</v>
      </c>
      <c r="AP3238" t="s">
        <v>119</v>
      </c>
      <c r="AQ3238" t="s">
        <v>77</v>
      </c>
      <c r="AS3238" t="s">
        <v>78</v>
      </c>
      <c r="AX3238">
        <v>2</v>
      </c>
      <c r="BC3238" s="2">
        <v>0</v>
      </c>
      <c r="BD3238" s="2">
        <v>0</v>
      </c>
      <c r="BF3238" s="2">
        <v>58.026122500026403</v>
      </c>
      <c r="BG3238" s="2">
        <v>44.838126547017502</v>
      </c>
    </row>
    <row r="3239" spans="1:59" x14ac:dyDescent="0.25">
      <c r="A3239">
        <v>29170</v>
      </c>
      <c r="B3239" t="s">
        <v>6817</v>
      </c>
      <c r="I3239" t="s">
        <v>60</v>
      </c>
      <c r="J3239" t="s">
        <v>61</v>
      </c>
      <c r="K3239" t="s">
        <v>62</v>
      </c>
      <c r="L3239" t="s">
        <v>140</v>
      </c>
      <c r="M3239" t="s">
        <v>167</v>
      </c>
      <c r="N3239">
        <v>2008</v>
      </c>
      <c r="O3239" t="s">
        <v>65</v>
      </c>
      <c r="P3239" t="s">
        <v>60</v>
      </c>
      <c r="Q3239" t="s">
        <v>66</v>
      </c>
      <c r="R3239" t="s">
        <v>67</v>
      </c>
      <c r="X3239" t="s">
        <v>68</v>
      </c>
      <c r="Z3239" t="s">
        <v>69</v>
      </c>
      <c r="AA3239" t="s">
        <v>62</v>
      </c>
      <c r="AB3239" t="s">
        <v>82</v>
      </c>
      <c r="AD3239" t="s">
        <v>6818</v>
      </c>
      <c r="AJ3239" s="2">
        <v>160.31800000000001</v>
      </c>
      <c r="AK3239" t="s">
        <v>72</v>
      </c>
      <c r="AL3239" t="s">
        <v>84</v>
      </c>
      <c r="AM3239" t="s">
        <v>85</v>
      </c>
      <c r="AP3239" t="s">
        <v>86</v>
      </c>
      <c r="AQ3239" t="s">
        <v>77</v>
      </c>
      <c r="AS3239" t="s">
        <v>78</v>
      </c>
      <c r="BC3239" s="2">
        <v>0</v>
      </c>
      <c r="BD3239" s="2">
        <v>51.1</v>
      </c>
      <c r="BF3239" s="2">
        <v>160.318470499943</v>
      </c>
      <c r="BG3239" s="2">
        <v>51.104419440054201</v>
      </c>
    </row>
    <row r="3240" spans="1:59" x14ac:dyDescent="0.25">
      <c r="A3240">
        <v>28658</v>
      </c>
      <c r="B3240" t="s">
        <v>6819</v>
      </c>
      <c r="I3240" t="s">
        <v>60</v>
      </c>
      <c r="J3240" t="s">
        <v>61</v>
      </c>
      <c r="K3240" t="s">
        <v>62</v>
      </c>
      <c r="L3240" t="s">
        <v>174</v>
      </c>
      <c r="M3240" t="s">
        <v>318</v>
      </c>
      <c r="N3240">
        <v>2009</v>
      </c>
      <c r="O3240" t="s">
        <v>65</v>
      </c>
      <c r="P3240" t="s">
        <v>60</v>
      </c>
      <c r="Q3240" t="s">
        <v>66</v>
      </c>
      <c r="R3240" t="s">
        <v>67</v>
      </c>
      <c r="T3240" t="s">
        <v>218</v>
      </c>
      <c r="X3240" t="s">
        <v>68</v>
      </c>
      <c r="Z3240" t="s">
        <v>69</v>
      </c>
      <c r="AA3240" t="s">
        <v>62</v>
      </c>
      <c r="AB3240" t="s">
        <v>82</v>
      </c>
      <c r="AD3240" t="s">
        <v>6820</v>
      </c>
      <c r="AF3240" t="s">
        <v>114</v>
      </c>
      <c r="AJ3240" s="2">
        <v>532.03</v>
      </c>
      <c r="AK3240" t="s">
        <v>72</v>
      </c>
      <c r="AL3240" t="s">
        <v>84</v>
      </c>
      <c r="AM3240" t="s">
        <v>107</v>
      </c>
      <c r="AP3240" t="s">
        <v>227</v>
      </c>
      <c r="AQ3240" t="s">
        <v>77</v>
      </c>
      <c r="AS3240" t="s">
        <v>78</v>
      </c>
      <c r="AV3240" t="s">
        <v>114</v>
      </c>
      <c r="AY3240" t="s">
        <v>114</v>
      </c>
      <c r="BC3240" s="2">
        <v>22.86</v>
      </c>
      <c r="BD3240" s="2">
        <v>192.83</v>
      </c>
      <c r="BF3240" s="2">
        <v>532.027627812128</v>
      </c>
      <c r="BG3240" s="2">
        <v>226.481568803371</v>
      </c>
    </row>
    <row r="3241" spans="1:59" x14ac:dyDescent="0.25">
      <c r="A3241">
        <v>29049</v>
      </c>
      <c r="B3241" t="s">
        <v>6821</v>
      </c>
      <c r="I3241" t="s">
        <v>60</v>
      </c>
      <c r="J3241" t="s">
        <v>61</v>
      </c>
      <c r="K3241" t="s">
        <v>62</v>
      </c>
      <c r="L3241" t="s">
        <v>88</v>
      </c>
      <c r="M3241" t="s">
        <v>105</v>
      </c>
      <c r="N3241">
        <v>2005</v>
      </c>
      <c r="O3241" t="s">
        <v>65</v>
      </c>
      <c r="P3241" t="s">
        <v>60</v>
      </c>
      <c r="Q3241" t="s">
        <v>66</v>
      </c>
      <c r="R3241" t="s">
        <v>67</v>
      </c>
      <c r="X3241" t="s">
        <v>68</v>
      </c>
      <c r="Z3241" t="s">
        <v>69</v>
      </c>
      <c r="AA3241" t="s">
        <v>62</v>
      </c>
      <c r="AB3241" t="s">
        <v>90</v>
      </c>
      <c r="AD3241" t="s">
        <v>6822</v>
      </c>
      <c r="AJ3241" s="2">
        <v>157.62299999999999</v>
      </c>
      <c r="AK3241" t="s">
        <v>72</v>
      </c>
      <c r="AL3241" t="s">
        <v>92</v>
      </c>
      <c r="AM3241" t="s">
        <v>93</v>
      </c>
      <c r="AN3241" t="s">
        <v>94</v>
      </c>
      <c r="AP3241" t="s">
        <v>94</v>
      </c>
      <c r="AQ3241" t="s">
        <v>77</v>
      </c>
      <c r="AS3241" t="s">
        <v>78</v>
      </c>
      <c r="BF3241" s="2">
        <v>157.623456000125</v>
      </c>
      <c r="BG3241" s="2">
        <v>60.334787880036799</v>
      </c>
    </row>
    <row r="3242" spans="1:59" x14ac:dyDescent="0.25">
      <c r="A3242">
        <v>28753</v>
      </c>
      <c r="B3242" t="s">
        <v>6823</v>
      </c>
      <c r="I3242" t="s">
        <v>424</v>
      </c>
      <c r="J3242" t="s">
        <v>61</v>
      </c>
      <c r="K3242" t="s">
        <v>62</v>
      </c>
      <c r="L3242" t="s">
        <v>111</v>
      </c>
      <c r="M3242" t="s">
        <v>112</v>
      </c>
      <c r="N3242">
        <v>2010</v>
      </c>
      <c r="O3242" t="s">
        <v>65</v>
      </c>
      <c r="P3242" t="s">
        <v>60</v>
      </c>
      <c r="Q3242" t="s">
        <v>66</v>
      </c>
      <c r="R3242" t="s">
        <v>67</v>
      </c>
      <c r="X3242" t="s">
        <v>68</v>
      </c>
      <c r="Z3242" t="s">
        <v>69</v>
      </c>
      <c r="AA3242" t="s">
        <v>62</v>
      </c>
      <c r="AB3242" t="s">
        <v>82</v>
      </c>
      <c r="AD3242" t="s">
        <v>6824</v>
      </c>
      <c r="AJ3242" s="2">
        <v>578.94500000000005</v>
      </c>
      <c r="AK3242" t="s">
        <v>72</v>
      </c>
      <c r="AP3242" t="s">
        <v>869</v>
      </c>
      <c r="AQ3242" t="s">
        <v>77</v>
      </c>
      <c r="AS3242" t="s">
        <v>78</v>
      </c>
      <c r="BC3242" s="2">
        <v>0</v>
      </c>
      <c r="BD3242" s="2">
        <v>0</v>
      </c>
      <c r="BF3242" s="2">
        <v>578.94514350077702</v>
      </c>
      <c r="BG3242" s="2">
        <v>116.30367301587199</v>
      </c>
    </row>
    <row r="3243" spans="1:59" x14ac:dyDescent="0.25">
      <c r="A3243">
        <v>28755</v>
      </c>
      <c r="B3243" t="s">
        <v>6825</v>
      </c>
      <c r="I3243" t="s">
        <v>60</v>
      </c>
      <c r="J3243" t="s">
        <v>61</v>
      </c>
      <c r="K3243" t="s">
        <v>62</v>
      </c>
      <c r="L3243" t="s">
        <v>111</v>
      </c>
      <c r="M3243" t="s">
        <v>112</v>
      </c>
      <c r="N3243">
        <v>2016</v>
      </c>
      <c r="O3243" t="s">
        <v>65</v>
      </c>
      <c r="P3243" t="s">
        <v>60</v>
      </c>
      <c r="Q3243" t="s">
        <v>66</v>
      </c>
      <c r="R3243" t="s">
        <v>67</v>
      </c>
      <c r="X3243" t="s">
        <v>68</v>
      </c>
      <c r="Z3243" t="s">
        <v>69</v>
      </c>
      <c r="AA3243" t="s">
        <v>62</v>
      </c>
      <c r="AB3243" t="s">
        <v>82</v>
      </c>
      <c r="AD3243" t="s">
        <v>6826</v>
      </c>
      <c r="AH3243" s="2">
        <v>0.8</v>
      </c>
      <c r="AI3243" s="2">
        <v>168.74</v>
      </c>
      <c r="AJ3243" s="2">
        <v>63.017000000000003</v>
      </c>
      <c r="AK3243" t="s">
        <v>72</v>
      </c>
      <c r="AL3243" t="s">
        <v>118</v>
      </c>
      <c r="AM3243" t="s">
        <v>119</v>
      </c>
      <c r="AP3243" t="s">
        <v>119</v>
      </c>
      <c r="AQ3243" t="s">
        <v>77</v>
      </c>
      <c r="AS3243" t="s">
        <v>78</v>
      </c>
      <c r="AX3243">
        <v>2</v>
      </c>
      <c r="BC3243" s="2">
        <v>0</v>
      </c>
      <c r="BD3243" s="2">
        <v>0</v>
      </c>
      <c r="BF3243" s="2">
        <v>63.008965222924097</v>
      </c>
      <c r="BG3243" s="2">
        <v>105.76386642796</v>
      </c>
    </row>
    <row r="3244" spans="1:59" x14ac:dyDescent="0.25">
      <c r="A3244">
        <v>28756</v>
      </c>
      <c r="B3244" t="s">
        <v>6827</v>
      </c>
      <c r="I3244" t="s">
        <v>60</v>
      </c>
      <c r="J3244" t="s">
        <v>61</v>
      </c>
      <c r="K3244" t="s">
        <v>62</v>
      </c>
      <c r="L3244" t="s">
        <v>88</v>
      </c>
      <c r="M3244" t="s">
        <v>105</v>
      </c>
      <c r="N3244">
        <v>2005</v>
      </c>
      <c r="O3244" t="s">
        <v>65</v>
      </c>
      <c r="P3244" t="s">
        <v>60</v>
      </c>
      <c r="Q3244" t="s">
        <v>66</v>
      </c>
      <c r="R3244" t="s">
        <v>67</v>
      </c>
      <c r="X3244" t="s">
        <v>68</v>
      </c>
      <c r="Z3244" t="s">
        <v>69</v>
      </c>
      <c r="AA3244" t="s">
        <v>62</v>
      </c>
      <c r="AB3244" t="s">
        <v>90</v>
      </c>
      <c r="AD3244" t="s">
        <v>6828</v>
      </c>
      <c r="AJ3244" s="2">
        <v>235.03899999999999</v>
      </c>
      <c r="AK3244" t="s">
        <v>72</v>
      </c>
      <c r="AL3244" t="s">
        <v>92</v>
      </c>
      <c r="AM3244" t="s">
        <v>93</v>
      </c>
      <c r="AN3244" t="s">
        <v>94</v>
      </c>
      <c r="AP3244" t="s">
        <v>94</v>
      </c>
      <c r="AQ3244" t="s">
        <v>77</v>
      </c>
      <c r="AS3244" t="s">
        <v>78</v>
      </c>
      <c r="BF3244" s="2">
        <v>235.03874099981101</v>
      </c>
      <c r="BG3244" s="2">
        <v>95.804290430066203</v>
      </c>
    </row>
    <row r="3245" spans="1:59" x14ac:dyDescent="0.25">
      <c r="A3245">
        <v>28757</v>
      </c>
      <c r="B3245" t="s">
        <v>6829</v>
      </c>
      <c r="I3245" t="s">
        <v>60</v>
      </c>
      <c r="J3245" t="s">
        <v>61</v>
      </c>
      <c r="K3245" t="s">
        <v>62</v>
      </c>
      <c r="L3245" t="s">
        <v>121</v>
      </c>
      <c r="M3245" t="s">
        <v>536</v>
      </c>
      <c r="N3245">
        <v>2005</v>
      </c>
      <c r="O3245" t="s">
        <v>65</v>
      </c>
      <c r="P3245" t="s">
        <v>60</v>
      </c>
      <c r="Q3245" t="s">
        <v>66</v>
      </c>
      <c r="R3245" t="s">
        <v>67</v>
      </c>
      <c r="X3245" t="s">
        <v>68</v>
      </c>
      <c r="Z3245" t="s">
        <v>69</v>
      </c>
      <c r="AA3245" t="s">
        <v>62</v>
      </c>
      <c r="AB3245" t="s">
        <v>90</v>
      </c>
      <c r="AD3245" t="s">
        <v>6830</v>
      </c>
      <c r="AJ3245" s="2">
        <v>420.42</v>
      </c>
      <c r="AK3245" t="s">
        <v>72</v>
      </c>
      <c r="AL3245" t="s">
        <v>84</v>
      </c>
      <c r="AM3245" t="s">
        <v>85</v>
      </c>
      <c r="AP3245" t="s">
        <v>86</v>
      </c>
      <c r="AQ3245" t="s">
        <v>77</v>
      </c>
      <c r="AS3245" t="s">
        <v>78</v>
      </c>
      <c r="BC3245" s="2">
        <v>0</v>
      </c>
      <c r="BD3245" s="2">
        <v>113.62</v>
      </c>
      <c r="BF3245" s="2">
        <v>420.419888999877</v>
      </c>
      <c r="BG3245" s="2">
        <v>113.618777674939</v>
      </c>
    </row>
    <row r="3246" spans="1:59" x14ac:dyDescent="0.25">
      <c r="A3246">
        <v>28759</v>
      </c>
      <c r="B3246" t="s">
        <v>6831</v>
      </c>
      <c r="I3246" t="s">
        <v>60</v>
      </c>
      <c r="J3246" t="s">
        <v>61</v>
      </c>
      <c r="K3246" t="s">
        <v>62</v>
      </c>
      <c r="L3246" t="s">
        <v>80</v>
      </c>
      <c r="M3246" t="s">
        <v>1627</v>
      </c>
      <c r="N3246">
        <v>2008</v>
      </c>
      <c r="O3246" t="s">
        <v>65</v>
      </c>
      <c r="P3246" t="s">
        <v>60</v>
      </c>
      <c r="Q3246" t="s">
        <v>66</v>
      </c>
      <c r="R3246" t="s">
        <v>67</v>
      </c>
      <c r="X3246" t="s">
        <v>68</v>
      </c>
      <c r="Z3246" t="s">
        <v>69</v>
      </c>
      <c r="AA3246" t="s">
        <v>62</v>
      </c>
      <c r="AB3246" t="s">
        <v>82</v>
      </c>
      <c r="AD3246" t="s">
        <v>6832</v>
      </c>
      <c r="AJ3246" s="2">
        <v>368.911</v>
      </c>
      <c r="AK3246" t="s">
        <v>72</v>
      </c>
      <c r="AL3246" t="s">
        <v>84</v>
      </c>
      <c r="AM3246" t="s">
        <v>85</v>
      </c>
      <c r="AP3246" t="s">
        <v>86</v>
      </c>
      <c r="AQ3246" t="s">
        <v>77</v>
      </c>
      <c r="AS3246" t="s">
        <v>78</v>
      </c>
      <c r="BC3246" s="2">
        <v>0</v>
      </c>
      <c r="BD3246" s="2">
        <v>125.61</v>
      </c>
      <c r="BF3246" s="2">
        <v>368.91121900070402</v>
      </c>
      <c r="BG3246" s="2">
        <v>125.61024095543399</v>
      </c>
    </row>
    <row r="3247" spans="1:59" x14ac:dyDescent="0.25">
      <c r="A3247">
        <v>28878</v>
      </c>
      <c r="B3247" t="s">
        <v>6833</v>
      </c>
      <c r="I3247" t="s">
        <v>60</v>
      </c>
      <c r="J3247" t="s">
        <v>61</v>
      </c>
      <c r="K3247" t="s">
        <v>62</v>
      </c>
      <c r="L3247" t="s">
        <v>111</v>
      </c>
      <c r="M3247" t="s">
        <v>112</v>
      </c>
      <c r="N3247">
        <v>2016</v>
      </c>
      <c r="O3247" t="s">
        <v>65</v>
      </c>
      <c r="P3247" t="s">
        <v>60</v>
      </c>
      <c r="Q3247" t="s">
        <v>66</v>
      </c>
      <c r="R3247" t="s">
        <v>67</v>
      </c>
      <c r="X3247" t="s">
        <v>68</v>
      </c>
      <c r="Z3247" t="s">
        <v>69</v>
      </c>
      <c r="AA3247" t="s">
        <v>62</v>
      </c>
      <c r="AB3247" t="s">
        <v>82</v>
      </c>
      <c r="AD3247" t="s">
        <v>6834</v>
      </c>
      <c r="AJ3247" s="2">
        <v>5.8659999999999997</v>
      </c>
      <c r="AK3247" t="s">
        <v>72</v>
      </c>
      <c r="AL3247" t="s">
        <v>73</v>
      </c>
      <c r="AM3247" t="s">
        <v>74</v>
      </c>
      <c r="AN3247" t="s">
        <v>75</v>
      </c>
      <c r="AP3247" t="s">
        <v>76</v>
      </c>
      <c r="AQ3247" t="s">
        <v>77</v>
      </c>
      <c r="AS3247" t="s">
        <v>78</v>
      </c>
      <c r="BC3247" s="2">
        <v>0</v>
      </c>
      <c r="BD3247" s="2">
        <v>0</v>
      </c>
      <c r="BF3247" s="2">
        <v>5.86554250001344</v>
      </c>
      <c r="BG3247" s="2">
        <v>13.974559584788899</v>
      </c>
    </row>
    <row r="3248" spans="1:59" x14ac:dyDescent="0.25">
      <c r="A3248">
        <v>28880</v>
      </c>
      <c r="B3248" t="s">
        <v>6835</v>
      </c>
      <c r="I3248" t="s">
        <v>60</v>
      </c>
      <c r="J3248" t="s">
        <v>61</v>
      </c>
      <c r="K3248" t="s">
        <v>62</v>
      </c>
      <c r="L3248" t="s">
        <v>373</v>
      </c>
      <c r="M3248" t="s">
        <v>557</v>
      </c>
      <c r="N3248">
        <v>2003</v>
      </c>
      <c r="O3248" t="s">
        <v>65</v>
      </c>
      <c r="P3248" t="s">
        <v>60</v>
      </c>
      <c r="Q3248" t="s">
        <v>66</v>
      </c>
      <c r="R3248" t="s">
        <v>67</v>
      </c>
      <c r="X3248" t="s">
        <v>68</v>
      </c>
      <c r="Z3248" t="s">
        <v>69</v>
      </c>
      <c r="AA3248" t="s">
        <v>62</v>
      </c>
      <c r="AB3248" t="s">
        <v>90</v>
      </c>
      <c r="AD3248" t="s">
        <v>6836</v>
      </c>
      <c r="AH3248" s="2">
        <v>0.8</v>
      </c>
      <c r="AI3248" s="2">
        <v>234.73500000000001</v>
      </c>
      <c r="AJ3248" s="2">
        <v>89.07</v>
      </c>
      <c r="AK3248" t="s">
        <v>72</v>
      </c>
      <c r="AL3248" t="s">
        <v>118</v>
      </c>
      <c r="AM3248" t="s">
        <v>119</v>
      </c>
      <c r="AP3248" t="s">
        <v>119</v>
      </c>
      <c r="AQ3248" t="s">
        <v>77</v>
      </c>
      <c r="AS3248" t="s">
        <v>78</v>
      </c>
      <c r="AX3248">
        <v>2</v>
      </c>
      <c r="BC3248" s="2">
        <v>0</v>
      </c>
      <c r="BD3248" s="2">
        <v>0</v>
      </c>
      <c r="BF3248" s="2">
        <v>89.070444500599805</v>
      </c>
      <c r="BG3248" s="2">
        <v>170.30771495828199</v>
      </c>
    </row>
    <row r="3249" spans="1:59" x14ac:dyDescent="0.25">
      <c r="A3249">
        <v>28882</v>
      </c>
      <c r="B3249" t="s">
        <v>6837</v>
      </c>
      <c r="I3249" t="s">
        <v>60</v>
      </c>
      <c r="J3249" t="s">
        <v>61</v>
      </c>
      <c r="K3249" t="s">
        <v>62</v>
      </c>
      <c r="L3249" t="s">
        <v>88</v>
      </c>
      <c r="M3249" t="s">
        <v>286</v>
      </c>
      <c r="N3249">
        <v>2005</v>
      </c>
      <c r="O3249" t="s">
        <v>65</v>
      </c>
      <c r="P3249" t="s">
        <v>60</v>
      </c>
      <c r="Q3249" t="s">
        <v>66</v>
      </c>
      <c r="R3249" t="s">
        <v>67</v>
      </c>
      <c r="X3249" t="s">
        <v>68</v>
      </c>
      <c r="Z3249" t="s">
        <v>69</v>
      </c>
      <c r="AA3249" t="s">
        <v>62</v>
      </c>
      <c r="AB3249" t="s">
        <v>90</v>
      </c>
      <c r="AD3249" t="s">
        <v>6838</v>
      </c>
      <c r="AJ3249" s="2">
        <v>17.542999999999999</v>
      </c>
      <c r="AK3249" t="s">
        <v>72</v>
      </c>
      <c r="AL3249" t="s">
        <v>73</v>
      </c>
      <c r="AM3249" t="s">
        <v>74</v>
      </c>
      <c r="AN3249" t="s">
        <v>75</v>
      </c>
      <c r="AP3249" t="s">
        <v>76</v>
      </c>
      <c r="AQ3249" t="s">
        <v>77</v>
      </c>
      <c r="AS3249" t="s">
        <v>78</v>
      </c>
      <c r="BC3249" s="2">
        <v>0</v>
      </c>
      <c r="BD3249" s="2">
        <v>0</v>
      </c>
      <c r="BF3249" s="2">
        <v>17.5434450000207</v>
      </c>
      <c r="BG3249" s="2">
        <v>16.994686108176399</v>
      </c>
    </row>
    <row r="3250" spans="1:59" x14ac:dyDescent="0.25">
      <c r="A3250">
        <v>28884</v>
      </c>
      <c r="B3250" t="s">
        <v>6839</v>
      </c>
      <c r="I3250" t="s">
        <v>60</v>
      </c>
      <c r="J3250" t="s">
        <v>61</v>
      </c>
      <c r="K3250" t="s">
        <v>62</v>
      </c>
      <c r="L3250" t="s">
        <v>130</v>
      </c>
      <c r="M3250" t="s">
        <v>152</v>
      </c>
      <c r="N3250">
        <v>2004</v>
      </c>
      <c r="O3250" t="s">
        <v>65</v>
      </c>
      <c r="P3250" t="s">
        <v>60</v>
      </c>
      <c r="Q3250" t="s">
        <v>66</v>
      </c>
      <c r="R3250" t="s">
        <v>67</v>
      </c>
      <c r="X3250" t="s">
        <v>68</v>
      </c>
      <c r="Z3250" t="s">
        <v>69</v>
      </c>
      <c r="AA3250" t="s">
        <v>62</v>
      </c>
      <c r="AB3250" t="s">
        <v>98</v>
      </c>
      <c r="AD3250" t="s">
        <v>6840</v>
      </c>
      <c r="AJ3250" s="2">
        <v>994.09799999999996</v>
      </c>
      <c r="AK3250" t="s">
        <v>72</v>
      </c>
      <c r="AL3250" t="s">
        <v>84</v>
      </c>
      <c r="AM3250" t="s">
        <v>85</v>
      </c>
      <c r="AP3250" t="s">
        <v>86</v>
      </c>
      <c r="AQ3250" t="s">
        <v>77</v>
      </c>
      <c r="AS3250" t="s">
        <v>78</v>
      </c>
      <c r="BC3250" s="2">
        <v>118.38</v>
      </c>
      <c r="BD3250" s="2">
        <v>87.79</v>
      </c>
      <c r="BF3250" s="2">
        <v>992.91288301863494</v>
      </c>
      <c r="BG3250" s="2">
        <v>204.68500383518</v>
      </c>
    </row>
    <row r="3251" spans="1:59" x14ac:dyDescent="0.25">
      <c r="A3251">
        <v>28764</v>
      </c>
      <c r="B3251" t="s">
        <v>6841</v>
      </c>
      <c r="I3251" t="s">
        <v>60</v>
      </c>
      <c r="J3251" t="s">
        <v>61</v>
      </c>
      <c r="K3251" t="s">
        <v>62</v>
      </c>
      <c r="L3251" t="s">
        <v>130</v>
      </c>
      <c r="M3251" t="s">
        <v>152</v>
      </c>
      <c r="N3251">
        <v>2010</v>
      </c>
      <c r="O3251" t="s">
        <v>65</v>
      </c>
      <c r="P3251" t="s">
        <v>60</v>
      </c>
      <c r="R3251" t="s">
        <v>67</v>
      </c>
      <c r="X3251" t="s">
        <v>68</v>
      </c>
      <c r="AA3251" t="s">
        <v>62</v>
      </c>
      <c r="AB3251" t="s">
        <v>98</v>
      </c>
      <c r="AC3251" t="s">
        <v>153</v>
      </c>
      <c r="AD3251" t="s">
        <v>6842</v>
      </c>
      <c r="AJ3251" s="2">
        <v>0.999</v>
      </c>
      <c r="AK3251" t="s">
        <v>72</v>
      </c>
      <c r="AL3251" t="s">
        <v>73</v>
      </c>
      <c r="AM3251" t="s">
        <v>74</v>
      </c>
      <c r="AP3251" t="s">
        <v>155</v>
      </c>
      <c r="AQ3251" t="s">
        <v>77</v>
      </c>
      <c r="AS3251" t="s">
        <v>78</v>
      </c>
      <c r="BC3251" s="2">
        <v>0</v>
      </c>
      <c r="BD3251" s="2">
        <v>0</v>
      </c>
      <c r="BF3251" s="2">
        <v>0.99949999999807904</v>
      </c>
      <c r="BG3251" s="2">
        <v>3.9990004999960398</v>
      </c>
    </row>
    <row r="3252" spans="1:59" x14ac:dyDescent="0.25">
      <c r="A3252">
        <v>37185</v>
      </c>
      <c r="B3252" t="s">
        <v>6843</v>
      </c>
      <c r="I3252" t="s">
        <v>60</v>
      </c>
      <c r="J3252" t="s">
        <v>61</v>
      </c>
      <c r="K3252" t="s">
        <v>62</v>
      </c>
      <c r="L3252" t="s">
        <v>111</v>
      </c>
      <c r="N3252">
        <v>2024</v>
      </c>
      <c r="O3252" t="s">
        <v>65</v>
      </c>
      <c r="P3252" t="s">
        <v>60</v>
      </c>
      <c r="R3252" t="s">
        <v>67</v>
      </c>
      <c r="X3252" t="s">
        <v>68</v>
      </c>
      <c r="AA3252" t="s">
        <v>62</v>
      </c>
      <c r="AB3252" t="s">
        <v>82</v>
      </c>
      <c r="AD3252" t="s">
        <v>6844</v>
      </c>
      <c r="AF3252" t="s">
        <v>114</v>
      </c>
      <c r="AJ3252" s="2">
        <v>31.65</v>
      </c>
      <c r="AK3252" t="s">
        <v>72</v>
      </c>
      <c r="AL3252" t="s">
        <v>84</v>
      </c>
      <c r="AM3252" t="s">
        <v>85</v>
      </c>
      <c r="AP3252" t="s">
        <v>86</v>
      </c>
      <c r="AQ3252" t="s">
        <v>77</v>
      </c>
      <c r="AS3252" t="s">
        <v>78</v>
      </c>
      <c r="AV3252" t="s">
        <v>114</v>
      </c>
      <c r="AY3252" t="s">
        <v>114</v>
      </c>
      <c r="BC3252" s="2">
        <v>1.43</v>
      </c>
      <c r="BD3252" s="2">
        <v>25.5</v>
      </c>
      <c r="BF3252" s="2">
        <v>31.6504077621119</v>
      </c>
      <c r="BG3252" s="2">
        <v>25.499307304921398</v>
      </c>
    </row>
    <row r="3253" spans="1:59" x14ac:dyDescent="0.25">
      <c r="A3253">
        <v>28890</v>
      </c>
      <c r="B3253" t="s">
        <v>6845</v>
      </c>
      <c r="I3253" t="s">
        <v>60</v>
      </c>
      <c r="J3253" t="s">
        <v>61</v>
      </c>
      <c r="K3253" t="s">
        <v>62</v>
      </c>
      <c r="L3253" t="s">
        <v>130</v>
      </c>
      <c r="M3253" t="s">
        <v>586</v>
      </c>
      <c r="N3253">
        <v>2000</v>
      </c>
      <c r="O3253" t="s">
        <v>65</v>
      </c>
      <c r="P3253" t="s">
        <v>60</v>
      </c>
      <c r="Q3253" t="s">
        <v>66</v>
      </c>
      <c r="R3253" t="s">
        <v>67</v>
      </c>
      <c r="X3253" t="s">
        <v>68</v>
      </c>
      <c r="Z3253" t="s">
        <v>69</v>
      </c>
      <c r="AA3253" t="s">
        <v>62</v>
      </c>
      <c r="AB3253" t="s">
        <v>98</v>
      </c>
      <c r="AD3253" t="s">
        <v>6846</v>
      </c>
      <c r="AH3253" s="2">
        <v>0.8</v>
      </c>
      <c r="AI3253" s="2">
        <v>56.078000000000003</v>
      </c>
      <c r="AJ3253" s="2">
        <v>22.785</v>
      </c>
      <c r="AK3253" t="s">
        <v>72</v>
      </c>
      <c r="AL3253" t="s">
        <v>118</v>
      </c>
      <c r="AM3253" t="s">
        <v>119</v>
      </c>
      <c r="AP3253" t="s">
        <v>119</v>
      </c>
      <c r="AQ3253" t="s">
        <v>77</v>
      </c>
      <c r="AS3253" t="s">
        <v>78</v>
      </c>
      <c r="AT3253" s="2">
        <v>22.79</v>
      </c>
      <c r="AX3253">
        <v>2</v>
      </c>
      <c r="BC3253" s="2">
        <v>0</v>
      </c>
      <c r="BD3253" s="2">
        <v>0</v>
      </c>
      <c r="BF3253" s="2">
        <v>22.789453999863301</v>
      </c>
      <c r="BG3253" s="2">
        <v>41.6097894263428</v>
      </c>
    </row>
    <row r="3254" spans="1:59" x14ac:dyDescent="0.25">
      <c r="A3254">
        <v>28770</v>
      </c>
      <c r="B3254" t="s">
        <v>6847</v>
      </c>
      <c r="I3254" t="s">
        <v>60</v>
      </c>
      <c r="J3254" t="s">
        <v>61</v>
      </c>
      <c r="K3254" t="s">
        <v>62</v>
      </c>
      <c r="L3254" t="s">
        <v>373</v>
      </c>
      <c r="M3254" t="s">
        <v>557</v>
      </c>
      <c r="N3254">
        <v>2003</v>
      </c>
      <c r="O3254" t="s">
        <v>65</v>
      </c>
      <c r="P3254" t="s">
        <v>60</v>
      </c>
      <c r="Q3254" t="s">
        <v>66</v>
      </c>
      <c r="R3254" t="s">
        <v>67</v>
      </c>
      <c r="X3254" t="s">
        <v>68</v>
      </c>
      <c r="Z3254" t="s">
        <v>69</v>
      </c>
      <c r="AA3254" t="s">
        <v>62</v>
      </c>
      <c r="AB3254" t="s">
        <v>90</v>
      </c>
      <c r="AD3254" t="s">
        <v>6848</v>
      </c>
      <c r="AJ3254" s="2">
        <v>67.03</v>
      </c>
      <c r="AK3254" t="s">
        <v>72</v>
      </c>
      <c r="AL3254" t="s">
        <v>73</v>
      </c>
      <c r="AM3254" t="s">
        <v>74</v>
      </c>
      <c r="AN3254" t="s">
        <v>75</v>
      </c>
      <c r="AP3254" t="s">
        <v>216</v>
      </c>
      <c r="AQ3254" t="s">
        <v>77</v>
      </c>
      <c r="AS3254" t="s">
        <v>78</v>
      </c>
      <c r="BC3254" s="2">
        <v>0</v>
      </c>
      <c r="BD3254" s="2">
        <v>0</v>
      </c>
      <c r="BF3254" s="2">
        <v>67.029610999844607</v>
      </c>
      <c r="BG3254" s="2">
        <v>62.100961875359801</v>
      </c>
    </row>
    <row r="3255" spans="1:59" x14ac:dyDescent="0.25">
      <c r="A3255">
        <v>29070</v>
      </c>
      <c r="B3255" t="s">
        <v>6849</v>
      </c>
      <c r="I3255" t="s">
        <v>60</v>
      </c>
      <c r="J3255" t="s">
        <v>61</v>
      </c>
      <c r="K3255" t="s">
        <v>62</v>
      </c>
      <c r="L3255" t="s">
        <v>96</v>
      </c>
      <c r="M3255" t="s">
        <v>822</v>
      </c>
      <c r="N3255">
        <v>2003</v>
      </c>
      <c r="O3255" t="s">
        <v>65</v>
      </c>
      <c r="P3255" t="s">
        <v>60</v>
      </c>
      <c r="Q3255" t="s">
        <v>66</v>
      </c>
      <c r="R3255" t="s">
        <v>67</v>
      </c>
      <c r="X3255" t="s">
        <v>68</v>
      </c>
      <c r="Z3255" t="s">
        <v>69</v>
      </c>
      <c r="AA3255" t="s">
        <v>62</v>
      </c>
      <c r="AB3255" t="s">
        <v>98</v>
      </c>
      <c r="AD3255" t="s">
        <v>6850</v>
      </c>
      <c r="AJ3255" s="2">
        <v>28.588000000000001</v>
      </c>
      <c r="AK3255" t="s">
        <v>72</v>
      </c>
      <c r="AL3255" t="s">
        <v>73</v>
      </c>
      <c r="AM3255" t="s">
        <v>74</v>
      </c>
      <c r="AN3255" t="s">
        <v>75</v>
      </c>
      <c r="AP3255" t="s">
        <v>216</v>
      </c>
      <c r="AQ3255" t="s">
        <v>77</v>
      </c>
      <c r="AS3255" t="s">
        <v>78</v>
      </c>
      <c r="BC3255" s="2">
        <v>0</v>
      </c>
      <c r="BD3255" s="2">
        <v>0</v>
      </c>
      <c r="BF3255" s="2">
        <v>28.587848000106501</v>
      </c>
      <c r="BG3255" s="2">
        <v>22.711020396844098</v>
      </c>
    </row>
    <row r="3256" spans="1:59" x14ac:dyDescent="0.25">
      <c r="A3256">
        <v>29076</v>
      </c>
      <c r="B3256" t="s">
        <v>6851</v>
      </c>
      <c r="I3256" t="s">
        <v>60</v>
      </c>
      <c r="J3256" t="s">
        <v>61</v>
      </c>
      <c r="K3256" t="s">
        <v>223</v>
      </c>
      <c r="L3256" t="s">
        <v>224</v>
      </c>
      <c r="M3256" t="s">
        <v>225</v>
      </c>
      <c r="N3256">
        <v>2010</v>
      </c>
      <c r="O3256" t="s">
        <v>65</v>
      </c>
      <c r="P3256" t="s">
        <v>60</v>
      </c>
      <c r="Q3256" t="s">
        <v>66</v>
      </c>
      <c r="R3256" t="s">
        <v>67</v>
      </c>
      <c r="X3256" t="s">
        <v>68</v>
      </c>
      <c r="Z3256" t="s">
        <v>69</v>
      </c>
      <c r="AA3256" t="s">
        <v>62</v>
      </c>
      <c r="AB3256" t="s">
        <v>82</v>
      </c>
      <c r="AD3256" t="s">
        <v>6852</v>
      </c>
      <c r="AJ3256" s="2">
        <v>64.076999999999998</v>
      </c>
      <c r="AK3256" t="s">
        <v>72</v>
      </c>
      <c r="AL3256" t="s">
        <v>84</v>
      </c>
      <c r="AM3256" t="s">
        <v>85</v>
      </c>
      <c r="AP3256" t="s">
        <v>689</v>
      </c>
      <c r="AQ3256" t="s">
        <v>77</v>
      </c>
      <c r="AS3256" t="s">
        <v>78</v>
      </c>
      <c r="AV3256" t="s">
        <v>690</v>
      </c>
      <c r="BC3256" s="2">
        <v>0</v>
      </c>
      <c r="BD3256" s="2">
        <v>54.27</v>
      </c>
      <c r="BF3256" s="2">
        <v>64.076585499806797</v>
      </c>
      <c r="BG3256" s="2">
        <v>94.1891785040131</v>
      </c>
    </row>
    <row r="3257" spans="1:59" x14ac:dyDescent="0.25">
      <c r="A3257">
        <v>28787</v>
      </c>
      <c r="B3257" t="s">
        <v>6853</v>
      </c>
      <c r="I3257" t="s">
        <v>60</v>
      </c>
      <c r="J3257" t="s">
        <v>61</v>
      </c>
      <c r="K3257" t="s">
        <v>62</v>
      </c>
      <c r="L3257" t="s">
        <v>252</v>
      </c>
      <c r="M3257" t="s">
        <v>318</v>
      </c>
      <c r="N3257">
        <v>2009</v>
      </c>
      <c r="O3257" t="s">
        <v>65</v>
      </c>
      <c r="P3257" t="s">
        <v>60</v>
      </c>
      <c r="Q3257" t="s">
        <v>66</v>
      </c>
      <c r="R3257" t="s">
        <v>67</v>
      </c>
      <c r="X3257" t="s">
        <v>68</v>
      </c>
      <c r="Z3257" t="s">
        <v>69</v>
      </c>
      <c r="AA3257" t="s">
        <v>62</v>
      </c>
      <c r="AB3257" t="s">
        <v>82</v>
      </c>
      <c r="AD3257" t="s">
        <v>6854</v>
      </c>
      <c r="AJ3257" s="2">
        <v>32.97</v>
      </c>
      <c r="AK3257" t="s">
        <v>72</v>
      </c>
      <c r="AL3257" t="s">
        <v>84</v>
      </c>
      <c r="AM3257" t="s">
        <v>107</v>
      </c>
      <c r="AP3257" t="s">
        <v>108</v>
      </c>
      <c r="AQ3257" t="s">
        <v>77</v>
      </c>
      <c r="AS3257" t="s">
        <v>78</v>
      </c>
      <c r="BA3257" t="s">
        <v>109</v>
      </c>
      <c r="BC3257" s="2">
        <v>4.24</v>
      </c>
      <c r="BD3257" s="2">
        <v>14.74</v>
      </c>
      <c r="BF3257" s="2">
        <v>32.969992000104398</v>
      </c>
      <c r="BG3257" s="2">
        <v>25.411619746055599</v>
      </c>
    </row>
    <row r="3258" spans="1:59" x14ac:dyDescent="0.25">
      <c r="A3258">
        <v>28668</v>
      </c>
      <c r="B3258" t="s">
        <v>6855</v>
      </c>
      <c r="I3258" t="s">
        <v>60</v>
      </c>
      <c r="J3258" t="s">
        <v>61</v>
      </c>
      <c r="K3258" t="s">
        <v>62</v>
      </c>
      <c r="L3258" t="s">
        <v>157</v>
      </c>
      <c r="M3258" t="s">
        <v>434</v>
      </c>
      <c r="N3258">
        <v>2009</v>
      </c>
      <c r="O3258" t="s">
        <v>65</v>
      </c>
      <c r="P3258" t="s">
        <v>60</v>
      </c>
      <c r="Q3258" t="s">
        <v>66</v>
      </c>
      <c r="R3258" t="s">
        <v>67</v>
      </c>
      <c r="X3258" t="s">
        <v>68</v>
      </c>
      <c r="Z3258" t="s">
        <v>69</v>
      </c>
      <c r="AA3258" t="s">
        <v>62</v>
      </c>
      <c r="AB3258" t="s">
        <v>70</v>
      </c>
      <c r="AD3258" t="s">
        <v>6856</v>
      </c>
      <c r="AJ3258" s="2">
        <v>70.113</v>
      </c>
      <c r="AK3258" t="s">
        <v>72</v>
      </c>
      <c r="AL3258" t="s">
        <v>73</v>
      </c>
      <c r="AM3258" t="s">
        <v>74</v>
      </c>
      <c r="AN3258" t="s">
        <v>75</v>
      </c>
      <c r="AP3258" t="s">
        <v>216</v>
      </c>
      <c r="AQ3258" t="s">
        <v>77</v>
      </c>
      <c r="AS3258" t="s">
        <v>78</v>
      </c>
      <c r="BC3258" s="2">
        <v>0</v>
      </c>
      <c r="BD3258" s="2">
        <v>0</v>
      </c>
      <c r="BF3258" s="2">
        <v>70.112933000080801</v>
      </c>
      <c r="BG3258" s="2">
        <v>41.048887009140401</v>
      </c>
    </row>
    <row r="3259" spans="1:59" x14ac:dyDescent="0.25">
      <c r="A3259">
        <v>28671</v>
      </c>
      <c r="B3259" t="s">
        <v>6857</v>
      </c>
      <c r="I3259" t="s">
        <v>60</v>
      </c>
      <c r="J3259" t="s">
        <v>61</v>
      </c>
      <c r="K3259" t="s">
        <v>62</v>
      </c>
      <c r="L3259" t="s">
        <v>157</v>
      </c>
      <c r="M3259" t="s">
        <v>126</v>
      </c>
      <c r="N3259">
        <v>2010</v>
      </c>
      <c r="O3259" t="s">
        <v>65</v>
      </c>
      <c r="P3259" t="s">
        <v>60</v>
      </c>
      <c r="Q3259" t="s">
        <v>66</v>
      </c>
      <c r="R3259" t="s">
        <v>67</v>
      </c>
      <c r="X3259" t="s">
        <v>68</v>
      </c>
      <c r="Z3259" t="s">
        <v>69</v>
      </c>
      <c r="AA3259" t="s">
        <v>62</v>
      </c>
      <c r="AB3259" t="s">
        <v>70</v>
      </c>
      <c r="AD3259" t="s">
        <v>6858</v>
      </c>
      <c r="AJ3259" s="2">
        <v>8243.2999999999993</v>
      </c>
      <c r="AK3259" t="s">
        <v>72</v>
      </c>
      <c r="AL3259" t="s">
        <v>84</v>
      </c>
      <c r="AM3259" t="s">
        <v>85</v>
      </c>
      <c r="AP3259" t="s">
        <v>2708</v>
      </c>
      <c r="AQ3259" t="s">
        <v>77</v>
      </c>
      <c r="AR3259" t="s">
        <v>2709</v>
      </c>
      <c r="AS3259" t="s">
        <v>78</v>
      </c>
      <c r="BC3259" s="2">
        <v>116.15</v>
      </c>
      <c r="BD3259" s="2">
        <v>395.13</v>
      </c>
      <c r="BF3259" s="2">
        <v>7494.8800107610796</v>
      </c>
      <c r="BG3259" s="2">
        <v>508.88085329939599</v>
      </c>
    </row>
    <row r="3260" spans="1:59" x14ac:dyDescent="0.25">
      <c r="A3260">
        <v>28576</v>
      </c>
      <c r="B3260" t="s">
        <v>6859</v>
      </c>
      <c r="I3260" t="s">
        <v>60</v>
      </c>
      <c r="J3260" t="s">
        <v>61</v>
      </c>
      <c r="K3260" t="s">
        <v>223</v>
      </c>
      <c r="L3260" t="s">
        <v>224</v>
      </c>
      <c r="M3260" t="s">
        <v>225</v>
      </c>
      <c r="N3260">
        <v>2010</v>
      </c>
      <c r="O3260" t="s">
        <v>65</v>
      </c>
      <c r="P3260" t="s">
        <v>60</v>
      </c>
      <c r="Q3260" t="s">
        <v>66</v>
      </c>
      <c r="R3260" t="s">
        <v>67</v>
      </c>
      <c r="X3260" t="s">
        <v>68</v>
      </c>
      <c r="Z3260" t="s">
        <v>69</v>
      </c>
      <c r="AA3260" t="s">
        <v>62</v>
      </c>
      <c r="AB3260" t="s">
        <v>82</v>
      </c>
      <c r="AD3260" t="s">
        <v>6860</v>
      </c>
      <c r="AH3260" s="2">
        <v>0.8</v>
      </c>
      <c r="AI3260" s="2">
        <v>56.24</v>
      </c>
      <c r="AJ3260" s="2">
        <v>17.905000000000001</v>
      </c>
      <c r="AK3260" t="s">
        <v>72</v>
      </c>
      <c r="AL3260" t="s">
        <v>118</v>
      </c>
      <c r="AM3260" t="s">
        <v>119</v>
      </c>
      <c r="AP3260" t="s">
        <v>119</v>
      </c>
      <c r="AQ3260" t="s">
        <v>77</v>
      </c>
      <c r="AS3260" t="s">
        <v>78</v>
      </c>
      <c r="AX3260">
        <v>2</v>
      </c>
      <c r="BC3260" s="2">
        <v>0</v>
      </c>
      <c r="BD3260" s="2">
        <v>0</v>
      </c>
      <c r="BF3260" s="2">
        <v>17.905071000036902</v>
      </c>
      <c r="BG3260" s="2">
        <v>47.932802696775198</v>
      </c>
    </row>
    <row r="3261" spans="1:59" x14ac:dyDescent="0.25">
      <c r="A3261">
        <v>28677</v>
      </c>
      <c r="B3261" t="s">
        <v>6861</v>
      </c>
      <c r="I3261" t="s">
        <v>60</v>
      </c>
      <c r="J3261" t="s">
        <v>61</v>
      </c>
      <c r="K3261" t="s">
        <v>62</v>
      </c>
      <c r="L3261" t="s">
        <v>80</v>
      </c>
      <c r="M3261" t="s">
        <v>81</v>
      </c>
      <c r="N3261">
        <v>2008</v>
      </c>
      <c r="O3261" t="s">
        <v>65</v>
      </c>
      <c r="P3261" t="s">
        <v>60</v>
      </c>
      <c r="Q3261" t="s">
        <v>66</v>
      </c>
      <c r="R3261" t="s">
        <v>67</v>
      </c>
      <c r="X3261" t="s">
        <v>68</v>
      </c>
      <c r="Z3261" t="s">
        <v>69</v>
      </c>
      <c r="AA3261" t="s">
        <v>62</v>
      </c>
      <c r="AB3261" t="s">
        <v>82</v>
      </c>
      <c r="AD3261" t="s">
        <v>6862</v>
      </c>
      <c r="AJ3261" s="2">
        <v>24.405999999999999</v>
      </c>
      <c r="AK3261" t="s">
        <v>72</v>
      </c>
      <c r="AL3261" t="s">
        <v>73</v>
      </c>
      <c r="AM3261" t="s">
        <v>74</v>
      </c>
      <c r="AN3261" t="s">
        <v>75</v>
      </c>
      <c r="AP3261" t="s">
        <v>216</v>
      </c>
      <c r="AQ3261" t="s">
        <v>77</v>
      </c>
      <c r="AS3261" t="s">
        <v>78</v>
      </c>
      <c r="BC3261" s="2">
        <v>0</v>
      </c>
      <c r="BD3261" s="2">
        <v>0</v>
      </c>
      <c r="BF3261" s="2">
        <v>24.406257000031999</v>
      </c>
      <c r="BG3261" s="2">
        <v>29.121186286726701</v>
      </c>
    </row>
    <row r="3262" spans="1:59" x14ac:dyDescent="0.25">
      <c r="A3262">
        <v>28678</v>
      </c>
      <c r="B3262" t="s">
        <v>6863</v>
      </c>
      <c r="I3262" t="s">
        <v>60</v>
      </c>
      <c r="J3262" t="s">
        <v>61</v>
      </c>
      <c r="K3262" t="s">
        <v>62</v>
      </c>
      <c r="L3262" t="s">
        <v>121</v>
      </c>
      <c r="M3262" t="s">
        <v>134</v>
      </c>
      <c r="N3262">
        <v>2003</v>
      </c>
      <c r="O3262" t="s">
        <v>65</v>
      </c>
      <c r="P3262" t="s">
        <v>60</v>
      </c>
      <c r="Q3262" t="s">
        <v>66</v>
      </c>
      <c r="R3262" t="s">
        <v>67</v>
      </c>
      <c r="X3262" t="s">
        <v>68</v>
      </c>
      <c r="Z3262" t="s">
        <v>69</v>
      </c>
      <c r="AA3262" t="s">
        <v>62</v>
      </c>
      <c r="AB3262" t="s">
        <v>90</v>
      </c>
      <c r="AD3262" t="s">
        <v>6864</v>
      </c>
      <c r="AJ3262" s="2">
        <v>791.40700000000004</v>
      </c>
      <c r="AK3262" t="s">
        <v>72</v>
      </c>
      <c r="AL3262" t="s">
        <v>84</v>
      </c>
      <c r="AM3262" t="s">
        <v>85</v>
      </c>
      <c r="AP3262" t="s">
        <v>86</v>
      </c>
      <c r="AQ3262" t="s">
        <v>77</v>
      </c>
      <c r="AS3262" t="s">
        <v>78</v>
      </c>
      <c r="BC3262" s="2">
        <v>0</v>
      </c>
      <c r="BD3262" s="2">
        <v>91</v>
      </c>
      <c r="BF3262" s="2">
        <v>791.51594112524299</v>
      </c>
      <c r="BG3262" s="2">
        <v>179.35058335628699</v>
      </c>
    </row>
    <row r="3263" spans="1:59" x14ac:dyDescent="0.25">
      <c r="A3263">
        <v>28808</v>
      </c>
      <c r="B3263" t="s">
        <v>6865</v>
      </c>
      <c r="I3263" t="s">
        <v>60</v>
      </c>
      <c r="J3263" t="s">
        <v>61</v>
      </c>
      <c r="K3263" t="s">
        <v>62</v>
      </c>
      <c r="L3263" t="s">
        <v>373</v>
      </c>
      <c r="M3263" t="s">
        <v>666</v>
      </c>
      <c r="N3263">
        <v>2005</v>
      </c>
      <c r="O3263" t="s">
        <v>65</v>
      </c>
      <c r="P3263" t="s">
        <v>60</v>
      </c>
      <c r="Q3263" t="s">
        <v>66</v>
      </c>
      <c r="R3263" t="s">
        <v>67</v>
      </c>
      <c r="X3263" t="s">
        <v>68</v>
      </c>
      <c r="Z3263" t="s">
        <v>69</v>
      </c>
      <c r="AA3263" t="s">
        <v>62</v>
      </c>
      <c r="AB3263" t="s">
        <v>90</v>
      </c>
      <c r="AD3263" t="s">
        <v>6866</v>
      </c>
      <c r="AJ3263" s="2">
        <v>1512.6110000000001</v>
      </c>
      <c r="AK3263" t="s">
        <v>72</v>
      </c>
      <c r="AL3263" t="s">
        <v>84</v>
      </c>
      <c r="AM3263" t="s">
        <v>85</v>
      </c>
      <c r="AP3263" t="s">
        <v>2708</v>
      </c>
      <c r="AQ3263" t="s">
        <v>77</v>
      </c>
      <c r="AR3263" t="s">
        <v>2709</v>
      </c>
      <c r="AS3263" t="s">
        <v>78</v>
      </c>
      <c r="BC3263" s="2">
        <v>57.84</v>
      </c>
      <c r="BD3263" s="2">
        <v>130.33000000000001</v>
      </c>
      <c r="BF3263" s="2">
        <v>1512.6115619155401</v>
      </c>
      <c r="BG3263" s="2">
        <v>251.873838074704</v>
      </c>
    </row>
    <row r="3264" spans="1:59" x14ac:dyDescent="0.25">
      <c r="A3264">
        <v>28578</v>
      </c>
      <c r="B3264" t="s">
        <v>6867</v>
      </c>
      <c r="I3264" t="s">
        <v>60</v>
      </c>
      <c r="J3264" t="s">
        <v>61</v>
      </c>
      <c r="K3264" t="s">
        <v>62</v>
      </c>
      <c r="L3264" t="s">
        <v>140</v>
      </c>
      <c r="M3264" t="s">
        <v>569</v>
      </c>
      <c r="N3264">
        <v>2009</v>
      </c>
      <c r="O3264" t="s">
        <v>65</v>
      </c>
      <c r="P3264" t="s">
        <v>60</v>
      </c>
      <c r="Q3264" t="s">
        <v>66</v>
      </c>
      <c r="R3264" t="s">
        <v>67</v>
      </c>
      <c r="X3264" t="s">
        <v>68</v>
      </c>
      <c r="Z3264" t="s">
        <v>69</v>
      </c>
      <c r="AA3264" t="s">
        <v>62</v>
      </c>
      <c r="AB3264" t="s">
        <v>82</v>
      </c>
      <c r="AD3264" t="s">
        <v>6868</v>
      </c>
      <c r="AJ3264" s="2">
        <v>21.875</v>
      </c>
      <c r="AK3264" t="s">
        <v>72</v>
      </c>
      <c r="AL3264" t="s">
        <v>73</v>
      </c>
      <c r="AM3264" t="s">
        <v>74</v>
      </c>
      <c r="AN3264" t="s">
        <v>75</v>
      </c>
      <c r="AP3264" t="s">
        <v>76</v>
      </c>
      <c r="AQ3264" t="s">
        <v>77</v>
      </c>
      <c r="AS3264" t="s">
        <v>78</v>
      </c>
      <c r="BC3264" s="2">
        <v>0</v>
      </c>
      <c r="BD3264" s="2">
        <v>0</v>
      </c>
      <c r="BF3264" s="2">
        <v>21.875017000058101</v>
      </c>
      <c r="BG3264" s="2">
        <v>18.929884320835399</v>
      </c>
    </row>
    <row r="3265" spans="1:59" x14ac:dyDescent="0.25">
      <c r="A3265">
        <v>28579</v>
      </c>
      <c r="B3265" t="s">
        <v>6869</v>
      </c>
      <c r="I3265" t="s">
        <v>60</v>
      </c>
      <c r="J3265" t="s">
        <v>61</v>
      </c>
      <c r="K3265" t="s">
        <v>62</v>
      </c>
      <c r="L3265" t="s">
        <v>252</v>
      </c>
      <c r="M3265" t="s">
        <v>334</v>
      </c>
      <c r="N3265">
        <v>2006</v>
      </c>
      <c r="O3265" t="s">
        <v>65</v>
      </c>
      <c r="P3265" t="s">
        <v>60</v>
      </c>
      <c r="Q3265" t="s">
        <v>66</v>
      </c>
      <c r="R3265" t="s">
        <v>67</v>
      </c>
      <c r="X3265" t="s">
        <v>68</v>
      </c>
      <c r="Z3265" t="s">
        <v>69</v>
      </c>
      <c r="AA3265" t="s">
        <v>62</v>
      </c>
      <c r="AB3265" t="s">
        <v>82</v>
      </c>
      <c r="AD3265" t="s">
        <v>6870</v>
      </c>
      <c r="AJ3265" s="2">
        <v>35.357999999999997</v>
      </c>
      <c r="AK3265" t="s">
        <v>72</v>
      </c>
      <c r="AL3265" t="s">
        <v>84</v>
      </c>
      <c r="AM3265" t="s">
        <v>107</v>
      </c>
      <c r="AP3265" t="s">
        <v>269</v>
      </c>
      <c r="AQ3265" t="s">
        <v>77</v>
      </c>
      <c r="AS3265" t="s">
        <v>78</v>
      </c>
      <c r="BA3265" t="s">
        <v>221</v>
      </c>
      <c r="BC3265" s="2">
        <v>9.5399999999999991</v>
      </c>
      <c r="BD3265" s="2">
        <v>29.67</v>
      </c>
      <c r="BF3265" s="2">
        <v>35.337829282013203</v>
      </c>
      <c r="BG3265" s="2">
        <v>38.7792642753964</v>
      </c>
    </row>
    <row r="3266" spans="1:59" x14ac:dyDescent="0.25">
      <c r="A3266">
        <v>28582</v>
      </c>
      <c r="B3266" t="s">
        <v>6871</v>
      </c>
      <c r="I3266" t="s">
        <v>60</v>
      </c>
      <c r="J3266" t="s">
        <v>61</v>
      </c>
      <c r="K3266" t="s">
        <v>62</v>
      </c>
      <c r="L3266" t="s">
        <v>130</v>
      </c>
      <c r="M3266" t="s">
        <v>170</v>
      </c>
      <c r="N3266">
        <v>2008</v>
      </c>
      <c r="O3266" t="s">
        <v>65</v>
      </c>
      <c r="P3266" t="s">
        <v>60</v>
      </c>
      <c r="Q3266" t="s">
        <v>66</v>
      </c>
      <c r="R3266" t="s">
        <v>67</v>
      </c>
      <c r="X3266" t="s">
        <v>68</v>
      </c>
      <c r="Z3266" t="s">
        <v>69</v>
      </c>
      <c r="AA3266" t="s">
        <v>62</v>
      </c>
      <c r="AB3266" t="s">
        <v>98</v>
      </c>
      <c r="AD3266" t="s">
        <v>6872</v>
      </c>
      <c r="AF3266" t="s">
        <v>114</v>
      </c>
      <c r="AJ3266" s="2">
        <v>404.02</v>
      </c>
      <c r="AK3266" t="s">
        <v>72</v>
      </c>
      <c r="AL3266" t="s">
        <v>84</v>
      </c>
      <c r="AM3266" t="s">
        <v>107</v>
      </c>
      <c r="AP3266" t="s">
        <v>138</v>
      </c>
      <c r="AQ3266" t="s">
        <v>77</v>
      </c>
      <c r="AS3266" t="s">
        <v>78</v>
      </c>
      <c r="AV3266" t="s">
        <v>114</v>
      </c>
      <c r="AY3266" t="s">
        <v>114</v>
      </c>
      <c r="BA3266" t="s">
        <v>172</v>
      </c>
      <c r="BC3266" s="2">
        <v>0</v>
      </c>
      <c r="BD3266" s="2">
        <v>142.04</v>
      </c>
      <c r="BF3266" s="2">
        <v>404.01571932212403</v>
      </c>
      <c r="BG3266" s="2">
        <v>142.03706052231601</v>
      </c>
    </row>
    <row r="3267" spans="1:59" x14ac:dyDescent="0.25">
      <c r="A3267">
        <v>28585</v>
      </c>
      <c r="B3267" t="s">
        <v>6873</v>
      </c>
      <c r="I3267" t="s">
        <v>60</v>
      </c>
      <c r="J3267" t="s">
        <v>61</v>
      </c>
      <c r="K3267" t="s">
        <v>62</v>
      </c>
      <c r="L3267" t="s">
        <v>252</v>
      </c>
      <c r="M3267" t="s">
        <v>1051</v>
      </c>
      <c r="N3267">
        <v>2004</v>
      </c>
      <c r="O3267" t="s">
        <v>65</v>
      </c>
      <c r="P3267" t="s">
        <v>60</v>
      </c>
      <c r="Q3267" t="s">
        <v>66</v>
      </c>
      <c r="R3267" t="s">
        <v>67</v>
      </c>
      <c r="X3267" t="s">
        <v>68</v>
      </c>
      <c r="Z3267" t="s">
        <v>69</v>
      </c>
      <c r="AA3267" t="s">
        <v>62</v>
      </c>
      <c r="AB3267" t="s">
        <v>82</v>
      </c>
      <c r="AD3267" t="s">
        <v>6874</v>
      </c>
      <c r="AF3267" t="s">
        <v>114</v>
      </c>
      <c r="AJ3267" s="2">
        <v>292.32</v>
      </c>
      <c r="AK3267" t="s">
        <v>72</v>
      </c>
      <c r="AL3267" t="s">
        <v>84</v>
      </c>
      <c r="AM3267" t="s">
        <v>107</v>
      </c>
      <c r="AP3267" t="s">
        <v>227</v>
      </c>
      <c r="AQ3267" t="s">
        <v>77</v>
      </c>
      <c r="AS3267" t="s">
        <v>78</v>
      </c>
      <c r="AV3267" t="s">
        <v>114</v>
      </c>
      <c r="AY3267" t="s">
        <v>114</v>
      </c>
      <c r="BA3267" t="s">
        <v>221</v>
      </c>
      <c r="BC3267" s="2">
        <v>190.01</v>
      </c>
      <c r="BD3267" s="2">
        <v>167.82</v>
      </c>
      <c r="BF3267" s="2">
        <v>292.32136000130203</v>
      </c>
      <c r="BG3267" s="2">
        <v>357.43553999497402</v>
      </c>
    </row>
    <row r="3268" spans="1:59" x14ac:dyDescent="0.25">
      <c r="A3268">
        <v>28683</v>
      </c>
      <c r="B3268" t="s">
        <v>6875</v>
      </c>
      <c r="I3268" t="s">
        <v>60</v>
      </c>
      <c r="J3268" t="s">
        <v>61</v>
      </c>
      <c r="K3268" t="s">
        <v>62</v>
      </c>
      <c r="L3268" t="s">
        <v>256</v>
      </c>
      <c r="M3268" t="s">
        <v>257</v>
      </c>
      <c r="N3268">
        <v>2012</v>
      </c>
      <c r="O3268" t="s">
        <v>65</v>
      </c>
      <c r="P3268" t="s">
        <v>60</v>
      </c>
      <c r="Q3268" t="s">
        <v>258</v>
      </c>
      <c r="R3268" t="s">
        <v>67</v>
      </c>
      <c r="T3268" t="s">
        <v>159</v>
      </c>
      <c r="X3268" t="s">
        <v>68</v>
      </c>
      <c r="Z3268" t="s">
        <v>259</v>
      </c>
      <c r="AA3268" t="s">
        <v>62</v>
      </c>
      <c r="AB3268" t="s">
        <v>70</v>
      </c>
      <c r="AD3268" t="s">
        <v>6876</v>
      </c>
      <c r="AJ3268" s="2">
        <v>1.4490000000000001</v>
      </c>
      <c r="AK3268" t="s">
        <v>72</v>
      </c>
      <c r="AO3268" t="s">
        <v>162</v>
      </c>
      <c r="AP3268" t="s">
        <v>159</v>
      </c>
      <c r="AQ3268" t="s">
        <v>77</v>
      </c>
      <c r="AR3268" t="s">
        <v>162</v>
      </c>
      <c r="AS3268" t="s">
        <v>78</v>
      </c>
      <c r="BC3268" s="2">
        <v>0</v>
      </c>
      <c r="BD3268" s="2">
        <v>0</v>
      </c>
      <c r="BF3268" s="2">
        <v>1.4489814999803099</v>
      </c>
      <c r="BG3268" s="2">
        <v>4.8149704114165299</v>
      </c>
    </row>
    <row r="3269" spans="1:59" x14ac:dyDescent="0.25">
      <c r="A3269">
        <v>28987</v>
      </c>
      <c r="B3269" t="s">
        <v>6877</v>
      </c>
      <c r="I3269" t="s">
        <v>60</v>
      </c>
      <c r="J3269" t="s">
        <v>61</v>
      </c>
      <c r="K3269" t="s">
        <v>62</v>
      </c>
      <c r="L3269" t="s">
        <v>140</v>
      </c>
      <c r="M3269" t="s">
        <v>569</v>
      </c>
      <c r="O3269" t="s">
        <v>65</v>
      </c>
      <c r="P3269" t="s">
        <v>60</v>
      </c>
      <c r="Q3269" t="s">
        <v>66</v>
      </c>
      <c r="R3269" t="s">
        <v>67</v>
      </c>
      <c r="X3269" t="s">
        <v>68</v>
      </c>
      <c r="Z3269" t="s">
        <v>69</v>
      </c>
      <c r="AA3269" t="s">
        <v>62</v>
      </c>
      <c r="AB3269" t="s">
        <v>82</v>
      </c>
      <c r="AD3269" t="s">
        <v>6878</v>
      </c>
      <c r="AJ3269" s="2">
        <v>2.7160000000000002</v>
      </c>
      <c r="AK3269" t="s">
        <v>72</v>
      </c>
      <c r="AL3269" t="s">
        <v>84</v>
      </c>
      <c r="AM3269" t="s">
        <v>85</v>
      </c>
      <c r="AP3269" t="s">
        <v>86</v>
      </c>
      <c r="AQ3269" t="s">
        <v>77</v>
      </c>
      <c r="AS3269" t="s">
        <v>78</v>
      </c>
      <c r="BC3269" s="2">
        <v>0</v>
      </c>
      <c r="BD3269" s="2">
        <v>0</v>
      </c>
      <c r="BF3269" s="2">
        <v>2.7156794999938199</v>
      </c>
      <c r="BG3269" s="2">
        <v>8.9034488167647101</v>
      </c>
    </row>
    <row r="3270" spans="1:59" x14ac:dyDescent="0.25">
      <c r="A3270">
        <v>28694</v>
      </c>
      <c r="B3270" t="s">
        <v>6879</v>
      </c>
      <c r="I3270" t="s">
        <v>60</v>
      </c>
      <c r="J3270" t="s">
        <v>61</v>
      </c>
      <c r="K3270" t="s">
        <v>62</v>
      </c>
      <c r="L3270" t="s">
        <v>373</v>
      </c>
      <c r="M3270" t="s">
        <v>451</v>
      </c>
      <c r="O3270" t="s">
        <v>65</v>
      </c>
      <c r="P3270" t="s">
        <v>60</v>
      </c>
      <c r="Q3270" t="s">
        <v>66</v>
      </c>
      <c r="R3270" t="s">
        <v>67</v>
      </c>
      <c r="T3270" t="s">
        <v>159</v>
      </c>
      <c r="X3270" t="s">
        <v>68</v>
      </c>
      <c r="Z3270" t="s">
        <v>69</v>
      </c>
      <c r="AA3270" t="s">
        <v>62</v>
      </c>
      <c r="AB3270" t="s">
        <v>90</v>
      </c>
      <c r="AD3270" t="s">
        <v>6880</v>
      </c>
      <c r="AJ3270" s="2">
        <v>3.1949999999999998</v>
      </c>
      <c r="AK3270" t="s">
        <v>72</v>
      </c>
      <c r="AO3270" t="s">
        <v>162</v>
      </c>
      <c r="AP3270" t="s">
        <v>159</v>
      </c>
      <c r="AQ3270" t="s">
        <v>77</v>
      </c>
      <c r="AR3270" t="s">
        <v>162</v>
      </c>
      <c r="AS3270" t="s">
        <v>78</v>
      </c>
      <c r="BC3270" s="2">
        <v>0</v>
      </c>
      <c r="BD3270" s="2">
        <v>0</v>
      </c>
      <c r="BF3270" s="2">
        <v>3.1950249999534401</v>
      </c>
      <c r="BG3270" s="2">
        <v>7.1500142946154099</v>
      </c>
    </row>
    <row r="3271" spans="1:59" x14ac:dyDescent="0.25">
      <c r="A3271">
        <v>28698</v>
      </c>
      <c r="B3271" t="s">
        <v>6881</v>
      </c>
      <c r="I3271" t="s">
        <v>60</v>
      </c>
      <c r="J3271" t="s">
        <v>61</v>
      </c>
      <c r="K3271" t="s">
        <v>62</v>
      </c>
      <c r="L3271" t="s">
        <v>252</v>
      </c>
      <c r="M3271" t="s">
        <v>249</v>
      </c>
      <c r="N3271">
        <v>2006</v>
      </c>
      <c r="O3271" t="s">
        <v>65</v>
      </c>
      <c r="P3271" t="s">
        <v>60</v>
      </c>
      <c r="Q3271" t="s">
        <v>66</v>
      </c>
      <c r="R3271" t="s">
        <v>67</v>
      </c>
      <c r="X3271" t="s">
        <v>68</v>
      </c>
      <c r="Z3271" t="s">
        <v>69</v>
      </c>
      <c r="AA3271" t="s">
        <v>62</v>
      </c>
      <c r="AB3271" t="s">
        <v>82</v>
      </c>
      <c r="AD3271" t="s">
        <v>6882</v>
      </c>
      <c r="AJ3271" s="2">
        <v>15.893000000000001</v>
      </c>
      <c r="AK3271" t="s">
        <v>72</v>
      </c>
      <c r="AL3271" t="s">
        <v>84</v>
      </c>
      <c r="AM3271" t="s">
        <v>107</v>
      </c>
      <c r="AP3271" t="s">
        <v>138</v>
      </c>
      <c r="AQ3271" t="s">
        <v>77</v>
      </c>
      <c r="AS3271" t="s">
        <v>78</v>
      </c>
      <c r="BC3271" s="2">
        <v>0</v>
      </c>
      <c r="BD3271" s="2">
        <v>0</v>
      </c>
      <c r="BF3271" s="2">
        <v>15.8927345000975</v>
      </c>
      <c r="BG3271" s="2">
        <v>33.823113145305904</v>
      </c>
    </row>
    <row r="3272" spans="1:59" x14ac:dyDescent="0.25">
      <c r="A3272">
        <v>28817</v>
      </c>
      <c r="B3272" t="s">
        <v>6883</v>
      </c>
      <c r="I3272" t="s">
        <v>60</v>
      </c>
      <c r="J3272" t="s">
        <v>61</v>
      </c>
      <c r="K3272" t="s">
        <v>62</v>
      </c>
      <c r="L3272" t="s">
        <v>130</v>
      </c>
      <c r="M3272" t="s">
        <v>188</v>
      </c>
      <c r="N3272">
        <v>2004</v>
      </c>
      <c r="O3272" t="s">
        <v>65</v>
      </c>
      <c r="P3272" t="s">
        <v>60</v>
      </c>
      <c r="Q3272" t="s">
        <v>66</v>
      </c>
      <c r="R3272" t="s">
        <v>67</v>
      </c>
      <c r="X3272" t="s">
        <v>68</v>
      </c>
      <c r="Z3272" t="s">
        <v>69</v>
      </c>
      <c r="AA3272" t="s">
        <v>62</v>
      </c>
      <c r="AB3272" t="s">
        <v>98</v>
      </c>
      <c r="AD3272" t="s">
        <v>6884</v>
      </c>
      <c r="AJ3272" s="2">
        <v>1</v>
      </c>
      <c r="AK3272" t="s">
        <v>72</v>
      </c>
      <c r="AL3272" t="s">
        <v>73</v>
      </c>
      <c r="AM3272" t="s">
        <v>74</v>
      </c>
      <c r="AP3272" t="s">
        <v>155</v>
      </c>
      <c r="AQ3272" t="s">
        <v>77</v>
      </c>
      <c r="AS3272" t="s">
        <v>78</v>
      </c>
      <c r="BC3272" s="2">
        <v>0</v>
      </c>
      <c r="BD3272" s="2">
        <v>0</v>
      </c>
      <c r="BF3272" s="2">
        <v>1</v>
      </c>
      <c r="BG3272" s="2">
        <v>4</v>
      </c>
    </row>
    <row r="3273" spans="1:59" x14ac:dyDescent="0.25">
      <c r="A3273">
        <v>28600</v>
      </c>
      <c r="B3273" t="s">
        <v>6885</v>
      </c>
      <c r="I3273" t="s">
        <v>60</v>
      </c>
      <c r="J3273" t="s">
        <v>61</v>
      </c>
      <c r="K3273" t="s">
        <v>62</v>
      </c>
      <c r="L3273" t="s">
        <v>96</v>
      </c>
      <c r="M3273" t="s">
        <v>354</v>
      </c>
      <c r="N3273">
        <v>2003</v>
      </c>
      <c r="O3273" t="s">
        <v>65</v>
      </c>
      <c r="P3273" t="s">
        <v>60</v>
      </c>
      <c r="Q3273" t="s">
        <v>66</v>
      </c>
      <c r="R3273" t="s">
        <v>67</v>
      </c>
      <c r="X3273" t="s">
        <v>68</v>
      </c>
      <c r="Z3273" t="s">
        <v>69</v>
      </c>
      <c r="AA3273" t="s">
        <v>62</v>
      </c>
      <c r="AB3273" t="s">
        <v>98</v>
      </c>
      <c r="AD3273" t="s">
        <v>6886</v>
      </c>
      <c r="AJ3273" s="2">
        <v>231.63300000000001</v>
      </c>
      <c r="AK3273" t="s">
        <v>72</v>
      </c>
      <c r="AL3273" t="s">
        <v>84</v>
      </c>
      <c r="AM3273" t="s">
        <v>85</v>
      </c>
      <c r="AP3273" t="s">
        <v>86</v>
      </c>
      <c r="AQ3273" t="s">
        <v>77</v>
      </c>
      <c r="AS3273" t="s">
        <v>78</v>
      </c>
      <c r="BC3273" s="2">
        <v>0</v>
      </c>
      <c r="BD3273" s="2">
        <v>119.67</v>
      </c>
      <c r="BF3273" s="2">
        <v>231.63254049981899</v>
      </c>
      <c r="BG3273" s="2">
        <v>119.66572918870401</v>
      </c>
    </row>
    <row r="3274" spans="1:59" x14ac:dyDescent="0.25">
      <c r="A3274">
        <v>28835</v>
      </c>
      <c r="B3274" t="s">
        <v>6887</v>
      </c>
      <c r="I3274" t="s">
        <v>60</v>
      </c>
      <c r="J3274" t="s">
        <v>61</v>
      </c>
      <c r="K3274" t="s">
        <v>62</v>
      </c>
      <c r="L3274" t="s">
        <v>157</v>
      </c>
      <c r="M3274" t="s">
        <v>275</v>
      </c>
      <c r="N3274">
        <v>2010</v>
      </c>
      <c r="O3274" t="s">
        <v>65</v>
      </c>
      <c r="P3274" t="s">
        <v>60</v>
      </c>
      <c r="Q3274" t="s">
        <v>66</v>
      </c>
      <c r="R3274" t="s">
        <v>67</v>
      </c>
      <c r="X3274" t="s">
        <v>68</v>
      </c>
      <c r="Z3274" t="s">
        <v>69</v>
      </c>
      <c r="AA3274" t="s">
        <v>62</v>
      </c>
      <c r="AB3274" t="s">
        <v>70</v>
      </c>
      <c r="AD3274" t="s">
        <v>6888</v>
      </c>
      <c r="AJ3274" s="2">
        <v>99.09</v>
      </c>
      <c r="AK3274" t="s">
        <v>72</v>
      </c>
      <c r="AL3274" t="s">
        <v>73</v>
      </c>
      <c r="AM3274" t="s">
        <v>74</v>
      </c>
      <c r="AN3274" t="s">
        <v>75</v>
      </c>
      <c r="AP3274" t="s">
        <v>216</v>
      </c>
      <c r="AQ3274" t="s">
        <v>77</v>
      </c>
      <c r="AS3274" t="s">
        <v>78</v>
      </c>
      <c r="BC3274" s="2">
        <v>0</v>
      </c>
      <c r="BD3274" s="2">
        <v>0</v>
      </c>
      <c r="BF3274" s="2">
        <v>99.086201503035397</v>
      </c>
      <c r="BG3274" s="2">
        <v>200.32124994437299</v>
      </c>
    </row>
    <row r="3275" spans="1:59" x14ac:dyDescent="0.25">
      <c r="A3275">
        <v>28715</v>
      </c>
      <c r="B3275" t="s">
        <v>6889</v>
      </c>
      <c r="I3275" t="s">
        <v>60</v>
      </c>
      <c r="J3275" t="s">
        <v>61</v>
      </c>
      <c r="K3275" t="s">
        <v>62</v>
      </c>
      <c r="L3275" t="s">
        <v>184</v>
      </c>
      <c r="M3275" t="s">
        <v>508</v>
      </c>
      <c r="N3275">
        <v>2005</v>
      </c>
      <c r="O3275" t="s">
        <v>65</v>
      </c>
      <c r="P3275" t="s">
        <v>60</v>
      </c>
      <c r="Q3275" t="s">
        <v>258</v>
      </c>
      <c r="R3275" t="s">
        <v>67</v>
      </c>
      <c r="X3275" t="s">
        <v>68</v>
      </c>
      <c r="Z3275" t="s">
        <v>259</v>
      </c>
      <c r="AA3275" t="s">
        <v>62</v>
      </c>
      <c r="AB3275" t="s">
        <v>82</v>
      </c>
      <c r="AD3275" t="s">
        <v>6890</v>
      </c>
      <c r="AH3275" s="2">
        <v>0.8</v>
      </c>
      <c r="AI3275" s="2">
        <v>24.946999999999999</v>
      </c>
      <c r="AJ3275" s="2">
        <v>18.995999999999999</v>
      </c>
      <c r="AK3275" t="s">
        <v>72</v>
      </c>
      <c r="AL3275" t="s">
        <v>118</v>
      </c>
      <c r="AM3275" t="s">
        <v>119</v>
      </c>
      <c r="AP3275" t="s">
        <v>119</v>
      </c>
      <c r="AQ3275" t="s">
        <v>77</v>
      </c>
      <c r="AS3275" t="s">
        <v>78</v>
      </c>
      <c r="AX3275">
        <v>2</v>
      </c>
      <c r="BC3275" s="2">
        <v>0</v>
      </c>
      <c r="BD3275" s="2">
        <v>0</v>
      </c>
      <c r="BF3275" s="2">
        <v>18.9962479996633</v>
      </c>
      <c r="BG3275" s="2">
        <v>49.089508932084001</v>
      </c>
    </row>
    <row r="3276" spans="1:59" x14ac:dyDescent="0.25">
      <c r="A3276">
        <v>29009</v>
      </c>
      <c r="B3276" t="s">
        <v>6891</v>
      </c>
      <c r="I3276" t="s">
        <v>60</v>
      </c>
      <c r="J3276" t="s">
        <v>61</v>
      </c>
      <c r="K3276" t="s">
        <v>62</v>
      </c>
      <c r="L3276" t="s">
        <v>96</v>
      </c>
      <c r="M3276" t="s">
        <v>764</v>
      </c>
      <c r="N3276">
        <v>2003</v>
      </c>
      <c r="O3276" t="s">
        <v>65</v>
      </c>
      <c r="P3276" t="s">
        <v>60</v>
      </c>
      <c r="Q3276" t="s">
        <v>66</v>
      </c>
      <c r="R3276" t="s">
        <v>67</v>
      </c>
      <c r="X3276" t="s">
        <v>68</v>
      </c>
      <c r="Z3276" t="s">
        <v>69</v>
      </c>
      <c r="AA3276" t="s">
        <v>62</v>
      </c>
      <c r="AB3276" t="s">
        <v>98</v>
      </c>
      <c r="AD3276" t="s">
        <v>6892</v>
      </c>
      <c r="AJ3276" s="2">
        <v>30.945</v>
      </c>
      <c r="AK3276" t="s">
        <v>72</v>
      </c>
      <c r="AL3276" t="s">
        <v>84</v>
      </c>
      <c r="AM3276" t="s">
        <v>85</v>
      </c>
      <c r="AP3276" t="s">
        <v>86</v>
      </c>
      <c r="AQ3276" t="s">
        <v>77</v>
      </c>
      <c r="AS3276" t="s">
        <v>78</v>
      </c>
      <c r="BC3276" s="2">
        <v>0</v>
      </c>
      <c r="BD3276" s="2">
        <v>16.46</v>
      </c>
      <c r="BF3276" s="2">
        <v>30.9450865000642</v>
      </c>
      <c r="BG3276" s="2">
        <v>26.505480322849699</v>
      </c>
    </row>
    <row r="3277" spans="1:59" x14ac:dyDescent="0.25">
      <c r="A3277">
        <v>29021</v>
      </c>
      <c r="B3277" t="s">
        <v>6893</v>
      </c>
      <c r="I3277" t="s">
        <v>60</v>
      </c>
      <c r="J3277" t="s">
        <v>61</v>
      </c>
      <c r="K3277" t="s">
        <v>62</v>
      </c>
      <c r="L3277" t="s">
        <v>357</v>
      </c>
      <c r="M3277" t="s">
        <v>205</v>
      </c>
      <c r="O3277" t="s">
        <v>65</v>
      </c>
      <c r="P3277" t="s">
        <v>60</v>
      </c>
      <c r="Q3277" t="s">
        <v>66</v>
      </c>
      <c r="R3277" t="s">
        <v>67</v>
      </c>
      <c r="X3277" t="s">
        <v>68</v>
      </c>
      <c r="Z3277" t="s">
        <v>69</v>
      </c>
      <c r="AA3277" t="s">
        <v>62</v>
      </c>
      <c r="AB3277" t="s">
        <v>82</v>
      </c>
      <c r="AD3277" t="s">
        <v>6894</v>
      </c>
      <c r="AJ3277" s="2">
        <v>54.548999999999999</v>
      </c>
      <c r="AK3277" t="s">
        <v>72</v>
      </c>
      <c r="AL3277" t="s">
        <v>73</v>
      </c>
      <c r="AM3277" t="s">
        <v>74</v>
      </c>
      <c r="AN3277" t="s">
        <v>75</v>
      </c>
      <c r="AP3277" t="s">
        <v>76</v>
      </c>
      <c r="AQ3277" t="s">
        <v>77</v>
      </c>
      <c r="AS3277" t="s">
        <v>78</v>
      </c>
      <c r="BC3277" s="2">
        <v>0</v>
      </c>
      <c r="BD3277" s="2">
        <v>0</v>
      </c>
      <c r="BF3277" s="2">
        <v>54.549329500063898</v>
      </c>
      <c r="BG3277" s="2">
        <v>38.948647566019403</v>
      </c>
    </row>
    <row r="3278" spans="1:59" x14ac:dyDescent="0.25">
      <c r="A3278">
        <v>29024</v>
      </c>
      <c r="B3278" t="s">
        <v>6895</v>
      </c>
      <c r="I3278" t="s">
        <v>60</v>
      </c>
      <c r="J3278" t="s">
        <v>61</v>
      </c>
      <c r="K3278" t="s">
        <v>62</v>
      </c>
      <c r="L3278" t="s">
        <v>111</v>
      </c>
      <c r="M3278" t="s">
        <v>202</v>
      </c>
      <c r="N3278">
        <v>2018</v>
      </c>
      <c r="O3278" t="s">
        <v>65</v>
      </c>
      <c r="P3278" t="s">
        <v>60</v>
      </c>
      <c r="Q3278" t="s">
        <v>66</v>
      </c>
      <c r="R3278" t="s">
        <v>67</v>
      </c>
      <c r="X3278" t="s">
        <v>68</v>
      </c>
      <c r="Z3278" t="s">
        <v>69</v>
      </c>
      <c r="AA3278" t="s">
        <v>62</v>
      </c>
      <c r="AB3278" t="s">
        <v>82</v>
      </c>
      <c r="AD3278" t="s">
        <v>6896</v>
      </c>
      <c r="AJ3278" s="2">
        <v>13.516999999999999</v>
      </c>
      <c r="AK3278" t="s">
        <v>72</v>
      </c>
      <c r="AL3278" t="s">
        <v>73</v>
      </c>
      <c r="AM3278" t="s">
        <v>74</v>
      </c>
      <c r="AN3278" t="s">
        <v>75</v>
      </c>
      <c r="AP3278" t="s">
        <v>76</v>
      </c>
      <c r="AQ3278" t="s">
        <v>77</v>
      </c>
      <c r="AS3278" t="s">
        <v>78</v>
      </c>
      <c r="BC3278" s="2">
        <v>0</v>
      </c>
      <c r="BD3278" s="2">
        <v>0</v>
      </c>
      <c r="BF3278" s="2">
        <v>13.517154000111599</v>
      </c>
      <c r="BG3278" s="2">
        <v>15.021553480238399</v>
      </c>
    </row>
    <row r="3279" spans="1:59" x14ac:dyDescent="0.25">
      <c r="A3279">
        <v>28733</v>
      </c>
      <c r="B3279" t="s">
        <v>6897</v>
      </c>
      <c r="I3279" t="s">
        <v>60</v>
      </c>
      <c r="J3279" t="s">
        <v>61</v>
      </c>
      <c r="K3279" t="s">
        <v>62</v>
      </c>
      <c r="L3279" t="s">
        <v>63</v>
      </c>
      <c r="M3279" t="s">
        <v>348</v>
      </c>
      <c r="N3279">
        <v>2013</v>
      </c>
      <c r="O3279" t="s">
        <v>65</v>
      </c>
      <c r="P3279" t="s">
        <v>60</v>
      </c>
      <c r="Q3279" t="s">
        <v>66</v>
      </c>
      <c r="R3279" t="s">
        <v>67</v>
      </c>
      <c r="X3279" t="s">
        <v>68</v>
      </c>
      <c r="Z3279" t="s">
        <v>69</v>
      </c>
      <c r="AA3279" t="s">
        <v>62</v>
      </c>
      <c r="AB3279" t="s">
        <v>70</v>
      </c>
      <c r="AD3279" t="s">
        <v>6898</v>
      </c>
      <c r="AJ3279" s="2">
        <v>82.323999999999998</v>
      </c>
      <c r="AK3279" t="s">
        <v>72</v>
      </c>
      <c r="AL3279" t="s">
        <v>73</v>
      </c>
      <c r="AM3279" t="s">
        <v>74</v>
      </c>
      <c r="AN3279" t="s">
        <v>75</v>
      </c>
      <c r="AP3279" t="s">
        <v>216</v>
      </c>
      <c r="AQ3279" t="s">
        <v>77</v>
      </c>
      <c r="AS3279" t="s">
        <v>78</v>
      </c>
      <c r="BC3279" s="2">
        <v>0</v>
      </c>
      <c r="BD3279" s="2">
        <v>0</v>
      </c>
      <c r="BF3279" s="2">
        <v>82.324296500249204</v>
      </c>
      <c r="BG3279" s="2">
        <v>37.665572471373302</v>
      </c>
    </row>
    <row r="3280" spans="1:59" x14ac:dyDescent="0.25">
      <c r="A3280">
        <v>28737</v>
      </c>
      <c r="B3280" t="s">
        <v>6899</v>
      </c>
      <c r="I3280" t="s">
        <v>60</v>
      </c>
      <c r="J3280" t="s">
        <v>61</v>
      </c>
      <c r="K3280" t="s">
        <v>62</v>
      </c>
      <c r="L3280" t="s">
        <v>63</v>
      </c>
      <c r="M3280" t="s">
        <v>393</v>
      </c>
      <c r="N3280">
        <v>2016</v>
      </c>
      <c r="O3280" t="s">
        <v>65</v>
      </c>
      <c r="P3280" t="s">
        <v>60</v>
      </c>
      <c r="Q3280" t="s">
        <v>66</v>
      </c>
      <c r="R3280" t="s">
        <v>67</v>
      </c>
      <c r="X3280" t="s">
        <v>68</v>
      </c>
      <c r="Z3280" t="s">
        <v>69</v>
      </c>
      <c r="AA3280" t="s">
        <v>62</v>
      </c>
      <c r="AB3280" t="s">
        <v>70</v>
      </c>
      <c r="AD3280" t="s">
        <v>6900</v>
      </c>
      <c r="AJ3280" s="2">
        <v>211.91900000000001</v>
      </c>
      <c r="AK3280" t="s">
        <v>72</v>
      </c>
      <c r="AL3280" t="s">
        <v>84</v>
      </c>
      <c r="AM3280" t="s">
        <v>85</v>
      </c>
      <c r="AP3280" t="s">
        <v>86</v>
      </c>
      <c r="AQ3280" t="s">
        <v>77</v>
      </c>
      <c r="AS3280" t="s">
        <v>78</v>
      </c>
      <c r="BC3280" s="2">
        <v>20.79</v>
      </c>
      <c r="BD3280" s="2">
        <v>43.38</v>
      </c>
      <c r="BF3280" s="2">
        <v>210.81735499996199</v>
      </c>
      <c r="BG3280" s="2">
        <v>63.371770622027697</v>
      </c>
    </row>
    <row r="3281" spans="1:59" x14ac:dyDescent="0.25">
      <c r="A3281">
        <v>28738</v>
      </c>
      <c r="B3281" t="s">
        <v>6901</v>
      </c>
      <c r="I3281" t="s">
        <v>60</v>
      </c>
      <c r="J3281" t="s">
        <v>61</v>
      </c>
      <c r="K3281" t="s">
        <v>62</v>
      </c>
      <c r="L3281" t="s">
        <v>256</v>
      </c>
      <c r="M3281" t="s">
        <v>508</v>
      </c>
      <c r="N3281">
        <v>2014</v>
      </c>
      <c r="O3281" t="s">
        <v>65</v>
      </c>
      <c r="P3281" t="s">
        <v>60</v>
      </c>
      <c r="Q3281" t="s">
        <v>258</v>
      </c>
      <c r="R3281" t="s">
        <v>67</v>
      </c>
      <c r="T3281" t="s">
        <v>159</v>
      </c>
      <c r="X3281" t="s">
        <v>68</v>
      </c>
      <c r="Z3281" t="s">
        <v>259</v>
      </c>
      <c r="AA3281" t="s">
        <v>62</v>
      </c>
      <c r="AB3281" t="s">
        <v>70</v>
      </c>
      <c r="AD3281" t="s">
        <v>6902</v>
      </c>
      <c r="AJ3281" s="2">
        <v>4.0119999999999996</v>
      </c>
      <c r="AK3281" t="s">
        <v>72</v>
      </c>
      <c r="AO3281" t="s">
        <v>162</v>
      </c>
      <c r="AP3281" t="s">
        <v>159</v>
      </c>
      <c r="AQ3281" t="s">
        <v>77</v>
      </c>
      <c r="AR3281" t="s">
        <v>162</v>
      </c>
      <c r="AS3281" t="s">
        <v>78</v>
      </c>
      <c r="BC3281" s="2">
        <v>0</v>
      </c>
      <c r="BD3281" s="2">
        <v>0</v>
      </c>
      <c r="BF3281" s="2">
        <v>4.0120510000375598</v>
      </c>
      <c r="BG3281" s="2">
        <v>8.0123326038549596</v>
      </c>
    </row>
    <row r="3282" spans="1:59" x14ac:dyDescent="0.25">
      <c r="A3282">
        <v>28857</v>
      </c>
      <c r="B3282" t="s">
        <v>6903</v>
      </c>
      <c r="I3282" t="s">
        <v>60</v>
      </c>
      <c r="J3282" t="s">
        <v>61</v>
      </c>
      <c r="K3282" t="s">
        <v>62</v>
      </c>
      <c r="L3282" t="s">
        <v>111</v>
      </c>
      <c r="M3282" t="s">
        <v>112</v>
      </c>
      <c r="N3282">
        <v>2016</v>
      </c>
      <c r="O3282" t="s">
        <v>65</v>
      </c>
      <c r="P3282" t="s">
        <v>60</v>
      </c>
      <c r="Q3282" t="s">
        <v>66</v>
      </c>
      <c r="R3282" t="s">
        <v>67</v>
      </c>
      <c r="X3282" t="s">
        <v>68</v>
      </c>
      <c r="Z3282" t="s">
        <v>69</v>
      </c>
      <c r="AA3282" t="s">
        <v>62</v>
      </c>
      <c r="AB3282" t="s">
        <v>82</v>
      </c>
      <c r="AD3282" t="s">
        <v>6904</v>
      </c>
      <c r="AJ3282" s="2">
        <v>5.6769999999999996</v>
      </c>
      <c r="AK3282" t="s">
        <v>72</v>
      </c>
      <c r="AL3282" t="s">
        <v>73</v>
      </c>
      <c r="AM3282" t="s">
        <v>74</v>
      </c>
      <c r="AN3282" t="s">
        <v>75</v>
      </c>
      <c r="AP3282" t="s">
        <v>76</v>
      </c>
      <c r="AQ3282" t="s">
        <v>77</v>
      </c>
      <c r="AS3282" t="s">
        <v>78</v>
      </c>
      <c r="BC3282" s="2">
        <v>0</v>
      </c>
      <c r="BD3282" s="2">
        <v>0</v>
      </c>
      <c r="BF3282" s="2">
        <v>5.6768675001621398</v>
      </c>
      <c r="BG3282" s="2">
        <v>13.869020515457001</v>
      </c>
    </row>
    <row r="3283" spans="1:59" x14ac:dyDescent="0.25">
      <c r="A3283">
        <v>29028</v>
      </c>
      <c r="B3283" t="s">
        <v>6905</v>
      </c>
      <c r="I3283" t="s">
        <v>60</v>
      </c>
      <c r="J3283" t="s">
        <v>61</v>
      </c>
      <c r="K3283" t="s">
        <v>62</v>
      </c>
      <c r="L3283" t="s">
        <v>88</v>
      </c>
      <c r="M3283" t="s">
        <v>1976</v>
      </c>
      <c r="N3283">
        <v>2003</v>
      </c>
      <c r="O3283" t="s">
        <v>65</v>
      </c>
      <c r="P3283" t="s">
        <v>60</v>
      </c>
      <c r="Q3283" t="s">
        <v>66</v>
      </c>
      <c r="R3283" t="s">
        <v>67</v>
      </c>
      <c r="X3283" t="s">
        <v>68</v>
      </c>
      <c r="Z3283" t="s">
        <v>69</v>
      </c>
      <c r="AA3283" t="s">
        <v>62</v>
      </c>
      <c r="AB3283" t="s">
        <v>90</v>
      </c>
      <c r="AD3283" t="s">
        <v>6906</v>
      </c>
      <c r="AH3283" s="2">
        <v>0.5</v>
      </c>
      <c r="AI3283" s="2">
        <v>14.17</v>
      </c>
      <c r="AJ3283" s="2">
        <v>5.109</v>
      </c>
      <c r="AK3283" t="s">
        <v>72</v>
      </c>
      <c r="AL3283" t="s">
        <v>118</v>
      </c>
      <c r="AM3283" t="s">
        <v>119</v>
      </c>
      <c r="AP3283" t="s">
        <v>119</v>
      </c>
      <c r="AQ3283" t="s">
        <v>77</v>
      </c>
      <c r="AS3283" t="s">
        <v>78</v>
      </c>
      <c r="AX3283">
        <v>2</v>
      </c>
      <c r="BC3283" s="2">
        <v>0</v>
      </c>
      <c r="BD3283" s="2">
        <v>0</v>
      </c>
      <c r="BF3283" s="2">
        <v>5.10888299998535</v>
      </c>
      <c r="BG3283" s="2">
        <v>9.0627805638308203</v>
      </c>
    </row>
    <row r="3284" spans="1:59" x14ac:dyDescent="0.25">
      <c r="A3284">
        <v>29029</v>
      </c>
      <c r="B3284" t="s">
        <v>6907</v>
      </c>
      <c r="I3284" t="s">
        <v>60</v>
      </c>
      <c r="J3284" t="s">
        <v>61</v>
      </c>
      <c r="K3284" t="s">
        <v>62</v>
      </c>
      <c r="L3284" t="s">
        <v>63</v>
      </c>
      <c r="M3284" t="s">
        <v>669</v>
      </c>
      <c r="N3284">
        <v>2015</v>
      </c>
      <c r="O3284" t="s">
        <v>65</v>
      </c>
      <c r="P3284" t="s">
        <v>60</v>
      </c>
      <c r="Q3284" t="s">
        <v>66</v>
      </c>
      <c r="R3284" t="s">
        <v>67</v>
      </c>
      <c r="X3284" t="s">
        <v>68</v>
      </c>
      <c r="Z3284" t="s">
        <v>69</v>
      </c>
      <c r="AA3284" t="s">
        <v>62</v>
      </c>
      <c r="AB3284" t="s">
        <v>70</v>
      </c>
      <c r="AD3284" t="s">
        <v>6908</v>
      </c>
      <c r="AJ3284" s="2">
        <v>4.798</v>
      </c>
      <c r="AK3284" t="s">
        <v>72</v>
      </c>
      <c r="AL3284" t="s">
        <v>73</v>
      </c>
      <c r="AM3284" t="s">
        <v>74</v>
      </c>
      <c r="AN3284" t="s">
        <v>75</v>
      </c>
      <c r="AP3284" t="s">
        <v>76</v>
      </c>
      <c r="AQ3284" t="s">
        <v>77</v>
      </c>
      <c r="AS3284" t="s">
        <v>78</v>
      </c>
      <c r="BC3284" s="2">
        <v>0</v>
      </c>
      <c r="BD3284" s="2">
        <v>0</v>
      </c>
      <c r="BF3284" s="2">
        <v>4.7980249999583</v>
      </c>
      <c r="BG3284" s="2">
        <v>8.8316234737539201</v>
      </c>
    </row>
    <row r="3285" spans="1:59" x14ac:dyDescent="0.25">
      <c r="A3285">
        <v>28740</v>
      </c>
      <c r="B3285" t="s">
        <v>6909</v>
      </c>
      <c r="I3285" t="s">
        <v>60</v>
      </c>
      <c r="J3285" t="s">
        <v>61</v>
      </c>
      <c r="K3285" t="s">
        <v>62</v>
      </c>
      <c r="L3285" t="s">
        <v>184</v>
      </c>
      <c r="M3285" t="s">
        <v>539</v>
      </c>
      <c r="N3285">
        <v>2011</v>
      </c>
      <c r="O3285" t="s">
        <v>65</v>
      </c>
      <c r="P3285" t="s">
        <v>60</v>
      </c>
      <c r="Q3285" t="s">
        <v>66</v>
      </c>
      <c r="R3285" t="s">
        <v>67</v>
      </c>
      <c r="X3285" t="s">
        <v>68</v>
      </c>
      <c r="Z3285" t="s">
        <v>69</v>
      </c>
      <c r="AA3285" t="s">
        <v>62</v>
      </c>
      <c r="AB3285" t="s">
        <v>82</v>
      </c>
      <c r="AD3285" t="s">
        <v>6910</v>
      </c>
      <c r="AF3285" t="s">
        <v>114</v>
      </c>
      <c r="AJ3285" s="2">
        <v>154.26</v>
      </c>
      <c r="AK3285" t="s">
        <v>72</v>
      </c>
      <c r="AL3285" t="s">
        <v>84</v>
      </c>
      <c r="AM3285" t="s">
        <v>107</v>
      </c>
      <c r="AP3285" t="s">
        <v>220</v>
      </c>
      <c r="AQ3285" t="s">
        <v>77</v>
      </c>
      <c r="AS3285" t="s">
        <v>78</v>
      </c>
      <c r="AV3285" t="s">
        <v>114</v>
      </c>
      <c r="AY3285" t="s">
        <v>114</v>
      </c>
      <c r="BA3285" t="s">
        <v>221</v>
      </c>
      <c r="BC3285" s="2">
        <v>20.76</v>
      </c>
      <c r="BD3285" s="2">
        <v>29.22</v>
      </c>
      <c r="BF3285" s="2">
        <v>154.26383410091501</v>
      </c>
      <c r="BG3285" s="2">
        <v>89.219049881511296</v>
      </c>
    </row>
    <row r="3286" spans="1:59" x14ac:dyDescent="0.25">
      <c r="A3286">
        <v>28741</v>
      </c>
      <c r="B3286" t="s">
        <v>6911</v>
      </c>
      <c r="I3286" t="s">
        <v>60</v>
      </c>
      <c r="J3286" t="s">
        <v>61</v>
      </c>
      <c r="K3286" t="s">
        <v>62</v>
      </c>
      <c r="L3286" t="s">
        <v>130</v>
      </c>
      <c r="M3286" t="s">
        <v>262</v>
      </c>
      <c r="N3286">
        <v>2004</v>
      </c>
      <c r="O3286" t="s">
        <v>65</v>
      </c>
      <c r="P3286" t="s">
        <v>60</v>
      </c>
      <c r="Q3286" t="s">
        <v>66</v>
      </c>
      <c r="R3286" t="s">
        <v>67</v>
      </c>
      <c r="X3286" t="s">
        <v>68</v>
      </c>
      <c r="Z3286" t="s">
        <v>69</v>
      </c>
      <c r="AA3286" t="s">
        <v>62</v>
      </c>
      <c r="AB3286" t="s">
        <v>98</v>
      </c>
      <c r="AD3286" t="s">
        <v>6912</v>
      </c>
      <c r="AJ3286" s="2">
        <v>29.614000000000001</v>
      </c>
      <c r="AK3286" t="s">
        <v>72</v>
      </c>
      <c r="AL3286" t="s">
        <v>84</v>
      </c>
      <c r="AM3286" t="s">
        <v>85</v>
      </c>
      <c r="AP3286" t="s">
        <v>86</v>
      </c>
      <c r="AQ3286" t="s">
        <v>77</v>
      </c>
      <c r="AS3286" t="s">
        <v>78</v>
      </c>
      <c r="BC3286" s="2">
        <v>29.83</v>
      </c>
      <c r="BD3286" s="2">
        <v>31.82</v>
      </c>
      <c r="BF3286" s="2">
        <v>29.613900000779299</v>
      </c>
      <c r="BG3286" s="2">
        <v>61.252104945993601</v>
      </c>
    </row>
    <row r="3287" spans="1:59" x14ac:dyDescent="0.25">
      <c r="A3287">
        <v>37242</v>
      </c>
      <c r="B3287" t="s">
        <v>6913</v>
      </c>
      <c r="I3287" t="s">
        <v>60</v>
      </c>
      <c r="J3287" t="s">
        <v>61</v>
      </c>
      <c r="K3287" t="s">
        <v>62</v>
      </c>
      <c r="L3287" t="s">
        <v>174</v>
      </c>
      <c r="O3287" t="s">
        <v>65</v>
      </c>
      <c r="P3287" t="s">
        <v>60</v>
      </c>
      <c r="R3287" t="s">
        <v>67</v>
      </c>
      <c r="AA3287" t="s">
        <v>62</v>
      </c>
      <c r="AB3287" t="s">
        <v>82</v>
      </c>
      <c r="AD3287" t="s">
        <v>6914</v>
      </c>
      <c r="AK3287" t="s">
        <v>72</v>
      </c>
      <c r="AL3287" t="s">
        <v>73</v>
      </c>
      <c r="AM3287" t="s">
        <v>74</v>
      </c>
      <c r="AP3287" t="s">
        <v>76</v>
      </c>
      <c r="AQ3287" t="s">
        <v>77</v>
      </c>
      <c r="AS3287" t="s">
        <v>78</v>
      </c>
      <c r="AV3287" t="s">
        <v>114</v>
      </c>
      <c r="AY3287" t="s">
        <v>114</v>
      </c>
      <c r="BC3287" s="2">
        <v>0</v>
      </c>
      <c r="BD3287" s="2">
        <v>0</v>
      </c>
      <c r="BF3287" s="2">
        <v>17.863982128855401</v>
      </c>
      <c r="BG3287" s="2">
        <v>16.170666624696199</v>
      </c>
    </row>
    <row r="3288" spans="1:59" x14ac:dyDescent="0.25">
      <c r="A3288">
        <v>37243</v>
      </c>
      <c r="B3288" t="s">
        <v>6915</v>
      </c>
      <c r="I3288" t="s">
        <v>60</v>
      </c>
      <c r="J3288" t="s">
        <v>61</v>
      </c>
      <c r="K3288" t="s">
        <v>62</v>
      </c>
      <c r="L3288" t="s">
        <v>174</v>
      </c>
      <c r="M3288" t="s">
        <v>6916</v>
      </c>
      <c r="O3288" t="s">
        <v>65</v>
      </c>
      <c r="P3288" t="s">
        <v>60</v>
      </c>
      <c r="Q3288" t="s">
        <v>66</v>
      </c>
      <c r="R3288" t="s">
        <v>67</v>
      </c>
      <c r="U3288" t="s">
        <v>160</v>
      </c>
      <c r="AA3288" t="s">
        <v>62</v>
      </c>
      <c r="AB3288" t="s">
        <v>82</v>
      </c>
      <c r="AD3288" t="s">
        <v>6917</v>
      </c>
      <c r="AJ3288" s="2">
        <v>11.79</v>
      </c>
      <c r="AK3288" t="s">
        <v>72</v>
      </c>
      <c r="AL3288" t="s">
        <v>73</v>
      </c>
      <c r="AM3288" t="s">
        <v>74</v>
      </c>
      <c r="AP3288" t="s">
        <v>76</v>
      </c>
      <c r="AQ3288" t="s">
        <v>77</v>
      </c>
      <c r="AS3288" t="s">
        <v>78</v>
      </c>
      <c r="AV3288" t="s">
        <v>114</v>
      </c>
      <c r="AY3288" t="s">
        <v>114</v>
      </c>
      <c r="BC3288" s="2">
        <v>0</v>
      </c>
      <c r="BD3288" s="2">
        <v>0</v>
      </c>
      <c r="BF3288" s="2">
        <v>11.794311500040701</v>
      </c>
      <c r="BG3288" s="2">
        <v>14.393712880531</v>
      </c>
    </row>
    <row r="3289" spans="1:59" x14ac:dyDescent="0.25">
      <c r="A3289">
        <v>37244</v>
      </c>
      <c r="B3289" t="s">
        <v>6918</v>
      </c>
      <c r="I3289" t="s">
        <v>60</v>
      </c>
      <c r="J3289" t="s">
        <v>61</v>
      </c>
      <c r="K3289" t="s">
        <v>62</v>
      </c>
      <c r="L3289" t="s">
        <v>174</v>
      </c>
      <c r="M3289" t="s">
        <v>6916</v>
      </c>
      <c r="O3289" t="s">
        <v>65</v>
      </c>
      <c r="P3289" t="s">
        <v>60</v>
      </c>
      <c r="Q3289" t="s">
        <v>66</v>
      </c>
      <c r="R3289" t="s">
        <v>67</v>
      </c>
      <c r="U3289" t="s">
        <v>160</v>
      </c>
      <c r="AA3289" t="s">
        <v>62</v>
      </c>
      <c r="AB3289" t="s">
        <v>82</v>
      </c>
      <c r="AD3289" t="s">
        <v>6919</v>
      </c>
      <c r="AJ3289" s="2">
        <v>20.39</v>
      </c>
      <c r="AK3289" t="s">
        <v>72</v>
      </c>
      <c r="AL3289" t="s">
        <v>73</v>
      </c>
      <c r="AM3289" t="s">
        <v>74</v>
      </c>
      <c r="AP3289" t="s">
        <v>76</v>
      </c>
      <c r="AQ3289" t="s">
        <v>77</v>
      </c>
      <c r="AS3289" t="s">
        <v>78</v>
      </c>
      <c r="AV3289" t="s">
        <v>114</v>
      </c>
      <c r="AY3289" t="s">
        <v>114</v>
      </c>
      <c r="BC3289" s="2">
        <v>0</v>
      </c>
      <c r="BD3289" s="2">
        <v>0</v>
      </c>
      <c r="BF3289" s="2">
        <v>20.391347128595701</v>
      </c>
      <c r="BG3289" s="2">
        <v>17.068626385838598</v>
      </c>
    </row>
    <row r="3290" spans="1:59" x14ac:dyDescent="0.25">
      <c r="A3290">
        <v>37245</v>
      </c>
      <c r="B3290" t="s">
        <v>6920</v>
      </c>
      <c r="I3290" t="s">
        <v>60</v>
      </c>
      <c r="J3290" t="s">
        <v>61</v>
      </c>
      <c r="K3290" t="s">
        <v>62</v>
      </c>
      <c r="L3290" t="s">
        <v>174</v>
      </c>
      <c r="M3290" t="s">
        <v>6916</v>
      </c>
      <c r="O3290" t="s">
        <v>65</v>
      </c>
      <c r="P3290" t="s">
        <v>60</v>
      </c>
      <c r="Q3290" t="s">
        <v>66</v>
      </c>
      <c r="R3290" t="s">
        <v>67</v>
      </c>
      <c r="U3290" t="s">
        <v>160</v>
      </c>
      <c r="AA3290" t="s">
        <v>62</v>
      </c>
      <c r="AB3290" t="s">
        <v>82</v>
      </c>
      <c r="AD3290" t="s">
        <v>6921</v>
      </c>
      <c r="AJ3290" s="2">
        <v>96.13</v>
      </c>
      <c r="AK3290" t="s">
        <v>72</v>
      </c>
      <c r="AL3290" t="s">
        <v>73</v>
      </c>
      <c r="AM3290" t="s">
        <v>74</v>
      </c>
      <c r="AP3290" t="s">
        <v>76</v>
      </c>
      <c r="AQ3290" t="s">
        <v>77</v>
      </c>
      <c r="AS3290" t="s">
        <v>78</v>
      </c>
      <c r="AV3290" t="s">
        <v>114</v>
      </c>
      <c r="AY3290" t="s">
        <v>114</v>
      </c>
      <c r="BC3290" s="2">
        <v>0</v>
      </c>
      <c r="BD3290" s="2">
        <v>0</v>
      </c>
      <c r="BF3290" s="2">
        <v>96.129356323565105</v>
      </c>
      <c r="BG3290" s="2">
        <v>49.623898781396498</v>
      </c>
    </row>
    <row r="3291" spans="1:59" x14ac:dyDescent="0.25">
      <c r="A3291">
        <v>37246</v>
      </c>
      <c r="B3291" t="s">
        <v>6922</v>
      </c>
      <c r="I3291" t="s">
        <v>60</v>
      </c>
      <c r="J3291" t="s">
        <v>61</v>
      </c>
      <c r="K3291" t="s">
        <v>62</v>
      </c>
      <c r="L3291" t="s">
        <v>174</v>
      </c>
      <c r="M3291" t="s">
        <v>6916</v>
      </c>
      <c r="O3291" t="s">
        <v>65</v>
      </c>
      <c r="P3291" t="s">
        <v>60</v>
      </c>
      <c r="Q3291" t="s">
        <v>66</v>
      </c>
      <c r="R3291" t="s">
        <v>67</v>
      </c>
      <c r="U3291" t="s">
        <v>160</v>
      </c>
      <c r="AA3291" t="s">
        <v>62</v>
      </c>
      <c r="AB3291" t="s">
        <v>82</v>
      </c>
      <c r="AD3291" t="s">
        <v>6923</v>
      </c>
      <c r="AJ3291" s="2">
        <v>22.51</v>
      </c>
      <c r="AK3291" t="s">
        <v>72</v>
      </c>
      <c r="AL3291" t="s">
        <v>73</v>
      </c>
      <c r="AM3291" t="s">
        <v>74</v>
      </c>
      <c r="AP3291" t="s">
        <v>76</v>
      </c>
      <c r="AQ3291" t="s">
        <v>77</v>
      </c>
      <c r="AS3291" t="s">
        <v>78</v>
      </c>
      <c r="AV3291" t="s">
        <v>114</v>
      </c>
      <c r="AY3291" t="s">
        <v>114</v>
      </c>
      <c r="BC3291" s="2">
        <v>0</v>
      </c>
      <c r="BD3291" s="2">
        <v>0</v>
      </c>
      <c r="BF3291" s="2">
        <v>22.509368613471</v>
      </c>
      <c r="BG3291" s="2">
        <v>18.8173574631092</v>
      </c>
    </row>
    <row r="3292" spans="1:59" x14ac:dyDescent="0.25">
      <c r="A3292">
        <v>28639</v>
      </c>
      <c r="B3292" t="s">
        <v>6924</v>
      </c>
      <c r="I3292" t="s">
        <v>60</v>
      </c>
      <c r="J3292" t="s">
        <v>61</v>
      </c>
      <c r="K3292" t="s">
        <v>62</v>
      </c>
      <c r="L3292" t="s">
        <v>80</v>
      </c>
      <c r="M3292" t="s">
        <v>81</v>
      </c>
      <c r="N3292">
        <v>2008</v>
      </c>
      <c r="O3292" t="s">
        <v>65</v>
      </c>
      <c r="P3292" t="s">
        <v>60</v>
      </c>
      <c r="Q3292" t="s">
        <v>66</v>
      </c>
      <c r="R3292" t="s">
        <v>67</v>
      </c>
      <c r="X3292" t="s">
        <v>68</v>
      </c>
      <c r="Z3292" t="s">
        <v>69</v>
      </c>
      <c r="AA3292" t="s">
        <v>62</v>
      </c>
      <c r="AB3292" t="s">
        <v>82</v>
      </c>
      <c r="AD3292" t="s">
        <v>6925</v>
      </c>
      <c r="AJ3292" s="2">
        <v>21.547000000000001</v>
      </c>
      <c r="AK3292" t="s">
        <v>72</v>
      </c>
      <c r="AL3292" t="s">
        <v>73</v>
      </c>
      <c r="AM3292" t="s">
        <v>74</v>
      </c>
      <c r="AN3292" t="s">
        <v>75</v>
      </c>
      <c r="AP3292" t="s">
        <v>216</v>
      </c>
      <c r="AQ3292" t="s">
        <v>77</v>
      </c>
      <c r="AS3292" t="s">
        <v>78</v>
      </c>
      <c r="BC3292" s="2">
        <v>0</v>
      </c>
      <c r="BD3292" s="2">
        <v>0</v>
      </c>
      <c r="BF3292" s="2">
        <v>21.546645500105502</v>
      </c>
      <c r="BG3292" s="2">
        <v>24.941866684961202</v>
      </c>
    </row>
    <row r="3293" spans="1:59" x14ac:dyDescent="0.25">
      <c r="A3293">
        <v>28749</v>
      </c>
      <c r="B3293" t="s">
        <v>6926</v>
      </c>
      <c r="I3293" t="s">
        <v>60</v>
      </c>
      <c r="J3293" t="s">
        <v>61</v>
      </c>
      <c r="K3293" t="s">
        <v>62</v>
      </c>
      <c r="L3293" t="s">
        <v>111</v>
      </c>
      <c r="M3293" t="s">
        <v>112</v>
      </c>
      <c r="N3293">
        <v>2010</v>
      </c>
      <c r="O3293" t="s">
        <v>65</v>
      </c>
      <c r="P3293" t="s">
        <v>60</v>
      </c>
      <c r="Q3293" t="s">
        <v>66</v>
      </c>
      <c r="R3293" t="s">
        <v>67</v>
      </c>
      <c r="X3293" t="s">
        <v>68</v>
      </c>
      <c r="Z3293" t="s">
        <v>69</v>
      </c>
      <c r="AA3293" t="s">
        <v>62</v>
      </c>
      <c r="AB3293" t="s">
        <v>82</v>
      </c>
      <c r="AD3293" t="s">
        <v>6927</v>
      </c>
      <c r="AJ3293" s="2">
        <v>20.792000000000002</v>
      </c>
      <c r="AK3293" t="s">
        <v>72</v>
      </c>
      <c r="AL3293" t="s">
        <v>84</v>
      </c>
      <c r="AM3293" t="s">
        <v>107</v>
      </c>
      <c r="AP3293" t="s">
        <v>138</v>
      </c>
      <c r="AQ3293" t="s">
        <v>77</v>
      </c>
      <c r="AS3293" t="s">
        <v>78</v>
      </c>
      <c r="BC3293" s="2">
        <v>0</v>
      </c>
      <c r="BD3293" s="2">
        <v>0</v>
      </c>
      <c r="BF3293" s="2">
        <v>20.7917619999882</v>
      </c>
      <c r="BG3293" s="2">
        <v>28.965410787502101</v>
      </c>
    </row>
    <row r="3294" spans="1:59" x14ac:dyDescent="0.25">
      <c r="A3294">
        <v>28750</v>
      </c>
      <c r="B3294" t="s">
        <v>6928</v>
      </c>
      <c r="I3294" t="s">
        <v>60</v>
      </c>
      <c r="J3294" t="s">
        <v>61</v>
      </c>
      <c r="K3294" t="s">
        <v>62</v>
      </c>
      <c r="L3294" t="s">
        <v>174</v>
      </c>
      <c r="M3294" t="s">
        <v>418</v>
      </c>
      <c r="O3294" t="s">
        <v>65</v>
      </c>
      <c r="P3294" t="s">
        <v>60</v>
      </c>
      <c r="Q3294" t="s">
        <v>66</v>
      </c>
      <c r="R3294" t="s">
        <v>67</v>
      </c>
      <c r="X3294" t="s">
        <v>68</v>
      </c>
      <c r="Z3294" t="s">
        <v>69</v>
      </c>
      <c r="AA3294" t="s">
        <v>62</v>
      </c>
      <c r="AB3294" t="s">
        <v>82</v>
      </c>
      <c r="AD3294" t="s">
        <v>6929</v>
      </c>
      <c r="AJ3294" s="2">
        <v>21.914000000000001</v>
      </c>
      <c r="AK3294" t="s">
        <v>72</v>
      </c>
      <c r="AL3294" t="s">
        <v>84</v>
      </c>
      <c r="AM3294" t="s">
        <v>85</v>
      </c>
      <c r="AP3294" t="s">
        <v>86</v>
      </c>
      <c r="AQ3294" t="s">
        <v>77</v>
      </c>
      <c r="AS3294" t="s">
        <v>78</v>
      </c>
      <c r="BC3294" s="2">
        <v>0</v>
      </c>
      <c r="BD3294" s="2">
        <v>64.63</v>
      </c>
      <c r="BF3294" s="2">
        <v>21.9134147656554</v>
      </c>
      <c r="BG3294" s="2">
        <v>64.625811167014604</v>
      </c>
    </row>
    <row r="3295" spans="1:59" x14ac:dyDescent="0.25">
      <c r="A3295">
        <v>28649</v>
      </c>
      <c r="B3295" t="s">
        <v>6930</v>
      </c>
      <c r="I3295" t="s">
        <v>60</v>
      </c>
      <c r="J3295" t="s">
        <v>61</v>
      </c>
      <c r="K3295" t="s">
        <v>62</v>
      </c>
      <c r="L3295" t="s">
        <v>278</v>
      </c>
      <c r="M3295" t="s">
        <v>175</v>
      </c>
      <c r="N3295">
        <v>2007</v>
      </c>
      <c r="O3295" t="s">
        <v>65</v>
      </c>
      <c r="P3295" t="s">
        <v>60</v>
      </c>
      <c r="Q3295" t="s">
        <v>66</v>
      </c>
      <c r="R3295" t="s">
        <v>67</v>
      </c>
      <c r="X3295" t="s">
        <v>68</v>
      </c>
      <c r="Z3295" t="s">
        <v>69</v>
      </c>
      <c r="AA3295" t="s">
        <v>62</v>
      </c>
      <c r="AB3295" t="s">
        <v>82</v>
      </c>
      <c r="AD3295" t="s">
        <v>6931</v>
      </c>
      <c r="AJ3295" s="2">
        <v>731.75699999999995</v>
      </c>
      <c r="AK3295" t="s">
        <v>72</v>
      </c>
      <c r="AL3295" t="s">
        <v>84</v>
      </c>
      <c r="AM3295" t="s">
        <v>107</v>
      </c>
      <c r="AP3295" t="s">
        <v>138</v>
      </c>
      <c r="AQ3295" t="s">
        <v>77</v>
      </c>
      <c r="AS3295" t="s">
        <v>78</v>
      </c>
      <c r="BC3295" s="2">
        <v>11.63</v>
      </c>
      <c r="BD3295" s="2">
        <v>170.87</v>
      </c>
      <c r="BF3295" s="2">
        <v>731.75693049971198</v>
      </c>
      <c r="BG3295" s="2">
        <v>424.21885219950798</v>
      </c>
    </row>
    <row r="3296" spans="1:59" x14ac:dyDescent="0.25">
      <c r="A3296">
        <v>28652</v>
      </c>
      <c r="B3296" t="s">
        <v>6932</v>
      </c>
      <c r="I3296" t="s">
        <v>60</v>
      </c>
      <c r="J3296" t="s">
        <v>61</v>
      </c>
      <c r="K3296" t="s">
        <v>62</v>
      </c>
      <c r="L3296" t="s">
        <v>174</v>
      </c>
      <c r="M3296" t="s">
        <v>418</v>
      </c>
      <c r="O3296" t="s">
        <v>65</v>
      </c>
      <c r="P3296" t="s">
        <v>60</v>
      </c>
      <c r="Q3296" t="s">
        <v>66</v>
      </c>
      <c r="R3296" t="s">
        <v>67</v>
      </c>
      <c r="X3296" t="s">
        <v>68</v>
      </c>
      <c r="Z3296" t="s">
        <v>69</v>
      </c>
      <c r="AA3296" t="s">
        <v>62</v>
      </c>
      <c r="AB3296" t="s">
        <v>82</v>
      </c>
      <c r="AD3296" t="s">
        <v>6933</v>
      </c>
      <c r="AJ3296" s="2">
        <v>66.597999999999999</v>
      </c>
      <c r="AK3296" t="s">
        <v>72</v>
      </c>
      <c r="AL3296" t="s">
        <v>84</v>
      </c>
      <c r="AM3296" t="s">
        <v>107</v>
      </c>
      <c r="AP3296" t="s">
        <v>138</v>
      </c>
      <c r="AQ3296" t="s">
        <v>77</v>
      </c>
      <c r="AS3296" t="s">
        <v>78</v>
      </c>
      <c r="BC3296" s="2">
        <v>0</v>
      </c>
      <c r="BD3296" s="2">
        <v>32.76</v>
      </c>
      <c r="BF3296" s="2">
        <v>66.597973000524306</v>
      </c>
      <c r="BG3296" s="2">
        <v>61.655674349004897</v>
      </c>
    </row>
    <row r="3297" spans="1:59" x14ac:dyDescent="0.25">
      <c r="A3297">
        <v>30492</v>
      </c>
      <c r="B3297" t="s">
        <v>6934</v>
      </c>
      <c r="I3297" t="s">
        <v>60</v>
      </c>
      <c r="J3297" t="s">
        <v>61</v>
      </c>
      <c r="K3297" t="s">
        <v>62</v>
      </c>
      <c r="L3297" t="s">
        <v>373</v>
      </c>
      <c r="M3297" t="s">
        <v>451</v>
      </c>
      <c r="N3297">
        <v>2004</v>
      </c>
      <c r="O3297" t="s">
        <v>65</v>
      </c>
      <c r="P3297" t="s">
        <v>60</v>
      </c>
      <c r="Q3297" t="s">
        <v>66</v>
      </c>
      <c r="R3297" t="s">
        <v>67</v>
      </c>
      <c r="X3297" t="s">
        <v>68</v>
      </c>
      <c r="Z3297" t="s">
        <v>69</v>
      </c>
      <c r="AA3297" t="s">
        <v>62</v>
      </c>
      <c r="AB3297" t="s">
        <v>90</v>
      </c>
      <c r="AD3297" t="s">
        <v>6935</v>
      </c>
      <c r="AJ3297" s="2">
        <v>54.335000000000001</v>
      </c>
      <c r="AK3297" t="s">
        <v>72</v>
      </c>
      <c r="AL3297" t="s">
        <v>73</v>
      </c>
      <c r="AM3297" t="s">
        <v>74</v>
      </c>
      <c r="AN3297" t="s">
        <v>75</v>
      </c>
      <c r="AP3297" t="s">
        <v>76</v>
      </c>
      <c r="AQ3297" t="s">
        <v>77</v>
      </c>
      <c r="AS3297" t="s">
        <v>78</v>
      </c>
      <c r="BC3297" s="2">
        <v>0</v>
      </c>
      <c r="BD3297" s="2">
        <v>0</v>
      </c>
      <c r="BF3297" s="2">
        <v>54.335400499896103</v>
      </c>
      <c r="BG3297" s="2">
        <v>30.512913960915899</v>
      </c>
    </row>
    <row r="3298" spans="1:59" x14ac:dyDescent="0.25">
      <c r="A3298">
        <v>30246</v>
      </c>
      <c r="B3298" t="s">
        <v>6936</v>
      </c>
      <c r="I3298" t="s">
        <v>60</v>
      </c>
      <c r="J3298" t="s">
        <v>61</v>
      </c>
      <c r="K3298" t="s">
        <v>62</v>
      </c>
      <c r="L3298" t="s">
        <v>121</v>
      </c>
      <c r="M3298" t="s">
        <v>122</v>
      </c>
      <c r="N3298">
        <v>2003</v>
      </c>
      <c r="O3298" t="s">
        <v>65</v>
      </c>
      <c r="P3298" t="s">
        <v>60</v>
      </c>
      <c r="Q3298" t="s">
        <v>66</v>
      </c>
      <c r="R3298" t="s">
        <v>67</v>
      </c>
      <c r="X3298" t="s">
        <v>68</v>
      </c>
      <c r="Z3298" t="s">
        <v>69</v>
      </c>
      <c r="AA3298" t="s">
        <v>62</v>
      </c>
      <c r="AB3298" t="s">
        <v>90</v>
      </c>
      <c r="AD3298" t="s">
        <v>6937</v>
      </c>
      <c r="AJ3298" s="2">
        <v>20.024000000000001</v>
      </c>
      <c r="AK3298" t="s">
        <v>72</v>
      </c>
      <c r="AL3298" t="s">
        <v>73</v>
      </c>
      <c r="AM3298" t="s">
        <v>74</v>
      </c>
      <c r="AN3298" t="s">
        <v>75</v>
      </c>
      <c r="AP3298" t="s">
        <v>76</v>
      </c>
      <c r="AQ3298" t="s">
        <v>77</v>
      </c>
      <c r="AS3298" t="s">
        <v>78</v>
      </c>
      <c r="BC3298" s="2">
        <v>0</v>
      </c>
      <c r="BD3298" s="2">
        <v>0</v>
      </c>
      <c r="BF3298" s="2">
        <v>20.024304999850301</v>
      </c>
      <c r="BG3298" s="2">
        <v>17.899763024976799</v>
      </c>
    </row>
    <row r="3299" spans="1:59" x14ac:dyDescent="0.25">
      <c r="A3299">
        <v>30247</v>
      </c>
      <c r="B3299" t="s">
        <v>6938</v>
      </c>
      <c r="I3299" t="s">
        <v>60</v>
      </c>
      <c r="J3299" t="s">
        <v>61</v>
      </c>
      <c r="K3299" t="s">
        <v>62</v>
      </c>
      <c r="L3299" t="s">
        <v>157</v>
      </c>
      <c r="M3299" t="s">
        <v>401</v>
      </c>
      <c r="N3299">
        <v>2009</v>
      </c>
      <c r="O3299" t="s">
        <v>65</v>
      </c>
      <c r="P3299" t="s">
        <v>60</v>
      </c>
      <c r="Q3299" t="s">
        <v>66</v>
      </c>
      <c r="R3299" t="s">
        <v>67</v>
      </c>
      <c r="X3299" t="s">
        <v>68</v>
      </c>
      <c r="Z3299" t="s">
        <v>69</v>
      </c>
      <c r="AA3299" t="s">
        <v>62</v>
      </c>
      <c r="AB3299" t="s">
        <v>70</v>
      </c>
      <c r="AD3299" t="s">
        <v>6939</v>
      </c>
      <c r="AJ3299" s="2">
        <v>15.928000000000001</v>
      </c>
      <c r="AK3299" t="s">
        <v>72</v>
      </c>
      <c r="AL3299" t="s">
        <v>73</v>
      </c>
      <c r="AM3299" t="s">
        <v>74</v>
      </c>
      <c r="AN3299" t="s">
        <v>75</v>
      </c>
      <c r="AP3299" t="s">
        <v>76</v>
      </c>
      <c r="AQ3299" t="s">
        <v>77</v>
      </c>
      <c r="AS3299" t="s">
        <v>78</v>
      </c>
      <c r="BC3299" s="2">
        <v>0</v>
      </c>
      <c r="BD3299" s="2">
        <v>0</v>
      </c>
      <c r="BF3299" s="2">
        <v>15.928321000060601</v>
      </c>
      <c r="BG3299" s="2">
        <v>15.9659923170281</v>
      </c>
    </row>
    <row r="3300" spans="1:59" x14ac:dyDescent="0.25">
      <c r="A3300">
        <v>30252</v>
      </c>
      <c r="B3300" t="s">
        <v>6940</v>
      </c>
      <c r="I3300" t="s">
        <v>60</v>
      </c>
      <c r="J3300" t="s">
        <v>61</v>
      </c>
      <c r="K3300" t="s">
        <v>62</v>
      </c>
      <c r="L3300" t="s">
        <v>157</v>
      </c>
      <c r="M3300" t="s">
        <v>229</v>
      </c>
      <c r="N3300">
        <v>2009</v>
      </c>
      <c r="O3300" t="s">
        <v>65</v>
      </c>
      <c r="P3300" t="s">
        <v>60</v>
      </c>
      <c r="Q3300" t="s">
        <v>66</v>
      </c>
      <c r="R3300" t="s">
        <v>67</v>
      </c>
      <c r="X3300" t="s">
        <v>68</v>
      </c>
      <c r="Z3300" t="s">
        <v>69</v>
      </c>
      <c r="AA3300" t="s">
        <v>62</v>
      </c>
      <c r="AB3300" t="s">
        <v>70</v>
      </c>
      <c r="AD3300" t="s">
        <v>6941</v>
      </c>
      <c r="AJ3300" s="2">
        <v>39.134</v>
      </c>
      <c r="AK3300" t="s">
        <v>72</v>
      </c>
      <c r="AL3300" t="s">
        <v>73</v>
      </c>
      <c r="AM3300" t="s">
        <v>74</v>
      </c>
      <c r="AN3300" t="s">
        <v>75</v>
      </c>
      <c r="AP3300" t="s">
        <v>76</v>
      </c>
      <c r="AQ3300" t="s">
        <v>77</v>
      </c>
      <c r="AS3300" t="s">
        <v>78</v>
      </c>
      <c r="BC3300" s="2">
        <v>0</v>
      </c>
      <c r="BD3300" s="2">
        <v>0</v>
      </c>
      <c r="BF3300" s="2">
        <v>39.134443500034997</v>
      </c>
      <c r="BG3300" s="2">
        <v>27.220441259945101</v>
      </c>
    </row>
    <row r="3301" spans="1:59" x14ac:dyDescent="0.25">
      <c r="A3301">
        <v>30364</v>
      </c>
      <c r="B3301" t="s">
        <v>6942</v>
      </c>
      <c r="I3301" t="s">
        <v>60</v>
      </c>
      <c r="J3301" t="s">
        <v>61</v>
      </c>
      <c r="K3301" t="s">
        <v>62</v>
      </c>
      <c r="L3301" t="s">
        <v>184</v>
      </c>
      <c r="M3301" t="s">
        <v>185</v>
      </c>
      <c r="N3301">
        <v>2003</v>
      </c>
      <c r="O3301" t="s">
        <v>65</v>
      </c>
      <c r="P3301" t="s">
        <v>60</v>
      </c>
      <c r="R3301" t="s">
        <v>67</v>
      </c>
      <c r="X3301" t="s">
        <v>68</v>
      </c>
      <c r="AA3301" t="s">
        <v>62</v>
      </c>
      <c r="AB3301" t="s">
        <v>82</v>
      </c>
      <c r="AD3301" t="s">
        <v>6943</v>
      </c>
      <c r="AJ3301" s="2">
        <v>168.328</v>
      </c>
      <c r="AK3301" t="s">
        <v>72</v>
      </c>
      <c r="AL3301" t="s">
        <v>84</v>
      </c>
      <c r="AM3301" t="s">
        <v>107</v>
      </c>
      <c r="AP3301" t="s">
        <v>269</v>
      </c>
      <c r="AQ3301" t="s">
        <v>77</v>
      </c>
      <c r="AS3301" t="s">
        <v>78</v>
      </c>
      <c r="BA3301" t="s">
        <v>221</v>
      </c>
      <c r="BC3301" s="2">
        <v>54.54</v>
      </c>
      <c r="BD3301" s="2">
        <v>119.33</v>
      </c>
      <c r="BF3301" s="2">
        <v>168.32825299919</v>
      </c>
      <c r="BG3301" s="2">
        <v>119.329230195726</v>
      </c>
    </row>
    <row r="3302" spans="1:59" x14ac:dyDescent="0.25">
      <c r="A3302">
        <v>30366</v>
      </c>
      <c r="B3302" t="s">
        <v>6944</v>
      </c>
      <c r="I3302" t="s">
        <v>60</v>
      </c>
      <c r="J3302" t="s">
        <v>61</v>
      </c>
      <c r="K3302" t="s">
        <v>62</v>
      </c>
      <c r="L3302" t="s">
        <v>278</v>
      </c>
      <c r="M3302" t="s">
        <v>1897</v>
      </c>
      <c r="N3302">
        <v>2006</v>
      </c>
      <c r="O3302" t="s">
        <v>65</v>
      </c>
      <c r="P3302" t="s">
        <v>60</v>
      </c>
      <c r="Q3302" t="s">
        <v>66</v>
      </c>
      <c r="R3302" t="s">
        <v>67</v>
      </c>
      <c r="X3302" t="s">
        <v>68</v>
      </c>
      <c r="Z3302" t="s">
        <v>69</v>
      </c>
      <c r="AA3302" t="s">
        <v>62</v>
      </c>
      <c r="AB3302" t="s">
        <v>82</v>
      </c>
      <c r="AD3302" t="s">
        <v>6945</v>
      </c>
      <c r="AH3302" s="2">
        <v>2</v>
      </c>
      <c r="AI3302" s="2">
        <v>555.48</v>
      </c>
      <c r="AJ3302" s="2">
        <v>131.10900000000001</v>
      </c>
      <c r="AK3302" t="s">
        <v>72</v>
      </c>
      <c r="AL3302" t="s">
        <v>118</v>
      </c>
      <c r="AM3302" t="s">
        <v>119</v>
      </c>
      <c r="AP3302" t="s">
        <v>119</v>
      </c>
      <c r="AQ3302" t="s">
        <v>77</v>
      </c>
      <c r="AS3302" t="s">
        <v>78</v>
      </c>
      <c r="AX3302">
        <v>1</v>
      </c>
      <c r="BC3302" s="2">
        <v>0</v>
      </c>
      <c r="BD3302" s="2">
        <v>0</v>
      </c>
      <c r="BF3302" s="2">
        <v>126.5265962166</v>
      </c>
      <c r="BG3302" s="2">
        <v>428.97796431261997</v>
      </c>
    </row>
    <row r="3303" spans="1:59" x14ac:dyDescent="0.25">
      <c r="A3303">
        <v>30368</v>
      </c>
      <c r="B3303" t="s">
        <v>6946</v>
      </c>
      <c r="I3303" t="s">
        <v>60</v>
      </c>
      <c r="J3303" t="s">
        <v>61</v>
      </c>
      <c r="K3303" t="s">
        <v>62</v>
      </c>
      <c r="L3303" t="s">
        <v>373</v>
      </c>
      <c r="M3303" t="s">
        <v>1983</v>
      </c>
      <c r="N3303">
        <v>2004</v>
      </c>
      <c r="O3303" t="s">
        <v>65</v>
      </c>
      <c r="P3303" t="s">
        <v>60</v>
      </c>
      <c r="Q3303" t="s">
        <v>66</v>
      </c>
      <c r="R3303" t="s">
        <v>67</v>
      </c>
      <c r="X3303" t="s">
        <v>68</v>
      </c>
      <c r="Z3303" t="s">
        <v>69</v>
      </c>
      <c r="AA3303" t="s">
        <v>62</v>
      </c>
      <c r="AB3303" t="s">
        <v>90</v>
      </c>
      <c r="AD3303" t="s">
        <v>6947</v>
      </c>
      <c r="AJ3303" s="2">
        <v>85.180999999999997</v>
      </c>
      <c r="AK3303" t="s">
        <v>72</v>
      </c>
      <c r="AL3303" t="s">
        <v>84</v>
      </c>
      <c r="AM3303" t="s">
        <v>85</v>
      </c>
      <c r="AP3303" t="s">
        <v>86</v>
      </c>
      <c r="AQ3303" t="s">
        <v>77</v>
      </c>
      <c r="AS3303" t="s">
        <v>78</v>
      </c>
      <c r="BC3303" s="2">
        <v>0</v>
      </c>
      <c r="BD3303" s="2">
        <v>15.76</v>
      </c>
      <c r="BF3303" s="2">
        <v>85.1808374999828</v>
      </c>
      <c r="BG3303" s="2">
        <v>36.938679723635602</v>
      </c>
    </row>
    <row r="3304" spans="1:59" x14ac:dyDescent="0.25">
      <c r="A3304">
        <v>30499</v>
      </c>
      <c r="B3304" t="s">
        <v>6948</v>
      </c>
      <c r="I3304" t="s">
        <v>60</v>
      </c>
      <c r="J3304" t="s">
        <v>61</v>
      </c>
      <c r="K3304" t="s">
        <v>62</v>
      </c>
      <c r="L3304" t="s">
        <v>130</v>
      </c>
      <c r="M3304" t="s">
        <v>152</v>
      </c>
      <c r="N3304">
        <v>2004</v>
      </c>
      <c r="O3304" t="s">
        <v>65</v>
      </c>
      <c r="P3304" t="s">
        <v>60</v>
      </c>
      <c r="Q3304" t="s">
        <v>66</v>
      </c>
      <c r="R3304" t="s">
        <v>67</v>
      </c>
      <c r="X3304" t="s">
        <v>68</v>
      </c>
      <c r="Z3304" t="s">
        <v>69</v>
      </c>
      <c r="AA3304" t="s">
        <v>62</v>
      </c>
      <c r="AB3304" t="s">
        <v>98</v>
      </c>
      <c r="AD3304" t="s">
        <v>6949</v>
      </c>
      <c r="AJ3304" s="2">
        <v>246.81299999999999</v>
      </c>
      <c r="AK3304" t="s">
        <v>72</v>
      </c>
      <c r="AL3304" t="s">
        <v>84</v>
      </c>
      <c r="AM3304" t="s">
        <v>85</v>
      </c>
      <c r="AP3304" t="s">
        <v>86</v>
      </c>
      <c r="AQ3304" t="s">
        <v>77</v>
      </c>
      <c r="AS3304" t="s">
        <v>78</v>
      </c>
      <c r="BC3304" s="2">
        <v>11.11</v>
      </c>
      <c r="BD3304" s="2">
        <v>56.3</v>
      </c>
      <c r="BF3304" s="2">
        <v>246.81271899961001</v>
      </c>
      <c r="BG3304" s="2">
        <v>67.018146503949893</v>
      </c>
    </row>
    <row r="3305" spans="1:59" x14ac:dyDescent="0.25">
      <c r="A3305">
        <v>30642</v>
      </c>
      <c r="B3305" t="s">
        <v>6950</v>
      </c>
      <c r="I3305" t="s">
        <v>60</v>
      </c>
      <c r="J3305" t="s">
        <v>61</v>
      </c>
      <c r="K3305" t="s">
        <v>62</v>
      </c>
      <c r="L3305" t="s">
        <v>88</v>
      </c>
      <c r="M3305" t="s">
        <v>116</v>
      </c>
      <c r="N3305">
        <v>2003</v>
      </c>
      <c r="O3305" t="s">
        <v>65</v>
      </c>
      <c r="P3305" t="s">
        <v>60</v>
      </c>
      <c r="Q3305" t="s">
        <v>66</v>
      </c>
      <c r="R3305" t="s">
        <v>67</v>
      </c>
      <c r="X3305" t="s">
        <v>68</v>
      </c>
      <c r="Z3305" t="s">
        <v>69</v>
      </c>
      <c r="AA3305" t="s">
        <v>62</v>
      </c>
      <c r="AB3305" t="s">
        <v>90</v>
      </c>
      <c r="AD3305" t="s">
        <v>6951</v>
      </c>
      <c r="AH3305" s="2">
        <v>0.8</v>
      </c>
      <c r="AI3305" s="2">
        <v>43.817</v>
      </c>
      <c r="AJ3305" s="2">
        <v>26.295000000000002</v>
      </c>
      <c r="AK3305" t="s">
        <v>72</v>
      </c>
      <c r="AL3305" t="s">
        <v>118</v>
      </c>
      <c r="AM3305" t="s">
        <v>119</v>
      </c>
      <c r="AP3305" t="s">
        <v>119</v>
      </c>
      <c r="AQ3305" t="s">
        <v>77</v>
      </c>
      <c r="AS3305" t="s">
        <v>78</v>
      </c>
      <c r="AX3305">
        <v>2</v>
      </c>
      <c r="BC3305" s="2">
        <v>0</v>
      </c>
      <c r="BD3305" s="2">
        <v>0</v>
      </c>
      <c r="BF3305" s="2">
        <v>26.294566499992701</v>
      </c>
      <c r="BG3305" s="2">
        <v>21.9031221666588</v>
      </c>
    </row>
    <row r="3306" spans="1:59" x14ac:dyDescent="0.25">
      <c r="A3306">
        <v>30264</v>
      </c>
      <c r="B3306" t="s">
        <v>6952</v>
      </c>
      <c r="I3306" t="s">
        <v>60</v>
      </c>
      <c r="J3306" t="s">
        <v>61</v>
      </c>
      <c r="K3306" t="s">
        <v>62</v>
      </c>
      <c r="L3306" t="s">
        <v>184</v>
      </c>
      <c r="M3306" t="s">
        <v>318</v>
      </c>
      <c r="N3306">
        <v>2005</v>
      </c>
      <c r="O3306" t="s">
        <v>65</v>
      </c>
      <c r="P3306" t="s">
        <v>60</v>
      </c>
      <c r="Q3306" t="s">
        <v>66</v>
      </c>
      <c r="R3306" t="s">
        <v>67</v>
      </c>
      <c r="T3306" t="s">
        <v>218</v>
      </c>
      <c r="X3306" t="s">
        <v>68</v>
      </c>
      <c r="Z3306" t="s">
        <v>69</v>
      </c>
      <c r="AA3306" t="s">
        <v>62</v>
      </c>
      <c r="AB3306" t="s">
        <v>82</v>
      </c>
      <c r="AD3306" t="s">
        <v>6953</v>
      </c>
      <c r="AF3306" t="s">
        <v>114</v>
      </c>
      <c r="AJ3306" s="2">
        <v>832.03</v>
      </c>
      <c r="AK3306" t="s">
        <v>72</v>
      </c>
      <c r="AL3306" t="s">
        <v>84</v>
      </c>
      <c r="AM3306" t="s">
        <v>107</v>
      </c>
      <c r="AP3306" t="s">
        <v>220</v>
      </c>
      <c r="AQ3306" t="s">
        <v>77</v>
      </c>
      <c r="AS3306" t="s">
        <v>78</v>
      </c>
      <c r="AV3306" t="s">
        <v>114</v>
      </c>
      <c r="AY3306" t="s">
        <v>114</v>
      </c>
      <c r="BA3306" t="s">
        <v>221</v>
      </c>
      <c r="BC3306" s="2">
        <v>176.57</v>
      </c>
      <c r="BD3306" s="2">
        <v>170.07</v>
      </c>
      <c r="BF3306" s="2">
        <v>832.02836699635998</v>
      </c>
      <c r="BG3306" s="2">
        <v>358.141605573427</v>
      </c>
    </row>
    <row r="3307" spans="1:59" x14ac:dyDescent="0.25">
      <c r="A3307">
        <v>30380</v>
      </c>
      <c r="B3307" t="s">
        <v>6954</v>
      </c>
      <c r="I3307" t="s">
        <v>60</v>
      </c>
      <c r="J3307" t="s">
        <v>61</v>
      </c>
      <c r="K3307" t="s">
        <v>62</v>
      </c>
      <c r="L3307" t="s">
        <v>88</v>
      </c>
      <c r="M3307" t="s">
        <v>404</v>
      </c>
      <c r="N3307">
        <v>2003</v>
      </c>
      <c r="O3307" t="s">
        <v>65</v>
      </c>
      <c r="P3307" t="s">
        <v>60</v>
      </c>
      <c r="Q3307" t="s">
        <v>66</v>
      </c>
      <c r="R3307" t="s">
        <v>67</v>
      </c>
      <c r="X3307" t="s">
        <v>68</v>
      </c>
      <c r="Z3307" t="s">
        <v>69</v>
      </c>
      <c r="AA3307" t="s">
        <v>62</v>
      </c>
      <c r="AB3307" t="s">
        <v>90</v>
      </c>
      <c r="AD3307" t="s">
        <v>6955</v>
      </c>
      <c r="AH3307" s="2">
        <v>0.8</v>
      </c>
      <c r="AI3307" s="2">
        <v>15.193</v>
      </c>
      <c r="AJ3307" s="2">
        <v>6.4560000000000004</v>
      </c>
      <c r="AK3307" t="s">
        <v>72</v>
      </c>
      <c r="AL3307" t="s">
        <v>118</v>
      </c>
      <c r="AM3307" t="s">
        <v>119</v>
      </c>
      <c r="AP3307" t="s">
        <v>119</v>
      </c>
      <c r="AQ3307" t="s">
        <v>77</v>
      </c>
      <c r="AS3307" t="s">
        <v>78</v>
      </c>
      <c r="AX3307">
        <v>2</v>
      </c>
      <c r="BC3307" s="2">
        <v>0</v>
      </c>
      <c r="BD3307" s="2">
        <v>0</v>
      </c>
      <c r="BF3307" s="2">
        <v>6.4564125000045696</v>
      </c>
      <c r="BG3307" s="2">
        <v>10.920545568886</v>
      </c>
    </row>
    <row r="3308" spans="1:59" x14ac:dyDescent="0.25">
      <c r="A3308">
        <v>30647</v>
      </c>
      <c r="B3308" t="s">
        <v>6956</v>
      </c>
      <c r="I3308" t="s">
        <v>60</v>
      </c>
      <c r="J3308" t="s">
        <v>61</v>
      </c>
      <c r="K3308" t="s">
        <v>62</v>
      </c>
      <c r="L3308" t="s">
        <v>140</v>
      </c>
      <c r="M3308" t="s">
        <v>141</v>
      </c>
      <c r="N3308">
        <v>2009</v>
      </c>
      <c r="O3308" t="s">
        <v>65</v>
      </c>
      <c r="P3308" t="s">
        <v>60</v>
      </c>
      <c r="R3308" t="s">
        <v>67</v>
      </c>
      <c r="X3308" t="s">
        <v>68</v>
      </c>
      <c r="AA3308" t="s">
        <v>62</v>
      </c>
      <c r="AB3308" t="s">
        <v>82</v>
      </c>
      <c r="AD3308" t="s">
        <v>6957</v>
      </c>
      <c r="AF3308" t="s">
        <v>114</v>
      </c>
      <c r="AJ3308" s="2">
        <v>10.91</v>
      </c>
      <c r="AK3308" t="s">
        <v>72</v>
      </c>
      <c r="AL3308" t="s">
        <v>84</v>
      </c>
      <c r="AM3308" t="s">
        <v>107</v>
      </c>
      <c r="AP3308" t="s">
        <v>227</v>
      </c>
      <c r="AQ3308" t="s">
        <v>77</v>
      </c>
      <c r="AS3308" t="s">
        <v>78</v>
      </c>
      <c r="AV3308" t="s">
        <v>114</v>
      </c>
      <c r="AY3308" t="s">
        <v>114</v>
      </c>
      <c r="BA3308" t="s">
        <v>221</v>
      </c>
      <c r="BC3308" s="2">
        <v>0</v>
      </c>
      <c r="BD3308" s="2">
        <v>13.45</v>
      </c>
      <c r="BF3308" s="2">
        <v>10.9083150000467</v>
      </c>
      <c r="BG3308" s="2">
        <v>13.4514453998571</v>
      </c>
    </row>
    <row r="3309" spans="1:59" x14ac:dyDescent="0.25">
      <c r="A3309">
        <v>30270</v>
      </c>
      <c r="B3309" t="s">
        <v>6958</v>
      </c>
      <c r="I3309" t="s">
        <v>60</v>
      </c>
      <c r="J3309" t="s">
        <v>61</v>
      </c>
      <c r="K3309" t="s">
        <v>62</v>
      </c>
      <c r="L3309" t="s">
        <v>357</v>
      </c>
      <c r="M3309" t="s">
        <v>564</v>
      </c>
      <c r="N3309">
        <v>2009</v>
      </c>
      <c r="O3309" t="s">
        <v>65</v>
      </c>
      <c r="P3309" t="s">
        <v>60</v>
      </c>
      <c r="Q3309" t="s">
        <v>66</v>
      </c>
      <c r="R3309" t="s">
        <v>67</v>
      </c>
      <c r="X3309" t="s">
        <v>68</v>
      </c>
      <c r="Z3309" t="s">
        <v>69</v>
      </c>
      <c r="AA3309" t="s">
        <v>62</v>
      </c>
      <c r="AB3309" t="s">
        <v>82</v>
      </c>
      <c r="AD3309" t="s">
        <v>6959</v>
      </c>
      <c r="AJ3309" s="2">
        <v>15.968999999999999</v>
      </c>
      <c r="AK3309" t="s">
        <v>72</v>
      </c>
      <c r="AL3309" t="s">
        <v>73</v>
      </c>
      <c r="AM3309" t="s">
        <v>74</v>
      </c>
      <c r="AN3309" t="s">
        <v>75</v>
      </c>
      <c r="AP3309" t="s">
        <v>76</v>
      </c>
      <c r="AQ3309" t="s">
        <v>77</v>
      </c>
      <c r="AS3309" t="s">
        <v>78</v>
      </c>
      <c r="BC3309" s="2">
        <v>0</v>
      </c>
      <c r="BD3309" s="2">
        <v>0</v>
      </c>
      <c r="BF3309" s="2">
        <v>15.9693465000493</v>
      </c>
      <c r="BG3309" s="2">
        <v>15.987822662925099</v>
      </c>
    </row>
    <row r="3310" spans="1:59" x14ac:dyDescent="0.25">
      <c r="A3310">
        <v>30393</v>
      </c>
      <c r="B3310" t="s">
        <v>6960</v>
      </c>
      <c r="I3310" t="s">
        <v>60</v>
      </c>
      <c r="J3310" t="s">
        <v>61</v>
      </c>
      <c r="K3310" t="s">
        <v>62</v>
      </c>
      <c r="L3310" t="s">
        <v>121</v>
      </c>
      <c r="M3310" t="s">
        <v>134</v>
      </c>
      <c r="N3310">
        <v>2005</v>
      </c>
      <c r="O3310" t="s">
        <v>65</v>
      </c>
      <c r="P3310" t="s">
        <v>60</v>
      </c>
      <c r="Q3310" t="s">
        <v>66</v>
      </c>
      <c r="R3310" t="s">
        <v>67</v>
      </c>
      <c r="T3310" t="s">
        <v>159</v>
      </c>
      <c r="X3310" t="s">
        <v>68</v>
      </c>
      <c r="Z3310" t="s">
        <v>69</v>
      </c>
      <c r="AA3310" t="s">
        <v>62</v>
      </c>
      <c r="AB3310" t="s">
        <v>90</v>
      </c>
      <c r="AD3310" t="s">
        <v>6961</v>
      </c>
      <c r="AJ3310" s="2">
        <v>6.5650000000000004</v>
      </c>
      <c r="AK3310" t="s">
        <v>72</v>
      </c>
      <c r="AO3310" t="s">
        <v>162</v>
      </c>
      <c r="AP3310" t="s">
        <v>159</v>
      </c>
      <c r="AQ3310" t="s">
        <v>77</v>
      </c>
      <c r="AR3310" t="s">
        <v>162</v>
      </c>
      <c r="AS3310" t="s">
        <v>78</v>
      </c>
      <c r="BC3310" s="2">
        <v>0</v>
      </c>
      <c r="BD3310" s="2">
        <v>0</v>
      </c>
      <c r="BF3310" s="2">
        <v>6.5648120000373602</v>
      </c>
      <c r="BG3310" s="2">
        <v>10.289950227698601</v>
      </c>
    </row>
    <row r="3311" spans="1:59" x14ac:dyDescent="0.25">
      <c r="A3311">
        <v>30533</v>
      </c>
      <c r="B3311" t="s">
        <v>6962</v>
      </c>
      <c r="I3311" t="s">
        <v>60</v>
      </c>
      <c r="J3311" t="s">
        <v>61</v>
      </c>
      <c r="K3311" t="s">
        <v>62</v>
      </c>
      <c r="L3311" t="s">
        <v>121</v>
      </c>
      <c r="M3311" t="s">
        <v>533</v>
      </c>
      <c r="N3311">
        <v>2003</v>
      </c>
      <c r="O3311" t="s">
        <v>65</v>
      </c>
      <c r="P3311" t="s">
        <v>60</v>
      </c>
      <c r="Q3311" t="s">
        <v>66</v>
      </c>
      <c r="R3311" t="s">
        <v>67</v>
      </c>
      <c r="X3311" t="s">
        <v>68</v>
      </c>
      <c r="Z3311" t="s">
        <v>69</v>
      </c>
      <c r="AA3311" t="s">
        <v>62</v>
      </c>
      <c r="AB3311" t="s">
        <v>90</v>
      </c>
      <c r="AD3311" t="s">
        <v>6963</v>
      </c>
      <c r="AH3311" s="2">
        <v>0.8</v>
      </c>
      <c r="AI3311" s="2">
        <v>107.17100000000001</v>
      </c>
      <c r="AJ3311" s="2">
        <v>27.042000000000002</v>
      </c>
      <c r="AK3311" t="s">
        <v>72</v>
      </c>
      <c r="AL3311" t="s">
        <v>118</v>
      </c>
      <c r="AM3311" t="s">
        <v>119</v>
      </c>
      <c r="AP3311" t="s">
        <v>119</v>
      </c>
      <c r="AQ3311" t="s">
        <v>77</v>
      </c>
      <c r="AS3311" t="s">
        <v>78</v>
      </c>
      <c r="AX3311">
        <v>2</v>
      </c>
      <c r="BC3311" s="2">
        <v>0</v>
      </c>
      <c r="BD3311" s="2">
        <v>0</v>
      </c>
      <c r="BF3311" s="2">
        <v>27.041624998825299</v>
      </c>
      <c r="BG3311" s="2">
        <v>100.16768295430801</v>
      </c>
    </row>
    <row r="3312" spans="1:59" x14ac:dyDescent="0.25">
      <c r="A3312">
        <v>30664</v>
      </c>
      <c r="B3312" t="s">
        <v>6964</v>
      </c>
      <c r="I3312" t="s">
        <v>60</v>
      </c>
      <c r="J3312" t="s">
        <v>61</v>
      </c>
      <c r="K3312" t="s">
        <v>62</v>
      </c>
      <c r="L3312" t="s">
        <v>130</v>
      </c>
      <c r="M3312" t="s">
        <v>152</v>
      </c>
      <c r="N3312">
        <v>2004</v>
      </c>
      <c r="O3312" t="s">
        <v>65</v>
      </c>
      <c r="P3312" t="s">
        <v>60</v>
      </c>
      <c r="Q3312" t="s">
        <v>66</v>
      </c>
      <c r="R3312" t="s">
        <v>67</v>
      </c>
      <c r="X3312" t="s">
        <v>68</v>
      </c>
      <c r="Z3312" t="s">
        <v>69</v>
      </c>
      <c r="AA3312" t="s">
        <v>62</v>
      </c>
      <c r="AB3312" t="s">
        <v>98</v>
      </c>
      <c r="AD3312" t="s">
        <v>6965</v>
      </c>
      <c r="AH3312" s="2">
        <v>0.8</v>
      </c>
      <c r="AI3312" s="2">
        <v>169.65799999999999</v>
      </c>
      <c r="AJ3312" s="2">
        <v>66.424000000000007</v>
      </c>
      <c r="AK3312" t="s">
        <v>72</v>
      </c>
      <c r="AL3312" t="s">
        <v>118</v>
      </c>
      <c r="AM3312" t="s">
        <v>119</v>
      </c>
      <c r="AP3312" t="s">
        <v>119</v>
      </c>
      <c r="AQ3312" t="s">
        <v>77</v>
      </c>
      <c r="AS3312" t="s">
        <v>78</v>
      </c>
      <c r="AT3312" s="2">
        <v>65.97</v>
      </c>
      <c r="AX3312">
        <v>2</v>
      </c>
      <c r="BC3312" s="2">
        <v>0</v>
      </c>
      <c r="BD3312" s="2">
        <v>0</v>
      </c>
      <c r="BF3312" s="2">
        <v>65.974064266772899</v>
      </c>
      <c r="BG3312" s="2">
        <v>129.61489015503199</v>
      </c>
    </row>
    <row r="3313" spans="1:59" x14ac:dyDescent="0.25">
      <c r="A3313">
        <v>30666</v>
      </c>
      <c r="B3313" t="s">
        <v>6966</v>
      </c>
      <c r="I3313" t="s">
        <v>60</v>
      </c>
      <c r="J3313" t="s">
        <v>61</v>
      </c>
      <c r="K3313" t="s">
        <v>62</v>
      </c>
      <c r="L3313" t="s">
        <v>278</v>
      </c>
      <c r="M3313" t="s">
        <v>318</v>
      </c>
      <c r="N3313">
        <v>2005</v>
      </c>
      <c r="O3313" t="s">
        <v>65</v>
      </c>
      <c r="P3313" t="s">
        <v>60</v>
      </c>
      <c r="Q3313" t="s">
        <v>66</v>
      </c>
      <c r="R3313" t="s">
        <v>67</v>
      </c>
      <c r="X3313" t="s">
        <v>68</v>
      </c>
      <c r="Z3313" t="s">
        <v>69</v>
      </c>
      <c r="AA3313" t="s">
        <v>62</v>
      </c>
      <c r="AB3313" t="s">
        <v>82</v>
      </c>
      <c r="AD3313" t="s">
        <v>6967</v>
      </c>
      <c r="AH3313" s="2">
        <v>2</v>
      </c>
      <c r="AI3313" s="2">
        <v>467.64</v>
      </c>
      <c r="AJ3313" s="2">
        <v>93.33</v>
      </c>
      <c r="AK3313" t="s">
        <v>72</v>
      </c>
      <c r="AL3313" t="s">
        <v>118</v>
      </c>
      <c r="AM3313" t="s">
        <v>119</v>
      </c>
      <c r="AP3313" t="s">
        <v>119</v>
      </c>
      <c r="AQ3313" t="s">
        <v>77</v>
      </c>
      <c r="AS3313" t="s">
        <v>78</v>
      </c>
      <c r="AX3313">
        <v>1</v>
      </c>
      <c r="BC3313" s="2">
        <v>0</v>
      </c>
      <c r="BD3313" s="2">
        <v>0</v>
      </c>
      <c r="BF3313" s="2">
        <v>93.329615565928194</v>
      </c>
      <c r="BG3313" s="2">
        <v>374.31263474122198</v>
      </c>
    </row>
    <row r="3314" spans="1:59" x14ac:dyDescent="0.25">
      <c r="A3314">
        <v>30538</v>
      </c>
      <c r="B3314" t="s">
        <v>6968</v>
      </c>
      <c r="I3314" t="s">
        <v>60</v>
      </c>
      <c r="J3314" t="s">
        <v>61</v>
      </c>
      <c r="K3314" t="s">
        <v>62</v>
      </c>
      <c r="L3314" t="s">
        <v>130</v>
      </c>
      <c r="M3314" t="s">
        <v>152</v>
      </c>
      <c r="N3314">
        <v>2004</v>
      </c>
      <c r="O3314" t="s">
        <v>65</v>
      </c>
      <c r="P3314" t="s">
        <v>60</v>
      </c>
      <c r="Q3314" t="s">
        <v>66</v>
      </c>
      <c r="R3314" t="s">
        <v>67</v>
      </c>
      <c r="X3314" t="s">
        <v>68</v>
      </c>
      <c r="Z3314" t="s">
        <v>69</v>
      </c>
      <c r="AA3314" t="s">
        <v>62</v>
      </c>
      <c r="AB3314" t="s">
        <v>98</v>
      </c>
      <c r="AD3314" t="s">
        <v>6969</v>
      </c>
      <c r="AJ3314" s="2">
        <v>20.727</v>
      </c>
      <c r="AK3314" t="s">
        <v>72</v>
      </c>
      <c r="AL3314" t="s">
        <v>73</v>
      </c>
      <c r="AM3314" t="s">
        <v>74</v>
      </c>
      <c r="AN3314" t="s">
        <v>75</v>
      </c>
      <c r="AP3314" t="s">
        <v>216</v>
      </c>
      <c r="AQ3314" t="s">
        <v>77</v>
      </c>
      <c r="AS3314" t="s">
        <v>78</v>
      </c>
      <c r="BC3314" s="2">
        <v>0</v>
      </c>
      <c r="BD3314" s="2">
        <v>0</v>
      </c>
      <c r="BF3314" s="2">
        <v>20.726582000041098</v>
      </c>
      <c r="BG3314" s="2">
        <v>19.339044983602701</v>
      </c>
    </row>
    <row r="3315" spans="1:59" x14ac:dyDescent="0.25">
      <c r="A3315">
        <v>30541</v>
      </c>
      <c r="B3315" t="s">
        <v>6970</v>
      </c>
      <c r="I3315" t="s">
        <v>60</v>
      </c>
      <c r="J3315" t="s">
        <v>61</v>
      </c>
      <c r="K3315" t="s">
        <v>62</v>
      </c>
      <c r="L3315" t="s">
        <v>373</v>
      </c>
      <c r="M3315" t="s">
        <v>487</v>
      </c>
      <c r="N3315">
        <v>2004</v>
      </c>
      <c r="O3315" t="s">
        <v>65</v>
      </c>
      <c r="P3315" t="s">
        <v>60</v>
      </c>
      <c r="Q3315" t="s">
        <v>66</v>
      </c>
      <c r="R3315" t="s">
        <v>67</v>
      </c>
      <c r="X3315" t="s">
        <v>68</v>
      </c>
      <c r="Z3315" t="s">
        <v>69</v>
      </c>
      <c r="AA3315" t="s">
        <v>62</v>
      </c>
      <c r="AB3315" t="s">
        <v>90</v>
      </c>
      <c r="AD3315" t="s">
        <v>6971</v>
      </c>
      <c r="AJ3315" s="2">
        <v>15.378</v>
      </c>
      <c r="AK3315" t="s">
        <v>72</v>
      </c>
      <c r="AL3315" t="s">
        <v>73</v>
      </c>
      <c r="AM3315" t="s">
        <v>74</v>
      </c>
      <c r="AN3315" t="s">
        <v>75</v>
      </c>
      <c r="AP3315" t="s">
        <v>216</v>
      </c>
      <c r="AQ3315" t="s">
        <v>77</v>
      </c>
      <c r="AS3315" t="s">
        <v>78</v>
      </c>
      <c r="BC3315" s="2">
        <v>0</v>
      </c>
      <c r="BD3315" s="2">
        <v>0</v>
      </c>
      <c r="BF3315" s="2">
        <v>15.3783674999182</v>
      </c>
      <c r="BG3315" s="2">
        <v>16.0445241824414</v>
      </c>
    </row>
    <row r="3316" spans="1:59" x14ac:dyDescent="0.25">
      <c r="A3316">
        <v>30163</v>
      </c>
      <c r="B3316" t="s">
        <v>6972</v>
      </c>
      <c r="I3316" t="s">
        <v>60</v>
      </c>
      <c r="J3316" t="s">
        <v>61</v>
      </c>
      <c r="K3316" t="s">
        <v>62</v>
      </c>
      <c r="L3316" t="s">
        <v>256</v>
      </c>
      <c r="M3316" t="s">
        <v>490</v>
      </c>
      <c r="N3316">
        <v>2012</v>
      </c>
      <c r="O3316" t="s">
        <v>65</v>
      </c>
      <c r="P3316" t="s">
        <v>60</v>
      </c>
      <c r="Q3316" t="s">
        <v>258</v>
      </c>
      <c r="R3316" t="s">
        <v>67</v>
      </c>
      <c r="T3316" t="s">
        <v>159</v>
      </c>
      <c r="X3316" t="s">
        <v>68</v>
      </c>
      <c r="Z3316" t="s">
        <v>259</v>
      </c>
      <c r="AA3316" t="s">
        <v>62</v>
      </c>
      <c r="AB3316" t="s">
        <v>70</v>
      </c>
      <c r="AD3316" t="s">
        <v>6973</v>
      </c>
      <c r="AJ3316" s="2">
        <v>1.4350000000000001</v>
      </c>
      <c r="AK3316" t="s">
        <v>72</v>
      </c>
      <c r="AO3316" t="s">
        <v>162</v>
      </c>
      <c r="AP3316" t="s">
        <v>159</v>
      </c>
      <c r="AQ3316" t="s">
        <v>77</v>
      </c>
      <c r="AR3316" t="s">
        <v>162</v>
      </c>
      <c r="AS3316" t="s">
        <v>78</v>
      </c>
      <c r="BC3316" s="2">
        <v>0</v>
      </c>
      <c r="BD3316" s="2">
        <v>0</v>
      </c>
      <c r="BF3316" s="2">
        <v>1.43508249997947</v>
      </c>
      <c r="BG3316" s="2">
        <v>4.7934570361142796</v>
      </c>
    </row>
    <row r="3317" spans="1:59" x14ac:dyDescent="0.25">
      <c r="A3317">
        <v>30169</v>
      </c>
      <c r="B3317" t="s">
        <v>6974</v>
      </c>
      <c r="I3317" t="s">
        <v>60</v>
      </c>
      <c r="J3317" t="s">
        <v>61</v>
      </c>
      <c r="K3317" t="s">
        <v>62</v>
      </c>
      <c r="L3317" t="s">
        <v>130</v>
      </c>
      <c r="M3317" t="s">
        <v>188</v>
      </c>
      <c r="N3317">
        <v>2004</v>
      </c>
      <c r="O3317" t="s">
        <v>65</v>
      </c>
      <c r="P3317" t="s">
        <v>60</v>
      </c>
      <c r="Q3317" t="s">
        <v>66</v>
      </c>
      <c r="R3317" t="s">
        <v>67</v>
      </c>
      <c r="X3317" t="s">
        <v>68</v>
      </c>
      <c r="Z3317" t="s">
        <v>69</v>
      </c>
      <c r="AA3317" t="s">
        <v>62</v>
      </c>
      <c r="AB3317" t="s">
        <v>98</v>
      </c>
      <c r="AD3317" t="s">
        <v>6975</v>
      </c>
      <c r="AJ3317" s="2">
        <v>334.58100000000002</v>
      </c>
      <c r="AK3317" t="s">
        <v>72</v>
      </c>
      <c r="AL3317" t="s">
        <v>84</v>
      </c>
      <c r="AM3317" t="s">
        <v>85</v>
      </c>
      <c r="AP3317" t="s">
        <v>86</v>
      </c>
      <c r="AQ3317" t="s">
        <v>77</v>
      </c>
      <c r="AS3317" t="s">
        <v>78</v>
      </c>
      <c r="BC3317" s="2">
        <v>0</v>
      </c>
      <c r="BD3317" s="2">
        <v>84.67</v>
      </c>
      <c r="BF3317" s="2">
        <v>334.58105749993803</v>
      </c>
      <c r="BG3317" s="2">
        <v>181.22719258811401</v>
      </c>
    </row>
    <row r="3318" spans="1:59" x14ac:dyDescent="0.25">
      <c r="A3318">
        <v>30550</v>
      </c>
      <c r="B3318" t="s">
        <v>6976</v>
      </c>
      <c r="I3318" t="s">
        <v>60</v>
      </c>
      <c r="J3318" t="s">
        <v>61</v>
      </c>
      <c r="K3318" t="s">
        <v>62</v>
      </c>
      <c r="L3318" t="s">
        <v>157</v>
      </c>
      <c r="M3318" t="s">
        <v>249</v>
      </c>
      <c r="O3318" t="s">
        <v>65</v>
      </c>
      <c r="P3318" t="s">
        <v>60</v>
      </c>
      <c r="Q3318" t="s">
        <v>66</v>
      </c>
      <c r="R3318" t="s">
        <v>67</v>
      </c>
      <c r="X3318" t="s">
        <v>68</v>
      </c>
      <c r="Z3318" t="s">
        <v>69</v>
      </c>
      <c r="AA3318" t="s">
        <v>62</v>
      </c>
      <c r="AB3318" t="s">
        <v>70</v>
      </c>
      <c r="AD3318" t="s">
        <v>6977</v>
      </c>
      <c r="AH3318" s="2">
        <v>0.8</v>
      </c>
      <c r="AI3318" s="2">
        <v>28.765999999999998</v>
      </c>
      <c r="AJ3318" s="2">
        <v>8.4030000000000005</v>
      </c>
      <c r="AK3318" t="s">
        <v>72</v>
      </c>
      <c r="AL3318" t="s">
        <v>118</v>
      </c>
      <c r="AM3318" t="s">
        <v>119</v>
      </c>
      <c r="AP3318" t="s">
        <v>119</v>
      </c>
      <c r="AQ3318" t="s">
        <v>77</v>
      </c>
      <c r="AS3318" t="s">
        <v>78</v>
      </c>
      <c r="AX3318">
        <v>2</v>
      </c>
      <c r="BC3318" s="2">
        <v>0</v>
      </c>
      <c r="BD3318" s="2">
        <v>0</v>
      </c>
      <c r="BF3318" s="2">
        <v>8.4034509999368208</v>
      </c>
      <c r="BG3318" s="2">
        <v>25.450513936135302</v>
      </c>
    </row>
    <row r="3319" spans="1:59" x14ac:dyDescent="0.25">
      <c r="A3319">
        <v>30173</v>
      </c>
      <c r="B3319" t="s">
        <v>6978</v>
      </c>
      <c r="I3319" t="s">
        <v>60</v>
      </c>
      <c r="J3319" t="s">
        <v>61</v>
      </c>
      <c r="K3319" t="s">
        <v>62</v>
      </c>
      <c r="L3319" t="s">
        <v>130</v>
      </c>
      <c r="M3319" t="s">
        <v>246</v>
      </c>
      <c r="N3319">
        <v>2004</v>
      </c>
      <c r="O3319" t="s">
        <v>65</v>
      </c>
      <c r="P3319" t="s">
        <v>60</v>
      </c>
      <c r="Q3319" t="s">
        <v>66</v>
      </c>
      <c r="R3319" t="s">
        <v>67</v>
      </c>
      <c r="X3319" t="s">
        <v>68</v>
      </c>
      <c r="Z3319" t="s">
        <v>69</v>
      </c>
      <c r="AA3319" t="s">
        <v>62</v>
      </c>
      <c r="AB3319" t="s">
        <v>98</v>
      </c>
      <c r="AD3319" t="s">
        <v>6979</v>
      </c>
      <c r="AJ3319" s="2">
        <v>187.52500000000001</v>
      </c>
      <c r="AK3319" t="s">
        <v>72</v>
      </c>
      <c r="AL3319" t="s">
        <v>73</v>
      </c>
      <c r="AM3319" t="s">
        <v>74</v>
      </c>
      <c r="AN3319" t="s">
        <v>75</v>
      </c>
      <c r="AP3319" t="s">
        <v>216</v>
      </c>
      <c r="AQ3319" t="s">
        <v>77</v>
      </c>
      <c r="AS3319" t="s">
        <v>78</v>
      </c>
      <c r="BC3319" s="2">
        <v>0</v>
      </c>
      <c r="BD3319" s="2">
        <v>0</v>
      </c>
      <c r="BF3319" s="2">
        <v>187.525362999858</v>
      </c>
      <c r="BG3319" s="2">
        <v>59.606586575205498</v>
      </c>
    </row>
    <row r="3320" spans="1:59" x14ac:dyDescent="0.25">
      <c r="A3320">
        <v>30175</v>
      </c>
      <c r="B3320" t="s">
        <v>6980</v>
      </c>
      <c r="I3320" t="s">
        <v>60</v>
      </c>
      <c r="J3320" t="s">
        <v>61</v>
      </c>
      <c r="K3320" t="s">
        <v>62</v>
      </c>
      <c r="L3320" t="s">
        <v>101</v>
      </c>
      <c r="M3320" t="s">
        <v>105</v>
      </c>
      <c r="O3320" t="s">
        <v>65</v>
      </c>
      <c r="P3320" t="s">
        <v>60</v>
      </c>
      <c r="Q3320" t="s">
        <v>66</v>
      </c>
      <c r="R3320" t="s">
        <v>67</v>
      </c>
      <c r="X3320" t="s">
        <v>68</v>
      </c>
      <c r="Z3320" t="s">
        <v>69</v>
      </c>
      <c r="AA3320" t="s">
        <v>62</v>
      </c>
      <c r="AB3320" t="s">
        <v>98</v>
      </c>
      <c r="AD3320" t="s">
        <v>6981</v>
      </c>
      <c r="AJ3320" s="2">
        <v>56.058999999999997</v>
      </c>
      <c r="AK3320" t="s">
        <v>72</v>
      </c>
      <c r="AL3320" t="s">
        <v>92</v>
      </c>
      <c r="AM3320" t="s">
        <v>93</v>
      </c>
      <c r="AN3320" t="s">
        <v>94</v>
      </c>
      <c r="AP3320" t="s">
        <v>1747</v>
      </c>
      <c r="AQ3320" t="s">
        <v>77</v>
      </c>
      <c r="AS3320" t="s">
        <v>78</v>
      </c>
      <c r="BF3320" s="2">
        <v>56.058803999942903</v>
      </c>
      <c r="BG3320" s="2">
        <v>36.164327350793002</v>
      </c>
    </row>
    <row r="3321" spans="1:59" x14ac:dyDescent="0.25">
      <c r="A3321">
        <v>30176</v>
      </c>
      <c r="B3321" t="s">
        <v>6982</v>
      </c>
      <c r="I3321" t="s">
        <v>60</v>
      </c>
      <c r="J3321" t="s">
        <v>61</v>
      </c>
      <c r="K3321" t="s">
        <v>62</v>
      </c>
      <c r="L3321" t="s">
        <v>157</v>
      </c>
      <c r="M3321" t="s">
        <v>158</v>
      </c>
      <c r="N3321">
        <v>2009</v>
      </c>
      <c r="O3321" t="s">
        <v>65</v>
      </c>
      <c r="P3321" t="s">
        <v>60</v>
      </c>
      <c r="R3321" t="s">
        <v>67</v>
      </c>
      <c r="T3321" t="s">
        <v>159</v>
      </c>
      <c r="X3321" t="s">
        <v>68</v>
      </c>
      <c r="AA3321" t="s">
        <v>62</v>
      </c>
      <c r="AB3321" t="s">
        <v>70</v>
      </c>
      <c r="AC3321" t="s">
        <v>153</v>
      </c>
      <c r="AD3321" t="s">
        <v>6983</v>
      </c>
      <c r="AJ3321" s="2">
        <v>1.8919999999999999</v>
      </c>
      <c r="AK3321" t="s">
        <v>72</v>
      </c>
      <c r="AO3321" t="s">
        <v>162</v>
      </c>
      <c r="AP3321" t="s">
        <v>159</v>
      </c>
      <c r="AQ3321" t="s">
        <v>77</v>
      </c>
      <c r="AR3321" t="s">
        <v>162</v>
      </c>
      <c r="AS3321" t="s">
        <v>78</v>
      </c>
      <c r="BC3321" s="2">
        <v>0</v>
      </c>
      <c r="BD3321" s="2">
        <v>0</v>
      </c>
      <c r="BF3321" s="2">
        <v>1.8916679999825801</v>
      </c>
      <c r="BG3321" s="2">
        <v>5.50170564356692</v>
      </c>
    </row>
    <row r="3322" spans="1:59" x14ac:dyDescent="0.25">
      <c r="A3322">
        <v>30308</v>
      </c>
      <c r="B3322" t="s">
        <v>6984</v>
      </c>
      <c r="I3322" t="s">
        <v>60</v>
      </c>
      <c r="J3322" t="s">
        <v>61</v>
      </c>
      <c r="K3322" t="s">
        <v>62</v>
      </c>
      <c r="L3322" t="s">
        <v>80</v>
      </c>
      <c r="M3322" t="s">
        <v>81</v>
      </c>
      <c r="N3322">
        <v>2008</v>
      </c>
      <c r="O3322" t="s">
        <v>65</v>
      </c>
      <c r="P3322" t="s">
        <v>60</v>
      </c>
      <c r="Q3322" t="s">
        <v>66</v>
      </c>
      <c r="R3322" t="s">
        <v>67</v>
      </c>
      <c r="X3322" t="s">
        <v>68</v>
      </c>
      <c r="Z3322" t="s">
        <v>69</v>
      </c>
      <c r="AA3322" t="s">
        <v>62</v>
      </c>
      <c r="AB3322" t="s">
        <v>82</v>
      </c>
      <c r="AD3322" t="s">
        <v>6985</v>
      </c>
      <c r="AJ3322" s="2">
        <v>16.815000000000001</v>
      </c>
      <c r="AK3322" t="s">
        <v>72</v>
      </c>
      <c r="AL3322" t="s">
        <v>73</v>
      </c>
      <c r="AM3322" t="s">
        <v>74</v>
      </c>
      <c r="AN3322" t="s">
        <v>75</v>
      </c>
      <c r="AP3322" t="s">
        <v>216</v>
      </c>
      <c r="AQ3322" t="s">
        <v>77</v>
      </c>
      <c r="AS3322" t="s">
        <v>78</v>
      </c>
      <c r="BC3322" s="2">
        <v>0</v>
      </c>
      <c r="BD3322" s="2">
        <v>0</v>
      </c>
      <c r="BF3322" s="2">
        <v>16.8148855000602</v>
      </c>
      <c r="BG3322" s="2">
        <v>20.311313612059799</v>
      </c>
    </row>
    <row r="3323" spans="1:59" x14ac:dyDescent="0.25">
      <c r="A3323">
        <v>30428</v>
      </c>
      <c r="B3323" t="s">
        <v>6986</v>
      </c>
      <c r="I3323" t="s">
        <v>60</v>
      </c>
      <c r="J3323" t="s">
        <v>61</v>
      </c>
      <c r="K3323" t="s">
        <v>483</v>
      </c>
      <c r="L3323" t="s">
        <v>484</v>
      </c>
      <c r="M3323" t="s">
        <v>238</v>
      </c>
      <c r="O3323" t="s">
        <v>65</v>
      </c>
      <c r="P3323" t="s">
        <v>60</v>
      </c>
      <c r="Q3323" t="s">
        <v>66</v>
      </c>
      <c r="R3323" t="s">
        <v>67</v>
      </c>
      <c r="X3323" t="s">
        <v>68</v>
      </c>
      <c r="Z3323" t="s">
        <v>69</v>
      </c>
      <c r="AA3323" t="s">
        <v>62</v>
      </c>
      <c r="AB3323" t="s">
        <v>90</v>
      </c>
      <c r="AC3323" t="s">
        <v>153</v>
      </c>
      <c r="AD3323" t="s">
        <v>6987</v>
      </c>
      <c r="AF3323" t="s">
        <v>114</v>
      </c>
      <c r="AJ3323" s="2">
        <v>35.58</v>
      </c>
      <c r="AK3323" t="s">
        <v>72</v>
      </c>
      <c r="AL3323" t="s">
        <v>84</v>
      </c>
      <c r="AM3323" t="s">
        <v>588</v>
      </c>
      <c r="AP3323" t="s">
        <v>138</v>
      </c>
      <c r="AQ3323" t="s">
        <v>77</v>
      </c>
      <c r="AS3323" t="s">
        <v>78</v>
      </c>
      <c r="AV3323" t="s">
        <v>114</v>
      </c>
      <c r="AY3323" t="s">
        <v>114</v>
      </c>
      <c r="BC3323" s="2">
        <v>0</v>
      </c>
      <c r="BD3323" s="2">
        <v>1.67</v>
      </c>
      <c r="BF3323" s="2">
        <v>35.5842080000469</v>
      </c>
      <c r="BG3323" s="2">
        <v>23.887140226741199</v>
      </c>
    </row>
    <row r="3324" spans="1:59" x14ac:dyDescent="0.25">
      <c r="A3324">
        <v>30430</v>
      </c>
      <c r="B3324" t="s">
        <v>6988</v>
      </c>
      <c r="I3324" t="s">
        <v>60</v>
      </c>
      <c r="J3324" t="s">
        <v>61</v>
      </c>
      <c r="K3324" t="s">
        <v>62</v>
      </c>
      <c r="L3324" t="s">
        <v>130</v>
      </c>
      <c r="M3324" t="s">
        <v>188</v>
      </c>
      <c r="N3324">
        <v>2004</v>
      </c>
      <c r="O3324" t="s">
        <v>65</v>
      </c>
      <c r="P3324" t="s">
        <v>60</v>
      </c>
      <c r="Q3324" t="s">
        <v>66</v>
      </c>
      <c r="R3324" t="s">
        <v>67</v>
      </c>
      <c r="X3324" t="s">
        <v>68</v>
      </c>
      <c r="Z3324" t="s">
        <v>69</v>
      </c>
      <c r="AA3324" t="s">
        <v>62</v>
      </c>
      <c r="AB3324" t="s">
        <v>98</v>
      </c>
      <c r="AD3324" t="s">
        <v>6989</v>
      </c>
      <c r="AJ3324" s="2">
        <v>41.738</v>
      </c>
      <c r="AK3324" t="s">
        <v>72</v>
      </c>
      <c r="AL3324" t="s">
        <v>73</v>
      </c>
      <c r="AM3324" t="s">
        <v>74</v>
      </c>
      <c r="AN3324" t="s">
        <v>75</v>
      </c>
      <c r="AP3324" t="s">
        <v>216</v>
      </c>
      <c r="AQ3324" t="s">
        <v>77</v>
      </c>
      <c r="AS3324" t="s">
        <v>78</v>
      </c>
      <c r="BC3324" s="2">
        <v>0</v>
      </c>
      <c r="BD3324" s="2">
        <v>0</v>
      </c>
      <c r="BF3324" s="2">
        <v>41.737826999889499</v>
      </c>
      <c r="BG3324" s="2">
        <v>26.1298354570608</v>
      </c>
    </row>
    <row r="3325" spans="1:59" x14ac:dyDescent="0.25">
      <c r="A3325">
        <v>30311</v>
      </c>
      <c r="B3325" t="s">
        <v>6990</v>
      </c>
      <c r="I3325" t="s">
        <v>60</v>
      </c>
      <c r="J3325" t="s">
        <v>61</v>
      </c>
      <c r="K3325" t="s">
        <v>62</v>
      </c>
      <c r="L3325" t="s">
        <v>130</v>
      </c>
      <c r="M3325" t="s">
        <v>152</v>
      </c>
      <c r="N3325">
        <v>2004</v>
      </c>
      <c r="O3325" t="s">
        <v>65</v>
      </c>
      <c r="P3325" t="s">
        <v>60</v>
      </c>
      <c r="Q3325" t="s">
        <v>66</v>
      </c>
      <c r="R3325" t="s">
        <v>67</v>
      </c>
      <c r="X3325" t="s">
        <v>68</v>
      </c>
      <c r="Z3325" t="s">
        <v>69</v>
      </c>
      <c r="AA3325" t="s">
        <v>62</v>
      </c>
      <c r="AB3325" t="s">
        <v>98</v>
      </c>
      <c r="AD3325" t="s">
        <v>6991</v>
      </c>
      <c r="AJ3325" s="2">
        <v>176.65600000000001</v>
      </c>
      <c r="AK3325" t="s">
        <v>72</v>
      </c>
      <c r="AL3325" t="s">
        <v>84</v>
      </c>
      <c r="AM3325" t="s">
        <v>85</v>
      </c>
      <c r="AP3325" t="s">
        <v>86</v>
      </c>
      <c r="AQ3325" t="s">
        <v>77</v>
      </c>
      <c r="AS3325" t="s">
        <v>78</v>
      </c>
      <c r="BC3325" s="2">
        <v>15.03</v>
      </c>
      <c r="BD3325" s="2">
        <v>48.63</v>
      </c>
      <c r="BF3325" s="2">
        <v>176.65555799996801</v>
      </c>
      <c r="BG3325" s="2">
        <v>62.852812077693301</v>
      </c>
    </row>
    <row r="3326" spans="1:59" x14ac:dyDescent="0.25">
      <c r="A3326">
        <v>30315</v>
      </c>
      <c r="B3326" t="s">
        <v>6992</v>
      </c>
      <c r="I3326" t="s">
        <v>60</v>
      </c>
      <c r="J3326" t="s">
        <v>61</v>
      </c>
      <c r="K3326" t="s">
        <v>62</v>
      </c>
      <c r="L3326" t="s">
        <v>125</v>
      </c>
      <c r="M3326" t="s">
        <v>225</v>
      </c>
      <c r="N3326">
        <v>2010</v>
      </c>
      <c r="O3326" t="s">
        <v>65</v>
      </c>
      <c r="P3326" t="s">
        <v>60</v>
      </c>
      <c r="Q3326" t="s">
        <v>66</v>
      </c>
      <c r="R3326" t="s">
        <v>67</v>
      </c>
      <c r="X3326" t="s">
        <v>68</v>
      </c>
      <c r="Z3326" t="s">
        <v>69</v>
      </c>
      <c r="AA3326" t="s">
        <v>62</v>
      </c>
      <c r="AB3326" t="s">
        <v>70</v>
      </c>
      <c r="AD3326" t="s">
        <v>6993</v>
      </c>
      <c r="AF3326" t="s">
        <v>114</v>
      </c>
      <c r="AJ3326" s="2">
        <v>53.28</v>
      </c>
      <c r="AK3326" t="s">
        <v>72</v>
      </c>
      <c r="AL3326" t="s">
        <v>84</v>
      </c>
      <c r="AM3326" t="s">
        <v>107</v>
      </c>
      <c r="AP3326" t="s">
        <v>220</v>
      </c>
      <c r="AQ3326" t="s">
        <v>77</v>
      </c>
      <c r="AS3326" t="s">
        <v>78</v>
      </c>
      <c r="AV3326" t="s">
        <v>114</v>
      </c>
      <c r="AY3326" t="s">
        <v>114</v>
      </c>
      <c r="BA3326" t="s">
        <v>221</v>
      </c>
      <c r="BC3326" s="2">
        <v>0</v>
      </c>
      <c r="BD3326" s="2">
        <v>32.86</v>
      </c>
      <c r="BF3326" s="2">
        <v>53.283976265449098</v>
      </c>
      <c r="BG3326" s="2">
        <v>32.863638553182</v>
      </c>
    </row>
    <row r="3327" spans="1:59" x14ac:dyDescent="0.25">
      <c r="A3327">
        <v>30195</v>
      </c>
      <c r="B3327" t="s">
        <v>6994</v>
      </c>
      <c r="I3327" t="s">
        <v>60</v>
      </c>
      <c r="J3327" t="s">
        <v>61</v>
      </c>
      <c r="K3327" t="s">
        <v>62</v>
      </c>
      <c r="L3327" t="s">
        <v>157</v>
      </c>
      <c r="M3327" t="s">
        <v>434</v>
      </c>
      <c r="N3327">
        <v>2008</v>
      </c>
      <c r="O3327" t="s">
        <v>65</v>
      </c>
      <c r="P3327" t="s">
        <v>60</v>
      </c>
      <c r="R3327" t="s">
        <v>67</v>
      </c>
      <c r="T3327" t="s">
        <v>159</v>
      </c>
      <c r="X3327" t="s">
        <v>68</v>
      </c>
      <c r="AA3327" t="s">
        <v>62</v>
      </c>
      <c r="AB3327" t="s">
        <v>70</v>
      </c>
      <c r="AC3327" t="s">
        <v>153</v>
      </c>
      <c r="AD3327" t="s">
        <v>6995</v>
      </c>
      <c r="AJ3327" s="2">
        <v>1.925</v>
      </c>
      <c r="AK3327" t="s">
        <v>72</v>
      </c>
      <c r="AO3327" t="s">
        <v>162</v>
      </c>
      <c r="AP3327" t="s">
        <v>159</v>
      </c>
      <c r="AQ3327" t="s">
        <v>77</v>
      </c>
      <c r="AR3327" t="s">
        <v>162</v>
      </c>
      <c r="AS3327" t="s">
        <v>78</v>
      </c>
      <c r="BC3327" s="2">
        <v>0</v>
      </c>
      <c r="BD3327" s="2">
        <v>0</v>
      </c>
      <c r="BF3327" s="2">
        <v>1.92457400003696</v>
      </c>
      <c r="BG3327" s="2">
        <v>5.5493464380346103</v>
      </c>
    </row>
    <row r="3328" spans="1:59" x14ac:dyDescent="0.25">
      <c r="A3328">
        <v>30322</v>
      </c>
      <c r="B3328" t="s">
        <v>6996</v>
      </c>
      <c r="I3328" t="s">
        <v>60</v>
      </c>
      <c r="J3328" t="s">
        <v>61</v>
      </c>
      <c r="K3328" t="s">
        <v>62</v>
      </c>
      <c r="L3328" t="s">
        <v>184</v>
      </c>
      <c r="M3328" t="s">
        <v>912</v>
      </c>
      <c r="N3328">
        <v>2005</v>
      </c>
      <c r="O3328" t="s">
        <v>65</v>
      </c>
      <c r="P3328" t="s">
        <v>60</v>
      </c>
      <c r="Q3328" t="s">
        <v>66</v>
      </c>
      <c r="R3328" t="s">
        <v>67</v>
      </c>
      <c r="T3328" t="s">
        <v>159</v>
      </c>
      <c r="X3328" t="s">
        <v>68</v>
      </c>
      <c r="Z3328" t="s">
        <v>69</v>
      </c>
      <c r="AA3328" t="s">
        <v>62</v>
      </c>
      <c r="AB3328" t="s">
        <v>82</v>
      </c>
      <c r="AD3328" t="s">
        <v>6997</v>
      </c>
      <c r="AJ3328" s="2">
        <v>1.8069999999999999</v>
      </c>
      <c r="AK3328" t="s">
        <v>72</v>
      </c>
      <c r="AO3328" t="s">
        <v>162</v>
      </c>
      <c r="AP3328" t="s">
        <v>159</v>
      </c>
      <c r="AQ3328" t="s">
        <v>77</v>
      </c>
      <c r="AR3328" t="s">
        <v>162</v>
      </c>
      <c r="AS3328" t="s">
        <v>78</v>
      </c>
      <c r="BC3328" s="2">
        <v>0</v>
      </c>
      <c r="BD3328" s="2">
        <v>0</v>
      </c>
      <c r="BF3328" s="2">
        <v>1.80726299998808</v>
      </c>
      <c r="BG3328" s="2">
        <v>5.38303364011154</v>
      </c>
    </row>
    <row r="3329" spans="1:59" x14ac:dyDescent="0.25">
      <c r="A3329">
        <v>30579</v>
      </c>
      <c r="B3329" t="s">
        <v>6998</v>
      </c>
      <c r="I3329" t="s">
        <v>60</v>
      </c>
      <c r="J3329" t="s">
        <v>61</v>
      </c>
      <c r="K3329" t="s">
        <v>62</v>
      </c>
      <c r="L3329" t="s">
        <v>96</v>
      </c>
      <c r="M3329" t="s">
        <v>1920</v>
      </c>
      <c r="N3329">
        <v>2003</v>
      </c>
      <c r="O3329" t="s">
        <v>65</v>
      </c>
      <c r="P3329" t="s">
        <v>60</v>
      </c>
      <c r="Q3329" t="s">
        <v>66</v>
      </c>
      <c r="R3329" t="s">
        <v>67</v>
      </c>
      <c r="X3329" t="s">
        <v>68</v>
      </c>
      <c r="Z3329" t="s">
        <v>69</v>
      </c>
      <c r="AA3329" t="s">
        <v>62</v>
      </c>
      <c r="AB3329" t="s">
        <v>98</v>
      </c>
      <c r="AD3329" t="s">
        <v>6999</v>
      </c>
      <c r="AJ3329" s="2">
        <v>50.161000000000001</v>
      </c>
      <c r="AK3329" t="s">
        <v>72</v>
      </c>
      <c r="AL3329" t="s">
        <v>84</v>
      </c>
      <c r="AM3329" t="s">
        <v>85</v>
      </c>
      <c r="AP3329" t="s">
        <v>86</v>
      </c>
      <c r="AQ3329" t="s">
        <v>77</v>
      </c>
      <c r="AS3329" t="s">
        <v>78</v>
      </c>
      <c r="BC3329" s="2">
        <v>0</v>
      </c>
      <c r="BD3329" s="2">
        <v>29.9</v>
      </c>
      <c r="BF3329" s="2">
        <v>50.161215000078897</v>
      </c>
      <c r="BG3329" s="2">
        <v>29.902036450371099</v>
      </c>
    </row>
    <row r="3330" spans="1:59" x14ac:dyDescent="0.25">
      <c r="A3330">
        <v>30581</v>
      </c>
      <c r="B3330" t="s">
        <v>7000</v>
      </c>
      <c r="I3330" t="s">
        <v>60</v>
      </c>
      <c r="J3330" t="s">
        <v>61</v>
      </c>
      <c r="K3330" t="s">
        <v>62</v>
      </c>
      <c r="L3330" t="s">
        <v>121</v>
      </c>
      <c r="M3330" t="s">
        <v>418</v>
      </c>
      <c r="O3330" t="s">
        <v>65</v>
      </c>
      <c r="P3330" t="s">
        <v>60</v>
      </c>
      <c r="Q3330" t="s">
        <v>66</v>
      </c>
      <c r="R3330" t="s">
        <v>67</v>
      </c>
      <c r="X3330" t="s">
        <v>68</v>
      </c>
      <c r="Z3330" t="s">
        <v>69</v>
      </c>
      <c r="AA3330" t="s">
        <v>62</v>
      </c>
      <c r="AB3330" t="s">
        <v>90</v>
      </c>
      <c r="AD3330" t="s">
        <v>7001</v>
      </c>
      <c r="AJ3330" s="2">
        <v>30.128</v>
      </c>
      <c r="AK3330" t="s">
        <v>72</v>
      </c>
      <c r="AL3330" t="s">
        <v>92</v>
      </c>
      <c r="AM3330" t="s">
        <v>93</v>
      </c>
      <c r="AN3330" t="s">
        <v>94</v>
      </c>
      <c r="AP3330" t="s">
        <v>94</v>
      </c>
      <c r="AQ3330" t="s">
        <v>77</v>
      </c>
      <c r="AS3330" t="s">
        <v>78</v>
      </c>
      <c r="BF3330" s="2">
        <v>30.128209500171</v>
      </c>
      <c r="BG3330" s="2">
        <v>30.960597617656202</v>
      </c>
    </row>
    <row r="3331" spans="1:59" x14ac:dyDescent="0.25">
      <c r="A3331">
        <v>36902</v>
      </c>
      <c r="B3331" t="s">
        <v>7002</v>
      </c>
      <c r="I3331" t="s">
        <v>60</v>
      </c>
      <c r="J3331" t="s">
        <v>61</v>
      </c>
      <c r="K3331" t="s">
        <v>62</v>
      </c>
      <c r="L3331" t="s">
        <v>63</v>
      </c>
      <c r="N3331">
        <v>2023</v>
      </c>
      <c r="O3331" t="s">
        <v>65</v>
      </c>
      <c r="P3331" t="s">
        <v>60</v>
      </c>
      <c r="R3331" t="s">
        <v>67</v>
      </c>
      <c r="X3331" t="s">
        <v>68</v>
      </c>
      <c r="AA3331" t="s">
        <v>62</v>
      </c>
      <c r="AB3331" t="s">
        <v>70</v>
      </c>
      <c r="AD3331" t="s">
        <v>7003</v>
      </c>
      <c r="AF3331" t="s">
        <v>114</v>
      </c>
      <c r="AH3331" s="2">
        <v>0.8</v>
      </c>
      <c r="AI3331" s="2">
        <v>94.263999999999996</v>
      </c>
      <c r="AJ3331" s="2">
        <v>33.799999999999997</v>
      </c>
      <c r="AK3331" t="s">
        <v>72</v>
      </c>
      <c r="AL3331" t="s">
        <v>118</v>
      </c>
      <c r="AM3331" t="s">
        <v>119</v>
      </c>
      <c r="AP3331" t="s">
        <v>119</v>
      </c>
      <c r="AQ3331" t="s">
        <v>77</v>
      </c>
      <c r="AS3331" t="s">
        <v>78</v>
      </c>
      <c r="AT3331" s="2">
        <v>33.799999999999997</v>
      </c>
      <c r="AU3331" s="2">
        <v>3</v>
      </c>
      <c r="AV3331" t="s">
        <v>114</v>
      </c>
      <c r="AX3331">
        <v>2</v>
      </c>
      <c r="AY3331" t="s">
        <v>114</v>
      </c>
      <c r="AZ3331" t="s">
        <v>221</v>
      </c>
      <c r="BB3331" t="s">
        <v>295</v>
      </c>
      <c r="BC3331" s="2">
        <v>0</v>
      </c>
      <c r="BD3331" s="2">
        <v>0</v>
      </c>
      <c r="BF3331" s="2">
        <v>33.795257499456902</v>
      </c>
      <c r="BG3331" s="2">
        <v>75.580092675987402</v>
      </c>
    </row>
    <row r="3332" spans="1:59" x14ac:dyDescent="0.25">
      <c r="A3332">
        <v>36904</v>
      </c>
      <c r="B3332" t="s">
        <v>7004</v>
      </c>
      <c r="I3332" t="s">
        <v>60</v>
      </c>
      <c r="J3332" t="s">
        <v>61</v>
      </c>
      <c r="K3332" t="s">
        <v>62</v>
      </c>
      <c r="L3332" t="s">
        <v>63</v>
      </c>
      <c r="N3332">
        <v>2023</v>
      </c>
      <c r="O3332" t="s">
        <v>65</v>
      </c>
      <c r="P3332" t="s">
        <v>60</v>
      </c>
      <c r="R3332" t="s">
        <v>67</v>
      </c>
      <c r="X3332" t="s">
        <v>68</v>
      </c>
      <c r="AA3332" t="s">
        <v>62</v>
      </c>
      <c r="AB3332" t="s">
        <v>70</v>
      </c>
      <c r="AD3332" t="s">
        <v>7005</v>
      </c>
      <c r="AF3332" t="s">
        <v>114</v>
      </c>
      <c r="AJ3332" s="2">
        <v>28.9</v>
      </c>
      <c r="AK3332" t="s">
        <v>72</v>
      </c>
      <c r="AL3332" t="s">
        <v>73</v>
      </c>
      <c r="AM3332" t="s">
        <v>74</v>
      </c>
      <c r="AN3332" t="s">
        <v>75</v>
      </c>
      <c r="AP3332" t="s">
        <v>74</v>
      </c>
      <c r="AQ3332" t="s">
        <v>77</v>
      </c>
      <c r="AR3332" t="s">
        <v>5667</v>
      </c>
      <c r="AS3332" t="s">
        <v>78</v>
      </c>
      <c r="AV3332" t="s">
        <v>114</v>
      </c>
      <c r="AY3332" t="s">
        <v>114</v>
      </c>
      <c r="BB3332" t="s">
        <v>3707</v>
      </c>
      <c r="BC3332" s="2">
        <v>0</v>
      </c>
      <c r="BD3332" s="2">
        <v>0</v>
      </c>
      <c r="BF3332" s="2">
        <v>28.8992125000389</v>
      </c>
      <c r="BG3332" s="2">
        <v>21.095910846516698</v>
      </c>
    </row>
    <row r="3333" spans="1:59" x14ac:dyDescent="0.25">
      <c r="A3333">
        <v>36909</v>
      </c>
      <c r="B3333" t="s">
        <v>7006</v>
      </c>
      <c r="I3333" t="s">
        <v>60</v>
      </c>
      <c r="J3333" t="s">
        <v>61</v>
      </c>
      <c r="K3333" t="s">
        <v>62</v>
      </c>
      <c r="L3333" t="s">
        <v>63</v>
      </c>
      <c r="N3333">
        <v>2023</v>
      </c>
      <c r="O3333" t="s">
        <v>65</v>
      </c>
      <c r="P3333" t="s">
        <v>60</v>
      </c>
      <c r="R3333" t="s">
        <v>67</v>
      </c>
      <c r="X3333" t="s">
        <v>68</v>
      </c>
      <c r="AA3333" t="s">
        <v>62</v>
      </c>
      <c r="AB3333" t="s">
        <v>70</v>
      </c>
      <c r="AD3333" t="s">
        <v>7007</v>
      </c>
      <c r="AF3333" t="s">
        <v>114</v>
      </c>
      <c r="AJ3333" s="2">
        <v>11.26</v>
      </c>
      <c r="AK3333" t="s">
        <v>72</v>
      </c>
      <c r="AL3333" t="s">
        <v>84</v>
      </c>
      <c r="AM3333" t="s">
        <v>107</v>
      </c>
      <c r="AP3333" t="s">
        <v>298</v>
      </c>
      <c r="AQ3333" t="s">
        <v>77</v>
      </c>
      <c r="AS3333" t="s">
        <v>78</v>
      </c>
      <c r="AV3333" t="s">
        <v>114</v>
      </c>
      <c r="AY3333" t="s">
        <v>114</v>
      </c>
      <c r="BC3333" s="2">
        <v>11.79</v>
      </c>
      <c r="BD3333" s="2">
        <v>0</v>
      </c>
      <c r="BF3333" s="2">
        <v>11.255447500031799</v>
      </c>
      <c r="BG3333" s="2">
        <v>23.084808726255201</v>
      </c>
    </row>
    <row r="3334" spans="1:59" x14ac:dyDescent="0.25">
      <c r="A3334">
        <v>36910</v>
      </c>
      <c r="B3334" t="s">
        <v>7008</v>
      </c>
      <c r="I3334" t="s">
        <v>60</v>
      </c>
      <c r="J3334" t="s">
        <v>61</v>
      </c>
      <c r="K3334" t="s">
        <v>62</v>
      </c>
      <c r="L3334" t="s">
        <v>63</v>
      </c>
      <c r="N3334">
        <v>2023</v>
      </c>
      <c r="O3334" t="s">
        <v>65</v>
      </c>
      <c r="P3334" t="s">
        <v>60</v>
      </c>
      <c r="R3334" t="s">
        <v>67</v>
      </c>
      <c r="X3334" t="s">
        <v>68</v>
      </c>
      <c r="AA3334" t="s">
        <v>62</v>
      </c>
      <c r="AB3334" t="s">
        <v>70</v>
      </c>
      <c r="AD3334" t="s">
        <v>7009</v>
      </c>
      <c r="AE3334" t="s">
        <v>4920</v>
      </c>
      <c r="AF3334" t="s">
        <v>114</v>
      </c>
      <c r="AJ3334" s="2">
        <v>76.31</v>
      </c>
      <c r="AK3334" t="s">
        <v>72</v>
      </c>
      <c r="AL3334" t="s">
        <v>84</v>
      </c>
      <c r="AM3334" t="s">
        <v>588</v>
      </c>
      <c r="AP3334" t="s">
        <v>301</v>
      </c>
      <c r="AQ3334" t="s">
        <v>77</v>
      </c>
      <c r="AS3334" t="s">
        <v>78</v>
      </c>
      <c r="AV3334" t="s">
        <v>690</v>
      </c>
      <c r="AY3334" t="s">
        <v>114</v>
      </c>
      <c r="BA3334" t="s">
        <v>221</v>
      </c>
      <c r="BC3334" s="2">
        <v>0</v>
      </c>
      <c r="BD3334" s="2">
        <v>0</v>
      </c>
      <c r="BF3334" s="2">
        <v>76.311078499933004</v>
      </c>
      <c r="BG3334" s="2">
        <v>36.407362601988602</v>
      </c>
    </row>
    <row r="3335" spans="1:59" x14ac:dyDescent="0.25">
      <c r="A3335">
        <v>30584</v>
      </c>
      <c r="B3335" t="s">
        <v>7010</v>
      </c>
      <c r="I3335" t="s">
        <v>60</v>
      </c>
      <c r="J3335" t="s">
        <v>61</v>
      </c>
      <c r="K3335" t="s">
        <v>223</v>
      </c>
      <c r="L3335" t="s">
        <v>224</v>
      </c>
      <c r="M3335" t="s">
        <v>3246</v>
      </c>
      <c r="O3335" t="s">
        <v>65</v>
      </c>
      <c r="P3335" t="s">
        <v>60</v>
      </c>
      <c r="Q3335" t="s">
        <v>66</v>
      </c>
      <c r="R3335" t="s">
        <v>67</v>
      </c>
      <c r="X3335" t="s">
        <v>68</v>
      </c>
      <c r="Z3335" t="s">
        <v>69</v>
      </c>
      <c r="AA3335" t="s">
        <v>62</v>
      </c>
      <c r="AB3335" t="s">
        <v>82</v>
      </c>
      <c r="AD3335" t="s">
        <v>7011</v>
      </c>
      <c r="AF3335" t="s">
        <v>114</v>
      </c>
      <c r="AJ3335" s="2">
        <v>165.81</v>
      </c>
      <c r="AK3335" t="s">
        <v>72</v>
      </c>
      <c r="AL3335" t="s">
        <v>84</v>
      </c>
      <c r="AM3335" t="s">
        <v>107</v>
      </c>
      <c r="AP3335" t="s">
        <v>220</v>
      </c>
      <c r="AQ3335" t="s">
        <v>77</v>
      </c>
      <c r="AS3335" t="s">
        <v>78</v>
      </c>
      <c r="AV3335" t="s">
        <v>114</v>
      </c>
      <c r="AY3335" t="s">
        <v>114</v>
      </c>
      <c r="BA3335" t="s">
        <v>221</v>
      </c>
      <c r="BC3335" s="2">
        <v>0</v>
      </c>
      <c r="BD3335" s="2">
        <v>51.28</v>
      </c>
      <c r="BF3335" s="2">
        <v>165.814863169548</v>
      </c>
      <c r="BG3335" s="2">
        <v>94.2259231496691</v>
      </c>
    </row>
    <row r="3336" spans="1:59" x14ac:dyDescent="0.25">
      <c r="A3336">
        <v>30335</v>
      </c>
      <c r="B3336" t="s">
        <v>7012</v>
      </c>
      <c r="I3336" t="s">
        <v>60</v>
      </c>
      <c r="J3336" t="s">
        <v>61</v>
      </c>
      <c r="K3336" t="s">
        <v>62</v>
      </c>
      <c r="L3336" t="s">
        <v>157</v>
      </c>
      <c r="M3336" t="s">
        <v>249</v>
      </c>
      <c r="N3336">
        <v>2008</v>
      </c>
      <c r="O3336" t="s">
        <v>65</v>
      </c>
      <c r="P3336" t="s">
        <v>60</v>
      </c>
      <c r="R3336" t="s">
        <v>67</v>
      </c>
      <c r="T3336" t="s">
        <v>159</v>
      </c>
      <c r="X3336" t="s">
        <v>68</v>
      </c>
      <c r="AA3336" t="s">
        <v>62</v>
      </c>
      <c r="AB3336" t="s">
        <v>70</v>
      </c>
      <c r="AC3336" t="s">
        <v>153</v>
      </c>
      <c r="AD3336" t="s">
        <v>7013</v>
      </c>
      <c r="AJ3336" s="2">
        <v>1.9219999999999999</v>
      </c>
      <c r="AK3336" t="s">
        <v>72</v>
      </c>
      <c r="AO3336" t="s">
        <v>162</v>
      </c>
      <c r="AP3336" t="s">
        <v>159</v>
      </c>
      <c r="AQ3336" t="s">
        <v>77</v>
      </c>
      <c r="AR3336" t="s">
        <v>162</v>
      </c>
      <c r="AS3336" t="s">
        <v>78</v>
      </c>
      <c r="BC3336" s="2">
        <v>0</v>
      </c>
      <c r="BD3336" s="2">
        <v>0</v>
      </c>
      <c r="BF3336" s="2">
        <v>1.9224759999843</v>
      </c>
      <c r="BG3336" s="2">
        <v>5.5462855454648796</v>
      </c>
    </row>
    <row r="3337" spans="1:59" x14ac:dyDescent="0.25">
      <c r="A3337">
        <v>30595</v>
      </c>
      <c r="B3337" t="s">
        <v>7014</v>
      </c>
      <c r="I3337" t="s">
        <v>60</v>
      </c>
      <c r="J3337" t="s">
        <v>61</v>
      </c>
      <c r="K3337" t="s">
        <v>62</v>
      </c>
      <c r="L3337" t="s">
        <v>101</v>
      </c>
      <c r="M3337" t="s">
        <v>105</v>
      </c>
      <c r="O3337" t="s">
        <v>65</v>
      </c>
      <c r="P3337" t="s">
        <v>60</v>
      </c>
      <c r="Q3337" t="s">
        <v>66</v>
      </c>
      <c r="R3337" t="s">
        <v>67</v>
      </c>
      <c r="X3337" t="s">
        <v>68</v>
      </c>
      <c r="Z3337" t="s">
        <v>69</v>
      </c>
      <c r="AA3337" t="s">
        <v>62</v>
      </c>
      <c r="AB3337" t="s">
        <v>90</v>
      </c>
      <c r="AD3337" t="s">
        <v>7015</v>
      </c>
      <c r="AJ3337" s="2">
        <v>18.974</v>
      </c>
      <c r="AK3337" t="s">
        <v>72</v>
      </c>
      <c r="AL3337" t="s">
        <v>84</v>
      </c>
      <c r="AM3337" t="s">
        <v>107</v>
      </c>
      <c r="AP3337" t="s">
        <v>108</v>
      </c>
      <c r="AQ3337" t="s">
        <v>77</v>
      </c>
      <c r="AS3337" t="s">
        <v>78</v>
      </c>
      <c r="BA3337" t="s">
        <v>109</v>
      </c>
      <c r="BC3337" s="2">
        <v>0</v>
      </c>
      <c r="BD3337" s="2">
        <v>22.56</v>
      </c>
      <c r="BF3337" s="2">
        <v>18.974280499842202</v>
      </c>
      <c r="BG3337" s="2">
        <v>22.556624773299301</v>
      </c>
    </row>
    <row r="3338" spans="1:59" x14ac:dyDescent="0.25">
      <c r="A3338">
        <v>30212</v>
      </c>
      <c r="B3338" t="s">
        <v>7016</v>
      </c>
      <c r="I3338" t="s">
        <v>60</v>
      </c>
      <c r="J3338" t="s">
        <v>61</v>
      </c>
      <c r="K3338" t="s">
        <v>62</v>
      </c>
      <c r="L3338" t="s">
        <v>63</v>
      </c>
      <c r="M3338" t="s">
        <v>393</v>
      </c>
      <c r="N3338">
        <v>2016</v>
      </c>
      <c r="O3338" t="s">
        <v>65</v>
      </c>
      <c r="P3338" t="s">
        <v>60</v>
      </c>
      <c r="Q3338" t="s">
        <v>66</v>
      </c>
      <c r="R3338" t="s">
        <v>67</v>
      </c>
      <c r="X3338" t="s">
        <v>68</v>
      </c>
      <c r="Z3338" t="s">
        <v>69</v>
      </c>
      <c r="AA3338" t="s">
        <v>62</v>
      </c>
      <c r="AB3338" t="s">
        <v>70</v>
      </c>
      <c r="AD3338" t="s">
        <v>7017</v>
      </c>
      <c r="AJ3338" s="2">
        <v>15.425000000000001</v>
      </c>
      <c r="AK3338" t="s">
        <v>72</v>
      </c>
      <c r="AL3338" t="s">
        <v>73</v>
      </c>
      <c r="AM3338" t="s">
        <v>74</v>
      </c>
      <c r="AN3338" t="s">
        <v>75</v>
      </c>
      <c r="AP3338" t="s">
        <v>76</v>
      </c>
      <c r="AQ3338" t="s">
        <v>77</v>
      </c>
      <c r="AS3338" t="s">
        <v>78</v>
      </c>
      <c r="BC3338" s="2">
        <v>0</v>
      </c>
      <c r="BD3338" s="2">
        <v>0</v>
      </c>
      <c r="BF3338" s="2">
        <v>15.425489500019401</v>
      </c>
      <c r="BG3338" s="2">
        <v>15.711018704505401</v>
      </c>
    </row>
    <row r="3339" spans="1:59" x14ac:dyDescent="0.25">
      <c r="A3339">
        <v>30465</v>
      </c>
      <c r="B3339" t="s">
        <v>7018</v>
      </c>
      <c r="I3339" t="s">
        <v>60</v>
      </c>
      <c r="J3339" t="s">
        <v>61</v>
      </c>
      <c r="K3339" t="s">
        <v>62</v>
      </c>
      <c r="L3339" t="s">
        <v>121</v>
      </c>
      <c r="M3339" t="s">
        <v>313</v>
      </c>
      <c r="N3339">
        <v>2003</v>
      </c>
      <c r="O3339" t="s">
        <v>65</v>
      </c>
      <c r="P3339" t="s">
        <v>60</v>
      </c>
      <c r="Q3339" t="s">
        <v>66</v>
      </c>
      <c r="R3339" t="s">
        <v>67</v>
      </c>
      <c r="X3339" t="s">
        <v>68</v>
      </c>
      <c r="Z3339" t="s">
        <v>69</v>
      </c>
      <c r="AA3339" t="s">
        <v>62</v>
      </c>
      <c r="AB3339" t="s">
        <v>90</v>
      </c>
      <c r="AD3339" t="s">
        <v>7019</v>
      </c>
      <c r="AH3339" s="2">
        <v>0.8</v>
      </c>
      <c r="AI3339" s="2">
        <v>5.5739999999999998</v>
      </c>
      <c r="AJ3339" s="2">
        <v>1.304</v>
      </c>
      <c r="AK3339" t="s">
        <v>72</v>
      </c>
      <c r="AL3339" t="s">
        <v>118</v>
      </c>
      <c r="AM3339" t="s">
        <v>119</v>
      </c>
      <c r="AP3339" t="s">
        <v>119</v>
      </c>
      <c r="AQ3339" t="s">
        <v>77</v>
      </c>
      <c r="AS3339" t="s">
        <v>78</v>
      </c>
      <c r="AX3339">
        <v>2</v>
      </c>
      <c r="BC3339" s="2">
        <v>0</v>
      </c>
      <c r="BD3339" s="2">
        <v>0</v>
      </c>
      <c r="BF3339" s="2">
        <v>1.3044730000106</v>
      </c>
      <c r="BG3339" s="2">
        <v>5.3367239441930403</v>
      </c>
    </row>
    <row r="3340" spans="1:59" x14ac:dyDescent="0.25">
      <c r="A3340">
        <v>30605</v>
      </c>
      <c r="B3340" t="s">
        <v>7020</v>
      </c>
      <c r="I3340" t="s">
        <v>60</v>
      </c>
      <c r="J3340" t="s">
        <v>61</v>
      </c>
      <c r="K3340" t="s">
        <v>62</v>
      </c>
      <c r="L3340" t="s">
        <v>157</v>
      </c>
      <c r="M3340" t="s">
        <v>249</v>
      </c>
      <c r="N3340">
        <v>2008</v>
      </c>
      <c r="O3340" t="s">
        <v>65</v>
      </c>
      <c r="P3340" t="s">
        <v>60</v>
      </c>
      <c r="R3340" t="s">
        <v>67</v>
      </c>
      <c r="T3340" t="s">
        <v>159</v>
      </c>
      <c r="X3340" t="s">
        <v>68</v>
      </c>
      <c r="AA3340" t="s">
        <v>62</v>
      </c>
      <c r="AB3340" t="s">
        <v>70</v>
      </c>
      <c r="AC3340" t="s">
        <v>153</v>
      </c>
      <c r="AD3340" t="s">
        <v>7021</v>
      </c>
      <c r="AJ3340" s="2">
        <v>1.4470000000000001</v>
      </c>
      <c r="AK3340" t="s">
        <v>72</v>
      </c>
      <c r="AO3340" t="s">
        <v>162</v>
      </c>
      <c r="AP3340" t="s">
        <v>159</v>
      </c>
      <c r="AQ3340" t="s">
        <v>77</v>
      </c>
      <c r="AR3340" t="s">
        <v>162</v>
      </c>
      <c r="AS3340" t="s">
        <v>78</v>
      </c>
      <c r="BC3340" s="2">
        <v>0</v>
      </c>
      <c r="BD3340" s="2">
        <v>0</v>
      </c>
      <c r="BF3340" s="2">
        <v>1.4474559999766801</v>
      </c>
      <c r="BG3340" s="2">
        <v>4.8126578899287802</v>
      </c>
    </row>
    <row r="3341" spans="1:59" x14ac:dyDescent="0.25">
      <c r="A3341">
        <v>30606</v>
      </c>
      <c r="B3341" t="s">
        <v>7022</v>
      </c>
      <c r="I3341" t="s">
        <v>60</v>
      </c>
      <c r="J3341" t="s">
        <v>61</v>
      </c>
      <c r="K3341" t="s">
        <v>62</v>
      </c>
      <c r="L3341" t="s">
        <v>184</v>
      </c>
      <c r="M3341" t="s">
        <v>539</v>
      </c>
      <c r="N3341">
        <v>2011</v>
      </c>
      <c r="O3341" t="s">
        <v>65</v>
      </c>
      <c r="P3341" t="s">
        <v>60</v>
      </c>
      <c r="Q3341" t="s">
        <v>66</v>
      </c>
      <c r="R3341" t="s">
        <v>67</v>
      </c>
      <c r="X3341" t="s">
        <v>68</v>
      </c>
      <c r="Z3341" t="s">
        <v>69</v>
      </c>
      <c r="AA3341" t="s">
        <v>62</v>
      </c>
      <c r="AB3341" t="s">
        <v>82</v>
      </c>
      <c r="AD3341" t="s">
        <v>7023</v>
      </c>
      <c r="AJ3341" s="2">
        <v>15.867000000000001</v>
      </c>
      <c r="AK3341" t="s">
        <v>72</v>
      </c>
      <c r="AL3341" t="s">
        <v>73</v>
      </c>
      <c r="AM3341" t="s">
        <v>74</v>
      </c>
      <c r="AN3341" t="s">
        <v>75</v>
      </c>
      <c r="AP3341" t="s">
        <v>216</v>
      </c>
      <c r="AQ3341" t="s">
        <v>77</v>
      </c>
      <c r="AS3341" t="s">
        <v>78</v>
      </c>
      <c r="BC3341" s="2">
        <v>0</v>
      </c>
      <c r="BD3341" s="2">
        <v>0</v>
      </c>
      <c r="BF3341" s="2">
        <v>15.867307000108299</v>
      </c>
      <c r="BG3341" s="2">
        <v>22.357443498315401</v>
      </c>
    </row>
    <row r="3342" spans="1:59" x14ac:dyDescent="0.25">
      <c r="A3342">
        <v>30221</v>
      </c>
      <c r="B3342" t="s">
        <v>7024</v>
      </c>
      <c r="I3342" t="s">
        <v>60</v>
      </c>
      <c r="J3342" t="s">
        <v>61</v>
      </c>
      <c r="K3342" t="s">
        <v>62</v>
      </c>
      <c r="L3342" t="s">
        <v>130</v>
      </c>
      <c r="M3342" t="s">
        <v>262</v>
      </c>
      <c r="N3342">
        <v>2004</v>
      </c>
      <c r="O3342" t="s">
        <v>65</v>
      </c>
      <c r="P3342" t="s">
        <v>60</v>
      </c>
      <c r="Q3342" t="s">
        <v>66</v>
      </c>
      <c r="R3342" t="s">
        <v>67</v>
      </c>
      <c r="X3342" t="s">
        <v>68</v>
      </c>
      <c r="Z3342" t="s">
        <v>69</v>
      </c>
      <c r="AA3342" t="s">
        <v>62</v>
      </c>
      <c r="AB3342" t="s">
        <v>98</v>
      </c>
      <c r="AC3342" t="s">
        <v>153</v>
      </c>
      <c r="AD3342" t="s">
        <v>7025</v>
      </c>
      <c r="AJ3342" s="2">
        <v>1</v>
      </c>
      <c r="AK3342" t="s">
        <v>72</v>
      </c>
      <c r="AL3342" t="s">
        <v>73</v>
      </c>
      <c r="AM3342" t="s">
        <v>74</v>
      </c>
      <c r="AP3342" t="s">
        <v>155</v>
      </c>
      <c r="AQ3342" t="s">
        <v>77</v>
      </c>
      <c r="AS3342" t="s">
        <v>78</v>
      </c>
      <c r="BC3342" s="2">
        <v>0</v>
      </c>
      <c r="BD3342" s="2">
        <v>0</v>
      </c>
      <c r="BF3342" s="2">
        <v>1</v>
      </c>
      <c r="BG3342" s="2">
        <v>4</v>
      </c>
    </row>
    <row r="3343" spans="1:59" x14ac:dyDescent="0.25">
      <c r="A3343">
        <v>30223</v>
      </c>
      <c r="B3343" t="s">
        <v>7026</v>
      </c>
      <c r="I3343" t="s">
        <v>60</v>
      </c>
      <c r="J3343" t="s">
        <v>61</v>
      </c>
      <c r="K3343" t="s">
        <v>62</v>
      </c>
      <c r="L3343" t="s">
        <v>121</v>
      </c>
      <c r="M3343" t="s">
        <v>533</v>
      </c>
      <c r="N3343">
        <v>2003</v>
      </c>
      <c r="O3343" t="s">
        <v>65</v>
      </c>
      <c r="P3343" t="s">
        <v>60</v>
      </c>
      <c r="Q3343" t="s">
        <v>66</v>
      </c>
      <c r="R3343" t="s">
        <v>67</v>
      </c>
      <c r="X3343" t="s">
        <v>68</v>
      </c>
      <c r="Z3343" t="s">
        <v>69</v>
      </c>
      <c r="AA3343" t="s">
        <v>62</v>
      </c>
      <c r="AB3343" t="s">
        <v>90</v>
      </c>
      <c r="AD3343" t="s">
        <v>7027</v>
      </c>
      <c r="AJ3343" s="2">
        <v>69.713999999999999</v>
      </c>
      <c r="AK3343" t="s">
        <v>72</v>
      </c>
      <c r="AL3343" t="s">
        <v>84</v>
      </c>
      <c r="AM3343" t="s">
        <v>85</v>
      </c>
      <c r="AP3343" t="s">
        <v>86</v>
      </c>
      <c r="AQ3343" t="s">
        <v>77</v>
      </c>
      <c r="AS3343" t="s">
        <v>78</v>
      </c>
      <c r="BC3343" s="2">
        <v>49.75</v>
      </c>
      <c r="BD3343" s="2">
        <v>52.63</v>
      </c>
      <c r="BF3343" s="2">
        <v>69.713559000778403</v>
      </c>
      <c r="BG3343" s="2">
        <v>101.985372319109</v>
      </c>
    </row>
    <row r="3344" spans="1:59" x14ac:dyDescent="0.25">
      <c r="A3344">
        <v>30354</v>
      </c>
      <c r="B3344" t="s">
        <v>7028</v>
      </c>
      <c r="I3344" t="s">
        <v>60</v>
      </c>
      <c r="J3344" t="s">
        <v>61</v>
      </c>
      <c r="K3344" t="s">
        <v>62</v>
      </c>
      <c r="L3344" t="s">
        <v>252</v>
      </c>
      <c r="M3344" t="s">
        <v>2621</v>
      </c>
      <c r="N3344">
        <v>2003</v>
      </c>
      <c r="O3344" t="s">
        <v>65</v>
      </c>
      <c r="P3344" t="s">
        <v>60</v>
      </c>
      <c r="Q3344" t="s">
        <v>66</v>
      </c>
      <c r="R3344" t="s">
        <v>67</v>
      </c>
      <c r="X3344" t="s">
        <v>68</v>
      </c>
      <c r="Z3344" t="s">
        <v>69</v>
      </c>
      <c r="AA3344" t="s">
        <v>62</v>
      </c>
      <c r="AB3344" t="s">
        <v>82</v>
      </c>
      <c r="AD3344" t="s">
        <v>7029</v>
      </c>
      <c r="AJ3344" s="2">
        <v>118.151</v>
      </c>
      <c r="AK3344" t="s">
        <v>72</v>
      </c>
      <c r="AL3344" t="s">
        <v>84</v>
      </c>
      <c r="AM3344" t="s">
        <v>85</v>
      </c>
      <c r="AP3344" t="s">
        <v>86</v>
      </c>
      <c r="AQ3344" t="s">
        <v>77</v>
      </c>
      <c r="AS3344" t="s">
        <v>78</v>
      </c>
      <c r="BC3344" s="2">
        <v>25.44</v>
      </c>
      <c r="BD3344" s="2">
        <v>19.29</v>
      </c>
      <c r="BF3344" s="2">
        <v>118.150977999936</v>
      </c>
      <c r="BG3344" s="2">
        <v>43.924816041947203</v>
      </c>
    </row>
    <row r="3345" spans="1:59" x14ac:dyDescent="0.25">
      <c r="A3345">
        <v>30355</v>
      </c>
      <c r="B3345" t="s">
        <v>7030</v>
      </c>
      <c r="I3345" t="s">
        <v>60</v>
      </c>
      <c r="J3345" t="s">
        <v>61</v>
      </c>
      <c r="K3345" t="s">
        <v>62</v>
      </c>
      <c r="L3345" t="s">
        <v>63</v>
      </c>
      <c r="M3345" t="s">
        <v>393</v>
      </c>
      <c r="N3345">
        <v>2016</v>
      </c>
      <c r="O3345" t="s">
        <v>65</v>
      </c>
      <c r="P3345" t="s">
        <v>60</v>
      </c>
      <c r="Q3345" t="s">
        <v>66</v>
      </c>
      <c r="R3345" t="s">
        <v>67</v>
      </c>
      <c r="X3345" t="s">
        <v>68</v>
      </c>
      <c r="Z3345" t="s">
        <v>69</v>
      </c>
      <c r="AA3345" t="s">
        <v>62</v>
      </c>
      <c r="AB3345" t="s">
        <v>70</v>
      </c>
      <c r="AD3345" t="s">
        <v>7031</v>
      </c>
      <c r="AJ3345" s="2">
        <v>17.843</v>
      </c>
      <c r="AK3345" t="s">
        <v>72</v>
      </c>
      <c r="AL3345" t="s">
        <v>73</v>
      </c>
      <c r="AM3345" t="s">
        <v>74</v>
      </c>
      <c r="AN3345" t="s">
        <v>75</v>
      </c>
      <c r="AP3345" t="s">
        <v>76</v>
      </c>
      <c r="AQ3345" t="s">
        <v>77</v>
      </c>
      <c r="AS3345" t="s">
        <v>78</v>
      </c>
      <c r="BC3345" s="2">
        <v>0</v>
      </c>
      <c r="BD3345" s="2">
        <v>0</v>
      </c>
      <c r="BF3345" s="2">
        <v>17.843328000055202</v>
      </c>
      <c r="BG3345" s="2">
        <v>16.925493910394401</v>
      </c>
    </row>
    <row r="3346" spans="1:59" x14ac:dyDescent="0.25">
      <c r="A3346">
        <v>30610</v>
      </c>
      <c r="B3346" t="s">
        <v>7032</v>
      </c>
      <c r="I3346" t="s">
        <v>60</v>
      </c>
      <c r="J3346" t="s">
        <v>61</v>
      </c>
      <c r="K3346" t="s">
        <v>62</v>
      </c>
      <c r="L3346" t="s">
        <v>174</v>
      </c>
      <c r="M3346" t="s">
        <v>418</v>
      </c>
      <c r="O3346" t="s">
        <v>65</v>
      </c>
      <c r="P3346" t="s">
        <v>60</v>
      </c>
      <c r="Q3346" t="s">
        <v>66</v>
      </c>
      <c r="R3346" t="s">
        <v>67</v>
      </c>
      <c r="X3346" t="s">
        <v>68</v>
      </c>
      <c r="Z3346" t="s">
        <v>69</v>
      </c>
      <c r="AA3346" t="s">
        <v>62</v>
      </c>
      <c r="AB3346" t="s">
        <v>82</v>
      </c>
      <c r="AD3346" t="s">
        <v>7033</v>
      </c>
      <c r="AJ3346" s="2">
        <v>25.247</v>
      </c>
      <c r="AK3346" t="s">
        <v>72</v>
      </c>
      <c r="AL3346" t="s">
        <v>84</v>
      </c>
      <c r="AM3346" t="s">
        <v>107</v>
      </c>
      <c r="AP3346" t="s">
        <v>269</v>
      </c>
      <c r="AQ3346" t="s">
        <v>77</v>
      </c>
      <c r="AS3346" t="s">
        <v>78</v>
      </c>
      <c r="BA3346" t="s">
        <v>221</v>
      </c>
      <c r="BC3346" s="2">
        <v>0</v>
      </c>
      <c r="BD3346" s="2">
        <v>59.65</v>
      </c>
      <c r="BF3346" s="2">
        <v>25.247315500199299</v>
      </c>
      <c r="BG3346" s="2">
        <v>59.654642816258601</v>
      </c>
    </row>
    <row r="3347" spans="1:59" x14ac:dyDescent="0.25">
      <c r="A3347">
        <v>30616</v>
      </c>
      <c r="B3347" t="s">
        <v>7034</v>
      </c>
      <c r="I3347" t="s">
        <v>60</v>
      </c>
      <c r="J3347" t="s">
        <v>61</v>
      </c>
      <c r="K3347" t="s">
        <v>62</v>
      </c>
      <c r="L3347" t="s">
        <v>157</v>
      </c>
      <c r="M3347" t="s">
        <v>178</v>
      </c>
      <c r="N3347">
        <v>2010</v>
      </c>
      <c r="O3347" t="s">
        <v>65</v>
      </c>
      <c r="P3347" t="s">
        <v>60</v>
      </c>
      <c r="Q3347" t="s">
        <v>66</v>
      </c>
      <c r="R3347" t="s">
        <v>67</v>
      </c>
      <c r="X3347" t="s">
        <v>68</v>
      </c>
      <c r="Z3347" t="s">
        <v>69</v>
      </c>
      <c r="AA3347" t="s">
        <v>62</v>
      </c>
      <c r="AB3347" t="s">
        <v>70</v>
      </c>
      <c r="AD3347" t="s">
        <v>7035</v>
      </c>
      <c r="AJ3347" s="2">
        <v>10.813000000000001</v>
      </c>
      <c r="AK3347" t="s">
        <v>72</v>
      </c>
      <c r="AL3347" t="s">
        <v>73</v>
      </c>
      <c r="AM3347" t="s">
        <v>74</v>
      </c>
      <c r="AN3347" t="s">
        <v>75</v>
      </c>
      <c r="AP3347" t="s">
        <v>76</v>
      </c>
      <c r="AQ3347" t="s">
        <v>77</v>
      </c>
      <c r="AS3347" t="s">
        <v>78</v>
      </c>
      <c r="BC3347" s="2">
        <v>0</v>
      </c>
      <c r="BD3347" s="2">
        <v>0</v>
      </c>
      <c r="BF3347" s="2">
        <v>10.8132860000169</v>
      </c>
      <c r="BG3347" s="2">
        <v>14.7856782619242</v>
      </c>
    </row>
    <row r="3348" spans="1:59" x14ac:dyDescent="0.25">
      <c r="A3348">
        <v>30483</v>
      </c>
      <c r="B3348" t="s">
        <v>7036</v>
      </c>
      <c r="I3348" t="s">
        <v>60</v>
      </c>
      <c r="J3348" t="s">
        <v>61</v>
      </c>
      <c r="K3348" t="s">
        <v>62</v>
      </c>
      <c r="L3348" t="s">
        <v>88</v>
      </c>
      <c r="M3348" t="s">
        <v>194</v>
      </c>
      <c r="N3348">
        <v>2003</v>
      </c>
      <c r="O3348" t="s">
        <v>65</v>
      </c>
      <c r="P3348" t="s">
        <v>60</v>
      </c>
      <c r="Q3348" t="s">
        <v>66</v>
      </c>
      <c r="R3348" t="s">
        <v>67</v>
      </c>
      <c r="X3348" t="s">
        <v>68</v>
      </c>
      <c r="Z3348" t="s">
        <v>69</v>
      </c>
      <c r="AA3348" t="s">
        <v>62</v>
      </c>
      <c r="AB3348" t="s">
        <v>90</v>
      </c>
      <c r="AD3348" t="s">
        <v>7037</v>
      </c>
      <c r="AH3348" s="2">
        <v>0.8</v>
      </c>
      <c r="AI3348" s="2">
        <v>28.228999999999999</v>
      </c>
      <c r="AJ3348" s="2">
        <v>15.548</v>
      </c>
      <c r="AK3348" t="s">
        <v>72</v>
      </c>
      <c r="AL3348" t="s">
        <v>118</v>
      </c>
      <c r="AM3348" t="s">
        <v>119</v>
      </c>
      <c r="AP3348" t="s">
        <v>119</v>
      </c>
      <c r="AQ3348" t="s">
        <v>77</v>
      </c>
      <c r="AS3348" t="s">
        <v>78</v>
      </c>
      <c r="AX3348">
        <v>2</v>
      </c>
      <c r="BC3348" s="2">
        <v>0</v>
      </c>
      <c r="BD3348" s="2">
        <v>0</v>
      </c>
      <c r="BF3348" s="2">
        <v>15.5478019998825</v>
      </c>
      <c r="BG3348" s="2">
        <v>15.850790269795599</v>
      </c>
    </row>
    <row r="3349" spans="1:59" x14ac:dyDescent="0.25">
      <c r="A3349">
        <v>30484</v>
      </c>
      <c r="B3349" t="s">
        <v>7038</v>
      </c>
      <c r="I3349" t="s">
        <v>60</v>
      </c>
      <c r="J3349" t="s">
        <v>61</v>
      </c>
      <c r="K3349" t="s">
        <v>62</v>
      </c>
      <c r="L3349" t="s">
        <v>88</v>
      </c>
      <c r="M3349" t="s">
        <v>134</v>
      </c>
      <c r="N3349">
        <v>2003</v>
      </c>
      <c r="O3349" t="s">
        <v>65</v>
      </c>
      <c r="P3349" t="s">
        <v>60</v>
      </c>
      <c r="Q3349" t="s">
        <v>66</v>
      </c>
      <c r="R3349" t="s">
        <v>67</v>
      </c>
      <c r="X3349" t="s">
        <v>68</v>
      </c>
      <c r="Z3349" t="s">
        <v>69</v>
      </c>
      <c r="AA3349" t="s">
        <v>62</v>
      </c>
      <c r="AB3349" t="s">
        <v>90</v>
      </c>
      <c r="AD3349" t="s">
        <v>7039</v>
      </c>
      <c r="AJ3349" s="2">
        <v>15.263</v>
      </c>
      <c r="AK3349" t="s">
        <v>72</v>
      </c>
      <c r="AL3349" t="s">
        <v>73</v>
      </c>
      <c r="AM3349" t="s">
        <v>74</v>
      </c>
      <c r="AN3349" t="s">
        <v>75</v>
      </c>
      <c r="AP3349" t="s">
        <v>216</v>
      </c>
      <c r="AQ3349" t="s">
        <v>77</v>
      </c>
      <c r="AS3349" t="s">
        <v>78</v>
      </c>
      <c r="BC3349" s="2">
        <v>0</v>
      </c>
      <c r="BD3349" s="2">
        <v>0</v>
      </c>
      <c r="BF3349" s="2">
        <v>15.2634944999905</v>
      </c>
      <c r="BG3349" s="2">
        <v>15.641020509490801</v>
      </c>
    </row>
    <row r="3350" spans="1:59" x14ac:dyDescent="0.25">
      <c r="A3350">
        <v>30486</v>
      </c>
      <c r="B3350" t="s">
        <v>7040</v>
      </c>
      <c r="I3350" t="s">
        <v>60</v>
      </c>
      <c r="J3350" t="s">
        <v>61</v>
      </c>
      <c r="K3350" t="s">
        <v>62</v>
      </c>
      <c r="L3350" t="s">
        <v>96</v>
      </c>
      <c r="M3350" t="s">
        <v>1127</v>
      </c>
      <c r="N3350">
        <v>2003</v>
      </c>
      <c r="O3350" t="s">
        <v>65</v>
      </c>
      <c r="P3350" t="s">
        <v>60</v>
      </c>
      <c r="Q3350" t="s">
        <v>66</v>
      </c>
      <c r="R3350" t="s">
        <v>67</v>
      </c>
      <c r="X3350" t="s">
        <v>68</v>
      </c>
      <c r="Z3350" t="s">
        <v>69</v>
      </c>
      <c r="AA3350" t="s">
        <v>62</v>
      </c>
      <c r="AB3350" t="s">
        <v>98</v>
      </c>
      <c r="AD3350" t="s">
        <v>7041</v>
      </c>
      <c r="AJ3350" s="2">
        <v>36.728999999999999</v>
      </c>
      <c r="AK3350" t="s">
        <v>72</v>
      </c>
      <c r="AL3350" t="s">
        <v>92</v>
      </c>
      <c r="AM3350" t="s">
        <v>93</v>
      </c>
      <c r="AN3350" t="s">
        <v>94</v>
      </c>
      <c r="AP3350" t="s">
        <v>301</v>
      </c>
      <c r="AQ3350" t="s">
        <v>77</v>
      </c>
      <c r="AS3350" t="s">
        <v>78</v>
      </c>
      <c r="BF3350" s="2">
        <v>36.728510500028698</v>
      </c>
      <c r="BG3350" s="2">
        <v>23.474926958720001</v>
      </c>
    </row>
    <row r="3351" spans="1:59" x14ac:dyDescent="0.25">
      <c r="A3351">
        <v>30617</v>
      </c>
      <c r="B3351" t="s">
        <v>7042</v>
      </c>
      <c r="I3351" t="s">
        <v>60</v>
      </c>
      <c r="J3351" t="s">
        <v>61</v>
      </c>
      <c r="K3351" t="s">
        <v>62</v>
      </c>
      <c r="L3351" t="s">
        <v>88</v>
      </c>
      <c r="M3351" t="s">
        <v>134</v>
      </c>
      <c r="N3351">
        <v>2003</v>
      </c>
      <c r="O3351" t="s">
        <v>65</v>
      </c>
      <c r="P3351" t="s">
        <v>60</v>
      </c>
      <c r="Q3351" t="s">
        <v>66</v>
      </c>
      <c r="R3351" t="s">
        <v>67</v>
      </c>
      <c r="X3351" t="s">
        <v>68</v>
      </c>
      <c r="Z3351" t="s">
        <v>69</v>
      </c>
      <c r="AA3351" t="s">
        <v>62</v>
      </c>
      <c r="AB3351" t="s">
        <v>90</v>
      </c>
      <c r="AD3351" t="s">
        <v>7043</v>
      </c>
      <c r="AJ3351" s="2">
        <v>16.149999999999999</v>
      </c>
      <c r="AK3351" t="s">
        <v>72</v>
      </c>
      <c r="AL3351" t="s">
        <v>73</v>
      </c>
      <c r="AM3351" t="s">
        <v>74</v>
      </c>
      <c r="AN3351" t="s">
        <v>75</v>
      </c>
      <c r="AP3351" t="s">
        <v>216</v>
      </c>
      <c r="AQ3351" t="s">
        <v>77</v>
      </c>
      <c r="AS3351" t="s">
        <v>78</v>
      </c>
      <c r="BC3351" s="2">
        <v>0</v>
      </c>
      <c r="BD3351" s="2">
        <v>0</v>
      </c>
      <c r="BF3351" s="2">
        <v>16.1499284999379</v>
      </c>
      <c r="BG3351" s="2">
        <v>16.107373479910201</v>
      </c>
    </row>
    <row r="3352" spans="1:59" x14ac:dyDescent="0.25">
      <c r="A3352">
        <v>30620</v>
      </c>
      <c r="B3352" t="s">
        <v>7044</v>
      </c>
      <c r="I3352" t="s">
        <v>60</v>
      </c>
      <c r="J3352" t="s">
        <v>61</v>
      </c>
      <c r="K3352" t="s">
        <v>62</v>
      </c>
      <c r="L3352" t="s">
        <v>174</v>
      </c>
      <c r="M3352" t="s">
        <v>175</v>
      </c>
      <c r="N3352">
        <v>2009</v>
      </c>
      <c r="O3352" t="s">
        <v>65</v>
      </c>
      <c r="P3352" t="s">
        <v>60</v>
      </c>
      <c r="Q3352" t="s">
        <v>66</v>
      </c>
      <c r="R3352" t="s">
        <v>67</v>
      </c>
      <c r="X3352" t="s">
        <v>68</v>
      </c>
      <c r="Z3352" t="s">
        <v>69</v>
      </c>
      <c r="AA3352" t="s">
        <v>62</v>
      </c>
      <c r="AB3352" t="s">
        <v>82</v>
      </c>
      <c r="AD3352" t="s">
        <v>7045</v>
      </c>
      <c r="AH3352" s="2">
        <v>0.8</v>
      </c>
      <c r="AI3352" s="2">
        <v>36.956000000000003</v>
      </c>
      <c r="AJ3352" s="2">
        <v>21.821999999999999</v>
      </c>
      <c r="AK3352" t="s">
        <v>72</v>
      </c>
      <c r="AL3352" t="s">
        <v>118</v>
      </c>
      <c r="AM3352" t="s">
        <v>119</v>
      </c>
      <c r="AP3352" t="s">
        <v>119</v>
      </c>
      <c r="AQ3352" t="s">
        <v>77</v>
      </c>
      <c r="AS3352" t="s">
        <v>78</v>
      </c>
      <c r="AX3352">
        <v>2</v>
      </c>
      <c r="BC3352" s="2">
        <v>0</v>
      </c>
      <c r="BD3352" s="2">
        <v>0</v>
      </c>
      <c r="BF3352" s="2">
        <v>21.821720999996799</v>
      </c>
      <c r="BG3352" s="2">
        <v>18.919811160101901</v>
      </c>
    </row>
    <row r="3353" spans="1:59" x14ac:dyDescent="0.25">
      <c r="A3353">
        <v>29705</v>
      </c>
      <c r="B3353" t="s">
        <v>7046</v>
      </c>
      <c r="I3353" t="s">
        <v>60</v>
      </c>
      <c r="J3353" t="s">
        <v>61</v>
      </c>
      <c r="K3353" t="s">
        <v>62</v>
      </c>
      <c r="L3353" t="s">
        <v>130</v>
      </c>
      <c r="M3353" t="s">
        <v>431</v>
      </c>
      <c r="N3353">
        <v>2005</v>
      </c>
      <c r="O3353" t="s">
        <v>65</v>
      </c>
      <c r="P3353" t="s">
        <v>60</v>
      </c>
      <c r="Q3353" t="s">
        <v>66</v>
      </c>
      <c r="R3353" t="s">
        <v>67</v>
      </c>
      <c r="X3353" t="s">
        <v>68</v>
      </c>
      <c r="Z3353" t="s">
        <v>69</v>
      </c>
      <c r="AA3353" t="s">
        <v>62</v>
      </c>
      <c r="AB3353" t="s">
        <v>98</v>
      </c>
      <c r="AD3353" t="s">
        <v>7047</v>
      </c>
      <c r="AJ3353" s="2">
        <v>135.45500000000001</v>
      </c>
      <c r="AK3353" t="s">
        <v>72</v>
      </c>
      <c r="AL3353" t="s">
        <v>84</v>
      </c>
      <c r="AM3353" t="s">
        <v>85</v>
      </c>
      <c r="AP3353" t="s">
        <v>86</v>
      </c>
      <c r="AQ3353" t="s">
        <v>77</v>
      </c>
      <c r="AS3353" t="s">
        <v>78</v>
      </c>
      <c r="BC3353" s="2">
        <v>0</v>
      </c>
      <c r="BD3353" s="2">
        <v>69.92</v>
      </c>
      <c r="BF3353" s="2">
        <v>135.455388000223</v>
      </c>
      <c r="BG3353" s="2">
        <v>139.449795389927</v>
      </c>
    </row>
    <row r="3354" spans="1:59" x14ac:dyDescent="0.25">
      <c r="A3354">
        <v>30114</v>
      </c>
      <c r="B3354" t="s">
        <v>7048</v>
      </c>
      <c r="I3354" t="s">
        <v>60</v>
      </c>
      <c r="J3354" t="s">
        <v>61</v>
      </c>
      <c r="K3354" t="s">
        <v>62</v>
      </c>
      <c r="L3354" t="s">
        <v>63</v>
      </c>
      <c r="M3354" t="s">
        <v>1846</v>
      </c>
      <c r="N3354">
        <v>2015</v>
      </c>
      <c r="O3354" t="s">
        <v>65</v>
      </c>
      <c r="P3354" t="s">
        <v>60</v>
      </c>
      <c r="Q3354" t="s">
        <v>66</v>
      </c>
      <c r="R3354" t="s">
        <v>67</v>
      </c>
      <c r="X3354" t="s">
        <v>68</v>
      </c>
      <c r="Z3354" t="s">
        <v>69</v>
      </c>
      <c r="AA3354" t="s">
        <v>62</v>
      </c>
      <c r="AB3354" t="s">
        <v>70</v>
      </c>
      <c r="AD3354" t="s">
        <v>7049</v>
      </c>
      <c r="AJ3354" s="2">
        <v>4.7489999999999997</v>
      </c>
      <c r="AK3354" t="s">
        <v>72</v>
      </c>
      <c r="AL3354" t="s">
        <v>73</v>
      </c>
      <c r="AM3354" t="s">
        <v>74</v>
      </c>
      <c r="AN3354" t="s">
        <v>75</v>
      </c>
      <c r="AP3354" t="s">
        <v>76</v>
      </c>
      <c r="AQ3354" t="s">
        <v>77</v>
      </c>
      <c r="AS3354" t="s">
        <v>78</v>
      </c>
      <c r="BC3354" s="2">
        <v>0</v>
      </c>
      <c r="BD3354" s="2">
        <v>0</v>
      </c>
      <c r="BF3354" s="2">
        <v>4.7487974999650699</v>
      </c>
      <c r="BG3354" s="2">
        <v>8.7969727543126996</v>
      </c>
    </row>
    <row r="3355" spans="1:59" x14ac:dyDescent="0.25">
      <c r="A3355">
        <v>29986</v>
      </c>
      <c r="B3355" t="s">
        <v>7050</v>
      </c>
      <c r="I3355" t="s">
        <v>60</v>
      </c>
      <c r="J3355" t="s">
        <v>61</v>
      </c>
      <c r="K3355" t="s">
        <v>62</v>
      </c>
      <c r="L3355" t="s">
        <v>157</v>
      </c>
      <c r="M3355" t="s">
        <v>249</v>
      </c>
      <c r="N3355">
        <v>2014</v>
      </c>
      <c r="O3355" t="s">
        <v>65</v>
      </c>
      <c r="P3355" t="s">
        <v>60</v>
      </c>
      <c r="Q3355" t="s">
        <v>66</v>
      </c>
      <c r="R3355" t="s">
        <v>67</v>
      </c>
      <c r="X3355" t="s">
        <v>68</v>
      </c>
      <c r="Z3355" t="s">
        <v>69</v>
      </c>
      <c r="AA3355" t="s">
        <v>62</v>
      </c>
      <c r="AB3355" t="s">
        <v>70</v>
      </c>
      <c r="AD3355" t="s">
        <v>7051</v>
      </c>
      <c r="AH3355" s="2">
        <v>0.8</v>
      </c>
      <c r="AI3355" s="2">
        <v>15.291</v>
      </c>
      <c r="AJ3355" s="2">
        <v>4.0890000000000004</v>
      </c>
      <c r="AK3355" t="s">
        <v>72</v>
      </c>
      <c r="AL3355" t="s">
        <v>118</v>
      </c>
      <c r="AM3355" t="s">
        <v>119</v>
      </c>
      <c r="AP3355" t="s">
        <v>119</v>
      </c>
      <c r="AQ3355" t="s">
        <v>77</v>
      </c>
      <c r="AS3355" t="s">
        <v>78</v>
      </c>
      <c r="AX3355">
        <v>2</v>
      </c>
      <c r="BC3355" s="2">
        <v>0</v>
      </c>
      <c r="BD3355" s="2">
        <v>0</v>
      </c>
      <c r="BF3355" s="2">
        <v>4.0885530000202301</v>
      </c>
      <c r="BG3355" s="2">
        <v>14.0018363620327</v>
      </c>
    </row>
    <row r="3356" spans="1:59" x14ac:dyDescent="0.25">
      <c r="A3356">
        <v>29988</v>
      </c>
      <c r="B3356" t="s">
        <v>7052</v>
      </c>
      <c r="I3356" t="s">
        <v>60</v>
      </c>
      <c r="J3356" t="s">
        <v>61</v>
      </c>
      <c r="K3356" t="s">
        <v>62</v>
      </c>
      <c r="L3356" t="s">
        <v>121</v>
      </c>
      <c r="M3356" t="s">
        <v>134</v>
      </c>
      <c r="N3356">
        <v>2003</v>
      </c>
      <c r="O3356" t="s">
        <v>65</v>
      </c>
      <c r="P3356" t="s">
        <v>60</v>
      </c>
      <c r="Q3356" t="s">
        <v>66</v>
      </c>
      <c r="R3356" t="s">
        <v>67</v>
      </c>
      <c r="X3356" t="s">
        <v>68</v>
      </c>
      <c r="Z3356" t="s">
        <v>69</v>
      </c>
      <c r="AA3356" t="s">
        <v>62</v>
      </c>
      <c r="AB3356" t="s">
        <v>90</v>
      </c>
      <c r="AD3356" t="s">
        <v>7053</v>
      </c>
      <c r="AJ3356" s="2">
        <v>1736.854</v>
      </c>
      <c r="AK3356" t="s">
        <v>72</v>
      </c>
      <c r="AL3356" t="s">
        <v>84</v>
      </c>
      <c r="AM3356" t="s">
        <v>85</v>
      </c>
      <c r="AP3356" t="s">
        <v>86</v>
      </c>
      <c r="AQ3356" t="s">
        <v>77</v>
      </c>
      <c r="AS3356" t="s">
        <v>78</v>
      </c>
      <c r="BC3356" s="2">
        <v>24.58</v>
      </c>
      <c r="BD3356" s="2">
        <v>144.06</v>
      </c>
      <c r="BF3356" s="2">
        <v>1737.0249564747801</v>
      </c>
      <c r="BG3356" s="2">
        <v>259.27255082860898</v>
      </c>
    </row>
    <row r="3357" spans="1:59" x14ac:dyDescent="0.25">
      <c r="A3357">
        <v>30124</v>
      </c>
      <c r="B3357" t="s">
        <v>7054</v>
      </c>
      <c r="I3357" t="s">
        <v>60</v>
      </c>
      <c r="J3357" t="s">
        <v>61</v>
      </c>
      <c r="K3357" t="s">
        <v>62</v>
      </c>
      <c r="L3357" t="s">
        <v>157</v>
      </c>
      <c r="M3357" t="s">
        <v>158</v>
      </c>
      <c r="N3357">
        <v>2009</v>
      </c>
      <c r="O3357" t="s">
        <v>65</v>
      </c>
      <c r="P3357" t="s">
        <v>60</v>
      </c>
      <c r="Q3357" t="s">
        <v>66</v>
      </c>
      <c r="R3357" t="s">
        <v>67</v>
      </c>
      <c r="X3357" t="s">
        <v>68</v>
      </c>
      <c r="Z3357" t="s">
        <v>69</v>
      </c>
      <c r="AA3357" t="s">
        <v>62</v>
      </c>
      <c r="AB3357" t="s">
        <v>70</v>
      </c>
      <c r="AD3357" t="s">
        <v>7055</v>
      </c>
      <c r="AH3357" s="2">
        <v>0.8</v>
      </c>
      <c r="AI3357" s="2">
        <v>96.158000000000001</v>
      </c>
      <c r="AJ3357" s="2">
        <v>50.671999999999997</v>
      </c>
      <c r="AK3357" t="s">
        <v>72</v>
      </c>
      <c r="AL3357" t="s">
        <v>118</v>
      </c>
      <c r="AM3357" t="s">
        <v>119</v>
      </c>
      <c r="AP3357" t="s">
        <v>119</v>
      </c>
      <c r="AQ3357" t="s">
        <v>77</v>
      </c>
      <c r="AS3357" t="s">
        <v>78</v>
      </c>
      <c r="AX3357">
        <v>2</v>
      </c>
      <c r="BC3357" s="2">
        <v>0</v>
      </c>
      <c r="BD3357" s="2">
        <v>0</v>
      </c>
      <c r="BF3357" s="2">
        <v>50.672425499838702</v>
      </c>
      <c r="BG3357" s="2">
        <v>56.862511081068597</v>
      </c>
    </row>
    <row r="3358" spans="1:59" x14ac:dyDescent="0.25">
      <c r="A3358">
        <v>29961</v>
      </c>
      <c r="B3358" t="s">
        <v>7056</v>
      </c>
      <c r="I3358" t="s">
        <v>60</v>
      </c>
      <c r="J3358" t="s">
        <v>61</v>
      </c>
      <c r="K3358" t="s">
        <v>62</v>
      </c>
      <c r="L3358" t="s">
        <v>256</v>
      </c>
      <c r="M3358" t="s">
        <v>257</v>
      </c>
      <c r="N3358">
        <v>2012</v>
      </c>
      <c r="O3358" t="s">
        <v>65</v>
      </c>
      <c r="P3358" t="s">
        <v>60</v>
      </c>
      <c r="Q3358" t="s">
        <v>258</v>
      </c>
      <c r="R3358" t="s">
        <v>67</v>
      </c>
      <c r="X3358" t="s">
        <v>68</v>
      </c>
      <c r="Z3358" t="s">
        <v>259</v>
      </c>
      <c r="AA3358" t="s">
        <v>62</v>
      </c>
      <c r="AB3358" t="s">
        <v>70</v>
      </c>
      <c r="AD3358" t="s">
        <v>7057</v>
      </c>
      <c r="AJ3358" s="2">
        <v>6.0519999999999996</v>
      </c>
      <c r="AK3358" t="s">
        <v>72</v>
      </c>
      <c r="AL3358" t="s">
        <v>73</v>
      </c>
      <c r="AM3358" t="s">
        <v>74</v>
      </c>
      <c r="AN3358" t="s">
        <v>75</v>
      </c>
      <c r="AP3358" t="s">
        <v>76</v>
      </c>
      <c r="AQ3358" t="s">
        <v>77</v>
      </c>
      <c r="AS3358" t="s">
        <v>78</v>
      </c>
      <c r="BC3358" s="2">
        <v>0</v>
      </c>
      <c r="BD3358" s="2">
        <v>0</v>
      </c>
      <c r="BF3358" s="2">
        <v>6.0521900000209703</v>
      </c>
      <c r="BG3358" s="2">
        <v>10.13152082673</v>
      </c>
    </row>
    <row r="3359" spans="1:59" x14ac:dyDescent="0.25">
      <c r="A3359">
        <v>29990</v>
      </c>
      <c r="B3359" t="s">
        <v>7058</v>
      </c>
      <c r="I3359" t="s">
        <v>60</v>
      </c>
      <c r="J3359" t="s">
        <v>61</v>
      </c>
      <c r="K3359" t="s">
        <v>62</v>
      </c>
      <c r="L3359" t="s">
        <v>111</v>
      </c>
      <c r="M3359" t="s">
        <v>112</v>
      </c>
      <c r="N3359">
        <v>2010</v>
      </c>
      <c r="O3359" t="s">
        <v>65</v>
      </c>
      <c r="P3359" t="s">
        <v>60</v>
      </c>
      <c r="Q3359" t="s">
        <v>66</v>
      </c>
      <c r="R3359" t="s">
        <v>67</v>
      </c>
      <c r="X3359" t="s">
        <v>68</v>
      </c>
      <c r="Z3359" t="s">
        <v>69</v>
      </c>
      <c r="AA3359" t="s">
        <v>62</v>
      </c>
      <c r="AB3359" t="s">
        <v>82</v>
      </c>
      <c r="AD3359" t="s">
        <v>7059</v>
      </c>
      <c r="AH3359" s="2">
        <v>1</v>
      </c>
      <c r="AI3359" s="2">
        <v>470.98</v>
      </c>
      <c r="AJ3359" s="2">
        <v>174.31899999999999</v>
      </c>
      <c r="AK3359" t="s">
        <v>72</v>
      </c>
      <c r="AL3359" t="s">
        <v>118</v>
      </c>
      <c r="AM3359" t="s">
        <v>119</v>
      </c>
      <c r="AP3359" t="s">
        <v>119</v>
      </c>
      <c r="AQ3359" t="s">
        <v>77</v>
      </c>
      <c r="AS3359" t="s">
        <v>78</v>
      </c>
      <c r="AT3359" s="2">
        <v>175.6</v>
      </c>
      <c r="AX3359">
        <v>2</v>
      </c>
      <c r="BC3359" s="2">
        <v>0</v>
      </c>
      <c r="BD3359" s="2">
        <v>0</v>
      </c>
      <c r="BF3359" s="2">
        <v>175.59807449971399</v>
      </c>
      <c r="BG3359" s="2">
        <v>295.37521913767898</v>
      </c>
    </row>
    <row r="3360" spans="1:59" x14ac:dyDescent="0.25">
      <c r="A3360">
        <v>29819</v>
      </c>
      <c r="B3360" t="s">
        <v>7060</v>
      </c>
      <c r="I3360" t="s">
        <v>60</v>
      </c>
      <c r="J3360" t="s">
        <v>61</v>
      </c>
      <c r="K3360" t="s">
        <v>62</v>
      </c>
      <c r="L3360" t="s">
        <v>157</v>
      </c>
      <c r="M3360" t="s">
        <v>178</v>
      </c>
      <c r="N3360">
        <v>2010</v>
      </c>
      <c r="O3360" t="s">
        <v>65</v>
      </c>
      <c r="P3360" t="s">
        <v>60</v>
      </c>
      <c r="Q3360" t="s">
        <v>66</v>
      </c>
      <c r="R3360" t="s">
        <v>67</v>
      </c>
      <c r="X3360" t="s">
        <v>68</v>
      </c>
      <c r="Z3360" t="s">
        <v>69</v>
      </c>
      <c r="AA3360" t="s">
        <v>62</v>
      </c>
      <c r="AB3360" t="s">
        <v>70</v>
      </c>
      <c r="AD3360" t="s">
        <v>7061</v>
      </c>
      <c r="AJ3360" s="2">
        <v>374.16899999999998</v>
      </c>
      <c r="AK3360" t="s">
        <v>72</v>
      </c>
      <c r="AL3360" t="s">
        <v>84</v>
      </c>
      <c r="AM3360" t="s">
        <v>85</v>
      </c>
      <c r="AP3360" t="s">
        <v>86</v>
      </c>
      <c r="AQ3360" t="s">
        <v>77</v>
      </c>
      <c r="AS3360" t="s">
        <v>78</v>
      </c>
      <c r="BC3360" s="2">
        <v>0</v>
      </c>
      <c r="BD3360" s="2">
        <v>189.42</v>
      </c>
      <c r="BF3360" s="2">
        <v>374.169486500414</v>
      </c>
      <c r="BG3360" s="2">
        <v>189.41512978976399</v>
      </c>
    </row>
    <row r="3361" spans="1:59" x14ac:dyDescent="0.25">
      <c r="A3361">
        <v>29823</v>
      </c>
      <c r="B3361" t="s">
        <v>7062</v>
      </c>
      <c r="I3361" t="s">
        <v>60</v>
      </c>
      <c r="J3361" t="s">
        <v>61</v>
      </c>
      <c r="K3361" t="s">
        <v>62</v>
      </c>
      <c r="L3361" t="s">
        <v>373</v>
      </c>
      <c r="M3361" t="s">
        <v>557</v>
      </c>
      <c r="N3361">
        <v>2003</v>
      </c>
      <c r="O3361" t="s">
        <v>65</v>
      </c>
      <c r="P3361" t="s">
        <v>60</v>
      </c>
      <c r="Q3361" t="s">
        <v>66</v>
      </c>
      <c r="R3361" t="s">
        <v>67</v>
      </c>
      <c r="X3361" t="s">
        <v>68</v>
      </c>
      <c r="Z3361" t="s">
        <v>69</v>
      </c>
      <c r="AA3361" t="s">
        <v>62</v>
      </c>
      <c r="AB3361" t="s">
        <v>90</v>
      </c>
      <c r="AD3361" t="s">
        <v>7063</v>
      </c>
      <c r="AJ3361" s="2">
        <v>15.279</v>
      </c>
      <c r="AK3361" t="s">
        <v>72</v>
      </c>
      <c r="AL3361" t="s">
        <v>73</v>
      </c>
      <c r="AM3361" t="s">
        <v>74</v>
      </c>
      <c r="AN3361" t="s">
        <v>75</v>
      </c>
      <c r="AP3361" t="s">
        <v>216</v>
      </c>
      <c r="AQ3361" t="s">
        <v>77</v>
      </c>
      <c r="AS3361" t="s">
        <v>78</v>
      </c>
      <c r="BC3361" s="2">
        <v>0</v>
      </c>
      <c r="BD3361" s="2">
        <v>0</v>
      </c>
      <c r="BF3361" s="2">
        <v>15.278627000019799</v>
      </c>
      <c r="BG3361" s="2">
        <v>15.963731762921</v>
      </c>
    </row>
    <row r="3362" spans="1:59" x14ac:dyDescent="0.25">
      <c r="A3362">
        <v>29963</v>
      </c>
      <c r="B3362" t="s">
        <v>7064</v>
      </c>
      <c r="I3362" t="s">
        <v>60</v>
      </c>
      <c r="J3362" t="s">
        <v>61</v>
      </c>
      <c r="K3362" t="s">
        <v>62</v>
      </c>
      <c r="L3362" t="s">
        <v>252</v>
      </c>
      <c r="M3362" t="s">
        <v>1051</v>
      </c>
      <c r="N3362">
        <v>2004</v>
      </c>
      <c r="O3362" t="s">
        <v>65</v>
      </c>
      <c r="P3362" t="s">
        <v>60</v>
      </c>
      <c r="Q3362" t="s">
        <v>66</v>
      </c>
      <c r="R3362" t="s">
        <v>67</v>
      </c>
      <c r="X3362" t="s">
        <v>68</v>
      </c>
      <c r="Z3362" t="s">
        <v>69</v>
      </c>
      <c r="AA3362" t="s">
        <v>62</v>
      </c>
      <c r="AB3362" t="s">
        <v>82</v>
      </c>
      <c r="AD3362" t="s">
        <v>7065</v>
      </c>
      <c r="AJ3362" s="2">
        <v>4.7060000000000004</v>
      </c>
      <c r="AK3362" t="s">
        <v>72</v>
      </c>
      <c r="AL3362" t="s">
        <v>92</v>
      </c>
      <c r="AM3362" t="s">
        <v>93</v>
      </c>
      <c r="AN3362" t="s">
        <v>94</v>
      </c>
      <c r="AP3362" t="s">
        <v>94</v>
      </c>
      <c r="AQ3362" t="s">
        <v>77</v>
      </c>
      <c r="AS3362" t="s">
        <v>78</v>
      </c>
      <c r="BF3362" s="2">
        <v>4.7056849999511599</v>
      </c>
      <c r="BG3362" s="2">
        <v>10.6349136393747</v>
      </c>
    </row>
    <row r="3363" spans="1:59" x14ac:dyDescent="0.25">
      <c r="A3363">
        <v>29970</v>
      </c>
      <c r="B3363" t="s">
        <v>7066</v>
      </c>
      <c r="I3363" t="s">
        <v>60</v>
      </c>
      <c r="J3363" t="s">
        <v>61</v>
      </c>
      <c r="K3363" t="s">
        <v>62</v>
      </c>
      <c r="L3363" t="s">
        <v>373</v>
      </c>
      <c r="M3363" t="s">
        <v>1219</v>
      </c>
      <c r="N3363">
        <v>2002</v>
      </c>
      <c r="O3363" t="s">
        <v>65</v>
      </c>
      <c r="P3363" t="s">
        <v>60</v>
      </c>
      <c r="Q3363" t="s">
        <v>66</v>
      </c>
      <c r="R3363" t="s">
        <v>67</v>
      </c>
      <c r="X3363" t="s">
        <v>68</v>
      </c>
      <c r="Z3363" t="s">
        <v>69</v>
      </c>
      <c r="AA3363" t="s">
        <v>62</v>
      </c>
      <c r="AB3363" t="s">
        <v>90</v>
      </c>
      <c r="AD3363" t="s">
        <v>7067</v>
      </c>
      <c r="AJ3363" s="2">
        <v>72.188000000000002</v>
      </c>
      <c r="AK3363" t="s">
        <v>72</v>
      </c>
      <c r="AL3363" t="s">
        <v>73</v>
      </c>
      <c r="AM3363" t="s">
        <v>74</v>
      </c>
      <c r="AN3363" t="s">
        <v>75</v>
      </c>
      <c r="AP3363" t="s">
        <v>216</v>
      </c>
      <c r="AQ3363" t="s">
        <v>77</v>
      </c>
      <c r="AS3363" t="s">
        <v>78</v>
      </c>
      <c r="BC3363" s="2">
        <v>0</v>
      </c>
      <c r="BD3363" s="2">
        <v>0</v>
      </c>
      <c r="BF3363" s="2">
        <v>72.187703000022594</v>
      </c>
      <c r="BG3363" s="2">
        <v>53.177927290542797</v>
      </c>
    </row>
    <row r="3364" spans="1:59" x14ac:dyDescent="0.25">
      <c r="A3364">
        <v>30138</v>
      </c>
      <c r="B3364" t="s">
        <v>7068</v>
      </c>
      <c r="I3364" t="s">
        <v>60</v>
      </c>
      <c r="J3364" t="s">
        <v>61</v>
      </c>
      <c r="K3364" t="s">
        <v>62</v>
      </c>
      <c r="L3364" t="s">
        <v>88</v>
      </c>
      <c r="M3364" t="s">
        <v>194</v>
      </c>
      <c r="N3364">
        <v>2003</v>
      </c>
      <c r="O3364" t="s">
        <v>65</v>
      </c>
      <c r="P3364" t="s">
        <v>60</v>
      </c>
      <c r="Q3364" t="s">
        <v>66</v>
      </c>
      <c r="R3364" t="s">
        <v>67</v>
      </c>
      <c r="X3364" t="s">
        <v>68</v>
      </c>
      <c r="Z3364" t="s">
        <v>69</v>
      </c>
      <c r="AA3364" t="s">
        <v>62</v>
      </c>
      <c r="AB3364" t="s">
        <v>90</v>
      </c>
      <c r="AD3364" t="s">
        <v>7069</v>
      </c>
      <c r="AH3364" s="2">
        <v>0.8</v>
      </c>
      <c r="AI3364" s="2">
        <v>80.337000000000003</v>
      </c>
      <c r="AJ3364" s="2">
        <v>55.238</v>
      </c>
      <c r="AK3364" t="s">
        <v>72</v>
      </c>
      <c r="AL3364" t="s">
        <v>118</v>
      </c>
      <c r="AM3364" t="s">
        <v>119</v>
      </c>
      <c r="AP3364" t="s">
        <v>119</v>
      </c>
      <c r="AQ3364" t="s">
        <v>77</v>
      </c>
      <c r="AS3364" t="s">
        <v>78</v>
      </c>
      <c r="AX3364">
        <v>2</v>
      </c>
      <c r="BC3364" s="2">
        <v>0</v>
      </c>
      <c r="BD3364" s="2">
        <v>0</v>
      </c>
      <c r="BF3364" s="2">
        <v>55.238094999957802</v>
      </c>
      <c r="BG3364" s="2">
        <v>31.372433496068101</v>
      </c>
    </row>
    <row r="3365" spans="1:59" x14ac:dyDescent="0.25">
      <c r="A3365">
        <v>30142</v>
      </c>
      <c r="B3365" t="s">
        <v>7070</v>
      </c>
      <c r="I3365" t="s">
        <v>60</v>
      </c>
      <c r="J3365" t="s">
        <v>61</v>
      </c>
      <c r="K3365" t="s">
        <v>62</v>
      </c>
      <c r="L3365" t="s">
        <v>121</v>
      </c>
      <c r="M3365" t="s">
        <v>598</v>
      </c>
      <c r="O3365" t="s">
        <v>65</v>
      </c>
      <c r="P3365" t="s">
        <v>60</v>
      </c>
      <c r="R3365" t="s">
        <v>67</v>
      </c>
      <c r="X3365" t="s">
        <v>68</v>
      </c>
      <c r="AA3365" t="s">
        <v>62</v>
      </c>
      <c r="AB3365" t="s">
        <v>90</v>
      </c>
      <c r="AC3365" t="s">
        <v>153</v>
      </c>
      <c r="AD3365" t="s">
        <v>7071</v>
      </c>
      <c r="AJ3365" s="2">
        <v>97.802000000000007</v>
      </c>
      <c r="AK3365" t="s">
        <v>72</v>
      </c>
      <c r="AL3365" t="s">
        <v>84</v>
      </c>
      <c r="AM3365" t="s">
        <v>107</v>
      </c>
      <c r="AP3365" t="s">
        <v>138</v>
      </c>
      <c r="AQ3365" t="s">
        <v>77</v>
      </c>
      <c r="AS3365" t="s">
        <v>78</v>
      </c>
      <c r="BC3365" s="2">
        <v>0</v>
      </c>
      <c r="BD3365" s="2">
        <v>116.19</v>
      </c>
      <c r="BF3365" s="2">
        <v>97.802014998340795</v>
      </c>
      <c r="BG3365" s="2">
        <v>116.19198210301801</v>
      </c>
    </row>
    <row r="3366" spans="1:59" x14ac:dyDescent="0.25">
      <c r="A3366">
        <v>29826</v>
      </c>
      <c r="B3366" t="s">
        <v>7072</v>
      </c>
      <c r="I3366" t="s">
        <v>60</v>
      </c>
      <c r="J3366" t="s">
        <v>61</v>
      </c>
      <c r="K3366" t="s">
        <v>483</v>
      </c>
      <c r="L3366" t="s">
        <v>484</v>
      </c>
      <c r="M3366" t="s">
        <v>238</v>
      </c>
      <c r="O3366" t="s">
        <v>65</v>
      </c>
      <c r="P3366" t="s">
        <v>60</v>
      </c>
      <c r="Q3366" t="s">
        <v>66</v>
      </c>
      <c r="R3366" t="s">
        <v>67</v>
      </c>
      <c r="X3366" t="s">
        <v>68</v>
      </c>
      <c r="Z3366" t="s">
        <v>69</v>
      </c>
      <c r="AA3366" t="s">
        <v>62</v>
      </c>
      <c r="AB3366" t="s">
        <v>98</v>
      </c>
      <c r="AD3366" t="s">
        <v>7073</v>
      </c>
      <c r="AJ3366" s="2">
        <v>24.762</v>
      </c>
      <c r="AK3366" t="s">
        <v>72</v>
      </c>
      <c r="AL3366" t="s">
        <v>84</v>
      </c>
      <c r="AM3366" t="s">
        <v>107</v>
      </c>
      <c r="AP3366" t="s">
        <v>138</v>
      </c>
      <c r="AQ3366" t="s">
        <v>77</v>
      </c>
      <c r="AS3366" t="s">
        <v>78</v>
      </c>
      <c r="BC3366" s="2">
        <v>0</v>
      </c>
      <c r="BD3366" s="2">
        <v>1.48</v>
      </c>
      <c r="BF3366" s="2">
        <v>24.761829499973899</v>
      </c>
      <c r="BG3366" s="2">
        <v>54.652059148357701</v>
      </c>
    </row>
    <row r="3367" spans="1:59" x14ac:dyDescent="0.25">
      <c r="A3367">
        <v>29976</v>
      </c>
      <c r="B3367" t="s">
        <v>7074</v>
      </c>
      <c r="I3367" t="s">
        <v>60</v>
      </c>
      <c r="J3367" t="s">
        <v>61</v>
      </c>
      <c r="K3367" t="s">
        <v>62</v>
      </c>
      <c r="L3367" t="s">
        <v>130</v>
      </c>
      <c r="M3367" t="s">
        <v>131</v>
      </c>
      <c r="N3367">
        <v>2005</v>
      </c>
      <c r="O3367" t="s">
        <v>65</v>
      </c>
      <c r="P3367" t="s">
        <v>60</v>
      </c>
      <c r="Q3367" t="s">
        <v>66</v>
      </c>
      <c r="R3367" t="s">
        <v>67</v>
      </c>
      <c r="X3367" t="s">
        <v>68</v>
      </c>
      <c r="Z3367" t="s">
        <v>69</v>
      </c>
      <c r="AA3367" t="s">
        <v>62</v>
      </c>
      <c r="AB3367" t="s">
        <v>98</v>
      </c>
      <c r="AD3367" t="s">
        <v>7075</v>
      </c>
      <c r="AJ3367" s="2">
        <v>30.952999999999999</v>
      </c>
      <c r="AK3367" t="s">
        <v>72</v>
      </c>
      <c r="AL3367" t="s">
        <v>73</v>
      </c>
      <c r="AM3367" t="s">
        <v>74</v>
      </c>
      <c r="AN3367" t="s">
        <v>75</v>
      </c>
      <c r="AP3367" t="s">
        <v>76</v>
      </c>
      <c r="AQ3367" t="s">
        <v>77</v>
      </c>
      <c r="AS3367" t="s">
        <v>78</v>
      </c>
      <c r="BC3367" s="2">
        <v>0</v>
      </c>
      <c r="BD3367" s="2">
        <v>0</v>
      </c>
      <c r="BF3367" s="2">
        <v>30.953264999983599</v>
      </c>
      <c r="BG3367" s="2">
        <v>22.8645877798639</v>
      </c>
    </row>
    <row r="3368" spans="1:59" x14ac:dyDescent="0.25">
      <c r="A3368">
        <v>30010</v>
      </c>
      <c r="B3368" t="s">
        <v>7076</v>
      </c>
      <c r="I3368" t="s">
        <v>60</v>
      </c>
      <c r="J3368" t="s">
        <v>61</v>
      </c>
      <c r="K3368" t="s">
        <v>62</v>
      </c>
      <c r="L3368" t="s">
        <v>140</v>
      </c>
      <c r="M3368" t="s">
        <v>569</v>
      </c>
      <c r="N3368">
        <v>2009</v>
      </c>
      <c r="O3368" t="s">
        <v>65</v>
      </c>
      <c r="P3368" t="s">
        <v>60</v>
      </c>
      <c r="Q3368" t="s">
        <v>66</v>
      </c>
      <c r="R3368" t="s">
        <v>67</v>
      </c>
      <c r="X3368" t="s">
        <v>68</v>
      </c>
      <c r="Z3368" t="s">
        <v>69</v>
      </c>
      <c r="AA3368" t="s">
        <v>62</v>
      </c>
      <c r="AB3368" t="s">
        <v>82</v>
      </c>
      <c r="AD3368" t="s">
        <v>7077</v>
      </c>
      <c r="AJ3368" s="2">
        <v>6.984</v>
      </c>
      <c r="AK3368" t="s">
        <v>72</v>
      </c>
      <c r="AL3368" t="s">
        <v>73</v>
      </c>
      <c r="AM3368" t="s">
        <v>74</v>
      </c>
      <c r="AN3368" t="s">
        <v>75</v>
      </c>
      <c r="AP3368" t="s">
        <v>76</v>
      </c>
      <c r="AQ3368" t="s">
        <v>77</v>
      </c>
      <c r="AS3368" t="s">
        <v>78</v>
      </c>
      <c r="BC3368" s="2">
        <v>0</v>
      </c>
      <c r="BD3368" s="2">
        <v>0</v>
      </c>
      <c r="BF3368" s="2">
        <v>6.9843240000098801</v>
      </c>
      <c r="BG3368" s="2">
        <v>11.0001383123487</v>
      </c>
    </row>
    <row r="3369" spans="1:59" x14ac:dyDescent="0.25">
      <c r="A3369">
        <v>30012</v>
      </c>
      <c r="B3369" t="s">
        <v>7078</v>
      </c>
      <c r="I3369" t="s">
        <v>60</v>
      </c>
      <c r="J3369" t="s">
        <v>61</v>
      </c>
      <c r="K3369" t="s">
        <v>62</v>
      </c>
      <c r="L3369" t="s">
        <v>256</v>
      </c>
      <c r="M3369" t="s">
        <v>508</v>
      </c>
      <c r="N3369">
        <v>2014</v>
      </c>
      <c r="O3369" t="s">
        <v>65</v>
      </c>
      <c r="P3369" t="s">
        <v>60</v>
      </c>
      <c r="Q3369" t="s">
        <v>258</v>
      </c>
      <c r="R3369" t="s">
        <v>67</v>
      </c>
      <c r="X3369" t="s">
        <v>68</v>
      </c>
      <c r="Z3369" t="s">
        <v>259</v>
      </c>
      <c r="AA3369" t="s">
        <v>62</v>
      </c>
      <c r="AB3369" t="s">
        <v>70</v>
      </c>
      <c r="AD3369" t="s">
        <v>7079</v>
      </c>
      <c r="AH3369" s="2">
        <v>0.8</v>
      </c>
      <c r="AI3369" s="2">
        <v>127.161</v>
      </c>
      <c r="AJ3369" s="2">
        <v>51.753999999999998</v>
      </c>
      <c r="AK3369" t="s">
        <v>72</v>
      </c>
      <c r="AL3369" t="s">
        <v>118</v>
      </c>
      <c r="AM3369" t="s">
        <v>119</v>
      </c>
      <c r="AP3369" t="s">
        <v>119</v>
      </c>
      <c r="AQ3369" t="s">
        <v>77</v>
      </c>
      <c r="AS3369" t="s">
        <v>78</v>
      </c>
      <c r="AX3369">
        <v>2</v>
      </c>
      <c r="BC3369" s="2">
        <v>0</v>
      </c>
      <c r="BD3369" s="2">
        <v>0</v>
      </c>
      <c r="BF3369" s="2">
        <v>51.767067468629101</v>
      </c>
      <c r="BG3369" s="2">
        <v>53.886705254967602</v>
      </c>
    </row>
    <row r="3370" spans="1:59" x14ac:dyDescent="0.25">
      <c r="A3370">
        <v>30149</v>
      </c>
      <c r="B3370" t="s">
        <v>7080</v>
      </c>
      <c r="I3370" t="s">
        <v>60</v>
      </c>
      <c r="J3370" t="s">
        <v>61</v>
      </c>
      <c r="K3370" t="s">
        <v>62</v>
      </c>
      <c r="L3370" t="s">
        <v>130</v>
      </c>
      <c r="M3370" t="s">
        <v>188</v>
      </c>
      <c r="N3370">
        <v>2004</v>
      </c>
      <c r="O3370" t="s">
        <v>65</v>
      </c>
      <c r="P3370" t="s">
        <v>60</v>
      </c>
      <c r="Q3370" t="s">
        <v>66</v>
      </c>
      <c r="R3370" t="s">
        <v>67</v>
      </c>
      <c r="X3370" t="s">
        <v>68</v>
      </c>
      <c r="Z3370" t="s">
        <v>69</v>
      </c>
      <c r="AA3370" t="s">
        <v>62</v>
      </c>
      <c r="AB3370" t="s">
        <v>98</v>
      </c>
      <c r="AD3370" t="s">
        <v>7081</v>
      </c>
      <c r="AJ3370" s="2">
        <v>336.65600000000001</v>
      </c>
      <c r="AK3370" t="s">
        <v>72</v>
      </c>
      <c r="AL3370" t="s">
        <v>84</v>
      </c>
      <c r="AM3370" t="s">
        <v>85</v>
      </c>
      <c r="AP3370" t="s">
        <v>86</v>
      </c>
      <c r="AQ3370" t="s">
        <v>77</v>
      </c>
      <c r="AS3370" t="s">
        <v>78</v>
      </c>
      <c r="BC3370" s="2">
        <v>22.18</v>
      </c>
      <c r="BD3370" s="2">
        <v>62.2</v>
      </c>
      <c r="BF3370" s="2">
        <v>336.655540499952</v>
      </c>
      <c r="BG3370" s="2">
        <v>83.580757612367606</v>
      </c>
    </row>
    <row r="3371" spans="1:59" x14ac:dyDescent="0.25">
      <c r="A3371">
        <v>29842</v>
      </c>
      <c r="B3371" t="s">
        <v>7082</v>
      </c>
      <c r="I3371" t="s">
        <v>60</v>
      </c>
      <c r="J3371" t="s">
        <v>61</v>
      </c>
      <c r="K3371" t="s">
        <v>62</v>
      </c>
      <c r="L3371" t="s">
        <v>101</v>
      </c>
      <c r="O3371" t="s">
        <v>65</v>
      </c>
      <c r="P3371" t="s">
        <v>60</v>
      </c>
      <c r="Q3371" t="s">
        <v>66</v>
      </c>
      <c r="R3371" t="s">
        <v>67</v>
      </c>
      <c r="X3371" t="s">
        <v>68</v>
      </c>
      <c r="Z3371" t="s">
        <v>69</v>
      </c>
      <c r="AA3371" t="s">
        <v>62</v>
      </c>
      <c r="AB3371" t="s">
        <v>90</v>
      </c>
      <c r="AD3371" t="s">
        <v>7083</v>
      </c>
      <c r="AJ3371" s="2">
        <v>30.050999999999998</v>
      </c>
      <c r="AK3371" t="s">
        <v>72</v>
      </c>
      <c r="AL3371" t="s">
        <v>84</v>
      </c>
      <c r="AM3371" t="s">
        <v>107</v>
      </c>
      <c r="AP3371" t="s">
        <v>269</v>
      </c>
      <c r="AQ3371" t="s">
        <v>77</v>
      </c>
      <c r="AS3371" t="s">
        <v>78</v>
      </c>
      <c r="BA3371" t="s">
        <v>221</v>
      </c>
      <c r="BC3371" s="2">
        <v>0</v>
      </c>
      <c r="BD3371" s="2">
        <v>19.850000000000001</v>
      </c>
      <c r="BF3371" s="2">
        <v>30.0508999999041</v>
      </c>
      <c r="BG3371" s="2">
        <v>39.4963365170291</v>
      </c>
    </row>
    <row r="3372" spans="1:59" x14ac:dyDescent="0.25">
      <c r="A3372">
        <v>30016</v>
      </c>
      <c r="B3372" t="s">
        <v>7084</v>
      </c>
      <c r="I3372" t="s">
        <v>60</v>
      </c>
      <c r="J3372" t="s">
        <v>61</v>
      </c>
      <c r="K3372" t="s">
        <v>62</v>
      </c>
      <c r="L3372" t="s">
        <v>157</v>
      </c>
      <c r="M3372" t="s">
        <v>126</v>
      </c>
      <c r="N3372">
        <v>2010</v>
      </c>
      <c r="O3372" t="s">
        <v>65</v>
      </c>
      <c r="P3372" t="s">
        <v>60</v>
      </c>
      <c r="Q3372" t="s">
        <v>66</v>
      </c>
      <c r="R3372" t="s">
        <v>67</v>
      </c>
      <c r="X3372" t="s">
        <v>68</v>
      </c>
      <c r="Z3372" t="s">
        <v>69</v>
      </c>
      <c r="AA3372" t="s">
        <v>62</v>
      </c>
      <c r="AB3372" t="s">
        <v>70</v>
      </c>
      <c r="AD3372" t="s">
        <v>7085</v>
      </c>
      <c r="AJ3372" s="2">
        <v>24.616</v>
      </c>
      <c r="AK3372" t="s">
        <v>72</v>
      </c>
      <c r="AL3372" t="s">
        <v>92</v>
      </c>
      <c r="AM3372" t="s">
        <v>93</v>
      </c>
      <c r="AN3372" t="s">
        <v>94</v>
      </c>
      <c r="AP3372" t="s">
        <v>94</v>
      </c>
      <c r="AQ3372" t="s">
        <v>77</v>
      </c>
      <c r="AS3372" t="s">
        <v>78</v>
      </c>
      <c r="BF3372" s="2">
        <v>24.616297499850599</v>
      </c>
      <c r="BG3372" s="2">
        <v>26.5513668930056</v>
      </c>
    </row>
    <row r="3373" spans="1:59" x14ac:dyDescent="0.25">
      <c r="A3373">
        <v>29707</v>
      </c>
      <c r="B3373" t="s">
        <v>7086</v>
      </c>
      <c r="I3373" t="s">
        <v>60</v>
      </c>
      <c r="J3373" t="s">
        <v>61</v>
      </c>
      <c r="K3373" t="s">
        <v>62</v>
      </c>
      <c r="L3373" t="s">
        <v>357</v>
      </c>
      <c r="M3373" t="s">
        <v>564</v>
      </c>
      <c r="N3373">
        <v>2011</v>
      </c>
      <c r="O3373" t="s">
        <v>65</v>
      </c>
      <c r="P3373" t="s">
        <v>60</v>
      </c>
      <c r="Q3373" t="s">
        <v>66</v>
      </c>
      <c r="R3373" t="s">
        <v>67</v>
      </c>
      <c r="X3373" t="s">
        <v>68</v>
      </c>
      <c r="Z3373" t="s">
        <v>69</v>
      </c>
      <c r="AA3373" t="s">
        <v>62</v>
      </c>
      <c r="AB3373" t="s">
        <v>82</v>
      </c>
      <c r="AD3373" t="s">
        <v>7087</v>
      </c>
      <c r="AJ3373" s="2">
        <v>4</v>
      </c>
      <c r="AK3373" t="s">
        <v>72</v>
      </c>
      <c r="AL3373" t="s">
        <v>92</v>
      </c>
      <c r="AM3373" t="s">
        <v>93</v>
      </c>
      <c r="AN3373" t="s">
        <v>94</v>
      </c>
      <c r="AP3373" t="s">
        <v>1747</v>
      </c>
      <c r="AQ3373" t="s">
        <v>77</v>
      </c>
      <c r="AS3373" t="s">
        <v>78</v>
      </c>
      <c r="BF3373" s="2">
        <v>3.99953000000697</v>
      </c>
      <c r="BG3373" s="2">
        <v>7.9995299861999101</v>
      </c>
    </row>
    <row r="3374" spans="1:59" x14ac:dyDescent="0.25">
      <c r="A3374">
        <v>29711</v>
      </c>
      <c r="B3374" t="s">
        <v>7088</v>
      </c>
      <c r="I3374" t="s">
        <v>60</v>
      </c>
      <c r="J3374" t="s">
        <v>61</v>
      </c>
      <c r="K3374" t="s">
        <v>62</v>
      </c>
      <c r="L3374" t="s">
        <v>157</v>
      </c>
      <c r="M3374" t="s">
        <v>434</v>
      </c>
      <c r="N3374">
        <v>2011</v>
      </c>
      <c r="O3374" t="s">
        <v>65</v>
      </c>
      <c r="P3374" t="s">
        <v>60</v>
      </c>
      <c r="Q3374" t="s">
        <v>66</v>
      </c>
      <c r="R3374" t="s">
        <v>67</v>
      </c>
      <c r="X3374" t="s">
        <v>68</v>
      </c>
      <c r="Z3374" t="s">
        <v>69</v>
      </c>
      <c r="AA3374" t="s">
        <v>62</v>
      </c>
      <c r="AB3374" t="s">
        <v>70</v>
      </c>
      <c r="AD3374" t="s">
        <v>7089</v>
      </c>
      <c r="AJ3374" s="2">
        <v>16.489000000000001</v>
      </c>
      <c r="AK3374" t="s">
        <v>72</v>
      </c>
      <c r="AL3374" t="s">
        <v>73</v>
      </c>
      <c r="AM3374" t="s">
        <v>74</v>
      </c>
      <c r="AN3374" t="s">
        <v>75</v>
      </c>
      <c r="AP3374" t="s">
        <v>76</v>
      </c>
      <c r="AQ3374" t="s">
        <v>77</v>
      </c>
      <c r="AS3374" t="s">
        <v>78</v>
      </c>
      <c r="BC3374" s="2">
        <v>0</v>
      </c>
      <c r="BD3374" s="2">
        <v>0</v>
      </c>
      <c r="BF3374" s="2">
        <v>16.4886820001533</v>
      </c>
      <c r="BG3374" s="2">
        <v>16.201610979972401</v>
      </c>
    </row>
    <row r="3375" spans="1:59" x14ac:dyDescent="0.25">
      <c r="A3375">
        <v>29715</v>
      </c>
      <c r="B3375" t="s">
        <v>7090</v>
      </c>
      <c r="I3375" t="s">
        <v>60</v>
      </c>
      <c r="J3375" t="s">
        <v>61</v>
      </c>
      <c r="K3375" t="s">
        <v>62</v>
      </c>
      <c r="L3375" t="s">
        <v>157</v>
      </c>
      <c r="M3375" t="s">
        <v>434</v>
      </c>
      <c r="N3375">
        <v>2011</v>
      </c>
      <c r="O3375" t="s">
        <v>65</v>
      </c>
      <c r="P3375" t="s">
        <v>60</v>
      </c>
      <c r="Q3375" t="s">
        <v>66</v>
      </c>
      <c r="R3375" t="s">
        <v>67</v>
      </c>
      <c r="X3375" t="s">
        <v>68</v>
      </c>
      <c r="Z3375" t="s">
        <v>69</v>
      </c>
      <c r="AA3375" t="s">
        <v>62</v>
      </c>
      <c r="AB3375" t="s">
        <v>70</v>
      </c>
      <c r="AD3375" t="s">
        <v>7091</v>
      </c>
      <c r="AJ3375" s="2">
        <v>16.53</v>
      </c>
      <c r="AK3375" t="s">
        <v>72</v>
      </c>
      <c r="AL3375" t="s">
        <v>73</v>
      </c>
      <c r="AM3375" t="s">
        <v>74</v>
      </c>
      <c r="AN3375" t="s">
        <v>75</v>
      </c>
      <c r="AP3375" t="s">
        <v>76</v>
      </c>
      <c r="AQ3375" t="s">
        <v>77</v>
      </c>
      <c r="AS3375" t="s">
        <v>78</v>
      </c>
      <c r="BC3375" s="2">
        <v>0</v>
      </c>
      <c r="BD3375" s="2">
        <v>0</v>
      </c>
      <c r="BF3375" s="2">
        <v>16.529661499924501</v>
      </c>
      <c r="BG3375" s="2">
        <v>16.246301132470901</v>
      </c>
    </row>
    <row r="3376" spans="1:59" x14ac:dyDescent="0.25">
      <c r="A3376">
        <v>29849</v>
      </c>
      <c r="B3376" t="s">
        <v>7092</v>
      </c>
      <c r="I3376" t="s">
        <v>60</v>
      </c>
      <c r="J3376" t="s">
        <v>61</v>
      </c>
      <c r="K3376" t="s">
        <v>62</v>
      </c>
      <c r="L3376" t="s">
        <v>184</v>
      </c>
      <c r="M3376" t="s">
        <v>318</v>
      </c>
      <c r="N3376">
        <v>2010</v>
      </c>
      <c r="O3376" t="s">
        <v>65</v>
      </c>
      <c r="P3376" t="s">
        <v>60</v>
      </c>
      <c r="Q3376" t="s">
        <v>66</v>
      </c>
      <c r="R3376" t="s">
        <v>67</v>
      </c>
      <c r="X3376" t="s">
        <v>68</v>
      </c>
      <c r="Z3376" t="s">
        <v>69</v>
      </c>
      <c r="AA3376" t="s">
        <v>62</v>
      </c>
      <c r="AB3376" t="s">
        <v>82</v>
      </c>
      <c r="AD3376" t="s">
        <v>7093</v>
      </c>
      <c r="AJ3376" s="2">
        <v>52.637</v>
      </c>
      <c r="AK3376" t="s">
        <v>72</v>
      </c>
      <c r="AL3376" t="s">
        <v>84</v>
      </c>
      <c r="AM3376" t="s">
        <v>85</v>
      </c>
      <c r="AP3376" t="s">
        <v>86</v>
      </c>
      <c r="AQ3376" t="s">
        <v>77</v>
      </c>
      <c r="AS3376" t="s">
        <v>78</v>
      </c>
      <c r="BC3376" s="2">
        <v>64.2</v>
      </c>
      <c r="BD3376" s="2">
        <v>67.12</v>
      </c>
      <c r="BF3376" s="2">
        <v>52.637254000549703</v>
      </c>
      <c r="BG3376" s="2">
        <v>130.915979408966</v>
      </c>
    </row>
    <row r="3377" spans="1:59" x14ac:dyDescent="0.25">
      <c r="A3377">
        <v>29722</v>
      </c>
      <c r="B3377" t="s">
        <v>7094</v>
      </c>
      <c r="I3377" t="s">
        <v>60</v>
      </c>
      <c r="J3377" t="s">
        <v>61</v>
      </c>
      <c r="K3377" t="s">
        <v>62</v>
      </c>
      <c r="L3377" t="s">
        <v>157</v>
      </c>
      <c r="M3377" t="s">
        <v>401</v>
      </c>
      <c r="N3377">
        <v>2009</v>
      </c>
      <c r="O3377" t="s">
        <v>65</v>
      </c>
      <c r="P3377" t="s">
        <v>60</v>
      </c>
      <c r="Q3377" t="s">
        <v>66</v>
      </c>
      <c r="R3377" t="s">
        <v>67</v>
      </c>
      <c r="X3377" t="s">
        <v>68</v>
      </c>
      <c r="Z3377" t="s">
        <v>69</v>
      </c>
      <c r="AA3377" t="s">
        <v>62</v>
      </c>
      <c r="AB3377" t="s">
        <v>70</v>
      </c>
      <c r="AD3377" t="s">
        <v>7095</v>
      </c>
      <c r="AJ3377" s="2">
        <v>16.600000000000001</v>
      </c>
      <c r="AK3377" t="s">
        <v>72</v>
      </c>
      <c r="AL3377" t="s">
        <v>73</v>
      </c>
      <c r="AM3377" t="s">
        <v>74</v>
      </c>
      <c r="AN3377" t="s">
        <v>75</v>
      </c>
      <c r="AP3377" t="s">
        <v>76</v>
      </c>
      <c r="AQ3377" t="s">
        <v>77</v>
      </c>
      <c r="AS3377" t="s">
        <v>78</v>
      </c>
      <c r="BC3377" s="2">
        <v>0</v>
      </c>
      <c r="BD3377" s="2">
        <v>0</v>
      </c>
      <c r="BF3377" s="2">
        <v>16.599935000049499</v>
      </c>
      <c r="BG3377" s="2">
        <v>16.277374923630401</v>
      </c>
    </row>
    <row r="3378" spans="1:59" x14ac:dyDescent="0.25">
      <c r="A3378">
        <v>29617</v>
      </c>
      <c r="B3378" t="s">
        <v>7096</v>
      </c>
      <c r="I3378" t="s">
        <v>60</v>
      </c>
      <c r="J3378" t="s">
        <v>61</v>
      </c>
      <c r="K3378" t="s">
        <v>62</v>
      </c>
      <c r="L3378" t="s">
        <v>174</v>
      </c>
      <c r="M3378" t="s">
        <v>418</v>
      </c>
      <c r="O3378" t="s">
        <v>65</v>
      </c>
      <c r="P3378" t="s">
        <v>60</v>
      </c>
      <c r="Q3378" t="s">
        <v>66</v>
      </c>
      <c r="R3378" t="s">
        <v>67</v>
      </c>
      <c r="X3378" t="s">
        <v>68</v>
      </c>
      <c r="Z3378" t="s">
        <v>69</v>
      </c>
      <c r="AA3378" t="s">
        <v>62</v>
      </c>
      <c r="AB3378" t="s">
        <v>82</v>
      </c>
      <c r="AD3378" t="s">
        <v>7097</v>
      </c>
      <c r="AJ3378" s="2">
        <v>2.5649999999999999</v>
      </c>
      <c r="AK3378" t="s">
        <v>72</v>
      </c>
      <c r="AL3378" t="s">
        <v>84</v>
      </c>
      <c r="AM3378" t="s">
        <v>107</v>
      </c>
      <c r="AP3378" t="s">
        <v>108</v>
      </c>
      <c r="AQ3378" t="s">
        <v>77</v>
      </c>
      <c r="AS3378" t="s">
        <v>78</v>
      </c>
      <c r="BA3378" t="s">
        <v>109</v>
      </c>
      <c r="BC3378" s="2">
        <v>0</v>
      </c>
      <c r="BD3378" s="2">
        <v>8.23</v>
      </c>
      <c r="BF3378" s="2">
        <v>2.56534899997233</v>
      </c>
      <c r="BG3378" s="2">
        <v>8.2292394082976994</v>
      </c>
    </row>
    <row r="3379" spans="1:59" x14ac:dyDescent="0.25">
      <c r="A3379">
        <v>29725</v>
      </c>
      <c r="B3379" t="s">
        <v>7098</v>
      </c>
      <c r="I3379" t="s">
        <v>60</v>
      </c>
      <c r="J3379" t="s">
        <v>61</v>
      </c>
      <c r="K3379" t="s">
        <v>62</v>
      </c>
      <c r="L3379" t="s">
        <v>130</v>
      </c>
      <c r="M3379" t="s">
        <v>586</v>
      </c>
      <c r="N3379">
        <v>2000</v>
      </c>
      <c r="O3379" t="s">
        <v>65</v>
      </c>
      <c r="P3379" t="s">
        <v>60</v>
      </c>
      <c r="Q3379" t="s">
        <v>66</v>
      </c>
      <c r="R3379" t="s">
        <v>67</v>
      </c>
      <c r="X3379" t="s">
        <v>68</v>
      </c>
      <c r="Z3379" t="s">
        <v>69</v>
      </c>
      <c r="AA3379" t="s">
        <v>62</v>
      </c>
      <c r="AB3379" t="s">
        <v>98</v>
      </c>
      <c r="AD3379" t="s">
        <v>7099</v>
      </c>
      <c r="AH3379" s="2">
        <v>0.8</v>
      </c>
      <c r="AI3379" s="2">
        <v>371.69200000000001</v>
      </c>
      <c r="AJ3379" s="2">
        <v>140.23599999999999</v>
      </c>
      <c r="AK3379" t="s">
        <v>72</v>
      </c>
      <c r="AL3379" t="s">
        <v>118</v>
      </c>
      <c r="AM3379" t="s">
        <v>119</v>
      </c>
      <c r="AP3379" t="s">
        <v>119</v>
      </c>
      <c r="AQ3379" t="s">
        <v>77</v>
      </c>
      <c r="AS3379" t="s">
        <v>78</v>
      </c>
      <c r="AX3379">
        <v>2</v>
      </c>
      <c r="BC3379" s="2">
        <v>0</v>
      </c>
      <c r="BD3379" s="2">
        <v>0</v>
      </c>
      <c r="BF3379" s="2">
        <v>140.23579650176799</v>
      </c>
      <c r="BG3379" s="2">
        <v>289.247365602782</v>
      </c>
    </row>
    <row r="3380" spans="1:59" x14ac:dyDescent="0.25">
      <c r="A3380">
        <v>29869</v>
      </c>
      <c r="B3380" t="s">
        <v>7100</v>
      </c>
      <c r="I3380" t="s">
        <v>60</v>
      </c>
      <c r="J3380" t="s">
        <v>61</v>
      </c>
      <c r="K3380" t="s">
        <v>62</v>
      </c>
      <c r="L3380" t="s">
        <v>174</v>
      </c>
      <c r="M3380" t="s">
        <v>175</v>
      </c>
      <c r="O3380" t="s">
        <v>65</v>
      </c>
      <c r="P3380" t="s">
        <v>60</v>
      </c>
      <c r="Q3380" t="s">
        <v>66</v>
      </c>
      <c r="R3380" t="s">
        <v>67</v>
      </c>
      <c r="X3380" t="s">
        <v>68</v>
      </c>
      <c r="Z3380" t="s">
        <v>69</v>
      </c>
      <c r="AA3380" t="s">
        <v>62</v>
      </c>
      <c r="AB3380" t="s">
        <v>82</v>
      </c>
      <c r="AD3380" t="s">
        <v>7101</v>
      </c>
      <c r="AJ3380" s="2">
        <v>90.570999999999998</v>
      </c>
      <c r="AK3380" t="s">
        <v>72</v>
      </c>
      <c r="AL3380" t="s">
        <v>92</v>
      </c>
      <c r="AM3380" t="s">
        <v>93</v>
      </c>
      <c r="AN3380" t="s">
        <v>94</v>
      </c>
      <c r="AP3380" t="s">
        <v>94</v>
      </c>
      <c r="AQ3380" t="s">
        <v>77</v>
      </c>
      <c r="AS3380" t="s">
        <v>78</v>
      </c>
      <c r="BF3380" s="2">
        <v>90.570635499578998</v>
      </c>
      <c r="BG3380" s="2">
        <v>49.166905377976398</v>
      </c>
    </row>
    <row r="3381" spans="1:59" x14ac:dyDescent="0.25">
      <c r="A3381">
        <v>29870</v>
      </c>
      <c r="B3381" t="s">
        <v>7102</v>
      </c>
      <c r="I3381" t="s">
        <v>60</v>
      </c>
      <c r="J3381" t="s">
        <v>61</v>
      </c>
      <c r="K3381" t="s">
        <v>62</v>
      </c>
      <c r="L3381" t="s">
        <v>63</v>
      </c>
      <c r="M3381" t="s">
        <v>348</v>
      </c>
      <c r="N3381">
        <v>2015</v>
      </c>
      <c r="O3381" t="s">
        <v>65</v>
      </c>
      <c r="P3381" t="s">
        <v>60</v>
      </c>
      <c r="Q3381" t="s">
        <v>66</v>
      </c>
      <c r="R3381" t="s">
        <v>67</v>
      </c>
      <c r="X3381" t="s">
        <v>68</v>
      </c>
      <c r="Z3381" t="s">
        <v>69</v>
      </c>
      <c r="AA3381" t="s">
        <v>62</v>
      </c>
      <c r="AB3381" t="s">
        <v>70</v>
      </c>
      <c r="AD3381" t="s">
        <v>7103</v>
      </c>
      <c r="AH3381" s="2">
        <v>0.8</v>
      </c>
      <c r="AI3381" s="2">
        <v>35.393999999999998</v>
      </c>
      <c r="AJ3381" s="2">
        <v>16.687000000000001</v>
      </c>
      <c r="AK3381" t="s">
        <v>72</v>
      </c>
      <c r="AL3381" t="s">
        <v>118</v>
      </c>
      <c r="AM3381" t="s">
        <v>119</v>
      </c>
      <c r="AP3381" t="s">
        <v>119</v>
      </c>
      <c r="AQ3381" t="s">
        <v>77</v>
      </c>
      <c r="AS3381" t="s">
        <v>78</v>
      </c>
      <c r="AX3381">
        <v>2</v>
      </c>
      <c r="BC3381" s="2">
        <v>0</v>
      </c>
      <c r="BD3381" s="2">
        <v>0</v>
      </c>
      <c r="BF3381" s="2">
        <v>16.687170499832799</v>
      </c>
      <c r="BG3381" s="2">
        <v>18.701729899698599</v>
      </c>
    </row>
    <row r="3382" spans="1:59" x14ac:dyDescent="0.25">
      <c r="A3382">
        <v>29625</v>
      </c>
      <c r="B3382" t="s">
        <v>7104</v>
      </c>
      <c r="I3382" t="s">
        <v>60</v>
      </c>
      <c r="J3382" t="s">
        <v>61</v>
      </c>
      <c r="K3382" t="s">
        <v>62</v>
      </c>
      <c r="L3382" t="s">
        <v>121</v>
      </c>
      <c r="M3382" t="s">
        <v>343</v>
      </c>
      <c r="N3382">
        <v>2004</v>
      </c>
      <c r="O3382" t="s">
        <v>65</v>
      </c>
      <c r="P3382" t="s">
        <v>60</v>
      </c>
      <c r="Q3382" t="s">
        <v>66</v>
      </c>
      <c r="R3382" t="s">
        <v>67</v>
      </c>
      <c r="X3382" t="s">
        <v>68</v>
      </c>
      <c r="Z3382" t="s">
        <v>69</v>
      </c>
      <c r="AA3382" t="s">
        <v>62</v>
      </c>
      <c r="AB3382" t="s">
        <v>90</v>
      </c>
      <c r="AD3382" t="s">
        <v>7105</v>
      </c>
      <c r="AH3382" s="2">
        <v>0.8</v>
      </c>
      <c r="AI3382" s="2">
        <v>23.178000000000001</v>
      </c>
      <c r="AJ3382" s="2">
        <v>11.398</v>
      </c>
      <c r="AK3382" t="s">
        <v>72</v>
      </c>
      <c r="AL3382" t="s">
        <v>118</v>
      </c>
      <c r="AM3382" t="s">
        <v>119</v>
      </c>
      <c r="AP3382" t="s">
        <v>119</v>
      </c>
      <c r="AQ3382" t="s">
        <v>77</v>
      </c>
      <c r="AS3382" t="s">
        <v>78</v>
      </c>
      <c r="AX3382">
        <v>2</v>
      </c>
      <c r="BC3382" s="2">
        <v>0</v>
      </c>
      <c r="BD3382" s="2">
        <v>0</v>
      </c>
      <c r="BF3382" s="2">
        <v>11.398417999969199</v>
      </c>
      <c r="BG3382" s="2">
        <v>14.725355075999</v>
      </c>
    </row>
    <row r="3383" spans="1:59" x14ac:dyDescent="0.25">
      <c r="A3383">
        <v>30042</v>
      </c>
      <c r="B3383" t="s">
        <v>7106</v>
      </c>
      <c r="I3383" t="s">
        <v>60</v>
      </c>
      <c r="J3383" t="s">
        <v>61</v>
      </c>
      <c r="K3383" t="s">
        <v>223</v>
      </c>
      <c r="L3383" t="s">
        <v>224</v>
      </c>
      <c r="M3383" t="s">
        <v>225</v>
      </c>
      <c r="N3383">
        <v>2010</v>
      </c>
      <c r="O3383" t="s">
        <v>65</v>
      </c>
      <c r="P3383" t="s">
        <v>60</v>
      </c>
      <c r="Q3383" t="s">
        <v>66</v>
      </c>
      <c r="R3383" t="s">
        <v>67</v>
      </c>
      <c r="X3383" t="s">
        <v>68</v>
      </c>
      <c r="Z3383" t="s">
        <v>69</v>
      </c>
      <c r="AA3383" t="s">
        <v>62</v>
      </c>
      <c r="AB3383" t="s">
        <v>82</v>
      </c>
      <c r="AD3383" t="s">
        <v>7107</v>
      </c>
      <c r="AF3383" t="s">
        <v>114</v>
      </c>
      <c r="AJ3383" s="2">
        <v>208.76</v>
      </c>
      <c r="AK3383" t="s">
        <v>72</v>
      </c>
      <c r="AL3383" t="s">
        <v>84</v>
      </c>
      <c r="AM3383" t="s">
        <v>107</v>
      </c>
      <c r="AP3383" t="s">
        <v>220</v>
      </c>
      <c r="AQ3383" t="s">
        <v>77</v>
      </c>
      <c r="AS3383" t="s">
        <v>78</v>
      </c>
      <c r="AV3383" t="s">
        <v>114</v>
      </c>
      <c r="AY3383" t="s">
        <v>114</v>
      </c>
      <c r="BA3383" t="s">
        <v>221</v>
      </c>
      <c r="BC3383" s="2">
        <v>27.47</v>
      </c>
      <c r="BD3383" s="2">
        <v>56.66</v>
      </c>
      <c r="BF3383" s="2">
        <v>208.75578177503499</v>
      </c>
      <c r="BG3383" s="2">
        <v>83.726792705438399</v>
      </c>
    </row>
    <row r="3384" spans="1:59" x14ac:dyDescent="0.25">
      <c r="A3384">
        <v>30047</v>
      </c>
      <c r="B3384" t="s">
        <v>7108</v>
      </c>
      <c r="I3384" t="s">
        <v>60</v>
      </c>
      <c r="J3384" t="s">
        <v>61</v>
      </c>
      <c r="K3384" t="s">
        <v>62</v>
      </c>
      <c r="L3384" t="s">
        <v>63</v>
      </c>
      <c r="M3384" t="s">
        <v>909</v>
      </c>
      <c r="N3384">
        <v>2019</v>
      </c>
      <c r="O3384" t="s">
        <v>65</v>
      </c>
      <c r="P3384" t="s">
        <v>60</v>
      </c>
      <c r="Q3384" t="s">
        <v>66</v>
      </c>
      <c r="R3384" t="s">
        <v>67</v>
      </c>
      <c r="X3384" t="s">
        <v>68</v>
      </c>
      <c r="Z3384" t="s">
        <v>69</v>
      </c>
      <c r="AA3384" t="s">
        <v>62</v>
      </c>
      <c r="AB3384" t="s">
        <v>70</v>
      </c>
      <c r="AD3384" t="s">
        <v>7109</v>
      </c>
      <c r="AJ3384" s="2">
        <v>15.228</v>
      </c>
      <c r="AK3384" t="s">
        <v>72</v>
      </c>
      <c r="AL3384" t="s">
        <v>73</v>
      </c>
      <c r="AM3384" t="s">
        <v>74</v>
      </c>
      <c r="AN3384" t="s">
        <v>75</v>
      </c>
      <c r="AP3384" t="s">
        <v>76</v>
      </c>
      <c r="AQ3384" t="s">
        <v>77</v>
      </c>
      <c r="AS3384" t="s">
        <v>78</v>
      </c>
      <c r="BC3384" s="2">
        <v>0</v>
      </c>
      <c r="BD3384" s="2">
        <v>0</v>
      </c>
      <c r="BF3384" s="2">
        <v>15.2284169999703</v>
      </c>
      <c r="BG3384" s="2">
        <v>15.6148004611936</v>
      </c>
    </row>
    <row r="3385" spans="1:59" x14ac:dyDescent="0.25">
      <c r="A3385">
        <v>29738</v>
      </c>
      <c r="B3385" t="s">
        <v>7110</v>
      </c>
      <c r="I3385" t="s">
        <v>60</v>
      </c>
      <c r="J3385" t="s">
        <v>61</v>
      </c>
      <c r="K3385" t="s">
        <v>62</v>
      </c>
      <c r="L3385" t="s">
        <v>88</v>
      </c>
      <c r="M3385" t="s">
        <v>327</v>
      </c>
      <c r="N3385">
        <v>2003</v>
      </c>
      <c r="O3385" t="s">
        <v>65</v>
      </c>
      <c r="P3385" t="s">
        <v>60</v>
      </c>
      <c r="R3385" t="s">
        <v>67</v>
      </c>
      <c r="X3385" t="s">
        <v>68</v>
      </c>
      <c r="AA3385" t="s">
        <v>62</v>
      </c>
      <c r="AB3385" t="s">
        <v>90</v>
      </c>
      <c r="AD3385" t="s">
        <v>7111</v>
      </c>
      <c r="AJ3385" s="2">
        <v>15.241</v>
      </c>
      <c r="AK3385" t="s">
        <v>72</v>
      </c>
      <c r="AL3385" t="s">
        <v>84</v>
      </c>
      <c r="AM3385" t="s">
        <v>85</v>
      </c>
      <c r="AP3385" t="s">
        <v>86</v>
      </c>
      <c r="AQ3385" t="s">
        <v>77</v>
      </c>
      <c r="AS3385" t="s">
        <v>78</v>
      </c>
      <c r="BC3385" s="2">
        <v>0</v>
      </c>
      <c r="BD3385" s="2">
        <v>16.47</v>
      </c>
      <c r="BF3385" s="2">
        <v>15.2412089998908</v>
      </c>
      <c r="BG3385" s="2">
        <v>16.473766526972899</v>
      </c>
    </row>
    <row r="3386" spans="1:59" x14ac:dyDescent="0.25">
      <c r="A3386">
        <v>29883</v>
      </c>
      <c r="B3386" t="s">
        <v>7112</v>
      </c>
      <c r="I3386" t="s">
        <v>60</v>
      </c>
      <c r="J3386" t="s">
        <v>61</v>
      </c>
      <c r="K3386" t="s">
        <v>62</v>
      </c>
      <c r="L3386" t="s">
        <v>130</v>
      </c>
      <c r="M3386" t="s">
        <v>647</v>
      </c>
      <c r="N3386">
        <v>2004</v>
      </c>
      <c r="O3386" t="s">
        <v>65</v>
      </c>
      <c r="P3386" t="s">
        <v>60</v>
      </c>
      <c r="R3386" t="s">
        <v>67</v>
      </c>
      <c r="T3386" t="s">
        <v>159</v>
      </c>
      <c r="X3386" t="s">
        <v>68</v>
      </c>
      <c r="AA3386" t="s">
        <v>62</v>
      </c>
      <c r="AB3386" t="s">
        <v>82</v>
      </c>
      <c r="AC3386" t="s">
        <v>153</v>
      </c>
      <c r="AD3386" t="s">
        <v>7113</v>
      </c>
      <c r="AJ3386" s="2">
        <v>1.2330000000000001</v>
      </c>
      <c r="AK3386" t="s">
        <v>72</v>
      </c>
      <c r="AO3386" t="s">
        <v>162</v>
      </c>
      <c r="AP3386" t="s">
        <v>159</v>
      </c>
      <c r="AQ3386" t="s">
        <v>77</v>
      </c>
      <c r="AR3386" t="s">
        <v>162</v>
      </c>
      <c r="AS3386" t="s">
        <v>78</v>
      </c>
      <c r="BC3386" s="2">
        <v>0</v>
      </c>
      <c r="BD3386" s="2">
        <v>0</v>
      </c>
      <c r="BF3386" s="2">
        <v>1.2328325000187399</v>
      </c>
      <c r="BG3386" s="2">
        <v>4.9620901736864704</v>
      </c>
    </row>
    <row r="3387" spans="1:59" x14ac:dyDescent="0.25">
      <c r="A3387">
        <v>29639</v>
      </c>
      <c r="B3387" t="s">
        <v>7114</v>
      </c>
      <c r="I3387" t="s">
        <v>60</v>
      </c>
      <c r="J3387" t="s">
        <v>61</v>
      </c>
      <c r="K3387" t="s">
        <v>62</v>
      </c>
      <c r="L3387" t="s">
        <v>373</v>
      </c>
      <c r="M3387" t="s">
        <v>343</v>
      </c>
      <c r="N3387">
        <v>2004</v>
      </c>
      <c r="O3387" t="s">
        <v>65</v>
      </c>
      <c r="P3387" t="s">
        <v>60</v>
      </c>
      <c r="Q3387" t="s">
        <v>66</v>
      </c>
      <c r="R3387" t="s">
        <v>67</v>
      </c>
      <c r="X3387" t="s">
        <v>68</v>
      </c>
      <c r="Z3387" t="s">
        <v>69</v>
      </c>
      <c r="AA3387" t="s">
        <v>62</v>
      </c>
      <c r="AB3387" t="s">
        <v>90</v>
      </c>
      <c r="AD3387" t="s">
        <v>7115</v>
      </c>
      <c r="AJ3387" s="2">
        <v>13.443</v>
      </c>
      <c r="AK3387" t="s">
        <v>72</v>
      </c>
      <c r="AL3387" t="s">
        <v>73</v>
      </c>
      <c r="AM3387" t="s">
        <v>74</v>
      </c>
      <c r="AN3387" t="s">
        <v>75</v>
      </c>
      <c r="AP3387" t="s">
        <v>216</v>
      </c>
      <c r="AQ3387" t="s">
        <v>77</v>
      </c>
      <c r="AS3387" t="s">
        <v>78</v>
      </c>
      <c r="BC3387" s="2">
        <v>0</v>
      </c>
      <c r="BD3387" s="2">
        <v>0</v>
      </c>
      <c r="BF3387" s="2">
        <v>13.4431780000318</v>
      </c>
      <c r="BG3387" s="2">
        <v>14.716168305614699</v>
      </c>
    </row>
    <row r="3388" spans="1:59" x14ac:dyDescent="0.25">
      <c r="A3388">
        <v>30049</v>
      </c>
      <c r="B3388" t="s">
        <v>7116</v>
      </c>
      <c r="I3388" t="s">
        <v>60</v>
      </c>
      <c r="J3388" t="s">
        <v>61</v>
      </c>
      <c r="K3388" t="s">
        <v>62</v>
      </c>
      <c r="L3388" t="s">
        <v>130</v>
      </c>
      <c r="M3388" t="s">
        <v>505</v>
      </c>
      <c r="N3388">
        <v>2004</v>
      </c>
      <c r="O3388" t="s">
        <v>65</v>
      </c>
      <c r="P3388" t="s">
        <v>60</v>
      </c>
      <c r="Q3388" t="s">
        <v>66</v>
      </c>
      <c r="R3388" t="s">
        <v>67</v>
      </c>
      <c r="X3388" t="s">
        <v>68</v>
      </c>
      <c r="Z3388" t="s">
        <v>69</v>
      </c>
      <c r="AA3388" t="s">
        <v>62</v>
      </c>
      <c r="AB3388" t="s">
        <v>98</v>
      </c>
      <c r="AD3388" t="s">
        <v>7117</v>
      </c>
      <c r="AJ3388" s="2">
        <v>139.50899999999999</v>
      </c>
      <c r="AK3388" t="s">
        <v>72</v>
      </c>
      <c r="AL3388" t="s">
        <v>73</v>
      </c>
      <c r="AM3388" t="s">
        <v>74</v>
      </c>
      <c r="AN3388" t="s">
        <v>75</v>
      </c>
      <c r="AP3388" t="s">
        <v>76</v>
      </c>
      <c r="AQ3388" t="s">
        <v>77</v>
      </c>
      <c r="AS3388" t="s">
        <v>78</v>
      </c>
      <c r="BC3388" s="2">
        <v>0</v>
      </c>
      <c r="BD3388" s="2">
        <v>0</v>
      </c>
      <c r="BF3388" s="2">
        <v>139.50920200009099</v>
      </c>
      <c r="BG3388" s="2">
        <v>67.898190735890594</v>
      </c>
    </row>
    <row r="3389" spans="1:59" x14ac:dyDescent="0.25">
      <c r="A3389">
        <v>30050</v>
      </c>
      <c r="B3389" t="s">
        <v>7118</v>
      </c>
      <c r="I3389" t="s">
        <v>60</v>
      </c>
      <c r="J3389" t="s">
        <v>61</v>
      </c>
      <c r="K3389" t="s">
        <v>62</v>
      </c>
      <c r="L3389" t="s">
        <v>140</v>
      </c>
      <c r="M3389" t="s">
        <v>205</v>
      </c>
      <c r="N3389">
        <v>2008</v>
      </c>
      <c r="O3389" t="s">
        <v>65</v>
      </c>
      <c r="P3389" t="s">
        <v>60</v>
      </c>
      <c r="Q3389" t="s">
        <v>66</v>
      </c>
      <c r="R3389" t="s">
        <v>67</v>
      </c>
      <c r="X3389" t="s">
        <v>68</v>
      </c>
      <c r="Z3389" t="s">
        <v>69</v>
      </c>
      <c r="AA3389" t="s">
        <v>62</v>
      </c>
      <c r="AB3389" t="s">
        <v>82</v>
      </c>
      <c r="AD3389" t="s">
        <v>7119</v>
      </c>
      <c r="AJ3389" s="2">
        <v>5.78</v>
      </c>
      <c r="AK3389" t="s">
        <v>72</v>
      </c>
      <c r="AL3389" t="s">
        <v>73</v>
      </c>
      <c r="AM3389" t="s">
        <v>74</v>
      </c>
      <c r="AN3389" t="s">
        <v>75</v>
      </c>
      <c r="AP3389" t="s">
        <v>76</v>
      </c>
      <c r="AQ3389" t="s">
        <v>77</v>
      </c>
      <c r="AS3389" t="s">
        <v>78</v>
      </c>
      <c r="BC3389" s="2">
        <v>0</v>
      </c>
      <c r="BD3389" s="2">
        <v>0</v>
      </c>
      <c r="BF3389" s="2">
        <v>5.7803820000205199</v>
      </c>
      <c r="BG3389" s="2">
        <v>9.7835207537885704</v>
      </c>
    </row>
    <row r="3390" spans="1:59" x14ac:dyDescent="0.25">
      <c r="A3390">
        <v>30052</v>
      </c>
      <c r="B3390" t="s">
        <v>7120</v>
      </c>
      <c r="I3390" t="s">
        <v>60</v>
      </c>
      <c r="J3390" t="s">
        <v>61</v>
      </c>
      <c r="K3390" t="s">
        <v>62</v>
      </c>
      <c r="L3390" t="s">
        <v>140</v>
      </c>
      <c r="M3390" t="s">
        <v>144</v>
      </c>
      <c r="N3390">
        <v>2010</v>
      </c>
      <c r="O3390" t="s">
        <v>65</v>
      </c>
      <c r="P3390" t="s">
        <v>60</v>
      </c>
      <c r="Q3390" t="s">
        <v>66</v>
      </c>
      <c r="R3390" t="s">
        <v>67</v>
      </c>
      <c r="X3390" t="s">
        <v>68</v>
      </c>
      <c r="Z3390" t="s">
        <v>69</v>
      </c>
      <c r="AA3390" t="s">
        <v>62</v>
      </c>
      <c r="AB3390" t="s">
        <v>82</v>
      </c>
      <c r="AD3390" t="s">
        <v>7121</v>
      </c>
      <c r="AJ3390" s="2">
        <v>174.08199999999999</v>
      </c>
      <c r="AK3390" t="s">
        <v>72</v>
      </c>
      <c r="AL3390" t="s">
        <v>73</v>
      </c>
      <c r="AM3390" t="s">
        <v>74</v>
      </c>
      <c r="AN3390" t="s">
        <v>75</v>
      </c>
      <c r="AP3390" t="s">
        <v>216</v>
      </c>
      <c r="AQ3390" t="s">
        <v>77</v>
      </c>
      <c r="AS3390" t="s">
        <v>78</v>
      </c>
      <c r="BC3390" s="2">
        <v>0</v>
      </c>
      <c r="BD3390" s="2">
        <v>0</v>
      </c>
      <c r="BF3390" s="2">
        <v>174.08189899978299</v>
      </c>
      <c r="BG3390" s="2">
        <v>110.461318986976</v>
      </c>
    </row>
    <row r="3391" spans="1:59" x14ac:dyDescent="0.25">
      <c r="A3391">
        <v>29892</v>
      </c>
      <c r="B3391" t="s">
        <v>7122</v>
      </c>
      <c r="I3391" t="s">
        <v>60</v>
      </c>
      <c r="J3391" t="s">
        <v>61</v>
      </c>
      <c r="K3391" t="s">
        <v>62</v>
      </c>
      <c r="L3391" t="s">
        <v>96</v>
      </c>
      <c r="M3391" t="s">
        <v>97</v>
      </c>
      <c r="N3391">
        <v>2003</v>
      </c>
      <c r="O3391" t="s">
        <v>65</v>
      </c>
      <c r="P3391" t="s">
        <v>60</v>
      </c>
      <c r="Q3391" t="s">
        <v>66</v>
      </c>
      <c r="R3391" t="s">
        <v>67</v>
      </c>
      <c r="X3391" t="s">
        <v>68</v>
      </c>
      <c r="Z3391" t="s">
        <v>69</v>
      </c>
      <c r="AA3391" t="s">
        <v>62</v>
      </c>
      <c r="AB3391" t="s">
        <v>98</v>
      </c>
      <c r="AD3391" t="s">
        <v>7123</v>
      </c>
      <c r="AJ3391" s="2">
        <v>54.619</v>
      </c>
      <c r="AK3391" t="s">
        <v>72</v>
      </c>
      <c r="AL3391" t="s">
        <v>84</v>
      </c>
      <c r="AM3391" t="s">
        <v>85</v>
      </c>
      <c r="AP3391" t="s">
        <v>86</v>
      </c>
      <c r="AQ3391" t="s">
        <v>77</v>
      </c>
      <c r="AS3391" t="s">
        <v>78</v>
      </c>
      <c r="BC3391" s="2">
        <v>0</v>
      </c>
      <c r="BD3391" s="2">
        <v>30.55</v>
      </c>
      <c r="BF3391" s="2">
        <v>54.619060000102401</v>
      </c>
      <c r="BG3391" s="2">
        <v>30.554014343076201</v>
      </c>
    </row>
    <row r="3392" spans="1:59" x14ac:dyDescent="0.25">
      <c r="A3392">
        <v>29644</v>
      </c>
      <c r="B3392" t="s">
        <v>7124</v>
      </c>
      <c r="I3392" t="s">
        <v>60</v>
      </c>
      <c r="J3392" t="s">
        <v>61</v>
      </c>
      <c r="K3392" t="s">
        <v>62</v>
      </c>
      <c r="L3392" t="s">
        <v>80</v>
      </c>
      <c r="M3392" t="s">
        <v>81</v>
      </c>
      <c r="N3392">
        <v>2008</v>
      </c>
      <c r="O3392" t="s">
        <v>65</v>
      </c>
      <c r="P3392" t="s">
        <v>60</v>
      </c>
      <c r="Q3392" t="s">
        <v>66</v>
      </c>
      <c r="R3392" t="s">
        <v>67</v>
      </c>
      <c r="X3392" t="s">
        <v>68</v>
      </c>
      <c r="Z3392" t="s">
        <v>69</v>
      </c>
      <c r="AA3392" t="s">
        <v>62</v>
      </c>
      <c r="AB3392" t="s">
        <v>82</v>
      </c>
      <c r="AD3392" t="s">
        <v>7125</v>
      </c>
      <c r="AJ3392" s="2">
        <v>14.333</v>
      </c>
      <c r="AK3392" t="s">
        <v>72</v>
      </c>
      <c r="AL3392" t="s">
        <v>84</v>
      </c>
      <c r="AM3392" t="s">
        <v>85</v>
      </c>
      <c r="AP3392" t="s">
        <v>86</v>
      </c>
      <c r="AQ3392" t="s">
        <v>77</v>
      </c>
      <c r="AS3392" t="s">
        <v>78</v>
      </c>
      <c r="BC3392" s="2">
        <v>8.36</v>
      </c>
      <c r="BD3392" s="2">
        <v>8.5299999999999994</v>
      </c>
      <c r="BF3392" s="2">
        <v>14.3328650000353</v>
      </c>
      <c r="BG3392" s="2">
        <v>16.490870756197701</v>
      </c>
    </row>
    <row r="3393" spans="1:59" x14ac:dyDescent="0.25">
      <c r="A3393">
        <v>30059</v>
      </c>
      <c r="B3393" t="s">
        <v>7126</v>
      </c>
      <c r="I3393" t="s">
        <v>60</v>
      </c>
      <c r="J3393" t="s">
        <v>61</v>
      </c>
      <c r="K3393" t="s">
        <v>62</v>
      </c>
      <c r="L3393" t="s">
        <v>184</v>
      </c>
      <c r="M3393" t="s">
        <v>539</v>
      </c>
      <c r="N3393">
        <v>2011</v>
      </c>
      <c r="O3393" t="s">
        <v>65</v>
      </c>
      <c r="P3393" t="s">
        <v>60</v>
      </c>
      <c r="Q3393" t="s">
        <v>66</v>
      </c>
      <c r="R3393" t="s">
        <v>67</v>
      </c>
      <c r="X3393" t="s">
        <v>68</v>
      </c>
      <c r="Z3393" t="s">
        <v>69</v>
      </c>
      <c r="AA3393" t="s">
        <v>62</v>
      </c>
      <c r="AB3393" t="s">
        <v>82</v>
      </c>
      <c r="AD3393" t="s">
        <v>7127</v>
      </c>
      <c r="AJ3393" s="2">
        <v>8.8889999999999993</v>
      </c>
      <c r="AK3393" t="s">
        <v>72</v>
      </c>
      <c r="AL3393" t="s">
        <v>73</v>
      </c>
      <c r="AM3393" t="s">
        <v>74</v>
      </c>
      <c r="AN3393" t="s">
        <v>75</v>
      </c>
      <c r="AP3393" t="s">
        <v>216</v>
      </c>
      <c r="AQ3393" t="s">
        <v>77</v>
      </c>
      <c r="AS3393" t="s">
        <v>78</v>
      </c>
      <c r="BC3393" s="2">
        <v>0</v>
      </c>
      <c r="BD3393" s="2">
        <v>0</v>
      </c>
      <c r="BF3393" s="2">
        <v>8.8888118520572501</v>
      </c>
      <c r="BG3393" s="2">
        <v>13.439879918910499</v>
      </c>
    </row>
    <row r="3394" spans="1:59" x14ac:dyDescent="0.25">
      <c r="A3394">
        <v>29758</v>
      </c>
      <c r="B3394" t="s">
        <v>7128</v>
      </c>
      <c r="I3394" t="s">
        <v>60</v>
      </c>
      <c r="J3394" t="s">
        <v>61</v>
      </c>
      <c r="K3394" t="s">
        <v>62</v>
      </c>
      <c r="L3394" t="s">
        <v>184</v>
      </c>
      <c r="M3394" t="s">
        <v>212</v>
      </c>
      <c r="N3394">
        <v>2004</v>
      </c>
      <c r="O3394" t="s">
        <v>65</v>
      </c>
      <c r="P3394" t="s">
        <v>60</v>
      </c>
      <c r="Q3394" t="s">
        <v>66</v>
      </c>
      <c r="R3394" t="s">
        <v>67</v>
      </c>
      <c r="X3394" t="s">
        <v>68</v>
      </c>
      <c r="Z3394" t="s">
        <v>69</v>
      </c>
      <c r="AA3394" t="s">
        <v>62</v>
      </c>
      <c r="AB3394" t="s">
        <v>82</v>
      </c>
      <c r="AD3394" t="s">
        <v>7129</v>
      </c>
      <c r="AH3394" s="2">
        <v>0.8</v>
      </c>
      <c r="AI3394" s="2">
        <v>44.110999999999997</v>
      </c>
      <c r="AJ3394" s="2">
        <v>16.288</v>
      </c>
      <c r="AK3394" t="s">
        <v>72</v>
      </c>
      <c r="AL3394" t="s">
        <v>118</v>
      </c>
      <c r="AM3394" t="s">
        <v>119</v>
      </c>
      <c r="AP3394" t="s">
        <v>119</v>
      </c>
      <c r="AQ3394" t="s">
        <v>77</v>
      </c>
      <c r="AS3394" t="s">
        <v>78</v>
      </c>
      <c r="AX3394">
        <v>2</v>
      </c>
      <c r="BC3394" s="2">
        <v>0</v>
      </c>
      <c r="BD3394" s="2">
        <v>0</v>
      </c>
      <c r="BF3394" s="2">
        <v>16.287884000186398</v>
      </c>
      <c r="BG3394" s="2">
        <v>34.777492225988297</v>
      </c>
    </row>
    <row r="3395" spans="1:59" x14ac:dyDescent="0.25">
      <c r="A3395">
        <v>29899</v>
      </c>
      <c r="B3395" t="s">
        <v>7130</v>
      </c>
      <c r="I3395" t="s">
        <v>60</v>
      </c>
      <c r="J3395" t="s">
        <v>61</v>
      </c>
      <c r="K3395" t="s">
        <v>62</v>
      </c>
      <c r="L3395" t="s">
        <v>373</v>
      </c>
      <c r="M3395" t="s">
        <v>418</v>
      </c>
      <c r="O3395" t="s">
        <v>65</v>
      </c>
      <c r="P3395" t="s">
        <v>60</v>
      </c>
      <c r="Q3395" t="s">
        <v>66</v>
      </c>
      <c r="R3395" t="s">
        <v>67</v>
      </c>
      <c r="X3395" t="s">
        <v>68</v>
      </c>
      <c r="Z3395" t="s">
        <v>69</v>
      </c>
      <c r="AA3395" t="s">
        <v>62</v>
      </c>
      <c r="AB3395" t="s">
        <v>90</v>
      </c>
      <c r="AD3395" t="s">
        <v>7131</v>
      </c>
      <c r="AJ3395" s="2">
        <v>28.995999999999999</v>
      </c>
      <c r="AK3395" t="s">
        <v>72</v>
      </c>
      <c r="AL3395" t="s">
        <v>92</v>
      </c>
      <c r="AM3395" t="s">
        <v>93</v>
      </c>
      <c r="AN3395" t="s">
        <v>94</v>
      </c>
      <c r="AP3395" t="s">
        <v>94</v>
      </c>
      <c r="AQ3395" t="s">
        <v>77</v>
      </c>
      <c r="AS3395" t="s">
        <v>78</v>
      </c>
      <c r="BF3395" s="2">
        <v>28.996195500049499</v>
      </c>
      <c r="BG3395" s="2">
        <v>30.494438648983198</v>
      </c>
    </row>
    <row r="3396" spans="1:59" x14ac:dyDescent="0.25">
      <c r="A3396">
        <v>29903</v>
      </c>
      <c r="B3396" t="s">
        <v>7132</v>
      </c>
      <c r="I3396" t="s">
        <v>60</v>
      </c>
      <c r="J3396" t="s">
        <v>61</v>
      </c>
      <c r="K3396" t="s">
        <v>62</v>
      </c>
      <c r="L3396" t="s">
        <v>157</v>
      </c>
      <c r="M3396" t="s">
        <v>249</v>
      </c>
      <c r="N3396">
        <v>2008</v>
      </c>
      <c r="O3396" t="s">
        <v>65</v>
      </c>
      <c r="P3396" t="s">
        <v>60</v>
      </c>
      <c r="R3396" t="s">
        <v>67</v>
      </c>
      <c r="T3396" t="s">
        <v>159</v>
      </c>
      <c r="X3396" t="s">
        <v>68</v>
      </c>
      <c r="AA3396" t="s">
        <v>62</v>
      </c>
      <c r="AB3396" t="s">
        <v>70</v>
      </c>
      <c r="AC3396" t="s">
        <v>153</v>
      </c>
      <c r="AD3396" t="s">
        <v>7133</v>
      </c>
      <c r="AJ3396" s="2">
        <v>1.9039999999999999</v>
      </c>
      <c r="AK3396" t="s">
        <v>72</v>
      </c>
      <c r="AO3396" t="s">
        <v>162</v>
      </c>
      <c r="AP3396" t="s">
        <v>159</v>
      </c>
      <c r="AQ3396" t="s">
        <v>77</v>
      </c>
      <c r="AR3396" t="s">
        <v>162</v>
      </c>
      <c r="AS3396" t="s">
        <v>78</v>
      </c>
      <c r="BC3396" s="2">
        <v>0</v>
      </c>
      <c r="BD3396" s="2">
        <v>0</v>
      </c>
      <c r="BF3396" s="2">
        <v>1.90440949999844</v>
      </c>
      <c r="BG3396" s="2">
        <v>5.5204658773773101</v>
      </c>
    </row>
    <row r="3397" spans="1:59" x14ac:dyDescent="0.25">
      <c r="A3397">
        <v>29654</v>
      </c>
      <c r="B3397" t="s">
        <v>7134</v>
      </c>
      <c r="I3397" t="s">
        <v>60</v>
      </c>
      <c r="J3397" t="s">
        <v>61</v>
      </c>
      <c r="K3397" t="s">
        <v>62</v>
      </c>
      <c r="L3397" t="s">
        <v>278</v>
      </c>
      <c r="M3397" t="s">
        <v>318</v>
      </c>
      <c r="N3397">
        <v>2009</v>
      </c>
      <c r="O3397" t="s">
        <v>65</v>
      </c>
      <c r="P3397" t="s">
        <v>60</v>
      </c>
      <c r="Q3397" t="s">
        <v>66</v>
      </c>
      <c r="R3397" t="s">
        <v>67</v>
      </c>
      <c r="X3397" t="s">
        <v>68</v>
      </c>
      <c r="Z3397" t="s">
        <v>69</v>
      </c>
      <c r="AA3397" t="s">
        <v>62</v>
      </c>
      <c r="AB3397" t="s">
        <v>82</v>
      </c>
      <c r="AD3397" t="s">
        <v>7135</v>
      </c>
      <c r="AF3397" t="s">
        <v>114</v>
      </c>
      <c r="AJ3397" s="2">
        <v>341.63</v>
      </c>
      <c r="AK3397" t="s">
        <v>72</v>
      </c>
      <c r="AL3397" t="s">
        <v>84</v>
      </c>
      <c r="AM3397" t="s">
        <v>107</v>
      </c>
      <c r="AP3397" t="s">
        <v>227</v>
      </c>
      <c r="AQ3397" t="s">
        <v>77</v>
      </c>
      <c r="AS3397" t="s">
        <v>78</v>
      </c>
      <c r="AV3397" t="s">
        <v>114</v>
      </c>
      <c r="AY3397" t="s">
        <v>114</v>
      </c>
      <c r="BA3397" t="s">
        <v>221</v>
      </c>
      <c r="BC3397" s="2">
        <v>0</v>
      </c>
      <c r="BD3397" s="2">
        <v>296.02999999999997</v>
      </c>
      <c r="BF3397" s="2">
        <v>341.62961499855999</v>
      </c>
      <c r="BG3397" s="2">
        <v>455.13974740575401</v>
      </c>
    </row>
    <row r="3398" spans="1:59" x14ac:dyDescent="0.25">
      <c r="A3398">
        <v>29657</v>
      </c>
      <c r="B3398" t="s">
        <v>7136</v>
      </c>
      <c r="I3398" t="s">
        <v>60</v>
      </c>
      <c r="J3398" t="s">
        <v>61</v>
      </c>
      <c r="K3398" t="s">
        <v>62</v>
      </c>
      <c r="L3398" t="s">
        <v>252</v>
      </c>
      <c r="M3398" t="s">
        <v>334</v>
      </c>
      <c r="N3398">
        <v>2003</v>
      </c>
      <c r="O3398" t="s">
        <v>65</v>
      </c>
      <c r="P3398" t="s">
        <v>60</v>
      </c>
      <c r="Q3398" t="s">
        <v>66</v>
      </c>
      <c r="R3398" t="s">
        <v>67</v>
      </c>
      <c r="X3398" t="s">
        <v>68</v>
      </c>
      <c r="Z3398" t="s">
        <v>69</v>
      </c>
      <c r="AA3398" t="s">
        <v>62</v>
      </c>
      <c r="AB3398" t="s">
        <v>82</v>
      </c>
      <c r="AD3398" t="s">
        <v>7137</v>
      </c>
      <c r="AJ3398" s="2">
        <v>271.88200000000001</v>
      </c>
      <c r="AK3398" t="s">
        <v>72</v>
      </c>
      <c r="AL3398" t="s">
        <v>84</v>
      </c>
      <c r="AM3398" t="s">
        <v>85</v>
      </c>
      <c r="AP3398" t="s">
        <v>86</v>
      </c>
      <c r="AQ3398" t="s">
        <v>77</v>
      </c>
      <c r="AS3398" t="s">
        <v>78</v>
      </c>
      <c r="BC3398" s="2">
        <v>0</v>
      </c>
      <c r="BD3398" s="2">
        <v>98.41</v>
      </c>
      <c r="BF3398" s="2">
        <v>271.8922956605</v>
      </c>
      <c r="BG3398" s="2">
        <v>134.52366863491</v>
      </c>
    </row>
    <row r="3399" spans="1:59" x14ac:dyDescent="0.25">
      <c r="A3399">
        <v>29659</v>
      </c>
      <c r="B3399" t="s">
        <v>7138</v>
      </c>
      <c r="I3399" t="s">
        <v>60</v>
      </c>
      <c r="J3399" t="s">
        <v>61</v>
      </c>
      <c r="K3399" t="s">
        <v>62</v>
      </c>
      <c r="L3399" t="s">
        <v>130</v>
      </c>
      <c r="M3399" t="s">
        <v>131</v>
      </c>
      <c r="N3399">
        <v>2005</v>
      </c>
      <c r="O3399" t="s">
        <v>65</v>
      </c>
      <c r="P3399" t="s">
        <v>60</v>
      </c>
      <c r="Q3399" t="s">
        <v>66</v>
      </c>
      <c r="R3399" t="s">
        <v>67</v>
      </c>
      <c r="X3399" t="s">
        <v>68</v>
      </c>
      <c r="Z3399" t="s">
        <v>69</v>
      </c>
      <c r="AA3399" t="s">
        <v>62</v>
      </c>
      <c r="AB3399" t="s">
        <v>98</v>
      </c>
      <c r="AD3399" t="s">
        <v>7139</v>
      </c>
      <c r="AJ3399" s="2">
        <v>28.195</v>
      </c>
      <c r="AK3399" t="s">
        <v>72</v>
      </c>
      <c r="AL3399" t="s">
        <v>73</v>
      </c>
      <c r="AM3399" t="s">
        <v>74</v>
      </c>
      <c r="AN3399" t="s">
        <v>75</v>
      </c>
      <c r="AP3399" t="s">
        <v>76</v>
      </c>
      <c r="AQ3399" t="s">
        <v>77</v>
      </c>
      <c r="AS3399" t="s">
        <v>78</v>
      </c>
      <c r="BC3399" s="2">
        <v>0</v>
      </c>
      <c r="BD3399" s="2">
        <v>0</v>
      </c>
      <c r="BF3399" s="2">
        <v>28.195416999964898</v>
      </c>
      <c r="BG3399" s="2">
        <v>21.6047830121883</v>
      </c>
    </row>
    <row r="3400" spans="1:59" x14ac:dyDescent="0.25">
      <c r="A3400">
        <v>30069</v>
      </c>
      <c r="B3400" t="s">
        <v>7140</v>
      </c>
      <c r="I3400" t="s">
        <v>60</v>
      </c>
      <c r="J3400" t="s">
        <v>61</v>
      </c>
      <c r="K3400" t="s">
        <v>62</v>
      </c>
      <c r="L3400" t="s">
        <v>184</v>
      </c>
      <c r="M3400" t="s">
        <v>539</v>
      </c>
      <c r="N3400">
        <v>2011</v>
      </c>
      <c r="O3400" t="s">
        <v>65</v>
      </c>
      <c r="P3400" t="s">
        <v>60</v>
      </c>
      <c r="Q3400" t="s">
        <v>66</v>
      </c>
      <c r="R3400" t="s">
        <v>67</v>
      </c>
      <c r="X3400" t="s">
        <v>68</v>
      </c>
      <c r="Z3400" t="s">
        <v>69</v>
      </c>
      <c r="AA3400" t="s">
        <v>62</v>
      </c>
      <c r="AB3400" t="s">
        <v>82</v>
      </c>
      <c r="AD3400" t="s">
        <v>7141</v>
      </c>
      <c r="AJ3400" s="2">
        <v>34.679000000000002</v>
      </c>
      <c r="AK3400" t="s">
        <v>72</v>
      </c>
      <c r="AL3400" t="s">
        <v>73</v>
      </c>
      <c r="AM3400" t="s">
        <v>74</v>
      </c>
      <c r="AN3400" t="s">
        <v>75</v>
      </c>
      <c r="AP3400" t="s">
        <v>216</v>
      </c>
      <c r="AQ3400" t="s">
        <v>77</v>
      </c>
      <c r="AS3400" t="s">
        <v>78</v>
      </c>
      <c r="BC3400" s="2">
        <v>0</v>
      </c>
      <c r="BD3400" s="2">
        <v>0</v>
      </c>
      <c r="BF3400" s="2">
        <v>34.664322323847699</v>
      </c>
      <c r="BG3400" s="2">
        <v>32.214299200912599</v>
      </c>
    </row>
    <row r="3401" spans="1:59" x14ac:dyDescent="0.25">
      <c r="A3401">
        <v>30071</v>
      </c>
      <c r="B3401" t="s">
        <v>7142</v>
      </c>
      <c r="I3401" t="s">
        <v>60</v>
      </c>
      <c r="J3401" t="s">
        <v>61</v>
      </c>
      <c r="K3401" t="s">
        <v>62</v>
      </c>
      <c r="L3401" t="s">
        <v>140</v>
      </c>
      <c r="M3401" t="s">
        <v>464</v>
      </c>
      <c r="N3401">
        <v>2009</v>
      </c>
      <c r="O3401" t="s">
        <v>65</v>
      </c>
      <c r="P3401" t="s">
        <v>60</v>
      </c>
      <c r="Q3401" t="s">
        <v>66</v>
      </c>
      <c r="R3401" t="s">
        <v>67</v>
      </c>
      <c r="X3401" t="s">
        <v>68</v>
      </c>
      <c r="Z3401" t="s">
        <v>69</v>
      </c>
      <c r="AA3401" t="s">
        <v>62</v>
      </c>
      <c r="AB3401" t="s">
        <v>82</v>
      </c>
      <c r="AD3401" t="s">
        <v>7143</v>
      </c>
      <c r="AH3401" s="2">
        <v>0.8</v>
      </c>
      <c r="AI3401" s="2">
        <v>193.35</v>
      </c>
      <c r="AJ3401" s="2">
        <v>114.113</v>
      </c>
      <c r="AK3401" t="s">
        <v>72</v>
      </c>
      <c r="AL3401" t="s">
        <v>118</v>
      </c>
      <c r="AM3401" t="s">
        <v>119</v>
      </c>
      <c r="AP3401" t="s">
        <v>119</v>
      </c>
      <c r="AQ3401" t="s">
        <v>77</v>
      </c>
      <c r="AS3401" t="s">
        <v>78</v>
      </c>
      <c r="AX3401">
        <v>2</v>
      </c>
      <c r="BC3401" s="2">
        <v>0</v>
      </c>
      <c r="BD3401" s="2">
        <v>0</v>
      </c>
      <c r="BF3401" s="2">
        <v>113.763525999731</v>
      </c>
      <c r="BG3401" s="2">
        <v>99.083782837659896</v>
      </c>
    </row>
    <row r="3402" spans="1:59" x14ac:dyDescent="0.25">
      <c r="A3402">
        <v>30072</v>
      </c>
      <c r="B3402" t="s">
        <v>7144</v>
      </c>
      <c r="I3402" t="s">
        <v>60</v>
      </c>
      <c r="J3402" t="s">
        <v>61</v>
      </c>
      <c r="K3402" t="s">
        <v>62</v>
      </c>
      <c r="L3402" t="s">
        <v>125</v>
      </c>
      <c r="M3402" t="s">
        <v>205</v>
      </c>
      <c r="N3402">
        <v>2012</v>
      </c>
      <c r="O3402" t="s">
        <v>65</v>
      </c>
      <c r="P3402" t="s">
        <v>60</v>
      </c>
      <c r="Q3402" t="s">
        <v>66</v>
      </c>
      <c r="R3402" t="s">
        <v>67</v>
      </c>
      <c r="X3402" t="s">
        <v>68</v>
      </c>
      <c r="Z3402" t="s">
        <v>69</v>
      </c>
      <c r="AA3402" t="s">
        <v>62</v>
      </c>
      <c r="AB3402" t="s">
        <v>70</v>
      </c>
      <c r="AD3402" t="s">
        <v>7145</v>
      </c>
      <c r="AJ3402" s="2">
        <v>152.93</v>
      </c>
      <c r="AK3402" t="s">
        <v>72</v>
      </c>
      <c r="AL3402" t="s">
        <v>84</v>
      </c>
      <c r="AM3402" t="s">
        <v>85</v>
      </c>
      <c r="AP3402" t="s">
        <v>86</v>
      </c>
      <c r="AQ3402" t="s">
        <v>77</v>
      </c>
      <c r="AS3402" t="s">
        <v>78</v>
      </c>
      <c r="BC3402" s="2">
        <v>0</v>
      </c>
      <c r="BD3402" s="2">
        <v>78.52</v>
      </c>
      <c r="BF3402" s="2">
        <v>152.93012450025199</v>
      </c>
      <c r="BG3402" s="2">
        <v>125.69903228745299</v>
      </c>
    </row>
    <row r="3403" spans="1:59" x14ac:dyDescent="0.25">
      <c r="A3403">
        <v>29666</v>
      </c>
      <c r="B3403" t="s">
        <v>7146</v>
      </c>
      <c r="I3403" t="s">
        <v>60</v>
      </c>
      <c r="J3403" t="s">
        <v>61</v>
      </c>
      <c r="K3403" t="s">
        <v>62</v>
      </c>
      <c r="L3403" t="s">
        <v>157</v>
      </c>
      <c r="M3403" t="s">
        <v>249</v>
      </c>
      <c r="N3403">
        <v>2008</v>
      </c>
      <c r="O3403" t="s">
        <v>65</v>
      </c>
      <c r="P3403" t="s">
        <v>60</v>
      </c>
      <c r="R3403" t="s">
        <v>67</v>
      </c>
      <c r="T3403" t="s">
        <v>159</v>
      </c>
      <c r="X3403" t="s">
        <v>68</v>
      </c>
      <c r="AA3403" t="s">
        <v>62</v>
      </c>
      <c r="AB3403" t="s">
        <v>70</v>
      </c>
      <c r="AC3403" t="s">
        <v>153</v>
      </c>
      <c r="AD3403" t="s">
        <v>7147</v>
      </c>
      <c r="AJ3403" s="2">
        <v>1.9379999999999999</v>
      </c>
      <c r="AK3403" t="s">
        <v>72</v>
      </c>
      <c r="AO3403" t="s">
        <v>162</v>
      </c>
      <c r="AP3403" t="s">
        <v>159</v>
      </c>
      <c r="AQ3403" t="s">
        <v>77</v>
      </c>
      <c r="AR3403" t="s">
        <v>162</v>
      </c>
      <c r="AS3403" t="s">
        <v>78</v>
      </c>
      <c r="BC3403" s="2">
        <v>0</v>
      </c>
      <c r="BD3403" s="2">
        <v>0</v>
      </c>
      <c r="BF3403" s="2">
        <v>1.9377359999804999</v>
      </c>
      <c r="BG3403" s="2">
        <v>5.5683023765259501</v>
      </c>
    </row>
    <row r="3404" spans="1:59" x14ac:dyDescent="0.25">
      <c r="A3404">
        <v>30084</v>
      </c>
      <c r="B3404" t="s">
        <v>7148</v>
      </c>
      <c r="I3404" t="s">
        <v>60</v>
      </c>
      <c r="J3404" t="s">
        <v>61</v>
      </c>
      <c r="K3404" t="s">
        <v>62</v>
      </c>
      <c r="L3404" t="s">
        <v>140</v>
      </c>
      <c r="M3404" t="s">
        <v>144</v>
      </c>
      <c r="N3404">
        <v>2010</v>
      </c>
      <c r="O3404" t="s">
        <v>65</v>
      </c>
      <c r="P3404" t="s">
        <v>60</v>
      </c>
      <c r="Q3404" t="s">
        <v>66</v>
      </c>
      <c r="R3404" t="s">
        <v>67</v>
      </c>
      <c r="X3404" t="s">
        <v>68</v>
      </c>
      <c r="Z3404" t="s">
        <v>69</v>
      </c>
      <c r="AA3404" t="s">
        <v>62</v>
      </c>
      <c r="AB3404" t="s">
        <v>82</v>
      </c>
      <c r="AD3404" t="s">
        <v>7149</v>
      </c>
      <c r="AJ3404" s="2">
        <v>187.58</v>
      </c>
      <c r="AK3404" t="s">
        <v>72</v>
      </c>
      <c r="AL3404" t="s">
        <v>73</v>
      </c>
      <c r="AM3404" t="s">
        <v>74</v>
      </c>
      <c r="AN3404" t="s">
        <v>75</v>
      </c>
      <c r="AP3404" t="s">
        <v>216</v>
      </c>
      <c r="AQ3404" t="s">
        <v>77</v>
      </c>
      <c r="AS3404" t="s">
        <v>78</v>
      </c>
      <c r="BC3404" s="2">
        <v>0</v>
      </c>
      <c r="BD3404" s="2">
        <v>0</v>
      </c>
      <c r="BF3404" s="2">
        <v>187.580210000655</v>
      </c>
      <c r="BG3404" s="2">
        <v>119.389312429632</v>
      </c>
    </row>
    <row r="3405" spans="1:59" x14ac:dyDescent="0.25">
      <c r="A3405">
        <v>29777</v>
      </c>
      <c r="B3405" t="s">
        <v>7150</v>
      </c>
      <c r="I3405" t="s">
        <v>60</v>
      </c>
      <c r="J3405" t="s">
        <v>61</v>
      </c>
      <c r="K3405" t="s">
        <v>62</v>
      </c>
      <c r="L3405" t="s">
        <v>111</v>
      </c>
      <c r="M3405" t="s">
        <v>112</v>
      </c>
      <c r="N3405">
        <v>2010</v>
      </c>
      <c r="O3405" t="s">
        <v>65</v>
      </c>
      <c r="P3405" t="s">
        <v>60</v>
      </c>
      <c r="Q3405" t="s">
        <v>66</v>
      </c>
      <c r="R3405" t="s">
        <v>67</v>
      </c>
      <c r="X3405" t="s">
        <v>68</v>
      </c>
      <c r="Z3405" t="s">
        <v>69</v>
      </c>
      <c r="AA3405" t="s">
        <v>62</v>
      </c>
      <c r="AB3405" t="s">
        <v>82</v>
      </c>
      <c r="AD3405" t="s">
        <v>7151</v>
      </c>
      <c r="AH3405" s="2">
        <v>1</v>
      </c>
      <c r="AI3405" s="2">
        <v>338.60300000000001</v>
      </c>
      <c r="AJ3405" s="2">
        <v>127.023</v>
      </c>
      <c r="AK3405" t="s">
        <v>72</v>
      </c>
      <c r="AL3405" t="s">
        <v>118</v>
      </c>
      <c r="AM3405" t="s">
        <v>119</v>
      </c>
      <c r="AP3405" t="s">
        <v>119</v>
      </c>
      <c r="AQ3405" t="s">
        <v>77</v>
      </c>
      <c r="AS3405" t="s">
        <v>78</v>
      </c>
      <c r="AX3405">
        <v>2</v>
      </c>
      <c r="BC3405" s="2">
        <v>0</v>
      </c>
      <c r="BD3405" s="2">
        <v>0</v>
      </c>
      <c r="BF3405" s="2">
        <v>127.023292501105</v>
      </c>
      <c r="BG3405" s="2">
        <v>211.651555641192</v>
      </c>
    </row>
    <row r="3406" spans="1:59" x14ac:dyDescent="0.25">
      <c r="A3406">
        <v>29913</v>
      </c>
      <c r="B3406" t="s">
        <v>7152</v>
      </c>
      <c r="I3406" t="s">
        <v>60</v>
      </c>
      <c r="J3406" t="s">
        <v>61</v>
      </c>
      <c r="K3406" t="s">
        <v>62</v>
      </c>
      <c r="L3406" t="s">
        <v>121</v>
      </c>
      <c r="M3406" t="s">
        <v>313</v>
      </c>
      <c r="N3406">
        <v>2003</v>
      </c>
      <c r="O3406" t="s">
        <v>65</v>
      </c>
      <c r="P3406" t="s">
        <v>60</v>
      </c>
      <c r="Q3406" t="s">
        <v>66</v>
      </c>
      <c r="R3406" t="s">
        <v>67</v>
      </c>
      <c r="X3406" t="s">
        <v>68</v>
      </c>
      <c r="Z3406" t="s">
        <v>69</v>
      </c>
      <c r="AA3406" t="s">
        <v>62</v>
      </c>
      <c r="AB3406" t="s">
        <v>90</v>
      </c>
      <c r="AD3406" t="s">
        <v>7153</v>
      </c>
      <c r="AH3406" s="2">
        <v>0.8</v>
      </c>
      <c r="AI3406" s="2">
        <v>6.0449999999999999</v>
      </c>
      <c r="AJ3406" s="2">
        <v>1.5029999999999999</v>
      </c>
      <c r="AK3406" t="s">
        <v>72</v>
      </c>
      <c r="AL3406" t="s">
        <v>118</v>
      </c>
      <c r="AM3406" t="s">
        <v>119</v>
      </c>
      <c r="AP3406" t="s">
        <v>119</v>
      </c>
      <c r="AQ3406" t="s">
        <v>77</v>
      </c>
      <c r="AS3406" t="s">
        <v>78</v>
      </c>
      <c r="AX3406">
        <v>2</v>
      </c>
      <c r="BC3406" s="2">
        <v>0</v>
      </c>
      <c r="BD3406" s="2">
        <v>0</v>
      </c>
      <c r="BF3406" s="2">
        <v>1.5033460832530301</v>
      </c>
      <c r="BG3406" s="2">
        <v>5.67820961528398</v>
      </c>
    </row>
    <row r="3407" spans="1:59" x14ac:dyDescent="0.25">
      <c r="A3407">
        <v>29920</v>
      </c>
      <c r="B3407" t="s">
        <v>7154</v>
      </c>
      <c r="I3407" t="s">
        <v>60</v>
      </c>
      <c r="J3407" t="s">
        <v>61</v>
      </c>
      <c r="K3407" t="s">
        <v>62</v>
      </c>
      <c r="L3407" t="s">
        <v>130</v>
      </c>
      <c r="M3407" t="s">
        <v>152</v>
      </c>
      <c r="N3407">
        <v>2010</v>
      </c>
      <c r="O3407" t="s">
        <v>65</v>
      </c>
      <c r="P3407" t="s">
        <v>60</v>
      </c>
      <c r="Q3407" t="s">
        <v>66</v>
      </c>
      <c r="R3407" t="s">
        <v>67</v>
      </c>
      <c r="X3407" t="s">
        <v>68</v>
      </c>
      <c r="Z3407" t="s">
        <v>69</v>
      </c>
      <c r="AA3407" t="s">
        <v>62</v>
      </c>
      <c r="AB3407" t="s">
        <v>98</v>
      </c>
      <c r="AD3407" t="s">
        <v>7155</v>
      </c>
      <c r="AJ3407" s="2">
        <v>0.999</v>
      </c>
      <c r="AK3407" t="s">
        <v>72</v>
      </c>
      <c r="AL3407" t="s">
        <v>73</v>
      </c>
      <c r="AM3407" t="s">
        <v>74</v>
      </c>
      <c r="AP3407" t="s">
        <v>155</v>
      </c>
      <c r="AQ3407" t="s">
        <v>77</v>
      </c>
      <c r="AS3407" t="s">
        <v>78</v>
      </c>
      <c r="BC3407" s="2">
        <v>0</v>
      </c>
      <c r="BD3407" s="2">
        <v>0</v>
      </c>
      <c r="BF3407" s="2">
        <v>0.99949999999807904</v>
      </c>
      <c r="BG3407" s="2">
        <v>3.9990004999960398</v>
      </c>
    </row>
    <row r="3408" spans="1:59" x14ac:dyDescent="0.25">
      <c r="A3408">
        <v>30091</v>
      </c>
      <c r="B3408" t="s">
        <v>7156</v>
      </c>
      <c r="I3408" t="s">
        <v>60</v>
      </c>
      <c r="J3408" t="s">
        <v>61</v>
      </c>
      <c r="K3408" t="s">
        <v>62</v>
      </c>
      <c r="L3408" t="s">
        <v>121</v>
      </c>
      <c r="M3408" t="s">
        <v>458</v>
      </c>
      <c r="N3408">
        <v>2005</v>
      </c>
      <c r="O3408" t="s">
        <v>65</v>
      </c>
      <c r="P3408" t="s">
        <v>60</v>
      </c>
      <c r="Q3408" t="s">
        <v>66</v>
      </c>
      <c r="R3408" t="s">
        <v>67</v>
      </c>
      <c r="X3408" t="s">
        <v>68</v>
      </c>
      <c r="Z3408" t="s">
        <v>69</v>
      </c>
      <c r="AA3408" t="s">
        <v>62</v>
      </c>
      <c r="AB3408" t="s">
        <v>90</v>
      </c>
      <c r="AD3408" t="s">
        <v>7157</v>
      </c>
      <c r="AJ3408" s="2">
        <v>359.697</v>
      </c>
      <c r="AK3408" t="s">
        <v>72</v>
      </c>
      <c r="AL3408" t="s">
        <v>84</v>
      </c>
      <c r="AM3408" t="s">
        <v>85</v>
      </c>
      <c r="AP3408" t="s">
        <v>86</v>
      </c>
      <c r="AQ3408" t="s">
        <v>77</v>
      </c>
      <c r="AS3408" t="s">
        <v>78</v>
      </c>
      <c r="BC3408" s="2">
        <v>96.05</v>
      </c>
      <c r="BD3408" s="2">
        <v>91.16</v>
      </c>
      <c r="BF3408" s="2">
        <v>359.698525117016</v>
      </c>
      <c r="BG3408" s="2">
        <v>202.41891283151</v>
      </c>
    </row>
    <row r="3409" spans="1:59" x14ac:dyDescent="0.25">
      <c r="A3409">
        <v>29924</v>
      </c>
      <c r="B3409" t="s">
        <v>7158</v>
      </c>
      <c r="I3409" t="s">
        <v>60</v>
      </c>
      <c r="J3409" t="s">
        <v>61</v>
      </c>
      <c r="K3409" t="s">
        <v>62</v>
      </c>
      <c r="L3409" t="s">
        <v>252</v>
      </c>
      <c r="M3409" t="s">
        <v>351</v>
      </c>
      <c r="O3409" t="s">
        <v>65</v>
      </c>
      <c r="P3409" t="s">
        <v>60</v>
      </c>
      <c r="Q3409" t="s">
        <v>66</v>
      </c>
      <c r="R3409" t="s">
        <v>67</v>
      </c>
      <c r="X3409" t="s">
        <v>68</v>
      </c>
      <c r="Z3409" t="s">
        <v>69</v>
      </c>
      <c r="AA3409" t="s">
        <v>62</v>
      </c>
      <c r="AB3409" t="s">
        <v>82</v>
      </c>
      <c r="AD3409" t="s">
        <v>7159</v>
      </c>
      <c r="AH3409" s="2">
        <v>0.8</v>
      </c>
      <c r="AI3409" s="2">
        <v>70.805999999999997</v>
      </c>
      <c r="AJ3409" s="2">
        <v>16.399000000000001</v>
      </c>
      <c r="AK3409" t="s">
        <v>72</v>
      </c>
      <c r="AL3409" t="s">
        <v>118</v>
      </c>
      <c r="AM3409" t="s">
        <v>119</v>
      </c>
      <c r="AP3409" t="s">
        <v>119</v>
      </c>
      <c r="AQ3409" t="s">
        <v>77</v>
      </c>
      <c r="AS3409" t="s">
        <v>78</v>
      </c>
      <c r="AX3409">
        <v>2</v>
      </c>
      <c r="BC3409" s="2">
        <v>0</v>
      </c>
      <c r="BD3409" s="2">
        <v>0</v>
      </c>
      <c r="BF3409" s="2">
        <v>16.398601999845098</v>
      </c>
      <c r="BG3409" s="2">
        <v>68.003952880171298</v>
      </c>
    </row>
    <row r="3410" spans="1:59" x14ac:dyDescent="0.25">
      <c r="A3410">
        <v>29927</v>
      </c>
      <c r="B3410" t="s">
        <v>7160</v>
      </c>
      <c r="I3410" t="s">
        <v>60</v>
      </c>
      <c r="J3410" t="s">
        <v>61</v>
      </c>
      <c r="K3410" t="s">
        <v>62</v>
      </c>
      <c r="L3410" t="s">
        <v>174</v>
      </c>
      <c r="M3410" t="s">
        <v>418</v>
      </c>
      <c r="O3410" t="s">
        <v>65</v>
      </c>
      <c r="P3410" t="s">
        <v>60</v>
      </c>
      <c r="Q3410" t="s">
        <v>66</v>
      </c>
      <c r="R3410" t="s">
        <v>272</v>
      </c>
      <c r="X3410" t="s">
        <v>68</v>
      </c>
      <c r="Z3410" t="s">
        <v>69</v>
      </c>
      <c r="AA3410" t="s">
        <v>62</v>
      </c>
      <c r="AB3410" t="s">
        <v>82</v>
      </c>
      <c r="AD3410" t="s">
        <v>7161</v>
      </c>
      <c r="AJ3410" s="2">
        <v>767.154</v>
      </c>
      <c r="AK3410" t="s">
        <v>72</v>
      </c>
      <c r="AL3410" t="s">
        <v>84</v>
      </c>
      <c r="AM3410" t="s">
        <v>107</v>
      </c>
      <c r="AP3410" t="s">
        <v>138</v>
      </c>
      <c r="AQ3410" t="s">
        <v>77</v>
      </c>
      <c r="AS3410" t="s">
        <v>78</v>
      </c>
      <c r="BC3410" s="2">
        <v>0</v>
      </c>
      <c r="BD3410" s="2">
        <v>16.52</v>
      </c>
      <c r="BF3410" s="2">
        <v>767.15411349932401</v>
      </c>
      <c r="BG3410" s="2">
        <v>652.59565006217099</v>
      </c>
    </row>
    <row r="3411" spans="1:59" x14ac:dyDescent="0.25">
      <c r="A3411">
        <v>30094</v>
      </c>
      <c r="B3411" t="s">
        <v>7162</v>
      </c>
      <c r="I3411" t="s">
        <v>60</v>
      </c>
      <c r="J3411" t="s">
        <v>61</v>
      </c>
      <c r="K3411" t="s">
        <v>62</v>
      </c>
      <c r="L3411" t="s">
        <v>373</v>
      </c>
      <c r="M3411" t="s">
        <v>343</v>
      </c>
      <c r="N3411">
        <v>2004</v>
      </c>
      <c r="O3411" t="s">
        <v>65</v>
      </c>
      <c r="P3411" t="s">
        <v>60</v>
      </c>
      <c r="Q3411" t="s">
        <v>66</v>
      </c>
      <c r="R3411" t="s">
        <v>67</v>
      </c>
      <c r="X3411" t="s">
        <v>68</v>
      </c>
      <c r="Z3411" t="s">
        <v>69</v>
      </c>
      <c r="AA3411" t="s">
        <v>62</v>
      </c>
      <c r="AB3411" t="s">
        <v>90</v>
      </c>
      <c r="AD3411" t="s">
        <v>7163</v>
      </c>
      <c r="AH3411" s="2">
        <v>0.8</v>
      </c>
      <c r="AI3411" s="2">
        <v>104.129</v>
      </c>
      <c r="AJ3411" s="2">
        <v>60.305</v>
      </c>
      <c r="AK3411" t="s">
        <v>72</v>
      </c>
      <c r="AL3411" t="s">
        <v>118</v>
      </c>
      <c r="AM3411" t="s">
        <v>119</v>
      </c>
      <c r="AP3411" t="s">
        <v>119</v>
      </c>
      <c r="AQ3411" t="s">
        <v>77</v>
      </c>
      <c r="AS3411" t="s">
        <v>78</v>
      </c>
      <c r="AX3411">
        <v>2</v>
      </c>
      <c r="BC3411" s="2">
        <v>0</v>
      </c>
      <c r="BD3411" s="2">
        <v>0</v>
      </c>
      <c r="BF3411" s="2">
        <v>60.304649000398001</v>
      </c>
      <c r="BG3411" s="2">
        <v>54.779076571688996</v>
      </c>
    </row>
    <row r="3412" spans="1:59" x14ac:dyDescent="0.25">
      <c r="A3412">
        <v>30096</v>
      </c>
      <c r="B3412" t="s">
        <v>7164</v>
      </c>
      <c r="I3412" t="s">
        <v>60</v>
      </c>
      <c r="J3412" t="s">
        <v>61</v>
      </c>
      <c r="K3412" t="s">
        <v>62</v>
      </c>
      <c r="L3412" t="s">
        <v>88</v>
      </c>
      <c r="M3412" t="s">
        <v>134</v>
      </c>
      <c r="N3412">
        <v>2003</v>
      </c>
      <c r="O3412" t="s">
        <v>65</v>
      </c>
      <c r="P3412" t="s">
        <v>60</v>
      </c>
      <c r="Q3412" t="s">
        <v>66</v>
      </c>
      <c r="R3412" t="s">
        <v>67</v>
      </c>
      <c r="X3412" t="s">
        <v>68</v>
      </c>
      <c r="Z3412" t="s">
        <v>69</v>
      </c>
      <c r="AA3412" t="s">
        <v>62</v>
      </c>
      <c r="AB3412" t="s">
        <v>90</v>
      </c>
      <c r="AD3412" t="s">
        <v>7165</v>
      </c>
      <c r="AJ3412" s="2">
        <v>15.847</v>
      </c>
      <c r="AK3412" t="s">
        <v>72</v>
      </c>
      <c r="AL3412" t="s">
        <v>73</v>
      </c>
      <c r="AM3412" t="s">
        <v>74</v>
      </c>
      <c r="AN3412" t="s">
        <v>75</v>
      </c>
      <c r="AP3412" t="s">
        <v>216</v>
      </c>
      <c r="AQ3412" t="s">
        <v>77</v>
      </c>
      <c r="AS3412" t="s">
        <v>78</v>
      </c>
      <c r="BC3412" s="2">
        <v>0</v>
      </c>
      <c r="BD3412" s="2">
        <v>0</v>
      </c>
      <c r="BF3412" s="2">
        <v>15.846669999932599</v>
      </c>
      <c r="BG3412" s="2">
        <v>15.9499578482814</v>
      </c>
    </row>
    <row r="3413" spans="1:59" x14ac:dyDescent="0.25">
      <c r="A3413">
        <v>29933</v>
      </c>
      <c r="B3413" t="s">
        <v>7166</v>
      </c>
      <c r="I3413" t="s">
        <v>60</v>
      </c>
      <c r="J3413" t="s">
        <v>61</v>
      </c>
      <c r="K3413" t="s">
        <v>62</v>
      </c>
      <c r="L3413" t="s">
        <v>63</v>
      </c>
      <c r="M3413" t="s">
        <v>669</v>
      </c>
      <c r="N3413">
        <v>2019</v>
      </c>
      <c r="O3413" t="s">
        <v>65</v>
      </c>
      <c r="P3413" t="s">
        <v>60</v>
      </c>
      <c r="Q3413" t="s">
        <v>66</v>
      </c>
      <c r="R3413" t="s">
        <v>67</v>
      </c>
      <c r="X3413" t="s">
        <v>68</v>
      </c>
      <c r="Z3413" t="s">
        <v>69</v>
      </c>
      <c r="AA3413" t="s">
        <v>62</v>
      </c>
      <c r="AB3413" t="s">
        <v>70</v>
      </c>
      <c r="AD3413" t="s">
        <v>7167</v>
      </c>
      <c r="AJ3413" s="2">
        <v>4.8979999999999997</v>
      </c>
      <c r="AK3413" t="s">
        <v>72</v>
      </c>
      <c r="AL3413" t="s">
        <v>73</v>
      </c>
      <c r="AM3413" t="s">
        <v>74</v>
      </c>
      <c r="AN3413" t="s">
        <v>75</v>
      </c>
      <c r="AP3413" t="s">
        <v>76</v>
      </c>
      <c r="AQ3413" t="s">
        <v>77</v>
      </c>
      <c r="AS3413" t="s">
        <v>78</v>
      </c>
      <c r="BC3413" s="2">
        <v>0</v>
      </c>
      <c r="BD3413" s="2">
        <v>0</v>
      </c>
      <c r="BF3413" s="2">
        <v>4.89759750001501</v>
      </c>
      <c r="BG3413" s="2">
        <v>8.9231283586688797</v>
      </c>
    </row>
    <row r="3414" spans="1:59" x14ac:dyDescent="0.25">
      <c r="A3414">
        <v>29934</v>
      </c>
      <c r="B3414" t="s">
        <v>7168</v>
      </c>
      <c r="I3414" t="s">
        <v>60</v>
      </c>
      <c r="J3414" t="s">
        <v>61</v>
      </c>
      <c r="K3414" t="s">
        <v>62</v>
      </c>
      <c r="L3414" t="s">
        <v>174</v>
      </c>
      <c r="M3414" t="s">
        <v>175</v>
      </c>
      <c r="N3414">
        <v>2007</v>
      </c>
      <c r="O3414" t="s">
        <v>65</v>
      </c>
      <c r="P3414" t="s">
        <v>60</v>
      </c>
      <c r="Q3414" t="s">
        <v>66</v>
      </c>
      <c r="R3414" t="s">
        <v>67</v>
      </c>
      <c r="X3414" t="s">
        <v>68</v>
      </c>
      <c r="Z3414" t="s">
        <v>69</v>
      </c>
      <c r="AA3414" t="s">
        <v>62</v>
      </c>
      <c r="AB3414" t="s">
        <v>82</v>
      </c>
      <c r="AD3414" t="s">
        <v>7169</v>
      </c>
      <c r="AJ3414" s="2">
        <v>19.094999999999999</v>
      </c>
      <c r="AK3414" t="s">
        <v>72</v>
      </c>
      <c r="AL3414" t="s">
        <v>92</v>
      </c>
      <c r="AM3414" t="s">
        <v>93</v>
      </c>
      <c r="AN3414" t="s">
        <v>94</v>
      </c>
      <c r="AP3414" t="s">
        <v>94</v>
      </c>
      <c r="AQ3414" t="s">
        <v>77</v>
      </c>
      <c r="AS3414" t="s">
        <v>78</v>
      </c>
      <c r="BF3414" s="2">
        <v>19.095068499907001</v>
      </c>
      <c r="BG3414" s="2">
        <v>20.697764389246199</v>
      </c>
    </row>
    <row r="3415" spans="1:59" x14ac:dyDescent="0.25">
      <c r="A3415">
        <v>29691</v>
      </c>
      <c r="B3415" t="s">
        <v>7170</v>
      </c>
      <c r="I3415" t="s">
        <v>60</v>
      </c>
      <c r="J3415" t="s">
        <v>61</v>
      </c>
      <c r="K3415" t="s">
        <v>62</v>
      </c>
      <c r="L3415" t="s">
        <v>121</v>
      </c>
      <c r="M3415" t="s">
        <v>418</v>
      </c>
      <c r="O3415" t="s">
        <v>65</v>
      </c>
      <c r="P3415" t="s">
        <v>60</v>
      </c>
      <c r="Q3415" t="s">
        <v>66</v>
      </c>
      <c r="R3415" t="s">
        <v>67</v>
      </c>
      <c r="X3415" t="s">
        <v>68</v>
      </c>
      <c r="Z3415" t="s">
        <v>69</v>
      </c>
      <c r="AA3415" t="s">
        <v>62</v>
      </c>
      <c r="AB3415" t="s">
        <v>90</v>
      </c>
      <c r="AD3415" t="s">
        <v>7171</v>
      </c>
      <c r="AF3415" t="s">
        <v>114</v>
      </c>
      <c r="AJ3415" s="2">
        <v>242.67</v>
      </c>
      <c r="AK3415" t="s">
        <v>72</v>
      </c>
      <c r="AL3415" t="s">
        <v>84</v>
      </c>
      <c r="AM3415" t="s">
        <v>107</v>
      </c>
      <c r="AP3415" t="s">
        <v>227</v>
      </c>
      <c r="AQ3415" t="s">
        <v>77</v>
      </c>
      <c r="AS3415" t="s">
        <v>78</v>
      </c>
      <c r="AV3415" t="s">
        <v>114</v>
      </c>
      <c r="AY3415" t="s">
        <v>114</v>
      </c>
      <c r="BA3415" t="s">
        <v>221</v>
      </c>
      <c r="BC3415" s="2">
        <v>0</v>
      </c>
      <c r="BD3415" s="2">
        <v>131.91999999999999</v>
      </c>
      <c r="BF3415" s="2">
        <v>242.66956348178201</v>
      </c>
      <c r="BG3415" s="2">
        <v>266.97300009535297</v>
      </c>
    </row>
    <row r="3416" spans="1:59" x14ac:dyDescent="0.25">
      <c r="A3416">
        <v>29798</v>
      </c>
      <c r="B3416" t="s">
        <v>7172</v>
      </c>
      <c r="I3416" t="s">
        <v>60</v>
      </c>
      <c r="J3416" t="s">
        <v>61</v>
      </c>
      <c r="K3416" t="s">
        <v>62</v>
      </c>
      <c r="L3416" t="s">
        <v>373</v>
      </c>
      <c r="M3416" t="s">
        <v>685</v>
      </c>
      <c r="N3416">
        <v>2003</v>
      </c>
      <c r="O3416" t="s">
        <v>65</v>
      </c>
      <c r="P3416" t="s">
        <v>60</v>
      </c>
      <c r="Q3416" t="s">
        <v>66</v>
      </c>
      <c r="R3416" t="s">
        <v>67</v>
      </c>
      <c r="X3416" t="s">
        <v>68</v>
      </c>
      <c r="Z3416" t="s">
        <v>69</v>
      </c>
      <c r="AA3416" t="s">
        <v>62</v>
      </c>
      <c r="AB3416" t="s">
        <v>90</v>
      </c>
      <c r="AD3416" t="s">
        <v>7173</v>
      </c>
      <c r="AJ3416" s="2">
        <v>48.643000000000001</v>
      </c>
      <c r="AK3416" t="s">
        <v>72</v>
      </c>
      <c r="AL3416" t="s">
        <v>73</v>
      </c>
      <c r="AM3416" t="s">
        <v>74</v>
      </c>
      <c r="AN3416" t="s">
        <v>75</v>
      </c>
      <c r="AP3416" t="s">
        <v>76</v>
      </c>
      <c r="AQ3416" t="s">
        <v>77</v>
      </c>
      <c r="AS3416" t="s">
        <v>78</v>
      </c>
      <c r="BC3416" s="2">
        <v>0</v>
      </c>
      <c r="BD3416" s="2">
        <v>0</v>
      </c>
      <c r="BF3416" s="2">
        <v>48.643064500050599</v>
      </c>
      <c r="BG3416" s="2">
        <v>29.6391353320519</v>
      </c>
    </row>
    <row r="3417" spans="1:59" x14ac:dyDescent="0.25">
      <c r="A3417">
        <v>31560</v>
      </c>
      <c r="B3417" t="s">
        <v>7174</v>
      </c>
      <c r="I3417" t="s">
        <v>60</v>
      </c>
      <c r="J3417" t="s">
        <v>61</v>
      </c>
      <c r="K3417" t="s">
        <v>62</v>
      </c>
      <c r="L3417" t="s">
        <v>111</v>
      </c>
      <c r="M3417" t="s">
        <v>318</v>
      </c>
      <c r="N3417">
        <v>2009</v>
      </c>
      <c r="O3417" t="s">
        <v>65</v>
      </c>
      <c r="P3417" t="s">
        <v>60</v>
      </c>
      <c r="Q3417" t="s">
        <v>66</v>
      </c>
      <c r="R3417" t="s">
        <v>67</v>
      </c>
      <c r="X3417" t="s">
        <v>68</v>
      </c>
      <c r="Z3417" t="s">
        <v>69</v>
      </c>
      <c r="AA3417" t="s">
        <v>62</v>
      </c>
      <c r="AB3417" t="s">
        <v>82</v>
      </c>
      <c r="AD3417" t="s">
        <v>7175</v>
      </c>
      <c r="AJ3417" s="2">
        <v>57.459000000000003</v>
      </c>
      <c r="AK3417" t="s">
        <v>72</v>
      </c>
      <c r="AL3417" t="s">
        <v>92</v>
      </c>
      <c r="AM3417" t="s">
        <v>93</v>
      </c>
      <c r="AN3417" t="s">
        <v>94</v>
      </c>
      <c r="AP3417" t="s">
        <v>94</v>
      </c>
      <c r="AQ3417" t="s">
        <v>77</v>
      </c>
      <c r="AS3417" t="s">
        <v>78</v>
      </c>
      <c r="BF3417" s="2">
        <v>101.03139646507999</v>
      </c>
      <c r="BG3417" s="2">
        <v>45.268460972053298</v>
      </c>
    </row>
    <row r="3418" spans="1:59" x14ac:dyDescent="0.25">
      <c r="A3418">
        <v>31704</v>
      </c>
      <c r="B3418" t="s">
        <v>7176</v>
      </c>
      <c r="I3418" t="s">
        <v>60</v>
      </c>
      <c r="J3418" t="s">
        <v>61</v>
      </c>
      <c r="K3418" t="s">
        <v>223</v>
      </c>
      <c r="L3418" t="s">
        <v>224</v>
      </c>
      <c r="M3418" t="s">
        <v>289</v>
      </c>
      <c r="N3418">
        <v>2013</v>
      </c>
      <c r="O3418" t="s">
        <v>65</v>
      </c>
      <c r="P3418" t="s">
        <v>60</v>
      </c>
      <c r="Q3418" t="s">
        <v>66</v>
      </c>
      <c r="R3418" t="s">
        <v>67</v>
      </c>
      <c r="X3418" t="s">
        <v>68</v>
      </c>
      <c r="Z3418" t="s">
        <v>69</v>
      </c>
      <c r="AA3418" t="s">
        <v>62</v>
      </c>
      <c r="AB3418" t="s">
        <v>70</v>
      </c>
      <c r="AD3418" t="s">
        <v>7177</v>
      </c>
      <c r="AH3418" s="2">
        <v>1</v>
      </c>
      <c r="AI3418" s="2">
        <v>211.33600000000001</v>
      </c>
      <c r="AJ3418" s="2">
        <v>52.892000000000003</v>
      </c>
      <c r="AK3418" t="s">
        <v>72</v>
      </c>
      <c r="AL3418" t="s">
        <v>118</v>
      </c>
      <c r="AM3418" t="s">
        <v>119</v>
      </c>
      <c r="AP3418" t="s">
        <v>119</v>
      </c>
      <c r="AQ3418" t="s">
        <v>77</v>
      </c>
      <c r="AS3418" t="s">
        <v>78</v>
      </c>
      <c r="AX3418">
        <v>2</v>
      </c>
      <c r="BC3418" s="2">
        <v>0</v>
      </c>
      <c r="BD3418" s="2">
        <v>0</v>
      </c>
      <c r="BF3418" s="2">
        <v>52.892069000405499</v>
      </c>
      <c r="BG3418" s="2">
        <v>158.44453873829701</v>
      </c>
    </row>
    <row r="3419" spans="1:59" x14ac:dyDescent="0.25">
      <c r="A3419">
        <v>31708</v>
      </c>
      <c r="B3419" t="s">
        <v>7178</v>
      </c>
      <c r="I3419" t="s">
        <v>60</v>
      </c>
      <c r="J3419" t="s">
        <v>61</v>
      </c>
      <c r="K3419" t="s">
        <v>62</v>
      </c>
      <c r="L3419" t="s">
        <v>140</v>
      </c>
      <c r="M3419" t="s">
        <v>167</v>
      </c>
      <c r="N3419">
        <v>2008</v>
      </c>
      <c r="O3419" t="s">
        <v>65</v>
      </c>
      <c r="P3419" t="s">
        <v>60</v>
      </c>
      <c r="Q3419" t="s">
        <v>66</v>
      </c>
      <c r="R3419" t="s">
        <v>67</v>
      </c>
      <c r="X3419" t="s">
        <v>68</v>
      </c>
      <c r="Z3419" t="s">
        <v>69</v>
      </c>
      <c r="AA3419" t="s">
        <v>62</v>
      </c>
      <c r="AB3419" t="s">
        <v>82</v>
      </c>
      <c r="AD3419" t="s">
        <v>7179</v>
      </c>
      <c r="AJ3419" s="2">
        <v>50.929000000000002</v>
      </c>
      <c r="AK3419" t="s">
        <v>72</v>
      </c>
      <c r="AL3419" t="s">
        <v>73</v>
      </c>
      <c r="AM3419" t="s">
        <v>74</v>
      </c>
      <c r="AN3419" t="s">
        <v>75</v>
      </c>
      <c r="AP3419" t="s">
        <v>216</v>
      </c>
      <c r="AQ3419" t="s">
        <v>77</v>
      </c>
      <c r="AS3419" t="s">
        <v>78</v>
      </c>
      <c r="BC3419" s="2">
        <v>0</v>
      </c>
      <c r="BD3419" s="2">
        <v>0</v>
      </c>
      <c r="BF3419" s="2">
        <v>50.929357999652602</v>
      </c>
      <c r="BG3419" s="2">
        <v>32.029509321719999</v>
      </c>
    </row>
    <row r="3420" spans="1:59" x14ac:dyDescent="0.25">
      <c r="A3420">
        <v>31443</v>
      </c>
      <c r="B3420" t="s">
        <v>7180</v>
      </c>
      <c r="I3420" t="s">
        <v>60</v>
      </c>
      <c r="J3420" t="s">
        <v>61</v>
      </c>
      <c r="K3420" t="s">
        <v>62</v>
      </c>
      <c r="L3420" t="s">
        <v>174</v>
      </c>
      <c r="M3420" t="s">
        <v>418</v>
      </c>
      <c r="O3420" t="s">
        <v>65</v>
      </c>
      <c r="P3420" t="s">
        <v>60</v>
      </c>
      <c r="Q3420" t="s">
        <v>66</v>
      </c>
      <c r="R3420" t="s">
        <v>67</v>
      </c>
      <c r="X3420" t="s">
        <v>68</v>
      </c>
      <c r="Z3420" t="s">
        <v>69</v>
      </c>
      <c r="AA3420" t="s">
        <v>62</v>
      </c>
      <c r="AB3420" t="s">
        <v>82</v>
      </c>
      <c r="AD3420" t="s">
        <v>7181</v>
      </c>
      <c r="AJ3420" s="2">
        <v>108.861</v>
      </c>
      <c r="AK3420" t="s">
        <v>72</v>
      </c>
      <c r="AL3420" t="s">
        <v>84</v>
      </c>
      <c r="AM3420" t="s">
        <v>85</v>
      </c>
      <c r="AP3420" t="s">
        <v>86</v>
      </c>
      <c r="AQ3420" t="s">
        <v>77</v>
      </c>
      <c r="AS3420" t="s">
        <v>78</v>
      </c>
      <c r="BC3420" s="2">
        <v>0</v>
      </c>
      <c r="BD3420" s="2">
        <v>118.64</v>
      </c>
      <c r="BF3420" s="2">
        <v>108.86140750061899</v>
      </c>
      <c r="BG3420" s="2">
        <v>118.635387694163</v>
      </c>
    </row>
    <row r="3421" spans="1:59" x14ac:dyDescent="0.25">
      <c r="A3421">
        <v>31569</v>
      </c>
      <c r="B3421" t="s">
        <v>7182</v>
      </c>
      <c r="I3421" t="s">
        <v>60</v>
      </c>
      <c r="J3421" t="s">
        <v>61</v>
      </c>
      <c r="K3421" t="s">
        <v>62</v>
      </c>
      <c r="L3421" t="s">
        <v>278</v>
      </c>
      <c r="M3421" t="s">
        <v>318</v>
      </c>
      <c r="N3421">
        <v>2005</v>
      </c>
      <c r="O3421" t="s">
        <v>65</v>
      </c>
      <c r="P3421" t="s">
        <v>60</v>
      </c>
      <c r="Q3421" t="s">
        <v>66</v>
      </c>
      <c r="R3421" t="s">
        <v>67</v>
      </c>
      <c r="X3421" t="s">
        <v>68</v>
      </c>
      <c r="Z3421" t="s">
        <v>69</v>
      </c>
      <c r="AA3421" t="s">
        <v>62</v>
      </c>
      <c r="AB3421" t="s">
        <v>82</v>
      </c>
      <c r="AD3421" t="s">
        <v>7183</v>
      </c>
      <c r="AF3421" t="s">
        <v>114</v>
      </c>
      <c r="AJ3421" s="2">
        <v>1095.24</v>
      </c>
      <c r="AK3421" t="s">
        <v>72</v>
      </c>
      <c r="AL3421" t="s">
        <v>84</v>
      </c>
      <c r="AM3421" t="s">
        <v>107</v>
      </c>
      <c r="AP3421" t="s">
        <v>227</v>
      </c>
      <c r="AQ3421" t="s">
        <v>77</v>
      </c>
      <c r="AS3421" t="s">
        <v>78</v>
      </c>
      <c r="AV3421" t="s">
        <v>114</v>
      </c>
      <c r="AY3421" t="s">
        <v>114</v>
      </c>
      <c r="BA3421" t="s">
        <v>221</v>
      </c>
      <c r="BC3421" s="2">
        <v>244.91</v>
      </c>
      <c r="BD3421" s="2">
        <v>269.61</v>
      </c>
      <c r="BF3421" s="2">
        <v>1095.2390270433</v>
      </c>
      <c r="BG3421" s="2">
        <v>526.59354718988095</v>
      </c>
    </row>
    <row r="3422" spans="1:59" x14ac:dyDescent="0.25">
      <c r="A3422">
        <v>31577</v>
      </c>
      <c r="B3422" t="s">
        <v>7184</v>
      </c>
      <c r="I3422" t="s">
        <v>60</v>
      </c>
      <c r="J3422" t="s">
        <v>61</v>
      </c>
      <c r="K3422" t="s">
        <v>62</v>
      </c>
      <c r="L3422" t="s">
        <v>130</v>
      </c>
      <c r="M3422" t="s">
        <v>431</v>
      </c>
      <c r="N3422">
        <v>2005</v>
      </c>
      <c r="O3422" t="s">
        <v>65</v>
      </c>
      <c r="P3422" t="s">
        <v>60</v>
      </c>
      <c r="R3422" t="s">
        <v>67</v>
      </c>
      <c r="T3422" t="s">
        <v>159</v>
      </c>
      <c r="X3422" t="s">
        <v>68</v>
      </c>
      <c r="AA3422" t="s">
        <v>62</v>
      </c>
      <c r="AB3422" t="s">
        <v>82</v>
      </c>
      <c r="AC3422" t="s">
        <v>153</v>
      </c>
      <c r="AD3422" t="s">
        <v>7185</v>
      </c>
      <c r="AJ3422" s="2">
        <v>2.032</v>
      </c>
      <c r="AK3422" t="s">
        <v>72</v>
      </c>
      <c r="AO3422" t="s">
        <v>162</v>
      </c>
      <c r="AP3422" t="s">
        <v>159</v>
      </c>
      <c r="AQ3422" t="s">
        <v>77</v>
      </c>
      <c r="AR3422" t="s">
        <v>162</v>
      </c>
      <c r="AS3422" t="s">
        <v>78</v>
      </c>
      <c r="BC3422" s="2">
        <v>0</v>
      </c>
      <c r="BD3422" s="2">
        <v>0</v>
      </c>
      <c r="BF3422" s="2">
        <v>2.0322770000085799</v>
      </c>
      <c r="BG3422" s="2">
        <v>5.7047749562636101</v>
      </c>
    </row>
    <row r="3423" spans="1:59" x14ac:dyDescent="0.25">
      <c r="A3423">
        <v>31320</v>
      </c>
      <c r="B3423" t="s">
        <v>7186</v>
      </c>
      <c r="I3423" t="s">
        <v>60</v>
      </c>
      <c r="J3423" t="s">
        <v>61</v>
      </c>
      <c r="K3423" t="s">
        <v>62</v>
      </c>
      <c r="L3423" t="s">
        <v>278</v>
      </c>
      <c r="M3423" t="s">
        <v>337</v>
      </c>
      <c r="N3423">
        <v>2008</v>
      </c>
      <c r="O3423" t="s">
        <v>65</v>
      </c>
      <c r="P3423" t="s">
        <v>60</v>
      </c>
      <c r="Q3423" t="s">
        <v>66</v>
      </c>
      <c r="R3423" t="s">
        <v>67</v>
      </c>
      <c r="X3423" t="s">
        <v>68</v>
      </c>
      <c r="Z3423" t="s">
        <v>69</v>
      </c>
      <c r="AA3423" t="s">
        <v>62</v>
      </c>
      <c r="AB3423" t="s">
        <v>82</v>
      </c>
      <c r="AD3423" t="s">
        <v>7187</v>
      </c>
      <c r="AJ3423" s="2">
        <v>14.648999999999999</v>
      </c>
      <c r="AK3423" t="s">
        <v>72</v>
      </c>
      <c r="AL3423" t="s">
        <v>73</v>
      </c>
      <c r="AM3423" t="s">
        <v>74</v>
      </c>
      <c r="AP3423" t="s">
        <v>155</v>
      </c>
      <c r="AQ3423" t="s">
        <v>77</v>
      </c>
      <c r="AS3423" t="s">
        <v>78</v>
      </c>
      <c r="BC3423" s="2">
        <v>0</v>
      </c>
      <c r="BD3423" s="2">
        <v>0</v>
      </c>
      <c r="BF3423" s="2">
        <v>14.641274212614</v>
      </c>
      <c r="BG3423" s="2">
        <v>18.505804739222899</v>
      </c>
    </row>
    <row r="3424" spans="1:59" x14ac:dyDescent="0.25">
      <c r="A3424">
        <v>31448</v>
      </c>
      <c r="B3424" t="s">
        <v>7188</v>
      </c>
      <c r="I3424" t="s">
        <v>60</v>
      </c>
      <c r="J3424" t="s">
        <v>61</v>
      </c>
      <c r="K3424" t="s">
        <v>62</v>
      </c>
      <c r="L3424" t="s">
        <v>252</v>
      </c>
      <c r="M3424" t="s">
        <v>390</v>
      </c>
      <c r="O3424" t="s">
        <v>65</v>
      </c>
      <c r="P3424" t="s">
        <v>60</v>
      </c>
      <c r="Q3424" t="s">
        <v>66</v>
      </c>
      <c r="R3424" t="s">
        <v>67</v>
      </c>
      <c r="U3424" t="s">
        <v>160</v>
      </c>
      <c r="X3424" t="s">
        <v>68</v>
      </c>
      <c r="Z3424" t="s">
        <v>69</v>
      </c>
      <c r="AA3424" t="s">
        <v>62</v>
      </c>
      <c r="AB3424" t="s">
        <v>82</v>
      </c>
      <c r="AD3424" t="s">
        <v>7189</v>
      </c>
      <c r="AF3424" t="s">
        <v>114</v>
      </c>
      <c r="AJ3424" s="2">
        <v>56.59</v>
      </c>
      <c r="AK3424" t="s">
        <v>72</v>
      </c>
      <c r="AL3424" t="s">
        <v>84</v>
      </c>
      <c r="AM3424" t="s">
        <v>85</v>
      </c>
      <c r="AP3424" t="s">
        <v>86</v>
      </c>
      <c r="AQ3424" t="s">
        <v>77</v>
      </c>
      <c r="AS3424" t="s">
        <v>78</v>
      </c>
      <c r="AV3424" t="s">
        <v>114</v>
      </c>
      <c r="AY3424" t="s">
        <v>114</v>
      </c>
      <c r="BC3424" s="2">
        <v>0</v>
      </c>
      <c r="BD3424" s="2">
        <v>31.14</v>
      </c>
      <c r="BF3424" s="2">
        <v>56.587384999998797</v>
      </c>
      <c r="BG3424" s="2">
        <v>59.002885179255799</v>
      </c>
    </row>
    <row r="3425" spans="1:59" x14ac:dyDescent="0.25">
      <c r="A3425">
        <v>31451</v>
      </c>
      <c r="B3425" t="s">
        <v>7190</v>
      </c>
      <c r="I3425" t="s">
        <v>60</v>
      </c>
      <c r="J3425" t="s">
        <v>61</v>
      </c>
      <c r="K3425" t="s">
        <v>62</v>
      </c>
      <c r="L3425" t="s">
        <v>252</v>
      </c>
      <c r="M3425" t="s">
        <v>851</v>
      </c>
      <c r="N3425">
        <v>2004</v>
      </c>
      <c r="O3425" t="s">
        <v>65</v>
      </c>
      <c r="P3425" t="s">
        <v>60</v>
      </c>
      <c r="Q3425" t="s">
        <v>66</v>
      </c>
      <c r="R3425" t="s">
        <v>67</v>
      </c>
      <c r="X3425" t="s">
        <v>68</v>
      </c>
      <c r="Z3425" t="s">
        <v>69</v>
      </c>
      <c r="AA3425" t="s">
        <v>62</v>
      </c>
      <c r="AB3425" t="s">
        <v>82</v>
      </c>
      <c r="AD3425" t="s">
        <v>7191</v>
      </c>
      <c r="AJ3425" s="2">
        <v>6.81</v>
      </c>
      <c r="AK3425" t="s">
        <v>72</v>
      </c>
      <c r="AL3425" t="s">
        <v>73</v>
      </c>
      <c r="AM3425" t="s">
        <v>74</v>
      </c>
      <c r="AP3425" t="s">
        <v>155</v>
      </c>
      <c r="AQ3425" t="s">
        <v>77</v>
      </c>
      <c r="AS3425" t="s">
        <v>78</v>
      </c>
      <c r="BC3425" s="2">
        <v>0</v>
      </c>
      <c r="BD3425" s="2">
        <v>0</v>
      </c>
      <c r="BF3425" s="2">
        <v>6.8097710000100697</v>
      </c>
      <c r="BG3425" s="2">
        <v>10.5940131538354</v>
      </c>
    </row>
    <row r="3426" spans="1:59" x14ac:dyDescent="0.25">
      <c r="A3426">
        <v>31718</v>
      </c>
      <c r="B3426" t="s">
        <v>7192</v>
      </c>
      <c r="I3426" t="s">
        <v>60</v>
      </c>
      <c r="J3426" t="s">
        <v>61</v>
      </c>
      <c r="K3426" t="s">
        <v>62</v>
      </c>
      <c r="L3426" t="s">
        <v>174</v>
      </c>
      <c r="M3426" t="s">
        <v>175</v>
      </c>
      <c r="N3426">
        <v>2007</v>
      </c>
      <c r="O3426" t="s">
        <v>65</v>
      </c>
      <c r="P3426" t="s">
        <v>60</v>
      </c>
      <c r="Q3426" t="s">
        <v>66</v>
      </c>
      <c r="R3426" t="s">
        <v>67</v>
      </c>
      <c r="X3426" t="s">
        <v>68</v>
      </c>
      <c r="Z3426" t="s">
        <v>69</v>
      </c>
      <c r="AA3426" t="s">
        <v>62</v>
      </c>
      <c r="AB3426" t="s">
        <v>82</v>
      </c>
      <c r="AD3426" t="s">
        <v>7193</v>
      </c>
      <c r="AJ3426" s="2">
        <v>26.366</v>
      </c>
      <c r="AK3426" t="s">
        <v>72</v>
      </c>
      <c r="AL3426" t="s">
        <v>92</v>
      </c>
      <c r="AM3426" t="s">
        <v>93</v>
      </c>
      <c r="AN3426" t="s">
        <v>94</v>
      </c>
      <c r="AP3426" t="s">
        <v>94</v>
      </c>
      <c r="AQ3426" t="s">
        <v>77</v>
      </c>
      <c r="AS3426" t="s">
        <v>78</v>
      </c>
      <c r="BF3426" s="2">
        <v>26.3657100000258</v>
      </c>
      <c r="BG3426" s="2">
        <v>23.0261162378386</v>
      </c>
    </row>
    <row r="3427" spans="1:59" x14ac:dyDescent="0.25">
      <c r="A3427">
        <v>31720</v>
      </c>
      <c r="B3427" t="s">
        <v>7194</v>
      </c>
      <c r="I3427" t="s">
        <v>60</v>
      </c>
      <c r="J3427" t="s">
        <v>61</v>
      </c>
      <c r="K3427" t="s">
        <v>62</v>
      </c>
      <c r="L3427" t="s">
        <v>63</v>
      </c>
      <c r="M3427" t="s">
        <v>393</v>
      </c>
      <c r="N3427">
        <v>2016</v>
      </c>
      <c r="O3427" t="s">
        <v>65</v>
      </c>
      <c r="P3427" t="s">
        <v>60</v>
      </c>
      <c r="Q3427" t="s">
        <v>66</v>
      </c>
      <c r="R3427" t="s">
        <v>67</v>
      </c>
      <c r="X3427" t="s">
        <v>68</v>
      </c>
      <c r="Z3427" t="s">
        <v>69</v>
      </c>
      <c r="AA3427" t="s">
        <v>62</v>
      </c>
      <c r="AB3427" t="s">
        <v>70</v>
      </c>
      <c r="AD3427" t="s">
        <v>7195</v>
      </c>
      <c r="AJ3427" s="2">
        <v>15.324</v>
      </c>
      <c r="AK3427" t="s">
        <v>72</v>
      </c>
      <c r="AL3427" t="s">
        <v>73</v>
      </c>
      <c r="AM3427" t="s">
        <v>74</v>
      </c>
      <c r="AN3427" t="s">
        <v>75</v>
      </c>
      <c r="AP3427" t="s">
        <v>76</v>
      </c>
      <c r="AQ3427" t="s">
        <v>77</v>
      </c>
      <c r="AS3427" t="s">
        <v>78</v>
      </c>
      <c r="BC3427" s="2">
        <v>0</v>
      </c>
      <c r="BD3427" s="2">
        <v>0</v>
      </c>
      <c r="BF3427" s="2">
        <v>15.324307500175101</v>
      </c>
      <c r="BG3427" s="2">
        <v>15.6630070916696</v>
      </c>
    </row>
    <row r="3428" spans="1:59" x14ac:dyDescent="0.25">
      <c r="A3428">
        <v>31724</v>
      </c>
      <c r="B3428" t="s">
        <v>7196</v>
      </c>
      <c r="I3428" t="s">
        <v>60</v>
      </c>
      <c r="J3428" t="s">
        <v>61</v>
      </c>
      <c r="K3428" t="s">
        <v>62</v>
      </c>
      <c r="L3428" t="s">
        <v>256</v>
      </c>
      <c r="M3428" t="s">
        <v>508</v>
      </c>
      <c r="N3428">
        <v>2014</v>
      </c>
      <c r="O3428" t="s">
        <v>65</v>
      </c>
      <c r="P3428" t="s">
        <v>60</v>
      </c>
      <c r="Q3428" t="s">
        <v>258</v>
      </c>
      <c r="R3428" t="s">
        <v>67</v>
      </c>
      <c r="X3428" t="s">
        <v>68</v>
      </c>
      <c r="Z3428" t="s">
        <v>259</v>
      </c>
      <c r="AA3428" t="s">
        <v>62</v>
      </c>
      <c r="AB3428" t="s">
        <v>70</v>
      </c>
      <c r="AD3428" t="s">
        <v>7197</v>
      </c>
      <c r="AJ3428" s="2">
        <v>160.42099999999999</v>
      </c>
      <c r="AK3428" t="s">
        <v>72</v>
      </c>
      <c r="AL3428" t="s">
        <v>84</v>
      </c>
      <c r="AM3428" t="s">
        <v>85</v>
      </c>
      <c r="AP3428" t="s">
        <v>86</v>
      </c>
      <c r="AQ3428" t="s">
        <v>77</v>
      </c>
      <c r="AS3428" t="s">
        <v>78</v>
      </c>
      <c r="BC3428" s="2">
        <v>59.98</v>
      </c>
      <c r="BD3428" s="2">
        <v>61.14</v>
      </c>
      <c r="BF3428" s="2">
        <v>160.456052552816</v>
      </c>
      <c r="BG3428" s="2">
        <v>120.724306867043</v>
      </c>
    </row>
    <row r="3429" spans="1:59" x14ac:dyDescent="0.25">
      <c r="A3429">
        <v>31334</v>
      </c>
      <c r="B3429" t="s">
        <v>7198</v>
      </c>
      <c r="I3429" t="s">
        <v>60</v>
      </c>
      <c r="J3429" t="s">
        <v>61</v>
      </c>
      <c r="K3429" t="s">
        <v>62</v>
      </c>
      <c r="L3429" t="s">
        <v>184</v>
      </c>
      <c r="M3429" t="s">
        <v>318</v>
      </c>
      <c r="N3429">
        <v>2010</v>
      </c>
      <c r="O3429" t="s">
        <v>65</v>
      </c>
      <c r="P3429" t="s">
        <v>60</v>
      </c>
      <c r="Q3429" t="s">
        <v>66</v>
      </c>
      <c r="R3429" t="s">
        <v>67</v>
      </c>
      <c r="X3429" t="s">
        <v>68</v>
      </c>
      <c r="Z3429" t="s">
        <v>69</v>
      </c>
      <c r="AA3429" t="s">
        <v>62</v>
      </c>
      <c r="AB3429" t="s">
        <v>82</v>
      </c>
      <c r="AD3429" t="s">
        <v>7199</v>
      </c>
      <c r="AJ3429" s="2">
        <v>75.338999999999999</v>
      </c>
      <c r="AK3429" t="s">
        <v>72</v>
      </c>
      <c r="AL3429" t="s">
        <v>73</v>
      </c>
      <c r="AM3429" t="s">
        <v>74</v>
      </c>
      <c r="AN3429" t="s">
        <v>75</v>
      </c>
      <c r="AP3429" t="s">
        <v>76</v>
      </c>
      <c r="AQ3429" t="s">
        <v>77</v>
      </c>
      <c r="AS3429" t="s">
        <v>78</v>
      </c>
      <c r="BC3429" s="2">
        <v>0</v>
      </c>
      <c r="BD3429" s="2">
        <v>0</v>
      </c>
      <c r="BF3429" s="2">
        <v>75.335233998545604</v>
      </c>
      <c r="BG3429" s="2">
        <v>34.541679966018897</v>
      </c>
    </row>
    <row r="3430" spans="1:59" x14ac:dyDescent="0.25">
      <c r="A3430">
        <v>31456</v>
      </c>
      <c r="B3430" t="s">
        <v>7200</v>
      </c>
      <c r="I3430" t="s">
        <v>60</v>
      </c>
      <c r="J3430" t="s">
        <v>61</v>
      </c>
      <c r="K3430" t="s">
        <v>62</v>
      </c>
      <c r="L3430" t="s">
        <v>125</v>
      </c>
      <c r="M3430" t="s">
        <v>364</v>
      </c>
      <c r="N3430">
        <v>2005</v>
      </c>
      <c r="O3430" t="s">
        <v>65</v>
      </c>
      <c r="P3430" t="s">
        <v>60</v>
      </c>
      <c r="Q3430" t="s">
        <v>66</v>
      </c>
      <c r="R3430" t="s">
        <v>67</v>
      </c>
      <c r="X3430" t="s">
        <v>68</v>
      </c>
      <c r="Z3430" t="s">
        <v>69</v>
      </c>
      <c r="AA3430" t="s">
        <v>62</v>
      </c>
      <c r="AB3430" t="s">
        <v>70</v>
      </c>
      <c r="AD3430" t="s">
        <v>7201</v>
      </c>
      <c r="AJ3430" s="2">
        <v>39.241999999999997</v>
      </c>
      <c r="AK3430" t="s">
        <v>72</v>
      </c>
      <c r="AL3430" t="s">
        <v>92</v>
      </c>
      <c r="AM3430" t="s">
        <v>93</v>
      </c>
      <c r="AN3430" t="s">
        <v>94</v>
      </c>
      <c r="AP3430" t="s">
        <v>94</v>
      </c>
      <c r="AQ3430" t="s">
        <v>77</v>
      </c>
      <c r="AS3430" t="s">
        <v>78</v>
      </c>
      <c r="BF3430" s="2">
        <v>39.242366500246298</v>
      </c>
      <c r="BG3430" s="2">
        <v>42.361855714155197</v>
      </c>
    </row>
    <row r="3431" spans="1:59" x14ac:dyDescent="0.25">
      <c r="A3431">
        <v>31466</v>
      </c>
      <c r="B3431" t="s">
        <v>7202</v>
      </c>
      <c r="I3431" t="s">
        <v>60</v>
      </c>
      <c r="J3431" t="s">
        <v>61</v>
      </c>
      <c r="K3431" t="s">
        <v>62</v>
      </c>
      <c r="L3431" t="s">
        <v>96</v>
      </c>
      <c r="M3431" t="s">
        <v>97</v>
      </c>
      <c r="N3431">
        <v>2003</v>
      </c>
      <c r="O3431" t="s">
        <v>65</v>
      </c>
      <c r="P3431" t="s">
        <v>60</v>
      </c>
      <c r="Q3431" t="s">
        <v>66</v>
      </c>
      <c r="R3431" t="s">
        <v>67</v>
      </c>
      <c r="X3431" t="s">
        <v>68</v>
      </c>
      <c r="Z3431" t="s">
        <v>69</v>
      </c>
      <c r="AA3431" t="s">
        <v>62</v>
      </c>
      <c r="AB3431" t="s">
        <v>98</v>
      </c>
      <c r="AD3431" t="s">
        <v>7203</v>
      </c>
      <c r="AJ3431" s="2">
        <v>29.335999999999999</v>
      </c>
      <c r="AK3431" t="s">
        <v>72</v>
      </c>
      <c r="AL3431" t="s">
        <v>84</v>
      </c>
      <c r="AM3431" t="s">
        <v>85</v>
      </c>
      <c r="AP3431" t="s">
        <v>86</v>
      </c>
      <c r="AQ3431" t="s">
        <v>77</v>
      </c>
      <c r="AS3431" t="s">
        <v>78</v>
      </c>
      <c r="BC3431" s="2">
        <v>0</v>
      </c>
      <c r="BD3431" s="2">
        <v>22.85</v>
      </c>
      <c r="BF3431" s="2">
        <v>29.336163999979</v>
      </c>
      <c r="BG3431" s="2">
        <v>22.8517292803079</v>
      </c>
    </row>
    <row r="3432" spans="1:59" x14ac:dyDescent="0.25">
      <c r="A3432">
        <v>31601</v>
      </c>
      <c r="B3432" t="s">
        <v>7204</v>
      </c>
      <c r="I3432" t="s">
        <v>60</v>
      </c>
      <c r="J3432" t="s">
        <v>61</v>
      </c>
      <c r="K3432" t="s">
        <v>62</v>
      </c>
      <c r="L3432" t="s">
        <v>88</v>
      </c>
      <c r="M3432" t="s">
        <v>378</v>
      </c>
      <c r="N3432">
        <v>2004</v>
      </c>
      <c r="O3432" t="s">
        <v>65</v>
      </c>
      <c r="P3432" t="s">
        <v>60</v>
      </c>
      <c r="Q3432" t="s">
        <v>66</v>
      </c>
      <c r="R3432" t="s">
        <v>67</v>
      </c>
      <c r="X3432" t="s">
        <v>68</v>
      </c>
      <c r="Z3432" t="s">
        <v>69</v>
      </c>
      <c r="AA3432" t="s">
        <v>62</v>
      </c>
      <c r="AB3432" t="s">
        <v>90</v>
      </c>
      <c r="AD3432" t="s">
        <v>7205</v>
      </c>
      <c r="AH3432" s="2">
        <v>0.8</v>
      </c>
      <c r="AI3432" s="2">
        <v>62.347999999999999</v>
      </c>
      <c r="AJ3432" s="2">
        <v>35.997999999999998</v>
      </c>
      <c r="AK3432" t="s">
        <v>72</v>
      </c>
      <c r="AL3432" t="s">
        <v>118</v>
      </c>
      <c r="AM3432" t="s">
        <v>119</v>
      </c>
      <c r="AP3432" t="s">
        <v>119</v>
      </c>
      <c r="AQ3432" t="s">
        <v>77</v>
      </c>
      <c r="AS3432" t="s">
        <v>78</v>
      </c>
      <c r="AX3432">
        <v>2</v>
      </c>
      <c r="BC3432" s="2">
        <v>0</v>
      </c>
      <c r="BD3432" s="2">
        <v>0</v>
      </c>
      <c r="BF3432" s="2">
        <v>35.998473999763704</v>
      </c>
      <c r="BG3432" s="2">
        <v>32.943375317659097</v>
      </c>
    </row>
    <row r="3433" spans="1:59" x14ac:dyDescent="0.25">
      <c r="A3433">
        <v>31607</v>
      </c>
      <c r="B3433" t="s">
        <v>7206</v>
      </c>
      <c r="I3433" t="s">
        <v>60</v>
      </c>
      <c r="J3433" t="s">
        <v>61</v>
      </c>
      <c r="K3433" t="s">
        <v>62</v>
      </c>
      <c r="L3433" t="s">
        <v>256</v>
      </c>
      <c r="M3433" t="s">
        <v>257</v>
      </c>
      <c r="N3433">
        <v>2012</v>
      </c>
      <c r="O3433" t="s">
        <v>65</v>
      </c>
      <c r="P3433" t="s">
        <v>60</v>
      </c>
      <c r="Q3433" t="s">
        <v>258</v>
      </c>
      <c r="R3433" t="s">
        <v>67</v>
      </c>
      <c r="X3433" t="s">
        <v>68</v>
      </c>
      <c r="Z3433" t="s">
        <v>259</v>
      </c>
      <c r="AA3433" t="s">
        <v>62</v>
      </c>
      <c r="AB3433" t="s">
        <v>70</v>
      </c>
      <c r="AD3433" t="s">
        <v>7207</v>
      </c>
      <c r="AJ3433" s="2">
        <v>6.04</v>
      </c>
      <c r="AK3433" t="s">
        <v>72</v>
      </c>
      <c r="AL3433" t="s">
        <v>73</v>
      </c>
      <c r="AM3433" t="s">
        <v>74</v>
      </c>
      <c r="AN3433" t="s">
        <v>75</v>
      </c>
      <c r="AP3433" t="s">
        <v>76</v>
      </c>
      <c r="AQ3433" t="s">
        <v>77</v>
      </c>
      <c r="AS3433" t="s">
        <v>78</v>
      </c>
      <c r="BC3433" s="2">
        <v>0</v>
      </c>
      <c r="BD3433" s="2">
        <v>0</v>
      </c>
      <c r="BF3433" s="2">
        <v>6.0402785001034598</v>
      </c>
      <c r="BG3433" s="2">
        <v>10.166604419391399</v>
      </c>
    </row>
    <row r="3434" spans="1:59" x14ac:dyDescent="0.25">
      <c r="A3434">
        <v>31348</v>
      </c>
      <c r="B3434" t="s">
        <v>7208</v>
      </c>
      <c r="I3434" t="s">
        <v>60</v>
      </c>
      <c r="J3434" t="s">
        <v>61</v>
      </c>
      <c r="K3434" t="s">
        <v>62</v>
      </c>
      <c r="L3434" t="s">
        <v>184</v>
      </c>
      <c r="M3434" t="s">
        <v>539</v>
      </c>
      <c r="N3434">
        <v>2011</v>
      </c>
      <c r="O3434" t="s">
        <v>65</v>
      </c>
      <c r="P3434" t="s">
        <v>60</v>
      </c>
      <c r="Q3434" t="s">
        <v>66</v>
      </c>
      <c r="R3434" t="s">
        <v>67</v>
      </c>
      <c r="X3434" t="s">
        <v>68</v>
      </c>
      <c r="Z3434" t="s">
        <v>69</v>
      </c>
      <c r="AA3434" t="s">
        <v>62</v>
      </c>
      <c r="AB3434" t="s">
        <v>82</v>
      </c>
      <c r="AD3434" t="s">
        <v>7209</v>
      </c>
      <c r="AJ3434" s="2">
        <v>127.524</v>
      </c>
      <c r="AK3434" t="s">
        <v>72</v>
      </c>
      <c r="AL3434" t="s">
        <v>73</v>
      </c>
      <c r="AM3434" t="s">
        <v>74</v>
      </c>
      <c r="AN3434" t="s">
        <v>75</v>
      </c>
      <c r="AP3434" t="s">
        <v>216</v>
      </c>
      <c r="AQ3434" t="s">
        <v>77</v>
      </c>
      <c r="AS3434" t="s">
        <v>78</v>
      </c>
      <c r="BC3434" s="2">
        <v>0</v>
      </c>
      <c r="BD3434" s="2">
        <v>0</v>
      </c>
      <c r="BF3434" s="2">
        <v>127.522703480087</v>
      </c>
      <c r="BG3434" s="2">
        <v>73.579964211036994</v>
      </c>
    </row>
    <row r="3435" spans="1:59" x14ac:dyDescent="0.25">
      <c r="A3435">
        <v>31480</v>
      </c>
      <c r="B3435" t="s">
        <v>7210</v>
      </c>
      <c r="I3435" t="s">
        <v>60</v>
      </c>
      <c r="J3435" t="s">
        <v>61</v>
      </c>
      <c r="K3435" t="s">
        <v>62</v>
      </c>
      <c r="L3435" t="s">
        <v>252</v>
      </c>
      <c r="M3435" t="s">
        <v>367</v>
      </c>
      <c r="N3435">
        <v>2004</v>
      </c>
      <c r="O3435" t="s">
        <v>65</v>
      </c>
      <c r="P3435" t="s">
        <v>60</v>
      </c>
      <c r="Q3435" t="s">
        <v>66</v>
      </c>
      <c r="R3435" t="s">
        <v>67</v>
      </c>
      <c r="X3435" t="s">
        <v>68</v>
      </c>
      <c r="Z3435" t="s">
        <v>69</v>
      </c>
      <c r="AA3435" t="s">
        <v>62</v>
      </c>
      <c r="AB3435" t="s">
        <v>82</v>
      </c>
      <c r="AD3435" t="s">
        <v>7211</v>
      </c>
      <c r="AH3435" s="2">
        <v>0.8</v>
      </c>
      <c r="AI3435" s="2">
        <v>65.120999999999995</v>
      </c>
      <c r="AJ3435" s="2">
        <v>17.562000000000001</v>
      </c>
      <c r="AK3435" t="s">
        <v>72</v>
      </c>
      <c r="AL3435" t="s">
        <v>118</v>
      </c>
      <c r="AM3435" t="s">
        <v>119</v>
      </c>
      <c r="AP3435" t="s">
        <v>119</v>
      </c>
      <c r="AQ3435" t="s">
        <v>77</v>
      </c>
      <c r="AS3435" t="s">
        <v>78</v>
      </c>
      <c r="AX3435">
        <v>2</v>
      </c>
      <c r="BC3435" s="2">
        <v>0</v>
      </c>
      <c r="BD3435" s="2">
        <v>0</v>
      </c>
      <c r="BF3435" s="2">
        <v>17.562461499974301</v>
      </c>
      <c r="BG3435" s="2">
        <v>59.466409658340602</v>
      </c>
    </row>
    <row r="3436" spans="1:59" x14ac:dyDescent="0.25">
      <c r="A3436">
        <v>31214</v>
      </c>
      <c r="B3436" t="s">
        <v>7212</v>
      </c>
      <c r="I3436" t="s">
        <v>60</v>
      </c>
      <c r="J3436" t="s">
        <v>61</v>
      </c>
      <c r="K3436" t="s">
        <v>62</v>
      </c>
      <c r="L3436" t="s">
        <v>256</v>
      </c>
      <c r="M3436" t="s">
        <v>508</v>
      </c>
      <c r="N3436">
        <v>2012</v>
      </c>
      <c r="O3436" t="s">
        <v>65</v>
      </c>
      <c r="P3436" t="s">
        <v>60</v>
      </c>
      <c r="Q3436" t="s">
        <v>258</v>
      </c>
      <c r="R3436" t="s">
        <v>67</v>
      </c>
      <c r="X3436" t="s">
        <v>68</v>
      </c>
      <c r="Z3436" t="s">
        <v>259</v>
      </c>
      <c r="AA3436" t="s">
        <v>62</v>
      </c>
      <c r="AB3436" t="s">
        <v>70</v>
      </c>
      <c r="AD3436" t="s">
        <v>7213</v>
      </c>
      <c r="AJ3436" s="2">
        <v>6.0419999999999998</v>
      </c>
      <c r="AK3436" t="s">
        <v>72</v>
      </c>
      <c r="AL3436" t="s">
        <v>73</v>
      </c>
      <c r="AM3436" t="s">
        <v>74</v>
      </c>
      <c r="AN3436" t="s">
        <v>75</v>
      </c>
      <c r="AP3436" t="s">
        <v>76</v>
      </c>
      <c r="AQ3436" t="s">
        <v>77</v>
      </c>
      <c r="AS3436" t="s">
        <v>78</v>
      </c>
      <c r="BC3436" s="2">
        <v>0</v>
      </c>
      <c r="BD3436" s="2">
        <v>0</v>
      </c>
      <c r="BF3436" s="2">
        <v>6.0418839999297598</v>
      </c>
      <c r="BG3436" s="2">
        <v>10.158713853676099</v>
      </c>
    </row>
    <row r="3437" spans="1:59" x14ac:dyDescent="0.25">
      <c r="A3437">
        <v>31358</v>
      </c>
      <c r="B3437" t="s">
        <v>7214</v>
      </c>
      <c r="I3437" t="s">
        <v>60</v>
      </c>
      <c r="J3437" t="s">
        <v>61</v>
      </c>
      <c r="K3437" t="s">
        <v>62</v>
      </c>
      <c r="L3437" t="s">
        <v>101</v>
      </c>
      <c r="M3437" t="s">
        <v>105</v>
      </c>
      <c r="O3437" t="s">
        <v>65</v>
      </c>
      <c r="P3437" t="s">
        <v>60</v>
      </c>
      <c r="Q3437" t="s">
        <v>66</v>
      </c>
      <c r="R3437" t="s">
        <v>67</v>
      </c>
      <c r="X3437" t="s">
        <v>68</v>
      </c>
      <c r="Z3437" t="s">
        <v>69</v>
      </c>
      <c r="AA3437" t="s">
        <v>62</v>
      </c>
      <c r="AB3437" t="s">
        <v>90</v>
      </c>
      <c r="AD3437" t="s">
        <v>7215</v>
      </c>
      <c r="AJ3437" s="2">
        <v>182.51400000000001</v>
      </c>
      <c r="AK3437" t="s">
        <v>72</v>
      </c>
      <c r="AL3437" t="s">
        <v>84</v>
      </c>
      <c r="AM3437" t="s">
        <v>107</v>
      </c>
      <c r="AP3437" t="s">
        <v>108</v>
      </c>
      <c r="AQ3437" t="s">
        <v>77</v>
      </c>
      <c r="AS3437" t="s">
        <v>78</v>
      </c>
      <c r="BA3437" t="s">
        <v>109</v>
      </c>
      <c r="BC3437" s="2">
        <v>0</v>
      </c>
      <c r="BD3437" s="2">
        <v>47.89</v>
      </c>
      <c r="BF3437" s="2">
        <v>182.50583896385399</v>
      </c>
      <c r="BG3437" s="2">
        <v>47.8903842017953</v>
      </c>
    </row>
    <row r="3438" spans="1:59" x14ac:dyDescent="0.25">
      <c r="A3438">
        <v>31483</v>
      </c>
      <c r="B3438" t="s">
        <v>7216</v>
      </c>
      <c r="I3438" t="s">
        <v>60</v>
      </c>
      <c r="J3438" t="s">
        <v>61</v>
      </c>
      <c r="K3438" t="s">
        <v>62</v>
      </c>
      <c r="L3438" t="s">
        <v>256</v>
      </c>
      <c r="M3438" t="s">
        <v>257</v>
      </c>
      <c r="N3438">
        <v>2014</v>
      </c>
      <c r="O3438" t="s">
        <v>65</v>
      </c>
      <c r="P3438" t="s">
        <v>60</v>
      </c>
      <c r="Q3438" t="s">
        <v>258</v>
      </c>
      <c r="R3438" t="s">
        <v>67</v>
      </c>
      <c r="X3438" t="s">
        <v>68</v>
      </c>
      <c r="Z3438" t="s">
        <v>259</v>
      </c>
      <c r="AA3438" t="s">
        <v>62</v>
      </c>
      <c r="AB3438" t="s">
        <v>70</v>
      </c>
      <c r="AD3438" t="s">
        <v>7217</v>
      </c>
      <c r="AJ3438" s="2">
        <v>5.8719999999999999</v>
      </c>
      <c r="AK3438" t="s">
        <v>72</v>
      </c>
      <c r="AL3438" t="s">
        <v>73</v>
      </c>
      <c r="AM3438" t="s">
        <v>74</v>
      </c>
      <c r="AN3438" t="s">
        <v>75</v>
      </c>
      <c r="AP3438" t="s">
        <v>76</v>
      </c>
      <c r="AQ3438" t="s">
        <v>77</v>
      </c>
      <c r="AS3438" t="s">
        <v>78</v>
      </c>
      <c r="BC3438" s="2">
        <v>0</v>
      </c>
      <c r="BD3438" s="2">
        <v>0</v>
      </c>
      <c r="BF3438" s="2">
        <v>5.8722370000241497</v>
      </c>
      <c r="BG3438" s="2">
        <v>10.0127890342246</v>
      </c>
    </row>
    <row r="3439" spans="1:59" x14ac:dyDescent="0.25">
      <c r="A3439">
        <v>31218</v>
      </c>
      <c r="B3439" t="s">
        <v>7218</v>
      </c>
      <c r="I3439" t="s">
        <v>60</v>
      </c>
      <c r="J3439" t="s">
        <v>61</v>
      </c>
      <c r="K3439" t="s">
        <v>62</v>
      </c>
      <c r="L3439" t="s">
        <v>373</v>
      </c>
      <c r="M3439" t="s">
        <v>557</v>
      </c>
      <c r="N3439">
        <v>2003</v>
      </c>
      <c r="O3439" t="s">
        <v>65</v>
      </c>
      <c r="P3439" t="s">
        <v>60</v>
      </c>
      <c r="Q3439" t="s">
        <v>66</v>
      </c>
      <c r="R3439" t="s">
        <v>67</v>
      </c>
      <c r="X3439" t="s">
        <v>68</v>
      </c>
      <c r="Z3439" t="s">
        <v>69</v>
      </c>
      <c r="AA3439" t="s">
        <v>62</v>
      </c>
      <c r="AB3439" t="s">
        <v>90</v>
      </c>
      <c r="AD3439" t="s">
        <v>7219</v>
      </c>
      <c r="AJ3439" s="2">
        <v>310.98700000000002</v>
      </c>
      <c r="AK3439" t="s">
        <v>72</v>
      </c>
      <c r="AL3439" t="s">
        <v>84</v>
      </c>
      <c r="AM3439" t="s">
        <v>107</v>
      </c>
      <c r="AP3439" t="s">
        <v>138</v>
      </c>
      <c r="AQ3439" t="s">
        <v>77</v>
      </c>
      <c r="AS3439" t="s">
        <v>78</v>
      </c>
      <c r="BC3439" s="2">
        <v>73.39</v>
      </c>
      <c r="BD3439" s="2">
        <v>136.57</v>
      </c>
      <c r="BF3439" s="2">
        <v>310.987005000274</v>
      </c>
      <c r="BG3439" s="2">
        <v>136.56786607895299</v>
      </c>
    </row>
    <row r="3440" spans="1:59" x14ac:dyDescent="0.25">
      <c r="A3440">
        <v>31225</v>
      </c>
      <c r="B3440" t="s">
        <v>7220</v>
      </c>
      <c r="I3440" t="s">
        <v>60</v>
      </c>
      <c r="J3440" t="s">
        <v>61</v>
      </c>
      <c r="K3440" t="s">
        <v>223</v>
      </c>
      <c r="L3440" t="s">
        <v>224</v>
      </c>
      <c r="M3440" t="s">
        <v>418</v>
      </c>
      <c r="O3440" t="s">
        <v>65</v>
      </c>
      <c r="P3440" t="s">
        <v>60</v>
      </c>
      <c r="Q3440" t="s">
        <v>66</v>
      </c>
      <c r="R3440" t="s">
        <v>272</v>
      </c>
      <c r="X3440" t="s">
        <v>68</v>
      </c>
      <c r="Z3440" t="s">
        <v>69</v>
      </c>
      <c r="AA3440" t="s">
        <v>62</v>
      </c>
      <c r="AB3440" t="s">
        <v>82</v>
      </c>
      <c r="AD3440" t="s">
        <v>7221</v>
      </c>
      <c r="AJ3440" s="2">
        <v>163.52099999999999</v>
      </c>
      <c r="AK3440" t="s">
        <v>72</v>
      </c>
      <c r="AL3440" t="s">
        <v>84</v>
      </c>
      <c r="AM3440" t="s">
        <v>107</v>
      </c>
      <c r="AP3440" t="s">
        <v>138</v>
      </c>
      <c r="AQ3440" t="s">
        <v>77</v>
      </c>
      <c r="AS3440" t="s">
        <v>78</v>
      </c>
      <c r="BC3440" s="2">
        <v>0</v>
      </c>
      <c r="BD3440" s="2">
        <v>0</v>
      </c>
      <c r="BF3440" s="2">
        <v>163.521390001128</v>
      </c>
      <c r="BG3440" s="2">
        <v>182.61417900357</v>
      </c>
    </row>
    <row r="3441" spans="1:59" x14ac:dyDescent="0.25">
      <c r="A3441">
        <v>31487</v>
      </c>
      <c r="B3441" t="s">
        <v>7222</v>
      </c>
      <c r="I3441" t="s">
        <v>60</v>
      </c>
      <c r="J3441" t="s">
        <v>61</v>
      </c>
      <c r="K3441" t="s">
        <v>62</v>
      </c>
      <c r="L3441" t="s">
        <v>96</v>
      </c>
      <c r="M3441" t="s">
        <v>1127</v>
      </c>
      <c r="N3441">
        <v>2003</v>
      </c>
      <c r="O3441" t="s">
        <v>65</v>
      </c>
      <c r="P3441" t="s">
        <v>60</v>
      </c>
      <c r="Q3441" t="s">
        <v>66</v>
      </c>
      <c r="R3441" t="s">
        <v>67</v>
      </c>
      <c r="X3441" t="s">
        <v>68</v>
      </c>
      <c r="Z3441" t="s">
        <v>69</v>
      </c>
      <c r="AA3441" t="s">
        <v>62</v>
      </c>
      <c r="AB3441" t="s">
        <v>98</v>
      </c>
      <c r="AD3441" t="s">
        <v>7223</v>
      </c>
      <c r="AJ3441" s="2">
        <v>1736.05</v>
      </c>
      <c r="AK3441" t="s">
        <v>72</v>
      </c>
      <c r="AL3441" t="s">
        <v>84</v>
      </c>
      <c r="AM3441" t="s">
        <v>85</v>
      </c>
      <c r="AP3441" t="s">
        <v>86</v>
      </c>
      <c r="AQ3441" t="s">
        <v>77</v>
      </c>
      <c r="AS3441" t="s">
        <v>78</v>
      </c>
      <c r="BC3441" s="2">
        <v>76.23</v>
      </c>
      <c r="BD3441" s="2">
        <v>141.78</v>
      </c>
      <c r="BF3441" s="2">
        <v>1616.4604336975301</v>
      </c>
      <c r="BG3441" s="2">
        <v>358.79159579969399</v>
      </c>
    </row>
    <row r="3442" spans="1:59" x14ac:dyDescent="0.25">
      <c r="A3442">
        <v>31234</v>
      </c>
      <c r="B3442" t="s">
        <v>7224</v>
      </c>
      <c r="I3442" t="s">
        <v>60</v>
      </c>
      <c r="J3442" t="s">
        <v>61</v>
      </c>
      <c r="K3442" t="s">
        <v>62</v>
      </c>
      <c r="L3442" t="s">
        <v>252</v>
      </c>
      <c r="M3442" t="s">
        <v>390</v>
      </c>
      <c r="O3442" t="s">
        <v>65</v>
      </c>
      <c r="P3442" t="s">
        <v>60</v>
      </c>
      <c r="Q3442" t="s">
        <v>66</v>
      </c>
      <c r="R3442" t="s">
        <v>67</v>
      </c>
      <c r="X3442" t="s">
        <v>68</v>
      </c>
      <c r="Z3442" t="s">
        <v>69</v>
      </c>
      <c r="AA3442" t="s">
        <v>62</v>
      </c>
      <c r="AB3442" t="s">
        <v>82</v>
      </c>
      <c r="AD3442" t="s">
        <v>7225</v>
      </c>
      <c r="AJ3442" s="2">
        <v>481.85700000000003</v>
      </c>
      <c r="AK3442" t="s">
        <v>72</v>
      </c>
      <c r="AL3442" t="s">
        <v>84</v>
      </c>
      <c r="AM3442" t="s">
        <v>107</v>
      </c>
      <c r="AP3442" t="s">
        <v>138</v>
      </c>
      <c r="AQ3442" t="s">
        <v>77</v>
      </c>
      <c r="AS3442" t="s">
        <v>78</v>
      </c>
      <c r="BC3442" s="2">
        <v>0</v>
      </c>
      <c r="BD3442" s="2">
        <v>1.81</v>
      </c>
      <c r="BF3442" s="2">
        <v>481.85727499849997</v>
      </c>
      <c r="BG3442" s="2">
        <v>687.91971388693798</v>
      </c>
    </row>
    <row r="3443" spans="1:59" x14ac:dyDescent="0.25">
      <c r="A3443">
        <v>31372</v>
      </c>
      <c r="B3443" t="s">
        <v>7226</v>
      </c>
      <c r="I3443" t="s">
        <v>60</v>
      </c>
      <c r="J3443" t="s">
        <v>61</v>
      </c>
      <c r="K3443" t="s">
        <v>62</v>
      </c>
      <c r="L3443" t="s">
        <v>121</v>
      </c>
      <c r="M3443" t="s">
        <v>533</v>
      </c>
      <c r="N3443">
        <v>2003</v>
      </c>
      <c r="O3443" t="s">
        <v>65</v>
      </c>
      <c r="P3443" t="s">
        <v>60</v>
      </c>
      <c r="Q3443" t="s">
        <v>66</v>
      </c>
      <c r="R3443" t="s">
        <v>67</v>
      </c>
      <c r="X3443" t="s">
        <v>68</v>
      </c>
      <c r="Z3443" t="s">
        <v>69</v>
      </c>
      <c r="AA3443" t="s">
        <v>62</v>
      </c>
      <c r="AB3443" t="s">
        <v>90</v>
      </c>
      <c r="AD3443" t="s">
        <v>7227</v>
      </c>
      <c r="AJ3443" s="2">
        <v>12.302</v>
      </c>
      <c r="AK3443" t="s">
        <v>72</v>
      </c>
      <c r="AL3443" t="s">
        <v>73</v>
      </c>
      <c r="AM3443" t="s">
        <v>74</v>
      </c>
      <c r="AN3443" t="s">
        <v>75</v>
      </c>
      <c r="AP3443" t="s">
        <v>216</v>
      </c>
      <c r="AQ3443" t="s">
        <v>77</v>
      </c>
      <c r="AS3443" t="s">
        <v>78</v>
      </c>
      <c r="BC3443" s="2">
        <v>0</v>
      </c>
      <c r="BD3443" s="2">
        <v>0</v>
      </c>
      <c r="BF3443" s="2">
        <v>12.302303000063899</v>
      </c>
      <c r="BG3443" s="2">
        <v>14.0359713476065</v>
      </c>
    </row>
    <row r="3444" spans="1:59" x14ac:dyDescent="0.25">
      <c r="A3444">
        <v>36726</v>
      </c>
      <c r="B3444" t="s">
        <v>7228</v>
      </c>
      <c r="I3444" t="s">
        <v>60</v>
      </c>
      <c r="J3444" t="s">
        <v>61</v>
      </c>
      <c r="K3444" t="s">
        <v>62</v>
      </c>
      <c r="L3444" t="s">
        <v>111</v>
      </c>
      <c r="N3444">
        <v>2024</v>
      </c>
      <c r="O3444" t="s">
        <v>65</v>
      </c>
      <c r="P3444" t="s">
        <v>60</v>
      </c>
      <c r="R3444" t="s">
        <v>67</v>
      </c>
      <c r="X3444" t="s">
        <v>68</v>
      </c>
      <c r="AA3444" t="s">
        <v>62</v>
      </c>
      <c r="AB3444" t="s">
        <v>82</v>
      </c>
      <c r="AD3444" t="s">
        <v>7229</v>
      </c>
      <c r="AF3444" t="s">
        <v>114</v>
      </c>
      <c r="AJ3444" s="2">
        <v>12.51</v>
      </c>
      <c r="AK3444" t="s">
        <v>72</v>
      </c>
      <c r="AL3444" t="s">
        <v>605</v>
      </c>
      <c r="AP3444" t="s">
        <v>216</v>
      </c>
      <c r="AQ3444" t="s">
        <v>77</v>
      </c>
      <c r="AS3444" t="s">
        <v>78</v>
      </c>
      <c r="AV3444" t="s">
        <v>114</v>
      </c>
      <c r="AY3444" t="s">
        <v>114</v>
      </c>
      <c r="BB3444" t="s">
        <v>607</v>
      </c>
      <c r="BC3444" s="2">
        <v>0</v>
      </c>
      <c r="BD3444" s="2">
        <v>0</v>
      </c>
      <c r="BF3444" s="2">
        <v>12.5051166512898</v>
      </c>
      <c r="BG3444" s="2">
        <v>14.3996664284582</v>
      </c>
    </row>
    <row r="3445" spans="1:59" x14ac:dyDescent="0.25">
      <c r="A3445">
        <v>31637</v>
      </c>
      <c r="B3445" t="s">
        <v>7230</v>
      </c>
      <c r="I3445" t="s">
        <v>60</v>
      </c>
      <c r="J3445" t="s">
        <v>61</v>
      </c>
      <c r="K3445" t="s">
        <v>62</v>
      </c>
      <c r="L3445" t="s">
        <v>88</v>
      </c>
      <c r="M3445" t="s">
        <v>105</v>
      </c>
      <c r="N3445">
        <v>2005</v>
      </c>
      <c r="O3445" t="s">
        <v>65</v>
      </c>
      <c r="P3445" t="s">
        <v>60</v>
      </c>
      <c r="Q3445" t="s">
        <v>66</v>
      </c>
      <c r="R3445" t="s">
        <v>67</v>
      </c>
      <c r="X3445" t="s">
        <v>68</v>
      </c>
      <c r="Z3445" t="s">
        <v>69</v>
      </c>
      <c r="AA3445" t="s">
        <v>62</v>
      </c>
      <c r="AB3445" t="s">
        <v>90</v>
      </c>
      <c r="AD3445" t="s">
        <v>7231</v>
      </c>
      <c r="AJ3445" s="2">
        <v>193.495</v>
      </c>
      <c r="AK3445" t="s">
        <v>72</v>
      </c>
      <c r="AL3445" t="s">
        <v>84</v>
      </c>
      <c r="AM3445" t="s">
        <v>107</v>
      </c>
      <c r="AP3445" t="s">
        <v>108</v>
      </c>
      <c r="AQ3445" t="s">
        <v>77</v>
      </c>
      <c r="AS3445" t="s">
        <v>78</v>
      </c>
      <c r="BA3445" t="s">
        <v>109</v>
      </c>
      <c r="BC3445" s="2">
        <v>6.66</v>
      </c>
      <c r="BD3445" s="2">
        <v>51.68</v>
      </c>
      <c r="BF3445" s="2">
        <v>193.50475125599701</v>
      </c>
      <c r="BG3445" s="2">
        <v>72.378573313406406</v>
      </c>
    </row>
    <row r="3446" spans="1:59" x14ac:dyDescent="0.25">
      <c r="A3446">
        <v>31503</v>
      </c>
      <c r="B3446" t="s">
        <v>7232</v>
      </c>
      <c r="I3446" t="s">
        <v>60</v>
      </c>
      <c r="J3446" t="s">
        <v>61</v>
      </c>
      <c r="K3446" t="s">
        <v>62</v>
      </c>
      <c r="L3446" t="s">
        <v>278</v>
      </c>
      <c r="M3446" t="s">
        <v>318</v>
      </c>
      <c r="N3446">
        <v>2011</v>
      </c>
      <c r="O3446" t="s">
        <v>65</v>
      </c>
      <c r="P3446" t="s">
        <v>60</v>
      </c>
      <c r="Q3446" t="s">
        <v>66</v>
      </c>
      <c r="R3446" t="s">
        <v>67</v>
      </c>
      <c r="X3446" t="s">
        <v>68</v>
      </c>
      <c r="Z3446" t="s">
        <v>69</v>
      </c>
      <c r="AA3446" t="s">
        <v>62</v>
      </c>
      <c r="AB3446" t="s">
        <v>82</v>
      </c>
      <c r="AD3446" t="s">
        <v>7233</v>
      </c>
      <c r="AF3446" t="s">
        <v>114</v>
      </c>
      <c r="AJ3446" s="2">
        <v>173.88</v>
      </c>
      <c r="AK3446" t="s">
        <v>72</v>
      </c>
      <c r="AL3446" t="s">
        <v>84</v>
      </c>
      <c r="AM3446" t="s">
        <v>107</v>
      </c>
      <c r="AP3446" t="s">
        <v>227</v>
      </c>
      <c r="AQ3446" t="s">
        <v>77</v>
      </c>
      <c r="AS3446" t="s">
        <v>78</v>
      </c>
      <c r="AV3446" t="s">
        <v>114</v>
      </c>
      <c r="AY3446" t="s">
        <v>114</v>
      </c>
      <c r="BA3446" t="s">
        <v>221</v>
      </c>
      <c r="BC3446" s="2">
        <v>180.88</v>
      </c>
      <c r="BD3446" s="2">
        <v>23.65</v>
      </c>
      <c r="BF3446" s="2">
        <v>173.88097102289899</v>
      </c>
      <c r="BG3446" s="2">
        <v>365.42731488935101</v>
      </c>
    </row>
    <row r="3447" spans="1:59" x14ac:dyDescent="0.25">
      <c r="A3447">
        <v>31647</v>
      </c>
      <c r="B3447" t="s">
        <v>7234</v>
      </c>
      <c r="I3447" t="s">
        <v>60</v>
      </c>
      <c r="J3447" t="s">
        <v>61</v>
      </c>
      <c r="K3447" t="s">
        <v>62</v>
      </c>
      <c r="L3447" t="s">
        <v>121</v>
      </c>
      <c r="M3447" t="s">
        <v>134</v>
      </c>
      <c r="N3447">
        <v>2003</v>
      </c>
      <c r="O3447" t="s">
        <v>65</v>
      </c>
      <c r="P3447" t="s">
        <v>60</v>
      </c>
      <c r="Q3447" t="s">
        <v>66</v>
      </c>
      <c r="R3447" t="s">
        <v>67</v>
      </c>
      <c r="X3447" t="s">
        <v>68</v>
      </c>
      <c r="Z3447" t="s">
        <v>69</v>
      </c>
      <c r="AA3447" t="s">
        <v>62</v>
      </c>
      <c r="AB3447" t="s">
        <v>90</v>
      </c>
      <c r="AD3447" t="s">
        <v>7235</v>
      </c>
      <c r="AJ3447" s="2">
        <v>9.9079999999999995</v>
      </c>
      <c r="AK3447" t="s">
        <v>72</v>
      </c>
      <c r="AL3447" t="s">
        <v>84</v>
      </c>
      <c r="AM3447" t="s">
        <v>85</v>
      </c>
      <c r="AP3447" t="s">
        <v>86</v>
      </c>
      <c r="AQ3447" t="s">
        <v>77</v>
      </c>
      <c r="AS3447" t="s">
        <v>78</v>
      </c>
      <c r="BC3447" s="2">
        <v>0</v>
      </c>
      <c r="BD3447" s="2">
        <v>9.07</v>
      </c>
      <c r="BF3447" s="2">
        <v>9.9075105001200203</v>
      </c>
      <c r="BG3447" s="2">
        <v>13.454911458445199</v>
      </c>
    </row>
    <row r="3448" spans="1:59" x14ac:dyDescent="0.25">
      <c r="A3448">
        <v>31656</v>
      </c>
      <c r="B3448" t="s">
        <v>7236</v>
      </c>
      <c r="I3448" t="s">
        <v>60</v>
      </c>
      <c r="J3448" t="s">
        <v>61</v>
      </c>
      <c r="K3448" t="s">
        <v>62</v>
      </c>
      <c r="L3448" t="s">
        <v>96</v>
      </c>
      <c r="M3448" t="s">
        <v>1267</v>
      </c>
      <c r="N3448">
        <v>2003</v>
      </c>
      <c r="O3448" t="s">
        <v>65</v>
      </c>
      <c r="P3448" t="s">
        <v>60</v>
      </c>
      <c r="Q3448" t="s">
        <v>66</v>
      </c>
      <c r="R3448" t="s">
        <v>67</v>
      </c>
      <c r="X3448" t="s">
        <v>68</v>
      </c>
      <c r="Z3448" t="s">
        <v>69</v>
      </c>
      <c r="AA3448" t="s">
        <v>62</v>
      </c>
      <c r="AB3448" t="s">
        <v>98</v>
      </c>
      <c r="AD3448" t="s">
        <v>7237</v>
      </c>
      <c r="AJ3448" s="2">
        <v>28.757000000000001</v>
      </c>
      <c r="AK3448" t="s">
        <v>72</v>
      </c>
      <c r="AL3448" t="s">
        <v>84</v>
      </c>
      <c r="AM3448" t="s">
        <v>85</v>
      </c>
      <c r="AP3448" t="s">
        <v>86</v>
      </c>
      <c r="AQ3448" t="s">
        <v>77</v>
      </c>
      <c r="AS3448" t="s">
        <v>78</v>
      </c>
      <c r="BC3448" s="2">
        <v>0</v>
      </c>
      <c r="BD3448" s="2">
        <v>24.12</v>
      </c>
      <c r="BF3448" s="2">
        <v>28.7571205000256</v>
      </c>
      <c r="BG3448" s="2">
        <v>24.115413958154001</v>
      </c>
    </row>
    <row r="3449" spans="1:59" x14ac:dyDescent="0.25">
      <c r="A3449">
        <v>31263</v>
      </c>
      <c r="B3449" t="s">
        <v>7238</v>
      </c>
      <c r="I3449" t="s">
        <v>60</v>
      </c>
      <c r="J3449" t="s">
        <v>61</v>
      </c>
      <c r="K3449" t="s">
        <v>62</v>
      </c>
      <c r="L3449" t="s">
        <v>63</v>
      </c>
      <c r="M3449" t="s">
        <v>225</v>
      </c>
      <c r="O3449" t="s">
        <v>65</v>
      </c>
      <c r="P3449" t="s">
        <v>60</v>
      </c>
      <c r="Q3449" t="s">
        <v>66</v>
      </c>
      <c r="R3449" t="s">
        <v>67</v>
      </c>
      <c r="X3449" t="s">
        <v>68</v>
      </c>
      <c r="Z3449" t="s">
        <v>69</v>
      </c>
      <c r="AA3449" t="s">
        <v>62</v>
      </c>
      <c r="AB3449" t="s">
        <v>70</v>
      </c>
      <c r="AD3449" t="s">
        <v>7239</v>
      </c>
      <c r="AJ3449" s="2">
        <v>77.019000000000005</v>
      </c>
      <c r="AK3449" t="s">
        <v>72</v>
      </c>
      <c r="AL3449" t="s">
        <v>84</v>
      </c>
      <c r="AM3449" t="s">
        <v>85</v>
      </c>
      <c r="AP3449" t="s">
        <v>689</v>
      </c>
      <c r="AQ3449" t="s">
        <v>77</v>
      </c>
      <c r="AS3449" t="s">
        <v>78</v>
      </c>
      <c r="AV3449" t="s">
        <v>690</v>
      </c>
      <c r="BC3449" s="2">
        <v>0</v>
      </c>
      <c r="BD3449" s="2">
        <v>42.31</v>
      </c>
      <c r="BF3449" s="2">
        <v>76.998489283627194</v>
      </c>
      <c r="BG3449" s="2">
        <v>42.3107999598841</v>
      </c>
    </row>
    <row r="3450" spans="1:59" x14ac:dyDescent="0.25">
      <c r="A3450">
        <v>31398</v>
      </c>
      <c r="B3450" t="s">
        <v>7240</v>
      </c>
      <c r="I3450" t="s">
        <v>208</v>
      </c>
      <c r="J3450" t="s">
        <v>61</v>
      </c>
      <c r="K3450" t="s">
        <v>62</v>
      </c>
      <c r="L3450" t="s">
        <v>157</v>
      </c>
      <c r="M3450" t="s">
        <v>209</v>
      </c>
      <c r="N3450">
        <v>2020</v>
      </c>
      <c r="O3450" t="s">
        <v>65</v>
      </c>
      <c r="P3450" t="s">
        <v>60</v>
      </c>
      <c r="Q3450" t="s">
        <v>66</v>
      </c>
      <c r="R3450" t="s">
        <v>67</v>
      </c>
      <c r="X3450" t="s">
        <v>68</v>
      </c>
      <c r="Z3450" t="s">
        <v>69</v>
      </c>
      <c r="AA3450" t="s">
        <v>62</v>
      </c>
      <c r="AB3450" t="s">
        <v>70</v>
      </c>
      <c r="AD3450" t="s">
        <v>7241</v>
      </c>
      <c r="AJ3450" s="2">
        <v>33.798999999999999</v>
      </c>
      <c r="AK3450" t="s">
        <v>72</v>
      </c>
      <c r="AL3450" t="s">
        <v>73</v>
      </c>
      <c r="AM3450" t="s">
        <v>74</v>
      </c>
      <c r="AN3450" t="s">
        <v>75</v>
      </c>
      <c r="AP3450" t="s">
        <v>76</v>
      </c>
      <c r="AQ3450" t="s">
        <v>77</v>
      </c>
      <c r="AS3450" t="s">
        <v>78</v>
      </c>
      <c r="BC3450" s="2">
        <v>0</v>
      </c>
      <c r="BD3450" s="2">
        <v>0</v>
      </c>
      <c r="BF3450" s="2">
        <v>33.799079000065198</v>
      </c>
      <c r="BG3450" s="2">
        <v>33.907111856944603</v>
      </c>
    </row>
    <row r="3451" spans="1:59" x14ac:dyDescent="0.25">
      <c r="A3451">
        <v>31523</v>
      </c>
      <c r="B3451" t="s">
        <v>7242</v>
      </c>
      <c r="I3451" t="s">
        <v>60</v>
      </c>
      <c r="J3451" t="s">
        <v>61</v>
      </c>
      <c r="K3451" t="s">
        <v>223</v>
      </c>
      <c r="L3451" t="s">
        <v>224</v>
      </c>
      <c r="M3451" t="s">
        <v>3246</v>
      </c>
      <c r="N3451">
        <v>2010</v>
      </c>
      <c r="O3451" t="s">
        <v>65</v>
      </c>
      <c r="P3451" t="s">
        <v>60</v>
      </c>
      <c r="Q3451" t="s">
        <v>66</v>
      </c>
      <c r="R3451" t="s">
        <v>67</v>
      </c>
      <c r="X3451" t="s">
        <v>68</v>
      </c>
      <c r="Z3451" t="s">
        <v>69</v>
      </c>
      <c r="AA3451" t="s">
        <v>62</v>
      </c>
      <c r="AB3451" t="s">
        <v>82</v>
      </c>
      <c r="AD3451" t="s">
        <v>7243</v>
      </c>
      <c r="AH3451" s="2">
        <v>0.8</v>
      </c>
      <c r="AI3451" s="2">
        <v>1223.94</v>
      </c>
      <c r="AJ3451" s="2">
        <v>513.10799999999995</v>
      </c>
      <c r="AK3451" t="s">
        <v>72</v>
      </c>
      <c r="AL3451" t="s">
        <v>118</v>
      </c>
      <c r="AM3451" t="s">
        <v>119</v>
      </c>
      <c r="AP3451" t="s">
        <v>119</v>
      </c>
      <c r="AQ3451" t="s">
        <v>77</v>
      </c>
      <c r="AS3451" t="s">
        <v>78</v>
      </c>
      <c r="AX3451">
        <v>2</v>
      </c>
      <c r="BC3451" s="2">
        <v>0</v>
      </c>
      <c r="BD3451" s="2">
        <v>0</v>
      </c>
      <c r="BF3451" s="2">
        <v>512.27526824067002</v>
      </c>
      <c r="BG3451" s="2">
        <v>888.71185283736997</v>
      </c>
    </row>
    <row r="3452" spans="1:59" x14ac:dyDescent="0.25">
      <c r="A3452">
        <v>31526</v>
      </c>
      <c r="B3452" t="s">
        <v>7244</v>
      </c>
      <c r="I3452" t="s">
        <v>60</v>
      </c>
      <c r="J3452" t="s">
        <v>61</v>
      </c>
      <c r="K3452" t="s">
        <v>62</v>
      </c>
      <c r="L3452" t="s">
        <v>252</v>
      </c>
      <c r="M3452" t="s">
        <v>253</v>
      </c>
      <c r="O3452" t="s">
        <v>65</v>
      </c>
      <c r="P3452" t="s">
        <v>60</v>
      </c>
      <c r="R3452" t="s">
        <v>67</v>
      </c>
      <c r="T3452" t="s">
        <v>159</v>
      </c>
      <c r="X3452" t="s">
        <v>68</v>
      </c>
      <c r="AA3452" t="s">
        <v>62</v>
      </c>
      <c r="AB3452" t="s">
        <v>82</v>
      </c>
      <c r="AD3452" t="s">
        <v>7245</v>
      </c>
      <c r="AJ3452" s="2">
        <v>1.974</v>
      </c>
      <c r="AK3452" t="s">
        <v>72</v>
      </c>
      <c r="AO3452" t="s">
        <v>162</v>
      </c>
      <c r="AP3452" t="s">
        <v>159</v>
      </c>
      <c r="AQ3452" t="s">
        <v>77</v>
      </c>
      <c r="AR3452" t="s">
        <v>162</v>
      </c>
      <c r="AS3452" t="s">
        <v>78</v>
      </c>
      <c r="BC3452" s="2">
        <v>0</v>
      </c>
      <c r="BD3452" s="2">
        <v>0</v>
      </c>
      <c r="BF3452" s="2">
        <v>1.97426000003209</v>
      </c>
      <c r="BG3452" s="2">
        <v>5.6203665048998799</v>
      </c>
    </row>
    <row r="3453" spans="1:59" x14ac:dyDescent="0.25">
      <c r="A3453">
        <v>31528</v>
      </c>
      <c r="B3453" t="s">
        <v>7246</v>
      </c>
      <c r="I3453" t="s">
        <v>60</v>
      </c>
      <c r="J3453" t="s">
        <v>61</v>
      </c>
      <c r="K3453" t="s">
        <v>62</v>
      </c>
      <c r="L3453" t="s">
        <v>130</v>
      </c>
      <c r="M3453" t="s">
        <v>246</v>
      </c>
      <c r="N3453">
        <v>2004</v>
      </c>
      <c r="O3453" t="s">
        <v>65</v>
      </c>
      <c r="P3453" t="s">
        <v>60</v>
      </c>
      <c r="Q3453" t="s">
        <v>66</v>
      </c>
      <c r="R3453" t="s">
        <v>67</v>
      </c>
      <c r="X3453" t="s">
        <v>68</v>
      </c>
      <c r="Z3453" t="s">
        <v>69</v>
      </c>
      <c r="AA3453" t="s">
        <v>62</v>
      </c>
      <c r="AB3453" t="s">
        <v>98</v>
      </c>
      <c r="AD3453" t="s">
        <v>7247</v>
      </c>
      <c r="AJ3453" s="2">
        <v>28.282</v>
      </c>
      <c r="AK3453" t="s">
        <v>72</v>
      </c>
      <c r="AL3453" t="s">
        <v>73</v>
      </c>
      <c r="AM3453" t="s">
        <v>74</v>
      </c>
      <c r="AN3453" t="s">
        <v>75</v>
      </c>
      <c r="AP3453" t="s">
        <v>76</v>
      </c>
      <c r="AQ3453" t="s">
        <v>77</v>
      </c>
      <c r="AS3453" t="s">
        <v>78</v>
      </c>
      <c r="BC3453" s="2">
        <v>0</v>
      </c>
      <c r="BD3453" s="2">
        <v>0</v>
      </c>
      <c r="BF3453" s="2">
        <v>28.282115500011599</v>
      </c>
      <c r="BG3453" s="2">
        <v>23.520417777649399</v>
      </c>
    </row>
    <row r="3454" spans="1:59" x14ac:dyDescent="0.25">
      <c r="A3454">
        <v>31533</v>
      </c>
      <c r="B3454" t="s">
        <v>7248</v>
      </c>
      <c r="I3454" t="s">
        <v>60</v>
      </c>
      <c r="J3454" t="s">
        <v>61</v>
      </c>
      <c r="K3454" t="s">
        <v>62</v>
      </c>
      <c r="L3454" t="s">
        <v>130</v>
      </c>
      <c r="M3454" t="s">
        <v>586</v>
      </c>
      <c r="N3454">
        <v>2000</v>
      </c>
      <c r="O3454" t="s">
        <v>65</v>
      </c>
      <c r="P3454" t="s">
        <v>60</v>
      </c>
      <c r="Q3454" t="s">
        <v>66</v>
      </c>
      <c r="R3454" t="s">
        <v>67</v>
      </c>
      <c r="X3454" t="s">
        <v>68</v>
      </c>
      <c r="Z3454" t="s">
        <v>69</v>
      </c>
      <c r="AA3454" t="s">
        <v>62</v>
      </c>
      <c r="AB3454" t="s">
        <v>98</v>
      </c>
      <c r="AD3454" t="s">
        <v>7249</v>
      </c>
      <c r="AJ3454" s="2">
        <v>59.356999999999999</v>
      </c>
      <c r="AK3454" t="s">
        <v>72</v>
      </c>
      <c r="AL3454" t="s">
        <v>84</v>
      </c>
      <c r="AM3454" t="s">
        <v>107</v>
      </c>
      <c r="AP3454" t="s">
        <v>108</v>
      </c>
      <c r="AQ3454" t="s">
        <v>77</v>
      </c>
      <c r="AS3454" t="s">
        <v>78</v>
      </c>
      <c r="BA3454" t="s">
        <v>109</v>
      </c>
      <c r="BC3454" s="2">
        <v>0</v>
      </c>
      <c r="BD3454" s="2">
        <v>27.61</v>
      </c>
      <c r="BF3454" s="2">
        <v>59.353840365062098</v>
      </c>
      <c r="BG3454" s="2">
        <v>38.451084750242202</v>
      </c>
    </row>
    <row r="3455" spans="1:59" x14ac:dyDescent="0.25">
      <c r="A3455">
        <v>31674</v>
      </c>
      <c r="B3455" t="s">
        <v>7250</v>
      </c>
      <c r="I3455" t="s">
        <v>60</v>
      </c>
      <c r="J3455" t="s">
        <v>61</v>
      </c>
      <c r="K3455" t="s">
        <v>62</v>
      </c>
      <c r="L3455" t="s">
        <v>252</v>
      </c>
      <c r="M3455" t="s">
        <v>517</v>
      </c>
      <c r="O3455" t="s">
        <v>65</v>
      </c>
      <c r="P3455" t="s">
        <v>60</v>
      </c>
      <c r="R3455" t="s">
        <v>67</v>
      </c>
      <c r="T3455" t="s">
        <v>159</v>
      </c>
      <c r="X3455" t="s">
        <v>68</v>
      </c>
      <c r="AA3455" t="s">
        <v>62</v>
      </c>
      <c r="AB3455" t="s">
        <v>82</v>
      </c>
      <c r="AC3455" t="s">
        <v>153</v>
      </c>
      <c r="AD3455" t="s">
        <v>7251</v>
      </c>
      <c r="AJ3455" s="2">
        <v>1.9119999999999999</v>
      </c>
      <c r="AK3455" t="s">
        <v>72</v>
      </c>
      <c r="AO3455" t="s">
        <v>162</v>
      </c>
      <c r="AP3455" t="s">
        <v>159</v>
      </c>
      <c r="AQ3455" t="s">
        <v>77</v>
      </c>
      <c r="AR3455" t="s">
        <v>162</v>
      </c>
      <c r="AS3455" t="s">
        <v>78</v>
      </c>
      <c r="BC3455" s="2">
        <v>0</v>
      </c>
      <c r="BD3455" s="2">
        <v>0</v>
      </c>
      <c r="BF3455" s="2">
        <v>1.91225299997827</v>
      </c>
      <c r="BG3455" s="2">
        <v>5.5313893540957899</v>
      </c>
    </row>
    <row r="3456" spans="1:59" x14ac:dyDescent="0.25">
      <c r="A3456">
        <v>31679</v>
      </c>
      <c r="B3456" t="s">
        <v>7252</v>
      </c>
      <c r="I3456" t="s">
        <v>60</v>
      </c>
      <c r="J3456" t="s">
        <v>61</v>
      </c>
      <c r="K3456" t="s">
        <v>62</v>
      </c>
      <c r="L3456" t="s">
        <v>157</v>
      </c>
      <c r="M3456" t="s">
        <v>158</v>
      </c>
      <c r="N3456">
        <v>2009</v>
      </c>
      <c r="O3456" t="s">
        <v>65</v>
      </c>
      <c r="P3456" t="s">
        <v>60</v>
      </c>
      <c r="Q3456" t="s">
        <v>66</v>
      </c>
      <c r="R3456" t="s">
        <v>67</v>
      </c>
      <c r="T3456" t="s">
        <v>159</v>
      </c>
      <c r="U3456" t="s">
        <v>160</v>
      </c>
      <c r="X3456" t="s">
        <v>68</v>
      </c>
      <c r="AA3456" t="s">
        <v>62</v>
      </c>
      <c r="AB3456" t="s">
        <v>70</v>
      </c>
      <c r="AC3456" t="s">
        <v>153</v>
      </c>
      <c r="AD3456" t="s">
        <v>7253</v>
      </c>
      <c r="AF3456" t="s">
        <v>114</v>
      </c>
      <c r="AJ3456" s="2">
        <v>1.92</v>
      </c>
      <c r="AK3456" t="s">
        <v>72</v>
      </c>
      <c r="AO3456" t="s">
        <v>162</v>
      </c>
      <c r="AP3456" t="s">
        <v>159</v>
      </c>
      <c r="AQ3456" t="s">
        <v>77</v>
      </c>
      <c r="AR3456" t="s">
        <v>162</v>
      </c>
      <c r="AS3456" t="s">
        <v>78</v>
      </c>
      <c r="AV3456" t="s">
        <v>114</v>
      </c>
      <c r="AY3456" t="s">
        <v>114</v>
      </c>
      <c r="BC3456" s="2">
        <v>0</v>
      </c>
      <c r="BD3456" s="2">
        <v>0</v>
      </c>
      <c r="BF3456" s="2">
        <v>1.9239319999792801</v>
      </c>
      <c r="BG3456" s="2">
        <v>5.5482541766625397</v>
      </c>
    </row>
    <row r="3457" spans="1:59" x14ac:dyDescent="0.25">
      <c r="A3457">
        <v>31292</v>
      </c>
      <c r="B3457" t="s">
        <v>7254</v>
      </c>
      <c r="I3457" t="s">
        <v>60</v>
      </c>
      <c r="J3457" t="s">
        <v>61</v>
      </c>
      <c r="K3457" t="s">
        <v>62</v>
      </c>
      <c r="L3457" t="s">
        <v>130</v>
      </c>
      <c r="M3457" t="s">
        <v>188</v>
      </c>
      <c r="O3457" t="s">
        <v>65</v>
      </c>
      <c r="P3457" t="s">
        <v>60</v>
      </c>
      <c r="R3457" t="s">
        <v>67</v>
      </c>
      <c r="T3457" t="s">
        <v>159</v>
      </c>
      <c r="X3457" t="s">
        <v>68</v>
      </c>
      <c r="AA3457" t="s">
        <v>62</v>
      </c>
      <c r="AB3457" t="s">
        <v>82</v>
      </c>
      <c r="AC3457" t="s">
        <v>153</v>
      </c>
      <c r="AD3457" t="s">
        <v>7255</v>
      </c>
      <c r="AJ3457" s="2">
        <v>1.8839999999999999</v>
      </c>
      <c r="AK3457" t="s">
        <v>72</v>
      </c>
      <c r="AO3457" t="s">
        <v>162</v>
      </c>
      <c r="AP3457" t="s">
        <v>159</v>
      </c>
      <c r="AQ3457" t="s">
        <v>77</v>
      </c>
      <c r="AR3457" t="s">
        <v>162</v>
      </c>
      <c r="AS3457" t="s">
        <v>78</v>
      </c>
      <c r="BC3457" s="2">
        <v>0</v>
      </c>
      <c r="BD3457" s="2">
        <v>0</v>
      </c>
      <c r="BF3457" s="2">
        <v>1.8835719999672</v>
      </c>
      <c r="BG3457" s="2">
        <v>5.4903137108162898</v>
      </c>
    </row>
    <row r="3458" spans="1:59" x14ac:dyDescent="0.25">
      <c r="A3458">
        <v>31420</v>
      </c>
      <c r="B3458" t="s">
        <v>7256</v>
      </c>
      <c r="I3458" t="s">
        <v>424</v>
      </c>
      <c r="J3458" t="s">
        <v>61</v>
      </c>
      <c r="K3458" t="s">
        <v>62</v>
      </c>
      <c r="L3458" t="s">
        <v>111</v>
      </c>
      <c r="M3458" t="s">
        <v>112</v>
      </c>
      <c r="N3458">
        <v>2010</v>
      </c>
      <c r="O3458" t="s">
        <v>65</v>
      </c>
      <c r="P3458" t="s">
        <v>60</v>
      </c>
      <c r="Q3458" t="s">
        <v>66</v>
      </c>
      <c r="R3458" t="s">
        <v>67</v>
      </c>
      <c r="X3458" t="s">
        <v>68</v>
      </c>
      <c r="Z3458" t="s">
        <v>69</v>
      </c>
      <c r="AA3458" t="s">
        <v>62</v>
      </c>
      <c r="AB3458" t="s">
        <v>82</v>
      </c>
      <c r="AD3458" t="s">
        <v>7257</v>
      </c>
      <c r="AI3458" s="2">
        <v>52.93</v>
      </c>
      <c r="AJ3458" s="2">
        <v>30.233000000000001</v>
      </c>
      <c r="AK3458" t="s">
        <v>72</v>
      </c>
      <c r="AL3458" t="s">
        <v>92</v>
      </c>
      <c r="AM3458" t="s">
        <v>93</v>
      </c>
      <c r="AN3458" t="s">
        <v>94</v>
      </c>
      <c r="AP3458" t="s">
        <v>94</v>
      </c>
      <c r="AQ3458" t="s">
        <v>77</v>
      </c>
      <c r="AS3458" t="s">
        <v>78</v>
      </c>
      <c r="BF3458" s="2">
        <v>30.232514500048399</v>
      </c>
      <c r="BG3458" s="2">
        <v>22.7015169725309</v>
      </c>
    </row>
    <row r="3459" spans="1:59" x14ac:dyDescent="0.25">
      <c r="A3459">
        <v>31546</v>
      </c>
      <c r="B3459" t="s">
        <v>7258</v>
      </c>
      <c r="I3459" t="s">
        <v>60</v>
      </c>
      <c r="J3459" t="s">
        <v>61</v>
      </c>
      <c r="K3459" t="s">
        <v>62</v>
      </c>
      <c r="L3459" t="s">
        <v>373</v>
      </c>
      <c r="M3459" t="s">
        <v>451</v>
      </c>
      <c r="N3459">
        <v>2004</v>
      </c>
      <c r="O3459" t="s">
        <v>65</v>
      </c>
      <c r="P3459" t="s">
        <v>60</v>
      </c>
      <c r="Q3459" t="s">
        <v>66</v>
      </c>
      <c r="R3459" t="s">
        <v>67</v>
      </c>
      <c r="X3459" t="s">
        <v>68</v>
      </c>
      <c r="Z3459" t="s">
        <v>69</v>
      </c>
      <c r="AA3459" t="s">
        <v>62</v>
      </c>
      <c r="AB3459" t="s">
        <v>90</v>
      </c>
      <c r="AD3459" t="s">
        <v>7259</v>
      </c>
      <c r="AJ3459" s="2">
        <v>126.151</v>
      </c>
      <c r="AK3459" t="s">
        <v>72</v>
      </c>
      <c r="AL3459" t="s">
        <v>84</v>
      </c>
      <c r="AM3459" t="s">
        <v>85</v>
      </c>
      <c r="AP3459" t="s">
        <v>86</v>
      </c>
      <c r="AQ3459" t="s">
        <v>77</v>
      </c>
      <c r="AS3459" t="s">
        <v>78</v>
      </c>
      <c r="BC3459" s="2">
        <v>5.83</v>
      </c>
      <c r="BD3459" s="2">
        <v>50.85</v>
      </c>
      <c r="BF3459" s="2">
        <v>126.15118800005899</v>
      </c>
      <c r="BG3459" s="2">
        <v>56.285007657954502</v>
      </c>
    </row>
    <row r="3460" spans="1:59" x14ac:dyDescent="0.25">
      <c r="A3460">
        <v>31549</v>
      </c>
      <c r="B3460" t="s">
        <v>7260</v>
      </c>
      <c r="I3460" t="s">
        <v>60</v>
      </c>
      <c r="J3460" t="s">
        <v>61</v>
      </c>
      <c r="K3460" t="s">
        <v>62</v>
      </c>
      <c r="L3460" t="s">
        <v>130</v>
      </c>
      <c r="M3460" t="s">
        <v>431</v>
      </c>
      <c r="N3460">
        <v>2005</v>
      </c>
      <c r="O3460" t="s">
        <v>65</v>
      </c>
      <c r="P3460" t="s">
        <v>60</v>
      </c>
      <c r="Q3460" t="s">
        <v>66</v>
      </c>
      <c r="R3460" t="s">
        <v>67</v>
      </c>
      <c r="X3460" t="s">
        <v>68</v>
      </c>
      <c r="Z3460" t="s">
        <v>69</v>
      </c>
      <c r="AA3460" t="s">
        <v>62</v>
      </c>
      <c r="AB3460" t="s">
        <v>98</v>
      </c>
      <c r="AD3460" t="s">
        <v>7261</v>
      </c>
      <c r="AJ3460" s="2">
        <v>269.28300000000002</v>
      </c>
      <c r="AK3460" t="s">
        <v>72</v>
      </c>
      <c r="AL3460" t="s">
        <v>84</v>
      </c>
      <c r="AM3460" t="s">
        <v>85</v>
      </c>
      <c r="AP3460" t="s">
        <v>86</v>
      </c>
      <c r="AQ3460" t="s">
        <v>77</v>
      </c>
      <c r="AS3460" t="s">
        <v>78</v>
      </c>
      <c r="BC3460" s="2">
        <v>6.61</v>
      </c>
      <c r="BD3460" s="2">
        <v>90.23</v>
      </c>
      <c r="BF3460" s="2">
        <v>269.28305599968598</v>
      </c>
      <c r="BG3460" s="2">
        <v>96.442791242980405</v>
      </c>
    </row>
    <row r="3461" spans="1:59" x14ac:dyDescent="0.25">
      <c r="A3461">
        <v>31551</v>
      </c>
      <c r="B3461" t="s">
        <v>7262</v>
      </c>
      <c r="I3461" t="s">
        <v>60</v>
      </c>
      <c r="J3461" t="s">
        <v>61</v>
      </c>
      <c r="K3461" t="s">
        <v>62</v>
      </c>
      <c r="L3461" t="s">
        <v>121</v>
      </c>
      <c r="M3461" t="s">
        <v>533</v>
      </c>
      <c r="N3461">
        <v>2003</v>
      </c>
      <c r="O3461" t="s">
        <v>65</v>
      </c>
      <c r="P3461" t="s">
        <v>60</v>
      </c>
      <c r="Q3461" t="s">
        <v>66</v>
      </c>
      <c r="R3461" t="s">
        <v>67</v>
      </c>
      <c r="X3461" t="s">
        <v>68</v>
      </c>
      <c r="Z3461" t="s">
        <v>69</v>
      </c>
      <c r="AA3461" t="s">
        <v>62</v>
      </c>
      <c r="AB3461" t="s">
        <v>90</v>
      </c>
      <c r="AD3461" t="s">
        <v>7263</v>
      </c>
      <c r="AH3461" s="2">
        <v>0.8</v>
      </c>
      <c r="AI3461" s="2">
        <v>71.783000000000001</v>
      </c>
      <c r="AJ3461" s="2">
        <v>39.442</v>
      </c>
      <c r="AK3461" t="s">
        <v>72</v>
      </c>
      <c r="AL3461" t="s">
        <v>118</v>
      </c>
      <c r="AM3461" t="s">
        <v>119</v>
      </c>
      <c r="AP3461" t="s">
        <v>119</v>
      </c>
      <c r="AQ3461" t="s">
        <v>77</v>
      </c>
      <c r="AS3461" t="s">
        <v>78</v>
      </c>
      <c r="AX3461">
        <v>1</v>
      </c>
      <c r="BC3461" s="2">
        <v>0</v>
      </c>
      <c r="BD3461" s="2">
        <v>0</v>
      </c>
      <c r="BF3461" s="2">
        <v>39.441639999482597</v>
      </c>
      <c r="BG3461" s="2">
        <v>80.852810907156595</v>
      </c>
    </row>
    <row r="3462" spans="1:59" x14ac:dyDescent="0.25">
      <c r="A3462">
        <v>30764</v>
      </c>
      <c r="B3462" t="s">
        <v>7264</v>
      </c>
      <c r="I3462" t="s">
        <v>60</v>
      </c>
      <c r="J3462" t="s">
        <v>61</v>
      </c>
      <c r="K3462" t="s">
        <v>62</v>
      </c>
      <c r="L3462" t="s">
        <v>101</v>
      </c>
      <c r="O3462" t="s">
        <v>65</v>
      </c>
      <c r="P3462" t="s">
        <v>60</v>
      </c>
      <c r="Q3462" t="s">
        <v>66</v>
      </c>
      <c r="R3462" t="s">
        <v>67</v>
      </c>
      <c r="X3462" t="s">
        <v>68</v>
      </c>
      <c r="Z3462" t="s">
        <v>69</v>
      </c>
      <c r="AA3462" t="s">
        <v>62</v>
      </c>
      <c r="AB3462" t="s">
        <v>90</v>
      </c>
      <c r="AD3462" t="s">
        <v>7265</v>
      </c>
      <c r="AJ3462" s="2">
        <v>11.992000000000001</v>
      </c>
      <c r="AK3462" t="s">
        <v>72</v>
      </c>
      <c r="AL3462" t="s">
        <v>84</v>
      </c>
      <c r="AM3462" t="s">
        <v>85</v>
      </c>
      <c r="AP3462" t="s">
        <v>86</v>
      </c>
      <c r="AQ3462" t="s">
        <v>77</v>
      </c>
      <c r="AS3462" t="s">
        <v>78</v>
      </c>
      <c r="BC3462" s="2">
        <v>0</v>
      </c>
      <c r="BD3462" s="2">
        <v>14.47</v>
      </c>
      <c r="BF3462" s="2">
        <v>11.9917855000292</v>
      </c>
      <c r="BG3462" s="2">
        <v>14.4739438843334</v>
      </c>
    </row>
    <row r="3463" spans="1:59" x14ac:dyDescent="0.25">
      <c r="A3463">
        <v>30767</v>
      </c>
      <c r="B3463" t="s">
        <v>7266</v>
      </c>
      <c r="I3463" t="s">
        <v>60</v>
      </c>
      <c r="J3463" t="s">
        <v>61</v>
      </c>
      <c r="K3463" t="s">
        <v>62</v>
      </c>
      <c r="L3463" t="s">
        <v>96</v>
      </c>
      <c r="M3463" t="s">
        <v>97</v>
      </c>
      <c r="N3463">
        <v>2003</v>
      </c>
      <c r="O3463" t="s">
        <v>65</v>
      </c>
      <c r="P3463" t="s">
        <v>60</v>
      </c>
      <c r="Q3463" t="s">
        <v>66</v>
      </c>
      <c r="R3463" t="s">
        <v>67</v>
      </c>
      <c r="X3463" t="s">
        <v>68</v>
      </c>
      <c r="Z3463" t="s">
        <v>69</v>
      </c>
      <c r="AA3463" t="s">
        <v>62</v>
      </c>
      <c r="AB3463" t="s">
        <v>98</v>
      </c>
      <c r="AD3463" t="s">
        <v>7267</v>
      </c>
      <c r="AJ3463" s="2">
        <v>20.698</v>
      </c>
      <c r="AK3463" t="s">
        <v>72</v>
      </c>
      <c r="AL3463" t="s">
        <v>84</v>
      </c>
      <c r="AM3463" t="s">
        <v>85</v>
      </c>
      <c r="AP3463" t="s">
        <v>86</v>
      </c>
      <c r="AQ3463" t="s">
        <v>77</v>
      </c>
      <c r="AS3463" t="s">
        <v>78</v>
      </c>
      <c r="BC3463" s="2">
        <v>0</v>
      </c>
      <c r="BD3463" s="2">
        <v>18.47</v>
      </c>
      <c r="BF3463" s="2">
        <v>20.697632999954099</v>
      </c>
      <c r="BG3463" s="2">
        <v>18.471990612198901</v>
      </c>
    </row>
    <row r="3464" spans="1:59" x14ac:dyDescent="0.25">
      <c r="A3464">
        <v>31153</v>
      </c>
      <c r="B3464" t="s">
        <v>7268</v>
      </c>
      <c r="I3464" t="s">
        <v>60</v>
      </c>
      <c r="J3464" t="s">
        <v>61</v>
      </c>
      <c r="K3464" t="s">
        <v>62</v>
      </c>
      <c r="L3464" t="s">
        <v>373</v>
      </c>
      <c r="M3464" t="s">
        <v>666</v>
      </c>
      <c r="N3464">
        <v>2005</v>
      </c>
      <c r="O3464" t="s">
        <v>65</v>
      </c>
      <c r="P3464" t="s">
        <v>60</v>
      </c>
      <c r="Q3464" t="s">
        <v>66</v>
      </c>
      <c r="R3464" t="s">
        <v>67</v>
      </c>
      <c r="X3464" t="s">
        <v>68</v>
      </c>
      <c r="Z3464" t="s">
        <v>69</v>
      </c>
      <c r="AA3464" t="s">
        <v>62</v>
      </c>
      <c r="AB3464" t="s">
        <v>90</v>
      </c>
      <c r="AD3464" t="s">
        <v>7269</v>
      </c>
      <c r="AJ3464" s="2">
        <v>24.207999999999998</v>
      </c>
      <c r="AK3464" t="s">
        <v>72</v>
      </c>
      <c r="AL3464" t="s">
        <v>73</v>
      </c>
      <c r="AM3464" t="s">
        <v>74</v>
      </c>
      <c r="AP3464" t="s">
        <v>155</v>
      </c>
      <c r="AQ3464" t="s">
        <v>77</v>
      </c>
      <c r="AS3464" t="s">
        <v>78</v>
      </c>
      <c r="BC3464" s="2">
        <v>0</v>
      </c>
      <c r="BD3464" s="2">
        <v>0</v>
      </c>
      <c r="BF3464" s="2">
        <v>24.207048552617199</v>
      </c>
      <c r="BG3464" s="2">
        <v>20.467007957962601</v>
      </c>
    </row>
    <row r="3465" spans="1:59" x14ac:dyDescent="0.25">
      <c r="A3465">
        <v>31155</v>
      </c>
      <c r="B3465" t="s">
        <v>7270</v>
      </c>
      <c r="I3465" t="s">
        <v>60</v>
      </c>
      <c r="J3465" t="s">
        <v>61</v>
      </c>
      <c r="K3465" t="s">
        <v>62</v>
      </c>
      <c r="L3465" t="s">
        <v>88</v>
      </c>
      <c r="M3465" t="s">
        <v>134</v>
      </c>
      <c r="N3465">
        <v>2003</v>
      </c>
      <c r="O3465" t="s">
        <v>65</v>
      </c>
      <c r="P3465" t="s">
        <v>60</v>
      </c>
      <c r="Q3465" t="s">
        <v>66</v>
      </c>
      <c r="R3465" t="s">
        <v>67</v>
      </c>
      <c r="X3465" t="s">
        <v>68</v>
      </c>
      <c r="Z3465" t="s">
        <v>69</v>
      </c>
      <c r="AA3465" t="s">
        <v>62</v>
      </c>
      <c r="AB3465" t="s">
        <v>90</v>
      </c>
      <c r="AD3465" t="s">
        <v>7271</v>
      </c>
      <c r="AJ3465" s="2">
        <v>12.862</v>
      </c>
      <c r="AK3465" t="s">
        <v>72</v>
      </c>
      <c r="AL3465" t="s">
        <v>73</v>
      </c>
      <c r="AM3465" t="s">
        <v>74</v>
      </c>
      <c r="AN3465" t="s">
        <v>75</v>
      </c>
      <c r="AP3465" t="s">
        <v>216</v>
      </c>
      <c r="AQ3465" t="s">
        <v>77</v>
      </c>
      <c r="AS3465" t="s">
        <v>78</v>
      </c>
      <c r="BC3465" s="2">
        <v>0</v>
      </c>
      <c r="BD3465" s="2">
        <v>0</v>
      </c>
      <c r="BF3465" s="2">
        <v>12.8619605000573</v>
      </c>
      <c r="BG3465" s="2">
        <v>14.362920248401201</v>
      </c>
    </row>
    <row r="3466" spans="1:59" x14ac:dyDescent="0.25">
      <c r="A3466">
        <v>30867</v>
      </c>
      <c r="B3466" t="s">
        <v>7272</v>
      </c>
      <c r="I3466" t="s">
        <v>60</v>
      </c>
      <c r="J3466" t="s">
        <v>61</v>
      </c>
      <c r="K3466" t="s">
        <v>62</v>
      </c>
      <c r="L3466" t="s">
        <v>130</v>
      </c>
      <c r="M3466" t="s">
        <v>246</v>
      </c>
      <c r="N3466">
        <v>2004</v>
      </c>
      <c r="O3466" t="s">
        <v>65</v>
      </c>
      <c r="P3466" t="s">
        <v>60</v>
      </c>
      <c r="R3466" t="s">
        <v>67</v>
      </c>
      <c r="X3466" t="s">
        <v>68</v>
      </c>
      <c r="AA3466" t="s">
        <v>62</v>
      </c>
      <c r="AB3466" t="s">
        <v>98</v>
      </c>
      <c r="AD3466" t="s">
        <v>7273</v>
      </c>
      <c r="AJ3466" s="2">
        <v>30.547000000000001</v>
      </c>
      <c r="AK3466" t="s">
        <v>72</v>
      </c>
      <c r="AL3466" t="s">
        <v>84</v>
      </c>
      <c r="AM3466" t="s">
        <v>85</v>
      </c>
      <c r="AP3466" t="s">
        <v>86</v>
      </c>
      <c r="AQ3466" t="s">
        <v>77</v>
      </c>
      <c r="AS3466" t="s">
        <v>78</v>
      </c>
      <c r="BC3466" s="2">
        <v>24.49</v>
      </c>
      <c r="BD3466" s="2">
        <v>51.07</v>
      </c>
      <c r="BF3466" s="2">
        <v>30.547356999895801</v>
      </c>
      <c r="BG3466" s="2">
        <v>51.073425491423002</v>
      </c>
    </row>
    <row r="3467" spans="1:59" x14ac:dyDescent="0.25">
      <c r="A3467">
        <v>30999</v>
      </c>
      <c r="B3467" t="s">
        <v>7274</v>
      </c>
      <c r="I3467" t="s">
        <v>60</v>
      </c>
      <c r="J3467" t="s">
        <v>61</v>
      </c>
      <c r="K3467" t="s">
        <v>62</v>
      </c>
      <c r="L3467" t="s">
        <v>256</v>
      </c>
      <c r="M3467" t="s">
        <v>508</v>
      </c>
      <c r="N3467">
        <v>2014</v>
      </c>
      <c r="O3467" t="s">
        <v>65</v>
      </c>
      <c r="P3467" t="s">
        <v>60</v>
      </c>
      <c r="Q3467" t="s">
        <v>258</v>
      </c>
      <c r="R3467" t="s">
        <v>67</v>
      </c>
      <c r="X3467" t="s">
        <v>68</v>
      </c>
      <c r="Z3467" t="s">
        <v>259</v>
      </c>
      <c r="AA3467" t="s">
        <v>62</v>
      </c>
      <c r="AB3467" t="s">
        <v>70</v>
      </c>
      <c r="AD3467" t="s">
        <v>7275</v>
      </c>
      <c r="AH3467" s="2">
        <v>0.8</v>
      </c>
      <c r="AI3467" s="2">
        <v>162.38800000000001</v>
      </c>
      <c r="AJ3467" s="2">
        <v>64.853999999999999</v>
      </c>
      <c r="AK3467" t="s">
        <v>72</v>
      </c>
      <c r="AL3467" t="s">
        <v>118</v>
      </c>
      <c r="AM3467" t="s">
        <v>119</v>
      </c>
      <c r="AP3467" t="s">
        <v>119</v>
      </c>
      <c r="AQ3467" t="s">
        <v>77</v>
      </c>
      <c r="AS3467" t="s">
        <v>78</v>
      </c>
      <c r="AX3467">
        <v>2</v>
      </c>
      <c r="BC3467" s="2">
        <v>0</v>
      </c>
      <c r="BD3467" s="2">
        <v>0</v>
      </c>
      <c r="BF3467" s="2">
        <v>64.854123499288704</v>
      </c>
      <c r="BG3467" s="2">
        <v>121.801932800632</v>
      </c>
    </row>
    <row r="3468" spans="1:59" x14ac:dyDescent="0.25">
      <c r="A3468">
        <v>31032</v>
      </c>
      <c r="B3468" t="s">
        <v>7276</v>
      </c>
      <c r="I3468" t="s">
        <v>60</v>
      </c>
      <c r="J3468" t="s">
        <v>61</v>
      </c>
      <c r="K3468" t="s">
        <v>62</v>
      </c>
      <c r="L3468" t="s">
        <v>125</v>
      </c>
      <c r="M3468" t="s">
        <v>126</v>
      </c>
      <c r="N3468">
        <v>2010</v>
      </c>
      <c r="O3468" t="s">
        <v>65</v>
      </c>
      <c r="P3468" t="s">
        <v>60</v>
      </c>
      <c r="Q3468" t="s">
        <v>66</v>
      </c>
      <c r="R3468" t="s">
        <v>67</v>
      </c>
      <c r="X3468" t="s">
        <v>68</v>
      </c>
      <c r="Z3468" t="s">
        <v>69</v>
      </c>
      <c r="AA3468" t="s">
        <v>62</v>
      </c>
      <c r="AB3468" t="s">
        <v>70</v>
      </c>
      <c r="AD3468" t="s">
        <v>7277</v>
      </c>
      <c r="AJ3468" s="2">
        <v>20.216000000000001</v>
      </c>
      <c r="AK3468" t="s">
        <v>72</v>
      </c>
      <c r="AL3468" t="s">
        <v>92</v>
      </c>
      <c r="AM3468" t="s">
        <v>93</v>
      </c>
      <c r="AN3468" t="s">
        <v>94</v>
      </c>
      <c r="AP3468" t="s">
        <v>94</v>
      </c>
      <c r="AQ3468" t="s">
        <v>77</v>
      </c>
      <c r="AS3468" t="s">
        <v>78</v>
      </c>
      <c r="BF3468" s="2">
        <v>20.215911500069598</v>
      </c>
      <c r="BG3468" s="2">
        <v>19.496533025948899</v>
      </c>
    </row>
    <row r="3469" spans="1:59" x14ac:dyDescent="0.25">
      <c r="A3469">
        <v>31007</v>
      </c>
      <c r="B3469" t="s">
        <v>7278</v>
      </c>
      <c r="I3469" t="s">
        <v>60</v>
      </c>
      <c r="J3469" t="s">
        <v>61</v>
      </c>
      <c r="K3469" t="s">
        <v>62</v>
      </c>
      <c r="L3469" t="s">
        <v>125</v>
      </c>
      <c r="M3469" t="s">
        <v>126</v>
      </c>
      <c r="N3469">
        <v>2010</v>
      </c>
      <c r="O3469" t="s">
        <v>65</v>
      </c>
      <c r="P3469" t="s">
        <v>60</v>
      </c>
      <c r="Q3469" t="s">
        <v>66</v>
      </c>
      <c r="R3469" t="s">
        <v>67</v>
      </c>
      <c r="X3469" t="s">
        <v>68</v>
      </c>
      <c r="Z3469" t="s">
        <v>69</v>
      </c>
      <c r="AA3469" t="s">
        <v>62</v>
      </c>
      <c r="AB3469" t="s">
        <v>70</v>
      </c>
      <c r="AD3469" t="s">
        <v>7279</v>
      </c>
      <c r="AJ3469" s="2">
        <v>733.54300000000001</v>
      </c>
      <c r="AK3469" t="s">
        <v>72</v>
      </c>
      <c r="AL3469" t="s">
        <v>84</v>
      </c>
      <c r="AM3469" t="s">
        <v>85</v>
      </c>
      <c r="AP3469" t="s">
        <v>86</v>
      </c>
      <c r="AQ3469" t="s">
        <v>77</v>
      </c>
      <c r="AS3469" t="s">
        <v>78</v>
      </c>
      <c r="BC3469" s="2">
        <v>0</v>
      </c>
      <c r="BD3469" s="2">
        <v>163.78</v>
      </c>
      <c r="BF3469" s="2">
        <v>733.54348800021103</v>
      </c>
      <c r="BG3469" s="2">
        <v>284.81309534509501</v>
      </c>
    </row>
    <row r="3470" spans="1:59" x14ac:dyDescent="0.25">
      <c r="A3470">
        <v>31009</v>
      </c>
      <c r="B3470" t="s">
        <v>7280</v>
      </c>
      <c r="I3470" t="s">
        <v>60</v>
      </c>
      <c r="J3470" t="s">
        <v>61</v>
      </c>
      <c r="K3470" t="s">
        <v>62</v>
      </c>
      <c r="L3470" t="s">
        <v>88</v>
      </c>
      <c r="M3470" t="s">
        <v>105</v>
      </c>
      <c r="N3470">
        <v>2004</v>
      </c>
      <c r="O3470" t="s">
        <v>65</v>
      </c>
      <c r="P3470" t="s">
        <v>60</v>
      </c>
      <c r="Q3470" t="s">
        <v>66</v>
      </c>
      <c r="R3470" t="s">
        <v>67</v>
      </c>
      <c r="X3470" t="s">
        <v>68</v>
      </c>
      <c r="Z3470" t="s">
        <v>69</v>
      </c>
      <c r="AA3470" t="s">
        <v>62</v>
      </c>
      <c r="AB3470" t="s">
        <v>90</v>
      </c>
      <c r="AD3470" t="s">
        <v>7281</v>
      </c>
      <c r="AF3470" t="s">
        <v>114</v>
      </c>
      <c r="AJ3470" s="2">
        <v>376.18</v>
      </c>
      <c r="AK3470" t="s">
        <v>72</v>
      </c>
      <c r="AL3470" t="s">
        <v>84</v>
      </c>
      <c r="AM3470" t="s">
        <v>107</v>
      </c>
      <c r="AP3470" t="s">
        <v>220</v>
      </c>
      <c r="AQ3470" t="s">
        <v>77</v>
      </c>
      <c r="AS3470" t="s">
        <v>78</v>
      </c>
      <c r="AV3470" t="s">
        <v>114</v>
      </c>
      <c r="AY3470" t="s">
        <v>114</v>
      </c>
      <c r="BA3470" t="s">
        <v>221</v>
      </c>
      <c r="BC3470" s="2">
        <v>0</v>
      </c>
      <c r="BD3470" s="2">
        <v>247.15</v>
      </c>
      <c r="BF3470" s="2">
        <v>376.18279224377801</v>
      </c>
      <c r="BG3470" s="2">
        <v>249.94095247618</v>
      </c>
    </row>
    <row r="3471" spans="1:59" x14ac:dyDescent="0.25">
      <c r="A3471">
        <v>31038</v>
      </c>
      <c r="B3471" t="s">
        <v>7282</v>
      </c>
      <c r="I3471" t="s">
        <v>60</v>
      </c>
      <c r="J3471" t="s">
        <v>61</v>
      </c>
      <c r="K3471" t="s">
        <v>62</v>
      </c>
      <c r="L3471" t="s">
        <v>157</v>
      </c>
      <c r="M3471" t="s">
        <v>1100</v>
      </c>
      <c r="N3471">
        <v>2009</v>
      </c>
      <c r="O3471" t="s">
        <v>65</v>
      </c>
      <c r="P3471" t="s">
        <v>60</v>
      </c>
      <c r="R3471" t="s">
        <v>67</v>
      </c>
      <c r="T3471" t="s">
        <v>159</v>
      </c>
      <c r="X3471" t="s">
        <v>68</v>
      </c>
      <c r="AA3471" t="s">
        <v>62</v>
      </c>
      <c r="AB3471" t="s">
        <v>70</v>
      </c>
      <c r="AC3471" t="s">
        <v>153</v>
      </c>
      <c r="AD3471" t="s">
        <v>7283</v>
      </c>
      <c r="AJ3471" s="2">
        <v>1.9319999999999999</v>
      </c>
      <c r="AK3471" t="s">
        <v>72</v>
      </c>
      <c r="AO3471" t="s">
        <v>162</v>
      </c>
      <c r="AP3471" t="s">
        <v>159</v>
      </c>
      <c r="AQ3471" t="s">
        <v>77</v>
      </c>
      <c r="AR3471" t="s">
        <v>162</v>
      </c>
      <c r="AS3471" t="s">
        <v>78</v>
      </c>
      <c r="BC3471" s="2">
        <v>0</v>
      </c>
      <c r="BD3471" s="2">
        <v>0</v>
      </c>
      <c r="BF3471" s="2">
        <v>1.9319280000172401</v>
      </c>
      <c r="BG3471" s="2">
        <v>5.5599271743765799</v>
      </c>
    </row>
    <row r="3472" spans="1:59" x14ac:dyDescent="0.25">
      <c r="A3472">
        <v>31042</v>
      </c>
      <c r="B3472" t="s">
        <v>7284</v>
      </c>
      <c r="I3472" t="s">
        <v>60</v>
      </c>
      <c r="J3472" t="s">
        <v>61</v>
      </c>
      <c r="K3472" t="s">
        <v>62</v>
      </c>
      <c r="L3472" t="s">
        <v>111</v>
      </c>
      <c r="M3472" t="s">
        <v>112</v>
      </c>
      <c r="N3472">
        <v>2019</v>
      </c>
      <c r="O3472" t="s">
        <v>65</v>
      </c>
      <c r="P3472" t="s">
        <v>60</v>
      </c>
      <c r="Q3472" t="s">
        <v>66</v>
      </c>
      <c r="R3472" t="s">
        <v>67</v>
      </c>
      <c r="X3472" t="s">
        <v>68</v>
      </c>
      <c r="Z3472" t="s">
        <v>69</v>
      </c>
      <c r="AA3472" t="s">
        <v>62</v>
      </c>
      <c r="AB3472" t="s">
        <v>82</v>
      </c>
      <c r="AD3472" t="s">
        <v>7285</v>
      </c>
      <c r="AJ3472" s="2">
        <v>13.52</v>
      </c>
      <c r="AK3472" t="s">
        <v>72</v>
      </c>
      <c r="AL3472" t="s">
        <v>73</v>
      </c>
      <c r="AM3472" t="s">
        <v>74</v>
      </c>
      <c r="AN3472" t="s">
        <v>75</v>
      </c>
      <c r="AP3472" t="s">
        <v>76</v>
      </c>
      <c r="AQ3472" t="s">
        <v>77</v>
      </c>
      <c r="AS3472" t="s">
        <v>78</v>
      </c>
      <c r="BC3472" s="2">
        <v>0</v>
      </c>
      <c r="BD3472" s="2">
        <v>0</v>
      </c>
      <c r="BF3472" s="2">
        <v>13.519915500157101</v>
      </c>
      <c r="BG3472" s="2">
        <v>15.0387165461213</v>
      </c>
    </row>
    <row r="3473" spans="1:59" x14ac:dyDescent="0.25">
      <c r="A3473">
        <v>31181</v>
      </c>
      <c r="B3473" t="s">
        <v>7286</v>
      </c>
      <c r="I3473" t="s">
        <v>60</v>
      </c>
      <c r="J3473" t="s">
        <v>61</v>
      </c>
      <c r="K3473" t="s">
        <v>62</v>
      </c>
      <c r="L3473" t="s">
        <v>130</v>
      </c>
      <c r="M3473" t="s">
        <v>152</v>
      </c>
      <c r="N3473">
        <v>2004</v>
      </c>
      <c r="O3473" t="s">
        <v>65</v>
      </c>
      <c r="P3473" t="s">
        <v>60</v>
      </c>
      <c r="Q3473" t="s">
        <v>66</v>
      </c>
      <c r="R3473" t="s">
        <v>67</v>
      </c>
      <c r="X3473" t="s">
        <v>68</v>
      </c>
      <c r="Z3473" t="s">
        <v>69</v>
      </c>
      <c r="AA3473" t="s">
        <v>62</v>
      </c>
      <c r="AB3473" t="s">
        <v>98</v>
      </c>
      <c r="AD3473" t="s">
        <v>7287</v>
      </c>
      <c r="AJ3473" s="2">
        <v>438.22699999999998</v>
      </c>
      <c r="AK3473" t="s">
        <v>72</v>
      </c>
      <c r="AL3473" t="s">
        <v>84</v>
      </c>
      <c r="AM3473" t="s">
        <v>85</v>
      </c>
      <c r="AP3473" t="s">
        <v>86</v>
      </c>
      <c r="AQ3473" t="s">
        <v>77</v>
      </c>
      <c r="AS3473" t="s">
        <v>78</v>
      </c>
      <c r="BC3473" s="2">
        <v>57.19</v>
      </c>
      <c r="BD3473" s="2">
        <v>31.56</v>
      </c>
      <c r="BF3473" s="2">
        <v>476.318641499884</v>
      </c>
      <c r="BG3473" s="2">
        <v>87.956322295870606</v>
      </c>
    </row>
    <row r="3474" spans="1:59" x14ac:dyDescent="0.25">
      <c r="A3474">
        <v>31023</v>
      </c>
      <c r="B3474" t="s">
        <v>7288</v>
      </c>
      <c r="I3474" t="s">
        <v>60</v>
      </c>
      <c r="J3474" t="s">
        <v>61</v>
      </c>
      <c r="K3474" t="s">
        <v>62</v>
      </c>
      <c r="L3474" t="s">
        <v>357</v>
      </c>
      <c r="M3474" t="s">
        <v>225</v>
      </c>
      <c r="O3474" t="s">
        <v>65</v>
      </c>
      <c r="P3474" t="s">
        <v>60</v>
      </c>
      <c r="Q3474" t="s">
        <v>66</v>
      </c>
      <c r="R3474" t="s">
        <v>67</v>
      </c>
      <c r="X3474" t="s">
        <v>68</v>
      </c>
      <c r="Z3474" t="s">
        <v>69</v>
      </c>
      <c r="AA3474" t="s">
        <v>62</v>
      </c>
      <c r="AB3474" t="s">
        <v>82</v>
      </c>
      <c r="AD3474" t="s">
        <v>7289</v>
      </c>
      <c r="AJ3474" s="2">
        <v>491.88799999999998</v>
      </c>
      <c r="AK3474" t="s">
        <v>72</v>
      </c>
      <c r="AL3474" t="s">
        <v>84</v>
      </c>
      <c r="AM3474" t="s">
        <v>107</v>
      </c>
      <c r="AP3474" t="s">
        <v>138</v>
      </c>
      <c r="AQ3474" t="s">
        <v>77</v>
      </c>
      <c r="AS3474" t="s">
        <v>78</v>
      </c>
      <c r="BC3474" s="2">
        <v>0</v>
      </c>
      <c r="BD3474" s="2">
        <v>2.2200000000000002</v>
      </c>
      <c r="BF3474" s="2">
        <v>491.88827750063501</v>
      </c>
      <c r="BG3474" s="2">
        <v>496.13219763144099</v>
      </c>
    </row>
    <row r="3475" spans="1:59" x14ac:dyDescent="0.25">
      <c r="A3475">
        <v>31054</v>
      </c>
      <c r="B3475" t="s">
        <v>7290</v>
      </c>
      <c r="I3475" t="s">
        <v>60</v>
      </c>
      <c r="J3475" t="s">
        <v>61</v>
      </c>
      <c r="K3475" t="s">
        <v>62</v>
      </c>
      <c r="L3475" t="s">
        <v>373</v>
      </c>
      <c r="M3475" t="s">
        <v>740</v>
      </c>
      <c r="N3475">
        <v>2004</v>
      </c>
      <c r="O3475" t="s">
        <v>65</v>
      </c>
      <c r="P3475" t="s">
        <v>60</v>
      </c>
      <c r="Q3475" t="s">
        <v>66</v>
      </c>
      <c r="R3475" t="s">
        <v>67</v>
      </c>
      <c r="X3475" t="s">
        <v>68</v>
      </c>
      <c r="Z3475" t="s">
        <v>69</v>
      </c>
      <c r="AA3475" t="s">
        <v>62</v>
      </c>
      <c r="AB3475" t="s">
        <v>90</v>
      </c>
      <c r="AD3475" t="s">
        <v>7291</v>
      </c>
      <c r="AJ3475" s="2">
        <v>65.954999999999998</v>
      </c>
      <c r="AK3475" t="s">
        <v>72</v>
      </c>
      <c r="AL3475" t="s">
        <v>84</v>
      </c>
      <c r="AM3475" t="s">
        <v>85</v>
      </c>
      <c r="AP3475" t="s">
        <v>86</v>
      </c>
      <c r="AQ3475" t="s">
        <v>77</v>
      </c>
      <c r="AS3475" t="s">
        <v>78</v>
      </c>
      <c r="BC3475" s="2">
        <v>0</v>
      </c>
      <c r="BD3475" s="2">
        <v>5.07</v>
      </c>
      <c r="BF3475" s="2">
        <v>65.954650500248107</v>
      </c>
      <c r="BG3475" s="2">
        <v>77.698424154963305</v>
      </c>
    </row>
    <row r="3476" spans="1:59" x14ac:dyDescent="0.25">
      <c r="A3476">
        <v>31055</v>
      </c>
      <c r="B3476" t="s">
        <v>7292</v>
      </c>
      <c r="I3476" t="s">
        <v>60</v>
      </c>
      <c r="J3476" t="s">
        <v>61</v>
      </c>
      <c r="K3476" t="s">
        <v>62</v>
      </c>
      <c r="L3476" t="s">
        <v>111</v>
      </c>
      <c r="M3476" t="s">
        <v>112</v>
      </c>
      <c r="N3476">
        <v>2010</v>
      </c>
      <c r="O3476" t="s">
        <v>65</v>
      </c>
      <c r="P3476" t="s">
        <v>60</v>
      </c>
      <c r="Q3476" t="s">
        <v>66</v>
      </c>
      <c r="R3476" t="s">
        <v>67</v>
      </c>
      <c r="X3476" t="s">
        <v>68</v>
      </c>
      <c r="Z3476" t="s">
        <v>69</v>
      </c>
      <c r="AA3476" t="s">
        <v>62</v>
      </c>
      <c r="AB3476" t="s">
        <v>82</v>
      </c>
      <c r="AD3476" t="s">
        <v>7293</v>
      </c>
      <c r="AJ3476" s="2">
        <v>28.449000000000002</v>
      </c>
      <c r="AK3476" t="s">
        <v>72</v>
      </c>
      <c r="AL3476" t="s">
        <v>84</v>
      </c>
      <c r="AM3476" t="s">
        <v>107</v>
      </c>
      <c r="AP3476" t="s">
        <v>138</v>
      </c>
      <c r="AQ3476" t="s">
        <v>77</v>
      </c>
      <c r="AS3476" t="s">
        <v>78</v>
      </c>
      <c r="BC3476" s="2">
        <v>0</v>
      </c>
      <c r="BD3476" s="2">
        <v>47.86</v>
      </c>
      <c r="BF3476" s="2">
        <v>28.4487580000721</v>
      </c>
      <c r="BG3476" s="2">
        <v>47.864211357981802</v>
      </c>
    </row>
    <row r="3477" spans="1:59" x14ac:dyDescent="0.25">
      <c r="A3477">
        <v>31058</v>
      </c>
      <c r="B3477" t="s">
        <v>7294</v>
      </c>
      <c r="I3477" t="s">
        <v>60</v>
      </c>
      <c r="J3477" t="s">
        <v>61</v>
      </c>
      <c r="K3477" t="s">
        <v>62</v>
      </c>
      <c r="L3477" t="s">
        <v>174</v>
      </c>
      <c r="M3477" t="s">
        <v>418</v>
      </c>
      <c r="O3477" t="s">
        <v>65</v>
      </c>
      <c r="P3477" t="s">
        <v>60</v>
      </c>
      <c r="Q3477" t="s">
        <v>66</v>
      </c>
      <c r="R3477" t="s">
        <v>67</v>
      </c>
      <c r="X3477" t="s">
        <v>68</v>
      </c>
      <c r="Z3477" t="s">
        <v>69</v>
      </c>
      <c r="AA3477" t="s">
        <v>62</v>
      </c>
      <c r="AB3477" t="s">
        <v>82</v>
      </c>
      <c r="AD3477" t="s">
        <v>7295</v>
      </c>
      <c r="AJ3477" s="2">
        <v>56.906999999999996</v>
      </c>
      <c r="AK3477" t="s">
        <v>72</v>
      </c>
      <c r="AL3477" t="s">
        <v>84</v>
      </c>
      <c r="AM3477" t="s">
        <v>107</v>
      </c>
      <c r="AP3477" t="s">
        <v>138</v>
      </c>
      <c r="AQ3477" t="s">
        <v>77</v>
      </c>
      <c r="AS3477" t="s">
        <v>78</v>
      </c>
      <c r="BC3477" s="2">
        <v>0</v>
      </c>
      <c r="BD3477" s="2">
        <v>32.76</v>
      </c>
      <c r="BF3477" s="2">
        <v>56.906831999983702</v>
      </c>
      <c r="BG3477" s="2">
        <v>61.7748384133806</v>
      </c>
    </row>
    <row r="3478" spans="1:59" x14ac:dyDescent="0.25">
      <c r="A3478">
        <v>30676</v>
      </c>
      <c r="B3478" t="s">
        <v>7296</v>
      </c>
      <c r="I3478" t="s">
        <v>60</v>
      </c>
      <c r="J3478" t="s">
        <v>61</v>
      </c>
      <c r="K3478" t="s">
        <v>223</v>
      </c>
      <c r="L3478" t="s">
        <v>224</v>
      </c>
      <c r="M3478" t="s">
        <v>601</v>
      </c>
      <c r="N3478">
        <v>2011</v>
      </c>
      <c r="O3478" t="s">
        <v>65</v>
      </c>
      <c r="P3478" t="s">
        <v>60</v>
      </c>
      <c r="Q3478" t="s">
        <v>66</v>
      </c>
      <c r="R3478" t="s">
        <v>67</v>
      </c>
      <c r="X3478" t="s">
        <v>68</v>
      </c>
      <c r="Z3478" t="s">
        <v>69</v>
      </c>
      <c r="AA3478" t="s">
        <v>62</v>
      </c>
      <c r="AB3478" t="s">
        <v>82</v>
      </c>
      <c r="AD3478" t="s">
        <v>7297</v>
      </c>
      <c r="AJ3478" s="2">
        <v>124.908</v>
      </c>
      <c r="AK3478" t="s">
        <v>72</v>
      </c>
      <c r="AL3478" t="s">
        <v>92</v>
      </c>
      <c r="AM3478" t="s">
        <v>93</v>
      </c>
      <c r="AN3478" t="s">
        <v>94</v>
      </c>
      <c r="AP3478" t="s">
        <v>94</v>
      </c>
      <c r="AQ3478" t="s">
        <v>77</v>
      </c>
      <c r="AS3478" t="s">
        <v>78</v>
      </c>
      <c r="BF3478" s="2">
        <v>124.907950500016</v>
      </c>
      <c r="BG3478" s="2">
        <v>54.999355066776197</v>
      </c>
    </row>
    <row r="3479" spans="1:59" x14ac:dyDescent="0.25">
      <c r="A3479">
        <v>31062</v>
      </c>
      <c r="B3479" t="s">
        <v>7298</v>
      </c>
      <c r="I3479" t="s">
        <v>60</v>
      </c>
      <c r="J3479" t="s">
        <v>61</v>
      </c>
      <c r="K3479" t="s">
        <v>62</v>
      </c>
      <c r="L3479" t="s">
        <v>63</v>
      </c>
      <c r="M3479" t="s">
        <v>64</v>
      </c>
      <c r="N3479">
        <v>2017</v>
      </c>
      <c r="O3479" t="s">
        <v>65</v>
      </c>
      <c r="P3479" t="s">
        <v>60</v>
      </c>
      <c r="Q3479" t="s">
        <v>66</v>
      </c>
      <c r="R3479" t="s">
        <v>67</v>
      </c>
      <c r="X3479" t="s">
        <v>68</v>
      </c>
      <c r="Z3479" t="s">
        <v>69</v>
      </c>
      <c r="AA3479" t="s">
        <v>62</v>
      </c>
      <c r="AB3479" t="s">
        <v>70</v>
      </c>
      <c r="AD3479" t="s">
        <v>7299</v>
      </c>
      <c r="AH3479" s="2">
        <v>0.8</v>
      </c>
      <c r="AI3479" s="2">
        <v>60.65</v>
      </c>
      <c r="AJ3479" s="2">
        <v>35.231999999999999</v>
      </c>
      <c r="AK3479" t="s">
        <v>72</v>
      </c>
      <c r="AL3479" t="s">
        <v>118</v>
      </c>
      <c r="AM3479" t="s">
        <v>119</v>
      </c>
      <c r="AP3479" t="s">
        <v>119</v>
      </c>
      <c r="AQ3479" t="s">
        <v>77</v>
      </c>
      <c r="AS3479" t="s">
        <v>78</v>
      </c>
      <c r="AX3479">
        <v>2</v>
      </c>
      <c r="BC3479" s="2">
        <v>0</v>
      </c>
      <c r="BD3479" s="2">
        <v>0</v>
      </c>
      <c r="BF3479" s="2">
        <v>35.2323355001813</v>
      </c>
      <c r="BG3479" s="2">
        <v>25.417730046195601</v>
      </c>
    </row>
    <row r="3480" spans="1:59" x14ac:dyDescent="0.25">
      <c r="A3480">
        <v>30773</v>
      </c>
      <c r="B3480" t="s">
        <v>7300</v>
      </c>
      <c r="I3480" t="s">
        <v>60</v>
      </c>
      <c r="J3480" t="s">
        <v>61</v>
      </c>
      <c r="K3480" t="s">
        <v>62</v>
      </c>
      <c r="L3480" t="s">
        <v>88</v>
      </c>
      <c r="M3480" t="s">
        <v>498</v>
      </c>
      <c r="N3480">
        <v>2003</v>
      </c>
      <c r="O3480" t="s">
        <v>65</v>
      </c>
      <c r="P3480" t="s">
        <v>60</v>
      </c>
      <c r="Q3480" t="s">
        <v>66</v>
      </c>
      <c r="R3480" t="s">
        <v>67</v>
      </c>
      <c r="X3480" t="s">
        <v>68</v>
      </c>
      <c r="Z3480" t="s">
        <v>69</v>
      </c>
      <c r="AA3480" t="s">
        <v>62</v>
      </c>
      <c r="AB3480" t="s">
        <v>90</v>
      </c>
      <c r="AD3480" t="s">
        <v>7301</v>
      </c>
      <c r="AH3480" s="2">
        <v>0.8</v>
      </c>
      <c r="AI3480" s="2">
        <v>80.135999999999996</v>
      </c>
      <c r="AJ3480" s="2">
        <v>41.213999999999999</v>
      </c>
      <c r="AK3480" t="s">
        <v>72</v>
      </c>
      <c r="AL3480" t="s">
        <v>118</v>
      </c>
      <c r="AM3480" t="s">
        <v>119</v>
      </c>
      <c r="AP3480" t="s">
        <v>119</v>
      </c>
      <c r="AQ3480" t="s">
        <v>77</v>
      </c>
      <c r="AS3480" t="s">
        <v>78</v>
      </c>
      <c r="AX3480">
        <v>2</v>
      </c>
      <c r="BC3480" s="2">
        <v>0</v>
      </c>
      <c r="BD3480" s="2">
        <v>0</v>
      </c>
      <c r="BF3480" s="2">
        <v>41.213939000106798</v>
      </c>
      <c r="BG3480" s="2">
        <v>48.652513767627497</v>
      </c>
    </row>
    <row r="3481" spans="1:59" x14ac:dyDescent="0.25">
      <c r="A3481">
        <v>30776</v>
      </c>
      <c r="B3481" t="s">
        <v>7302</v>
      </c>
      <c r="I3481" t="s">
        <v>60</v>
      </c>
      <c r="J3481" t="s">
        <v>61</v>
      </c>
      <c r="K3481" t="s">
        <v>62</v>
      </c>
      <c r="L3481" t="s">
        <v>130</v>
      </c>
      <c r="M3481" t="s">
        <v>647</v>
      </c>
      <c r="O3481" t="s">
        <v>65</v>
      </c>
      <c r="P3481" t="s">
        <v>60</v>
      </c>
      <c r="R3481" t="s">
        <v>67</v>
      </c>
      <c r="T3481" t="s">
        <v>159</v>
      </c>
      <c r="X3481" t="s">
        <v>68</v>
      </c>
      <c r="AA3481" t="s">
        <v>62</v>
      </c>
      <c r="AB3481" t="s">
        <v>82</v>
      </c>
      <c r="AC3481" t="s">
        <v>153</v>
      </c>
      <c r="AD3481" t="s">
        <v>7303</v>
      </c>
      <c r="AJ3481" s="2">
        <v>1.216</v>
      </c>
      <c r="AK3481" t="s">
        <v>72</v>
      </c>
      <c r="AO3481" t="s">
        <v>162</v>
      </c>
      <c r="AP3481" t="s">
        <v>159</v>
      </c>
      <c r="AQ3481" t="s">
        <v>77</v>
      </c>
      <c r="AR3481" t="s">
        <v>162</v>
      </c>
      <c r="AS3481" t="s">
        <v>78</v>
      </c>
      <c r="BC3481" s="2">
        <v>0</v>
      </c>
      <c r="BD3481" s="2">
        <v>0</v>
      </c>
      <c r="BF3481" s="2">
        <v>1.2160910000077401</v>
      </c>
      <c r="BG3481" s="2">
        <v>4.91701276866839</v>
      </c>
    </row>
    <row r="3482" spans="1:59" x14ac:dyDescent="0.25">
      <c r="A3482">
        <v>30905</v>
      </c>
      <c r="B3482" t="s">
        <v>7304</v>
      </c>
      <c r="I3482" t="s">
        <v>60</v>
      </c>
      <c r="J3482" t="s">
        <v>61</v>
      </c>
      <c r="K3482" t="s">
        <v>62</v>
      </c>
      <c r="L3482" t="s">
        <v>121</v>
      </c>
      <c r="M3482" t="s">
        <v>313</v>
      </c>
      <c r="N3482">
        <v>2003</v>
      </c>
      <c r="O3482" t="s">
        <v>65</v>
      </c>
      <c r="P3482" t="s">
        <v>60</v>
      </c>
      <c r="Q3482" t="s">
        <v>66</v>
      </c>
      <c r="R3482" t="s">
        <v>67</v>
      </c>
      <c r="X3482" t="s">
        <v>68</v>
      </c>
      <c r="Z3482" t="s">
        <v>69</v>
      </c>
      <c r="AA3482" t="s">
        <v>62</v>
      </c>
      <c r="AB3482" t="s">
        <v>90</v>
      </c>
      <c r="AD3482" t="s">
        <v>7305</v>
      </c>
      <c r="AH3482" s="2">
        <v>0.8</v>
      </c>
      <c r="AI3482" s="2">
        <v>5.55</v>
      </c>
      <c r="AJ3482" s="2">
        <v>1.3460000000000001</v>
      </c>
      <c r="AK3482" t="s">
        <v>72</v>
      </c>
      <c r="AL3482" t="s">
        <v>118</v>
      </c>
      <c r="AM3482" t="s">
        <v>119</v>
      </c>
      <c r="AP3482" t="s">
        <v>119</v>
      </c>
      <c r="AQ3482" t="s">
        <v>77</v>
      </c>
      <c r="AS3482" t="s">
        <v>78</v>
      </c>
      <c r="AX3482">
        <v>2</v>
      </c>
      <c r="BC3482" s="2">
        <v>0</v>
      </c>
      <c r="BD3482" s="2">
        <v>0</v>
      </c>
      <c r="BF3482" s="2">
        <v>1.3456409999678001</v>
      </c>
      <c r="BG3482" s="2">
        <v>5.2547536245134996</v>
      </c>
    </row>
    <row r="3483" spans="1:59" x14ac:dyDescent="0.25">
      <c r="A3483">
        <v>30910</v>
      </c>
      <c r="B3483" t="s">
        <v>7306</v>
      </c>
      <c r="I3483" t="s">
        <v>60</v>
      </c>
      <c r="J3483" t="s">
        <v>61</v>
      </c>
      <c r="K3483" t="s">
        <v>62</v>
      </c>
      <c r="L3483" t="s">
        <v>130</v>
      </c>
      <c r="M3483" t="s">
        <v>505</v>
      </c>
      <c r="N3483">
        <v>2004</v>
      </c>
      <c r="O3483" t="s">
        <v>65</v>
      </c>
      <c r="P3483" t="s">
        <v>60</v>
      </c>
      <c r="Q3483" t="s">
        <v>66</v>
      </c>
      <c r="R3483" t="s">
        <v>67</v>
      </c>
      <c r="X3483" t="s">
        <v>68</v>
      </c>
      <c r="Z3483" t="s">
        <v>69</v>
      </c>
      <c r="AA3483" t="s">
        <v>62</v>
      </c>
      <c r="AB3483" t="s">
        <v>98</v>
      </c>
      <c r="AD3483" t="s">
        <v>7307</v>
      </c>
      <c r="AJ3483" s="2">
        <v>598.45299999999997</v>
      </c>
      <c r="AK3483" t="s">
        <v>72</v>
      </c>
      <c r="AL3483" t="s">
        <v>84</v>
      </c>
      <c r="AM3483" t="s">
        <v>85</v>
      </c>
      <c r="AP3483" t="s">
        <v>86</v>
      </c>
      <c r="AQ3483" t="s">
        <v>77</v>
      </c>
      <c r="AS3483" t="s">
        <v>78</v>
      </c>
      <c r="BC3483" s="2">
        <v>18.71</v>
      </c>
      <c r="BD3483" s="2">
        <v>72.12</v>
      </c>
      <c r="BF3483" s="2">
        <v>600.56458700038797</v>
      </c>
      <c r="BG3483" s="2">
        <v>102.56100474346199</v>
      </c>
    </row>
    <row r="3484" spans="1:59" x14ac:dyDescent="0.25">
      <c r="A3484">
        <v>30682</v>
      </c>
      <c r="B3484" t="s">
        <v>7308</v>
      </c>
      <c r="I3484" t="s">
        <v>60</v>
      </c>
      <c r="J3484" t="s">
        <v>61</v>
      </c>
      <c r="K3484" t="s">
        <v>62</v>
      </c>
      <c r="L3484" t="s">
        <v>157</v>
      </c>
      <c r="M3484" t="s">
        <v>126</v>
      </c>
      <c r="N3484">
        <v>2010</v>
      </c>
      <c r="O3484" t="s">
        <v>65</v>
      </c>
      <c r="P3484" t="s">
        <v>60</v>
      </c>
      <c r="Q3484" t="s">
        <v>66</v>
      </c>
      <c r="R3484" t="s">
        <v>67</v>
      </c>
      <c r="X3484" t="s">
        <v>68</v>
      </c>
      <c r="Z3484" t="s">
        <v>69</v>
      </c>
      <c r="AA3484" t="s">
        <v>62</v>
      </c>
      <c r="AB3484" t="s">
        <v>70</v>
      </c>
      <c r="AD3484" t="s">
        <v>7309</v>
      </c>
      <c r="AJ3484" s="2">
        <v>234.989</v>
      </c>
      <c r="AK3484" t="s">
        <v>72</v>
      </c>
      <c r="AL3484" t="s">
        <v>92</v>
      </c>
      <c r="AM3484" t="s">
        <v>93</v>
      </c>
      <c r="AN3484" t="s">
        <v>94</v>
      </c>
      <c r="AP3484" t="s">
        <v>94</v>
      </c>
      <c r="AQ3484" t="s">
        <v>77</v>
      </c>
      <c r="AS3484" t="s">
        <v>78</v>
      </c>
      <c r="BF3484" s="2">
        <v>234.98947600043101</v>
      </c>
      <c r="BG3484" s="2">
        <v>104.337434113874</v>
      </c>
    </row>
    <row r="3485" spans="1:59" x14ac:dyDescent="0.25">
      <c r="A3485">
        <v>30683</v>
      </c>
      <c r="B3485" t="s">
        <v>7310</v>
      </c>
      <c r="I3485" t="s">
        <v>60</v>
      </c>
      <c r="J3485" t="s">
        <v>61</v>
      </c>
      <c r="K3485" t="s">
        <v>62</v>
      </c>
      <c r="L3485" t="s">
        <v>125</v>
      </c>
      <c r="M3485" t="s">
        <v>164</v>
      </c>
      <c r="N3485">
        <v>2010</v>
      </c>
      <c r="O3485" t="s">
        <v>65</v>
      </c>
      <c r="P3485" t="s">
        <v>60</v>
      </c>
      <c r="Q3485" t="s">
        <v>66</v>
      </c>
      <c r="R3485" t="s">
        <v>67</v>
      </c>
      <c r="X3485" t="s">
        <v>68</v>
      </c>
      <c r="Z3485" t="s">
        <v>69</v>
      </c>
      <c r="AA3485" t="s">
        <v>62</v>
      </c>
      <c r="AB3485" t="s">
        <v>70</v>
      </c>
      <c r="AD3485" t="s">
        <v>7311</v>
      </c>
      <c r="AJ3485" s="2">
        <v>124.57</v>
      </c>
      <c r="AK3485" t="s">
        <v>72</v>
      </c>
      <c r="AL3485" t="s">
        <v>84</v>
      </c>
      <c r="AM3485" t="s">
        <v>85</v>
      </c>
      <c r="AP3485" t="s">
        <v>86</v>
      </c>
      <c r="AQ3485" t="s">
        <v>77</v>
      </c>
      <c r="AS3485" t="s">
        <v>78</v>
      </c>
      <c r="BC3485" s="2">
        <v>0</v>
      </c>
      <c r="BD3485" s="2">
        <v>76.36</v>
      </c>
      <c r="BF3485" s="2">
        <v>124.569993999755</v>
      </c>
      <c r="BG3485" s="2">
        <v>76.358291539485705</v>
      </c>
    </row>
    <row r="3486" spans="1:59" x14ac:dyDescent="0.25">
      <c r="A3486">
        <v>31072</v>
      </c>
      <c r="B3486" t="s">
        <v>7312</v>
      </c>
      <c r="I3486" t="s">
        <v>60</v>
      </c>
      <c r="J3486" t="s">
        <v>61</v>
      </c>
      <c r="K3486" t="s">
        <v>62</v>
      </c>
      <c r="L3486" t="s">
        <v>96</v>
      </c>
      <c r="M3486" t="s">
        <v>1127</v>
      </c>
      <c r="N3486">
        <v>2003</v>
      </c>
      <c r="O3486" t="s">
        <v>65</v>
      </c>
      <c r="P3486" t="s">
        <v>60</v>
      </c>
      <c r="Q3486" t="s">
        <v>66</v>
      </c>
      <c r="R3486" t="s">
        <v>67</v>
      </c>
      <c r="X3486" t="s">
        <v>68</v>
      </c>
      <c r="Z3486" t="s">
        <v>69</v>
      </c>
      <c r="AA3486" t="s">
        <v>62</v>
      </c>
      <c r="AB3486" t="s">
        <v>98</v>
      </c>
      <c r="AD3486" t="s">
        <v>7313</v>
      </c>
      <c r="AJ3486" s="2">
        <v>61.875999999999998</v>
      </c>
      <c r="AK3486" t="s">
        <v>72</v>
      </c>
      <c r="AL3486" t="s">
        <v>84</v>
      </c>
      <c r="AM3486" t="s">
        <v>85</v>
      </c>
      <c r="AP3486" t="s">
        <v>86</v>
      </c>
      <c r="AQ3486" t="s">
        <v>77</v>
      </c>
      <c r="AS3486" t="s">
        <v>78</v>
      </c>
      <c r="BC3486" s="2">
        <v>7.74</v>
      </c>
      <c r="BD3486" s="2">
        <v>25.18</v>
      </c>
      <c r="BF3486" s="2">
        <v>61.875847500009698</v>
      </c>
      <c r="BG3486" s="2">
        <v>40.317998344323101</v>
      </c>
    </row>
    <row r="3487" spans="1:59" x14ac:dyDescent="0.25">
      <c r="A3487">
        <v>31077</v>
      </c>
      <c r="B3487" t="s">
        <v>7314</v>
      </c>
      <c r="I3487" t="s">
        <v>60</v>
      </c>
      <c r="J3487" t="s">
        <v>61</v>
      </c>
      <c r="K3487" t="s">
        <v>62</v>
      </c>
      <c r="L3487" t="s">
        <v>373</v>
      </c>
      <c r="M3487" t="s">
        <v>557</v>
      </c>
      <c r="N3487">
        <v>2003</v>
      </c>
      <c r="O3487" t="s">
        <v>65</v>
      </c>
      <c r="P3487" t="s">
        <v>60</v>
      </c>
      <c r="Q3487" t="s">
        <v>66</v>
      </c>
      <c r="R3487" t="s">
        <v>67</v>
      </c>
      <c r="X3487" t="s">
        <v>68</v>
      </c>
      <c r="Z3487" t="s">
        <v>69</v>
      </c>
      <c r="AA3487" t="s">
        <v>62</v>
      </c>
      <c r="AB3487" t="s">
        <v>90</v>
      </c>
      <c r="AD3487" t="s">
        <v>7315</v>
      </c>
      <c r="AJ3487" s="2">
        <v>12.1</v>
      </c>
      <c r="AK3487" t="s">
        <v>72</v>
      </c>
      <c r="AL3487" t="s">
        <v>73</v>
      </c>
      <c r="AM3487" t="s">
        <v>74</v>
      </c>
      <c r="AN3487" t="s">
        <v>75</v>
      </c>
      <c r="AP3487" t="s">
        <v>216</v>
      </c>
      <c r="AQ3487" t="s">
        <v>77</v>
      </c>
      <c r="AS3487" t="s">
        <v>78</v>
      </c>
      <c r="BC3487" s="2">
        <v>0</v>
      </c>
      <c r="BD3487" s="2">
        <v>0</v>
      </c>
      <c r="BF3487" s="2">
        <v>12.0996875000094</v>
      </c>
      <c r="BG3487" s="2">
        <v>13.968430327121601</v>
      </c>
    </row>
    <row r="3488" spans="1:59" x14ac:dyDescent="0.25">
      <c r="A3488">
        <v>30919</v>
      </c>
      <c r="B3488" t="s">
        <v>7316</v>
      </c>
      <c r="I3488" t="s">
        <v>60</v>
      </c>
      <c r="J3488" t="s">
        <v>61</v>
      </c>
      <c r="K3488" t="s">
        <v>62</v>
      </c>
      <c r="L3488" t="s">
        <v>140</v>
      </c>
      <c r="M3488" t="s">
        <v>939</v>
      </c>
      <c r="N3488">
        <v>2009</v>
      </c>
      <c r="O3488" t="s">
        <v>65</v>
      </c>
      <c r="P3488" t="s">
        <v>60</v>
      </c>
      <c r="Q3488" t="s">
        <v>66</v>
      </c>
      <c r="R3488" t="s">
        <v>67</v>
      </c>
      <c r="X3488" t="s">
        <v>68</v>
      </c>
      <c r="Z3488" t="s">
        <v>69</v>
      </c>
      <c r="AA3488" t="s">
        <v>62</v>
      </c>
      <c r="AB3488" t="s">
        <v>82</v>
      </c>
      <c r="AD3488" t="s">
        <v>7317</v>
      </c>
      <c r="AJ3488" s="2">
        <v>3.6070000000000002</v>
      </c>
      <c r="AK3488" t="s">
        <v>72</v>
      </c>
      <c r="AL3488" t="s">
        <v>73</v>
      </c>
      <c r="AM3488" t="s">
        <v>74</v>
      </c>
      <c r="AN3488" t="s">
        <v>75</v>
      </c>
      <c r="AP3488" t="s">
        <v>76</v>
      </c>
      <c r="AQ3488" t="s">
        <v>77</v>
      </c>
      <c r="AS3488" t="s">
        <v>78</v>
      </c>
      <c r="BC3488" s="2">
        <v>0</v>
      </c>
      <c r="BD3488" s="2">
        <v>0</v>
      </c>
      <c r="BF3488" s="2">
        <v>3.6070840000254001</v>
      </c>
      <c r="BG3488" s="2">
        <v>7.5969933831981802</v>
      </c>
    </row>
    <row r="3489" spans="1:59" x14ac:dyDescent="0.25">
      <c r="A3489">
        <v>30689</v>
      </c>
      <c r="B3489" t="s">
        <v>7318</v>
      </c>
      <c r="I3489" t="s">
        <v>60</v>
      </c>
      <c r="J3489" t="s">
        <v>61</v>
      </c>
      <c r="K3489" t="s">
        <v>483</v>
      </c>
      <c r="L3489" t="s">
        <v>484</v>
      </c>
      <c r="M3489" t="s">
        <v>238</v>
      </c>
      <c r="O3489" t="s">
        <v>65</v>
      </c>
      <c r="P3489" t="s">
        <v>60</v>
      </c>
      <c r="Q3489" t="s">
        <v>66</v>
      </c>
      <c r="R3489" t="s">
        <v>67</v>
      </c>
      <c r="X3489" t="s">
        <v>68</v>
      </c>
      <c r="Z3489" t="s">
        <v>69</v>
      </c>
      <c r="AA3489" t="s">
        <v>62</v>
      </c>
      <c r="AB3489" t="s">
        <v>90</v>
      </c>
      <c r="AD3489" t="s">
        <v>7319</v>
      </c>
      <c r="AJ3489" s="2">
        <v>32.094000000000001</v>
      </c>
      <c r="AK3489" t="s">
        <v>72</v>
      </c>
      <c r="AL3489" t="s">
        <v>84</v>
      </c>
      <c r="AM3489" t="s">
        <v>107</v>
      </c>
      <c r="AP3489" t="s">
        <v>240</v>
      </c>
      <c r="AQ3489" t="s">
        <v>77</v>
      </c>
      <c r="AS3489" t="s">
        <v>78</v>
      </c>
      <c r="BA3489" t="s">
        <v>241</v>
      </c>
      <c r="BC3489" s="2">
        <v>0</v>
      </c>
      <c r="BD3489" s="2">
        <v>0.4</v>
      </c>
      <c r="BF3489" s="2">
        <v>32.094126500003497</v>
      </c>
      <c r="BG3489" s="2">
        <v>67.354226596865203</v>
      </c>
    </row>
    <row r="3490" spans="1:59" x14ac:dyDescent="0.25">
      <c r="A3490">
        <v>30693</v>
      </c>
      <c r="B3490" t="s">
        <v>7320</v>
      </c>
      <c r="I3490" t="s">
        <v>60</v>
      </c>
      <c r="J3490" t="s">
        <v>61</v>
      </c>
      <c r="K3490" t="s">
        <v>223</v>
      </c>
      <c r="L3490" t="s">
        <v>224</v>
      </c>
      <c r="M3490" t="s">
        <v>225</v>
      </c>
      <c r="N3490">
        <v>2010</v>
      </c>
      <c r="O3490" t="s">
        <v>65</v>
      </c>
      <c r="P3490" t="s">
        <v>60</v>
      </c>
      <c r="Q3490" t="s">
        <v>66</v>
      </c>
      <c r="R3490" t="s">
        <v>67</v>
      </c>
      <c r="X3490" t="s">
        <v>68</v>
      </c>
      <c r="Z3490" t="s">
        <v>69</v>
      </c>
      <c r="AA3490" t="s">
        <v>62</v>
      </c>
      <c r="AB3490" t="s">
        <v>82</v>
      </c>
      <c r="AD3490" t="s">
        <v>7321</v>
      </c>
      <c r="AJ3490" s="2">
        <v>40.725999999999999</v>
      </c>
      <c r="AK3490" t="s">
        <v>72</v>
      </c>
      <c r="AL3490" t="s">
        <v>84</v>
      </c>
      <c r="AM3490" t="s">
        <v>85</v>
      </c>
      <c r="AP3490" t="s">
        <v>689</v>
      </c>
      <c r="AQ3490" t="s">
        <v>77</v>
      </c>
      <c r="AS3490" t="s">
        <v>78</v>
      </c>
      <c r="AV3490" t="s">
        <v>690</v>
      </c>
      <c r="BC3490" s="2">
        <v>0</v>
      </c>
      <c r="BD3490" s="2">
        <v>0</v>
      </c>
      <c r="BF3490" s="2">
        <v>40.725775500153802</v>
      </c>
      <c r="BG3490" s="2">
        <v>39.9183851439983</v>
      </c>
    </row>
    <row r="3491" spans="1:59" x14ac:dyDescent="0.25">
      <c r="A3491">
        <v>31086</v>
      </c>
      <c r="B3491" t="s">
        <v>7322</v>
      </c>
      <c r="I3491" t="s">
        <v>60</v>
      </c>
      <c r="J3491" t="s">
        <v>61</v>
      </c>
      <c r="K3491" t="s">
        <v>62</v>
      </c>
      <c r="L3491" t="s">
        <v>101</v>
      </c>
      <c r="M3491" t="s">
        <v>102</v>
      </c>
      <c r="O3491" t="s">
        <v>65</v>
      </c>
      <c r="P3491" t="s">
        <v>60</v>
      </c>
      <c r="Q3491" t="s">
        <v>66</v>
      </c>
      <c r="R3491" t="s">
        <v>67</v>
      </c>
      <c r="X3491" t="s">
        <v>68</v>
      </c>
      <c r="Z3491" t="s">
        <v>69</v>
      </c>
      <c r="AA3491" t="s">
        <v>62</v>
      </c>
      <c r="AB3491" t="s">
        <v>90</v>
      </c>
      <c r="AD3491" t="s">
        <v>7323</v>
      </c>
      <c r="AJ3491" s="2">
        <v>17.099</v>
      </c>
      <c r="AK3491" t="s">
        <v>72</v>
      </c>
      <c r="AL3491" t="s">
        <v>84</v>
      </c>
      <c r="AM3491" t="s">
        <v>85</v>
      </c>
      <c r="AP3491" t="s">
        <v>86</v>
      </c>
      <c r="AQ3491" t="s">
        <v>77</v>
      </c>
      <c r="AS3491" t="s">
        <v>78</v>
      </c>
      <c r="BC3491" s="2">
        <v>0</v>
      </c>
      <c r="BD3491" s="2">
        <v>18.329999999999998</v>
      </c>
      <c r="BF3491" s="2">
        <v>17.099055000023601</v>
      </c>
      <c r="BG3491" s="2">
        <v>18.334111357643199</v>
      </c>
    </row>
    <row r="3492" spans="1:59" x14ac:dyDescent="0.25">
      <c r="A3492">
        <v>30792</v>
      </c>
      <c r="B3492" t="s">
        <v>7324</v>
      </c>
      <c r="I3492" t="s">
        <v>60</v>
      </c>
      <c r="J3492" t="s">
        <v>61</v>
      </c>
      <c r="K3492" t="s">
        <v>62</v>
      </c>
      <c r="L3492" t="s">
        <v>125</v>
      </c>
      <c r="M3492" t="s">
        <v>225</v>
      </c>
      <c r="O3492" t="s">
        <v>65</v>
      </c>
      <c r="P3492" t="s">
        <v>60</v>
      </c>
      <c r="Q3492" t="s">
        <v>66</v>
      </c>
      <c r="R3492" t="s">
        <v>67</v>
      </c>
      <c r="X3492" t="s">
        <v>68</v>
      </c>
      <c r="Z3492" t="s">
        <v>69</v>
      </c>
      <c r="AA3492" t="s">
        <v>62</v>
      </c>
      <c r="AB3492" t="s">
        <v>70</v>
      </c>
      <c r="AD3492" t="s">
        <v>7325</v>
      </c>
      <c r="AJ3492" s="2">
        <v>518.01800000000003</v>
      </c>
      <c r="AK3492" t="s">
        <v>72</v>
      </c>
      <c r="AL3492" t="s">
        <v>84</v>
      </c>
      <c r="AM3492" t="s">
        <v>107</v>
      </c>
      <c r="AP3492" t="s">
        <v>138</v>
      </c>
      <c r="AQ3492" t="s">
        <v>77</v>
      </c>
      <c r="AS3492" t="s">
        <v>78</v>
      </c>
      <c r="BC3492" s="2">
        <v>0</v>
      </c>
      <c r="BD3492" s="2">
        <v>6.16</v>
      </c>
      <c r="BF3492" s="2">
        <v>518.01750950071596</v>
      </c>
      <c r="BG3492" s="2">
        <v>148.509786000048</v>
      </c>
    </row>
    <row r="3493" spans="1:59" x14ac:dyDescent="0.25">
      <c r="A3493">
        <v>30796</v>
      </c>
      <c r="B3493" t="s">
        <v>7326</v>
      </c>
      <c r="I3493" t="s">
        <v>60</v>
      </c>
      <c r="J3493" t="s">
        <v>61</v>
      </c>
      <c r="K3493" t="s">
        <v>62</v>
      </c>
      <c r="L3493" t="s">
        <v>125</v>
      </c>
      <c r="M3493" t="s">
        <v>225</v>
      </c>
      <c r="O3493" t="s">
        <v>65</v>
      </c>
      <c r="P3493" t="s">
        <v>60</v>
      </c>
      <c r="Q3493" t="s">
        <v>66</v>
      </c>
      <c r="R3493" t="s">
        <v>67</v>
      </c>
      <c r="X3493" t="s">
        <v>68</v>
      </c>
      <c r="Z3493" t="s">
        <v>69</v>
      </c>
      <c r="AA3493" t="s">
        <v>62</v>
      </c>
      <c r="AB3493" t="s">
        <v>70</v>
      </c>
      <c r="AD3493" t="s">
        <v>7327</v>
      </c>
      <c r="AJ3493" s="2">
        <v>34.401000000000003</v>
      </c>
      <c r="AK3493" t="s">
        <v>72</v>
      </c>
      <c r="AL3493" t="s">
        <v>84</v>
      </c>
      <c r="AM3493" t="s">
        <v>107</v>
      </c>
      <c r="AP3493" t="s">
        <v>138</v>
      </c>
      <c r="AQ3493" t="s">
        <v>77</v>
      </c>
      <c r="AS3493" t="s">
        <v>78</v>
      </c>
      <c r="BC3493" s="2">
        <v>0.21</v>
      </c>
      <c r="BD3493" s="2">
        <v>5.66</v>
      </c>
      <c r="BF3493" s="2">
        <v>34.400954499925</v>
      </c>
      <c r="BG3493" s="2">
        <v>24.090635982046201</v>
      </c>
    </row>
    <row r="3494" spans="1:59" x14ac:dyDescent="0.25">
      <c r="A3494">
        <v>30695</v>
      </c>
      <c r="B3494" t="s">
        <v>7328</v>
      </c>
      <c r="I3494" t="s">
        <v>60</v>
      </c>
      <c r="J3494" t="s">
        <v>61</v>
      </c>
      <c r="K3494" t="s">
        <v>62</v>
      </c>
      <c r="L3494" t="s">
        <v>252</v>
      </c>
      <c r="M3494" t="s">
        <v>631</v>
      </c>
      <c r="O3494" t="s">
        <v>65</v>
      </c>
      <c r="P3494" t="s">
        <v>60</v>
      </c>
      <c r="Q3494" t="s">
        <v>66</v>
      </c>
      <c r="R3494" t="s">
        <v>67</v>
      </c>
      <c r="X3494" t="s">
        <v>68</v>
      </c>
      <c r="Z3494" t="s">
        <v>69</v>
      </c>
      <c r="AA3494" t="s">
        <v>62</v>
      </c>
      <c r="AB3494" t="s">
        <v>82</v>
      </c>
      <c r="AD3494" t="s">
        <v>7329</v>
      </c>
      <c r="AH3494" s="2">
        <v>0.8</v>
      </c>
      <c r="AI3494" s="2">
        <v>58.838999999999999</v>
      </c>
      <c r="AJ3494" s="2">
        <v>16.978000000000002</v>
      </c>
      <c r="AK3494" t="s">
        <v>72</v>
      </c>
      <c r="AL3494" t="s">
        <v>118</v>
      </c>
      <c r="AM3494" t="s">
        <v>119</v>
      </c>
      <c r="AP3494" t="s">
        <v>119</v>
      </c>
      <c r="AQ3494" t="s">
        <v>77</v>
      </c>
      <c r="AS3494" t="s">
        <v>78</v>
      </c>
      <c r="AX3494">
        <v>2</v>
      </c>
      <c r="BC3494" s="2">
        <v>0</v>
      </c>
      <c r="BD3494" s="2">
        <v>0</v>
      </c>
      <c r="BF3494" s="2">
        <v>16.977917999725999</v>
      </c>
      <c r="BG3494" s="2">
        <v>52.322610445085999</v>
      </c>
    </row>
    <row r="3495" spans="1:59" x14ac:dyDescent="0.25">
      <c r="A3495">
        <v>30696</v>
      </c>
      <c r="B3495" t="s">
        <v>7330</v>
      </c>
      <c r="I3495" t="s">
        <v>60</v>
      </c>
      <c r="J3495" t="s">
        <v>61</v>
      </c>
      <c r="K3495" t="s">
        <v>62</v>
      </c>
      <c r="L3495" t="s">
        <v>252</v>
      </c>
      <c r="M3495" t="s">
        <v>631</v>
      </c>
      <c r="N3495">
        <v>2004</v>
      </c>
      <c r="O3495" t="s">
        <v>65</v>
      </c>
      <c r="P3495" t="s">
        <v>60</v>
      </c>
      <c r="Q3495" t="s">
        <v>66</v>
      </c>
      <c r="R3495" t="s">
        <v>67</v>
      </c>
      <c r="X3495" t="s">
        <v>68</v>
      </c>
      <c r="Z3495" t="s">
        <v>69</v>
      </c>
      <c r="AA3495" t="s">
        <v>62</v>
      </c>
      <c r="AB3495" t="s">
        <v>82</v>
      </c>
      <c r="AD3495" t="s">
        <v>7331</v>
      </c>
      <c r="AJ3495" s="2">
        <v>747.875</v>
      </c>
      <c r="AK3495" t="s">
        <v>72</v>
      </c>
      <c r="AL3495" t="s">
        <v>84</v>
      </c>
      <c r="AM3495" t="s">
        <v>85</v>
      </c>
      <c r="AP3495" t="s">
        <v>86</v>
      </c>
      <c r="AQ3495" t="s">
        <v>77</v>
      </c>
      <c r="AS3495" t="s">
        <v>78</v>
      </c>
      <c r="BC3495" s="2">
        <v>65.989999999999995</v>
      </c>
      <c r="BD3495" s="2">
        <v>56.43</v>
      </c>
      <c r="BF3495" s="2">
        <v>747.874959000594</v>
      </c>
      <c r="BG3495" s="2">
        <v>121.090163980566</v>
      </c>
    </row>
    <row r="3496" spans="1:59" x14ac:dyDescent="0.25">
      <c r="A3496">
        <v>31094</v>
      </c>
      <c r="B3496" t="s">
        <v>7332</v>
      </c>
      <c r="I3496" t="s">
        <v>60</v>
      </c>
      <c r="J3496" t="s">
        <v>61</v>
      </c>
      <c r="K3496" t="s">
        <v>62</v>
      </c>
      <c r="L3496" t="s">
        <v>357</v>
      </c>
      <c r="M3496" t="s">
        <v>564</v>
      </c>
      <c r="N3496">
        <v>2009</v>
      </c>
      <c r="O3496" t="s">
        <v>65</v>
      </c>
      <c r="P3496" t="s">
        <v>60</v>
      </c>
      <c r="Q3496" t="s">
        <v>66</v>
      </c>
      <c r="R3496" t="s">
        <v>67</v>
      </c>
      <c r="X3496" t="s">
        <v>68</v>
      </c>
      <c r="Z3496" t="s">
        <v>69</v>
      </c>
      <c r="AA3496" t="s">
        <v>62</v>
      </c>
      <c r="AB3496" t="s">
        <v>82</v>
      </c>
      <c r="AD3496" t="s">
        <v>7333</v>
      </c>
      <c r="AJ3496" s="2">
        <v>13.44</v>
      </c>
      <c r="AK3496" t="s">
        <v>72</v>
      </c>
      <c r="AL3496" t="s">
        <v>73</v>
      </c>
      <c r="AM3496" t="s">
        <v>74</v>
      </c>
      <c r="AN3496" t="s">
        <v>75</v>
      </c>
      <c r="AP3496" t="s">
        <v>76</v>
      </c>
      <c r="AQ3496" t="s">
        <v>77</v>
      </c>
      <c r="AS3496" t="s">
        <v>78</v>
      </c>
      <c r="BC3496" s="2">
        <v>0</v>
      </c>
      <c r="BD3496" s="2">
        <v>0</v>
      </c>
      <c r="BF3496" s="2">
        <v>13.440040000073999</v>
      </c>
      <c r="BG3496" s="2">
        <v>14.7149101386832</v>
      </c>
    </row>
    <row r="3497" spans="1:59" x14ac:dyDescent="0.25">
      <c r="A3497">
        <v>31095</v>
      </c>
      <c r="B3497" t="s">
        <v>7334</v>
      </c>
      <c r="I3497" t="s">
        <v>60</v>
      </c>
      <c r="J3497" t="s">
        <v>61</v>
      </c>
      <c r="K3497" t="s">
        <v>62</v>
      </c>
      <c r="L3497" t="s">
        <v>63</v>
      </c>
      <c r="M3497" t="s">
        <v>225</v>
      </c>
      <c r="O3497" t="s">
        <v>65</v>
      </c>
      <c r="P3497" t="s">
        <v>60</v>
      </c>
      <c r="Q3497" t="s">
        <v>66</v>
      </c>
      <c r="R3497" t="s">
        <v>67</v>
      </c>
      <c r="X3497" t="s">
        <v>68</v>
      </c>
      <c r="Z3497" t="s">
        <v>69</v>
      </c>
      <c r="AA3497" t="s">
        <v>62</v>
      </c>
      <c r="AB3497" t="s">
        <v>70</v>
      </c>
      <c r="AD3497" t="s">
        <v>7335</v>
      </c>
      <c r="AJ3497" s="2">
        <v>261.435</v>
      </c>
      <c r="AK3497" t="s">
        <v>72</v>
      </c>
      <c r="AL3497" t="s">
        <v>84</v>
      </c>
      <c r="AM3497" t="s">
        <v>107</v>
      </c>
      <c r="AP3497" t="s">
        <v>138</v>
      </c>
      <c r="AQ3497" t="s">
        <v>77</v>
      </c>
      <c r="AS3497" t="s">
        <v>78</v>
      </c>
      <c r="BC3497" s="2">
        <v>0</v>
      </c>
      <c r="BD3497" s="2">
        <v>3.52</v>
      </c>
      <c r="BF3497" s="2">
        <v>261.43545349992399</v>
      </c>
      <c r="BG3497" s="2">
        <v>102.619292797816</v>
      </c>
    </row>
    <row r="3498" spans="1:59" x14ac:dyDescent="0.25">
      <c r="A3498">
        <v>30808</v>
      </c>
      <c r="B3498" t="s">
        <v>7336</v>
      </c>
      <c r="I3498" t="s">
        <v>60</v>
      </c>
      <c r="J3498" t="s">
        <v>61</v>
      </c>
      <c r="K3498" t="s">
        <v>62</v>
      </c>
      <c r="L3498" t="s">
        <v>130</v>
      </c>
      <c r="M3498" t="s">
        <v>152</v>
      </c>
      <c r="N3498">
        <v>2010</v>
      </c>
      <c r="O3498" t="s">
        <v>65</v>
      </c>
      <c r="P3498" t="s">
        <v>60</v>
      </c>
      <c r="Q3498" t="s">
        <v>66</v>
      </c>
      <c r="R3498" t="s">
        <v>67</v>
      </c>
      <c r="X3498" t="s">
        <v>68</v>
      </c>
      <c r="Z3498" t="s">
        <v>69</v>
      </c>
      <c r="AA3498" t="s">
        <v>62</v>
      </c>
      <c r="AB3498" t="s">
        <v>98</v>
      </c>
      <c r="AD3498" t="s">
        <v>7337</v>
      </c>
      <c r="AJ3498" s="2">
        <v>1</v>
      </c>
      <c r="AK3498" t="s">
        <v>72</v>
      </c>
      <c r="AL3498" t="s">
        <v>73</v>
      </c>
      <c r="AM3498" t="s">
        <v>74</v>
      </c>
      <c r="AP3498" t="s">
        <v>155</v>
      </c>
      <c r="AQ3498" t="s">
        <v>77</v>
      </c>
      <c r="AS3498" t="s">
        <v>78</v>
      </c>
      <c r="BC3498" s="2">
        <v>0</v>
      </c>
      <c r="BD3498" s="2">
        <v>0</v>
      </c>
      <c r="BF3498" s="2">
        <v>1</v>
      </c>
      <c r="BG3498" s="2">
        <v>4</v>
      </c>
    </row>
    <row r="3499" spans="1:59" x14ac:dyDescent="0.25">
      <c r="A3499">
        <v>30937</v>
      </c>
      <c r="B3499" t="s">
        <v>7338</v>
      </c>
      <c r="I3499" t="s">
        <v>60</v>
      </c>
      <c r="J3499" t="s">
        <v>61</v>
      </c>
      <c r="K3499" t="s">
        <v>62</v>
      </c>
      <c r="L3499" t="s">
        <v>157</v>
      </c>
      <c r="M3499" t="s">
        <v>401</v>
      </c>
      <c r="N3499">
        <v>2009</v>
      </c>
      <c r="O3499" t="s">
        <v>65</v>
      </c>
      <c r="P3499" t="s">
        <v>60</v>
      </c>
      <c r="Q3499" t="s">
        <v>66</v>
      </c>
      <c r="R3499" t="s">
        <v>67</v>
      </c>
      <c r="X3499" t="s">
        <v>68</v>
      </c>
      <c r="Z3499" t="s">
        <v>69</v>
      </c>
      <c r="AA3499" t="s">
        <v>62</v>
      </c>
      <c r="AB3499" t="s">
        <v>70</v>
      </c>
      <c r="AD3499" t="s">
        <v>7339</v>
      </c>
      <c r="AF3499" t="s">
        <v>114</v>
      </c>
      <c r="AJ3499" s="2">
        <v>293.97000000000003</v>
      </c>
      <c r="AK3499" t="s">
        <v>72</v>
      </c>
      <c r="AL3499" t="s">
        <v>84</v>
      </c>
      <c r="AM3499" t="s">
        <v>85</v>
      </c>
      <c r="AP3499" t="s">
        <v>86</v>
      </c>
      <c r="AQ3499" t="s">
        <v>77</v>
      </c>
      <c r="AS3499" t="s">
        <v>78</v>
      </c>
      <c r="AV3499" t="s">
        <v>114</v>
      </c>
      <c r="AY3499" t="s">
        <v>114</v>
      </c>
      <c r="BC3499" s="2">
        <v>0</v>
      </c>
      <c r="BD3499" s="2">
        <v>98.9</v>
      </c>
      <c r="BF3499" s="2">
        <v>293.96683399832301</v>
      </c>
      <c r="BG3499" s="2">
        <v>98.898703711105597</v>
      </c>
    </row>
    <row r="3500" spans="1:59" x14ac:dyDescent="0.25">
      <c r="A3500">
        <v>30938</v>
      </c>
      <c r="B3500" t="s">
        <v>7340</v>
      </c>
      <c r="I3500" t="s">
        <v>60</v>
      </c>
      <c r="J3500" t="s">
        <v>61</v>
      </c>
      <c r="K3500" t="s">
        <v>62</v>
      </c>
      <c r="L3500" t="s">
        <v>373</v>
      </c>
      <c r="M3500" t="s">
        <v>666</v>
      </c>
      <c r="N3500">
        <v>2005</v>
      </c>
      <c r="O3500" t="s">
        <v>65</v>
      </c>
      <c r="P3500" t="s">
        <v>60</v>
      </c>
      <c r="Q3500" t="s">
        <v>66</v>
      </c>
      <c r="R3500" t="s">
        <v>67</v>
      </c>
      <c r="X3500" t="s">
        <v>68</v>
      </c>
      <c r="Z3500" t="s">
        <v>69</v>
      </c>
      <c r="AA3500" t="s">
        <v>62</v>
      </c>
      <c r="AB3500" t="s">
        <v>90</v>
      </c>
      <c r="AD3500" t="s">
        <v>7341</v>
      </c>
      <c r="AJ3500" s="2">
        <v>64.168000000000006</v>
      </c>
      <c r="AK3500" t="s">
        <v>72</v>
      </c>
      <c r="AL3500" t="s">
        <v>73</v>
      </c>
      <c r="AM3500" t="s">
        <v>74</v>
      </c>
      <c r="AP3500" t="s">
        <v>155</v>
      </c>
      <c r="AQ3500" t="s">
        <v>77</v>
      </c>
      <c r="AS3500" t="s">
        <v>78</v>
      </c>
      <c r="BC3500" s="2">
        <v>0</v>
      </c>
      <c r="BD3500" s="2">
        <v>0</v>
      </c>
      <c r="BF3500" s="2">
        <v>64.167109657764698</v>
      </c>
      <c r="BG3500" s="2">
        <v>36.589368544421099</v>
      </c>
    </row>
    <row r="3501" spans="1:59" x14ac:dyDescent="0.25">
      <c r="A3501">
        <v>30702</v>
      </c>
      <c r="B3501" t="s">
        <v>7342</v>
      </c>
      <c r="I3501" t="s">
        <v>60</v>
      </c>
      <c r="J3501" t="s">
        <v>61</v>
      </c>
      <c r="K3501" t="s">
        <v>62</v>
      </c>
      <c r="L3501" t="s">
        <v>184</v>
      </c>
      <c r="M3501" t="s">
        <v>539</v>
      </c>
      <c r="N3501">
        <v>2011</v>
      </c>
      <c r="O3501" t="s">
        <v>65</v>
      </c>
      <c r="P3501" t="s">
        <v>60</v>
      </c>
      <c r="Q3501" t="s">
        <v>66</v>
      </c>
      <c r="R3501" t="s">
        <v>67</v>
      </c>
      <c r="X3501" t="s">
        <v>68</v>
      </c>
      <c r="Z3501" t="s">
        <v>69</v>
      </c>
      <c r="AA3501" t="s">
        <v>62</v>
      </c>
      <c r="AB3501" t="s">
        <v>82</v>
      </c>
      <c r="AD3501" t="s">
        <v>7343</v>
      </c>
      <c r="AJ3501" s="2">
        <v>23.817</v>
      </c>
      <c r="AK3501" t="s">
        <v>72</v>
      </c>
      <c r="AL3501" t="s">
        <v>73</v>
      </c>
      <c r="AM3501" t="s">
        <v>74</v>
      </c>
      <c r="AN3501" t="s">
        <v>75</v>
      </c>
      <c r="AP3501" t="s">
        <v>76</v>
      </c>
      <c r="AQ3501" t="s">
        <v>77</v>
      </c>
      <c r="AS3501" t="s">
        <v>78</v>
      </c>
      <c r="BC3501" s="2">
        <v>0</v>
      </c>
      <c r="BD3501" s="2">
        <v>0</v>
      </c>
      <c r="BF3501" s="2">
        <v>23.816872500056899</v>
      </c>
      <c r="BG3501" s="2">
        <v>19.629686815736299</v>
      </c>
    </row>
    <row r="3502" spans="1:59" x14ac:dyDescent="0.25">
      <c r="A3502">
        <v>30709</v>
      </c>
      <c r="B3502" t="s">
        <v>7344</v>
      </c>
      <c r="I3502" t="s">
        <v>60</v>
      </c>
      <c r="J3502" t="s">
        <v>61</v>
      </c>
      <c r="K3502" t="s">
        <v>62</v>
      </c>
      <c r="L3502" t="s">
        <v>130</v>
      </c>
      <c r="M3502" t="s">
        <v>246</v>
      </c>
      <c r="N3502">
        <v>2004</v>
      </c>
      <c r="O3502" t="s">
        <v>65</v>
      </c>
      <c r="P3502" t="s">
        <v>60</v>
      </c>
      <c r="Q3502" t="s">
        <v>66</v>
      </c>
      <c r="R3502" t="s">
        <v>67</v>
      </c>
      <c r="X3502" t="s">
        <v>68</v>
      </c>
      <c r="Z3502" t="s">
        <v>69</v>
      </c>
      <c r="AA3502" t="s">
        <v>62</v>
      </c>
      <c r="AB3502" t="s">
        <v>98</v>
      </c>
      <c r="AD3502" t="s">
        <v>7345</v>
      </c>
      <c r="AJ3502" s="2">
        <v>638.88300000000004</v>
      </c>
      <c r="AK3502" t="s">
        <v>72</v>
      </c>
      <c r="AL3502" t="s">
        <v>73</v>
      </c>
      <c r="AM3502" t="s">
        <v>74</v>
      </c>
      <c r="AN3502" t="s">
        <v>75</v>
      </c>
      <c r="AP3502" t="s">
        <v>216</v>
      </c>
      <c r="AQ3502" t="s">
        <v>77</v>
      </c>
      <c r="AS3502" t="s">
        <v>78</v>
      </c>
      <c r="BC3502" s="2">
        <v>0</v>
      </c>
      <c r="BD3502" s="2">
        <v>0</v>
      </c>
      <c r="BF3502" s="2">
        <v>313.59305449973903</v>
      </c>
      <c r="BG3502" s="2">
        <v>86.436382314557605</v>
      </c>
    </row>
    <row r="3503" spans="1:59" x14ac:dyDescent="0.25">
      <c r="A3503">
        <v>31098</v>
      </c>
      <c r="B3503" t="s">
        <v>7346</v>
      </c>
      <c r="I3503" t="s">
        <v>60</v>
      </c>
      <c r="J3503" t="s">
        <v>61</v>
      </c>
      <c r="K3503" t="s">
        <v>62</v>
      </c>
      <c r="L3503" t="s">
        <v>130</v>
      </c>
      <c r="M3503" t="s">
        <v>131</v>
      </c>
      <c r="N3503">
        <v>2005</v>
      </c>
      <c r="O3503" t="s">
        <v>65</v>
      </c>
      <c r="P3503" t="s">
        <v>60</v>
      </c>
      <c r="Q3503" t="s">
        <v>66</v>
      </c>
      <c r="R3503" t="s">
        <v>67</v>
      </c>
      <c r="X3503" t="s">
        <v>68</v>
      </c>
      <c r="Z3503" t="s">
        <v>69</v>
      </c>
      <c r="AA3503" t="s">
        <v>62</v>
      </c>
      <c r="AB3503" t="s">
        <v>98</v>
      </c>
      <c r="AD3503" t="s">
        <v>7347</v>
      </c>
      <c r="AJ3503" s="2">
        <v>17.582999999999998</v>
      </c>
      <c r="AK3503" t="s">
        <v>72</v>
      </c>
      <c r="AL3503" t="s">
        <v>73</v>
      </c>
      <c r="AM3503" t="s">
        <v>74</v>
      </c>
      <c r="AN3503" t="s">
        <v>75</v>
      </c>
      <c r="AP3503" t="s">
        <v>76</v>
      </c>
      <c r="AQ3503" t="s">
        <v>77</v>
      </c>
      <c r="AS3503" t="s">
        <v>78</v>
      </c>
      <c r="BC3503" s="2">
        <v>0</v>
      </c>
      <c r="BD3503" s="2">
        <v>0</v>
      </c>
      <c r="BF3503" s="2">
        <v>17.5834570628741</v>
      </c>
      <c r="BG3503" s="2">
        <v>16.385760311915</v>
      </c>
    </row>
    <row r="3504" spans="1:59" x14ac:dyDescent="0.25">
      <c r="A3504">
        <v>30815</v>
      </c>
      <c r="B3504" t="s">
        <v>7348</v>
      </c>
      <c r="I3504" t="s">
        <v>60</v>
      </c>
      <c r="J3504" t="s">
        <v>61</v>
      </c>
      <c r="K3504" t="s">
        <v>62</v>
      </c>
      <c r="L3504" t="s">
        <v>130</v>
      </c>
      <c r="M3504" t="s">
        <v>431</v>
      </c>
      <c r="N3504">
        <v>2005</v>
      </c>
      <c r="O3504" t="s">
        <v>65</v>
      </c>
      <c r="P3504" t="s">
        <v>60</v>
      </c>
      <c r="R3504" t="s">
        <v>67</v>
      </c>
      <c r="X3504" t="s">
        <v>68</v>
      </c>
      <c r="AA3504" t="s">
        <v>62</v>
      </c>
      <c r="AB3504" t="s">
        <v>70</v>
      </c>
      <c r="AC3504" t="s">
        <v>153</v>
      </c>
      <c r="AD3504" t="s">
        <v>7349</v>
      </c>
      <c r="AJ3504" s="2">
        <v>40.805999999999997</v>
      </c>
      <c r="AK3504" t="s">
        <v>72</v>
      </c>
      <c r="AL3504" t="s">
        <v>84</v>
      </c>
      <c r="AM3504" t="s">
        <v>85</v>
      </c>
      <c r="AP3504" t="s">
        <v>689</v>
      </c>
      <c r="AQ3504" t="s">
        <v>77</v>
      </c>
      <c r="AS3504" t="s">
        <v>78</v>
      </c>
      <c r="AV3504" t="s">
        <v>690</v>
      </c>
      <c r="BC3504" s="2">
        <v>0</v>
      </c>
      <c r="BD3504" s="2">
        <v>0</v>
      </c>
      <c r="BF3504" s="2">
        <v>40.806355000084899</v>
      </c>
      <c r="BG3504" s="2">
        <v>29.941419442782902</v>
      </c>
    </row>
    <row r="3505" spans="1:59" x14ac:dyDescent="0.25">
      <c r="A3505">
        <v>30941</v>
      </c>
      <c r="B3505" t="s">
        <v>7350</v>
      </c>
      <c r="I3505" t="s">
        <v>60</v>
      </c>
      <c r="J3505" t="s">
        <v>61</v>
      </c>
      <c r="K3505" t="s">
        <v>62</v>
      </c>
      <c r="L3505" t="s">
        <v>125</v>
      </c>
      <c r="M3505" t="s">
        <v>205</v>
      </c>
      <c r="N3505">
        <v>2012</v>
      </c>
      <c r="O3505" t="s">
        <v>65</v>
      </c>
      <c r="P3505" t="s">
        <v>60</v>
      </c>
      <c r="Q3505" t="s">
        <v>66</v>
      </c>
      <c r="R3505" t="s">
        <v>67</v>
      </c>
      <c r="X3505" t="s">
        <v>68</v>
      </c>
      <c r="Z3505" t="s">
        <v>69</v>
      </c>
      <c r="AA3505" t="s">
        <v>62</v>
      </c>
      <c r="AB3505" t="s">
        <v>70</v>
      </c>
      <c r="AD3505" t="s">
        <v>7351</v>
      </c>
      <c r="AJ3505" s="2">
        <v>26.594999999999999</v>
      </c>
      <c r="AK3505" t="s">
        <v>72</v>
      </c>
      <c r="AL3505" t="s">
        <v>84</v>
      </c>
      <c r="AM3505" t="s">
        <v>85</v>
      </c>
      <c r="AP3505" t="s">
        <v>689</v>
      </c>
      <c r="AQ3505" t="s">
        <v>77</v>
      </c>
      <c r="AS3505" t="s">
        <v>78</v>
      </c>
      <c r="AV3505" t="s">
        <v>690</v>
      </c>
      <c r="BC3505" s="2">
        <v>0</v>
      </c>
      <c r="BD3505" s="2">
        <v>0</v>
      </c>
      <c r="BF3505" s="2">
        <v>26.594543500181999</v>
      </c>
      <c r="BG3505" s="2">
        <v>21.298631956007601</v>
      </c>
    </row>
    <row r="3506" spans="1:59" x14ac:dyDescent="0.25">
      <c r="A3506">
        <v>31107</v>
      </c>
      <c r="B3506" t="s">
        <v>7352</v>
      </c>
      <c r="I3506" t="s">
        <v>60</v>
      </c>
      <c r="J3506" t="s">
        <v>61</v>
      </c>
      <c r="K3506" t="s">
        <v>62</v>
      </c>
      <c r="L3506" t="s">
        <v>157</v>
      </c>
      <c r="M3506" t="s">
        <v>205</v>
      </c>
      <c r="N3506">
        <v>2012</v>
      </c>
      <c r="O3506" t="s">
        <v>65</v>
      </c>
      <c r="P3506" t="s">
        <v>60</v>
      </c>
      <c r="Q3506" t="s">
        <v>66</v>
      </c>
      <c r="R3506" t="s">
        <v>67</v>
      </c>
      <c r="X3506" t="s">
        <v>68</v>
      </c>
      <c r="Z3506" t="s">
        <v>69</v>
      </c>
      <c r="AA3506" t="s">
        <v>62</v>
      </c>
      <c r="AB3506" t="s">
        <v>70</v>
      </c>
      <c r="AD3506" t="s">
        <v>7353</v>
      </c>
      <c r="AJ3506" s="2">
        <v>24.771000000000001</v>
      </c>
      <c r="AK3506" t="s">
        <v>72</v>
      </c>
      <c r="AL3506" t="s">
        <v>73</v>
      </c>
      <c r="AM3506" t="s">
        <v>74</v>
      </c>
      <c r="AN3506" t="s">
        <v>75</v>
      </c>
      <c r="AP3506" t="s">
        <v>76</v>
      </c>
      <c r="AQ3506" t="s">
        <v>77</v>
      </c>
      <c r="AS3506" t="s">
        <v>78</v>
      </c>
      <c r="BC3506" s="2">
        <v>0</v>
      </c>
      <c r="BD3506" s="2">
        <v>0</v>
      </c>
      <c r="BF3506" s="2">
        <v>24.770630499930299</v>
      </c>
      <c r="BG3506" s="2">
        <v>27.3409653652899</v>
      </c>
    </row>
    <row r="3507" spans="1:59" x14ac:dyDescent="0.25">
      <c r="A3507">
        <v>30821</v>
      </c>
      <c r="B3507" t="s">
        <v>7354</v>
      </c>
      <c r="I3507" t="s">
        <v>60</v>
      </c>
      <c r="J3507" t="s">
        <v>61</v>
      </c>
      <c r="K3507" t="s">
        <v>62</v>
      </c>
      <c r="L3507" t="s">
        <v>88</v>
      </c>
      <c r="M3507" t="s">
        <v>378</v>
      </c>
      <c r="N3507">
        <v>2004</v>
      </c>
      <c r="O3507" t="s">
        <v>65</v>
      </c>
      <c r="P3507" t="s">
        <v>60</v>
      </c>
      <c r="Q3507" t="s">
        <v>66</v>
      </c>
      <c r="R3507" t="s">
        <v>67</v>
      </c>
      <c r="X3507" t="s">
        <v>68</v>
      </c>
      <c r="Z3507" t="s">
        <v>69</v>
      </c>
      <c r="AA3507" t="s">
        <v>62</v>
      </c>
      <c r="AB3507" t="s">
        <v>90</v>
      </c>
      <c r="AD3507" t="s">
        <v>7355</v>
      </c>
      <c r="AJ3507" s="2">
        <v>23.920999999999999</v>
      </c>
      <c r="AK3507" t="s">
        <v>72</v>
      </c>
      <c r="AL3507" t="s">
        <v>73</v>
      </c>
      <c r="AM3507" t="s">
        <v>74</v>
      </c>
      <c r="AN3507" t="s">
        <v>75</v>
      </c>
      <c r="AP3507" t="s">
        <v>216</v>
      </c>
      <c r="AQ3507" t="s">
        <v>77</v>
      </c>
      <c r="AS3507" t="s">
        <v>78</v>
      </c>
      <c r="BC3507" s="2">
        <v>0</v>
      </c>
      <c r="BD3507" s="2">
        <v>0</v>
      </c>
      <c r="BF3507" s="2">
        <v>23.921412500028399</v>
      </c>
      <c r="BG3507" s="2">
        <v>20.385931183512898</v>
      </c>
    </row>
    <row r="3508" spans="1:59" x14ac:dyDescent="0.25">
      <c r="A3508">
        <v>30953</v>
      </c>
      <c r="B3508" t="s">
        <v>7356</v>
      </c>
      <c r="I3508" t="s">
        <v>60</v>
      </c>
      <c r="J3508" t="s">
        <v>61</v>
      </c>
      <c r="K3508" t="s">
        <v>62</v>
      </c>
      <c r="L3508" t="s">
        <v>252</v>
      </c>
      <c r="M3508" t="s">
        <v>249</v>
      </c>
      <c r="N3508">
        <v>2006</v>
      </c>
      <c r="O3508" t="s">
        <v>65</v>
      </c>
      <c r="P3508" t="s">
        <v>60</v>
      </c>
      <c r="Q3508" t="s">
        <v>66</v>
      </c>
      <c r="R3508" t="s">
        <v>67</v>
      </c>
      <c r="X3508" t="s">
        <v>68</v>
      </c>
      <c r="Z3508" t="s">
        <v>69</v>
      </c>
      <c r="AA3508" t="s">
        <v>62</v>
      </c>
      <c r="AB3508" t="s">
        <v>82</v>
      </c>
      <c r="AD3508" t="s">
        <v>7357</v>
      </c>
      <c r="AJ3508" s="2">
        <v>0.99099999999999999</v>
      </c>
      <c r="AK3508" t="s">
        <v>72</v>
      </c>
      <c r="AL3508" t="s">
        <v>84</v>
      </c>
      <c r="AM3508" t="s">
        <v>107</v>
      </c>
      <c r="AP3508" t="s">
        <v>138</v>
      </c>
      <c r="AQ3508" t="s">
        <v>77</v>
      </c>
      <c r="AS3508" t="s">
        <v>78</v>
      </c>
      <c r="BC3508" s="2">
        <v>0</v>
      </c>
      <c r="BD3508" s="2">
        <v>0.2</v>
      </c>
      <c r="BF3508" s="2">
        <v>0.99064849999647697</v>
      </c>
      <c r="BG3508" s="2">
        <v>4.2791870041101401</v>
      </c>
    </row>
    <row r="3509" spans="1:59" x14ac:dyDescent="0.25">
      <c r="A3509">
        <v>30956</v>
      </c>
      <c r="B3509" t="s">
        <v>7358</v>
      </c>
      <c r="I3509" t="s">
        <v>60</v>
      </c>
      <c r="J3509" t="s">
        <v>61</v>
      </c>
      <c r="K3509" t="s">
        <v>62</v>
      </c>
      <c r="L3509" t="s">
        <v>373</v>
      </c>
      <c r="M3509" t="s">
        <v>458</v>
      </c>
      <c r="N3509">
        <v>2004</v>
      </c>
      <c r="O3509" t="s">
        <v>65</v>
      </c>
      <c r="P3509" t="s">
        <v>60</v>
      </c>
      <c r="Q3509" t="s">
        <v>66</v>
      </c>
      <c r="R3509" t="s">
        <v>67</v>
      </c>
      <c r="X3509" t="s">
        <v>68</v>
      </c>
      <c r="Z3509" t="s">
        <v>69</v>
      </c>
      <c r="AA3509" t="s">
        <v>62</v>
      </c>
      <c r="AB3509" t="s">
        <v>90</v>
      </c>
      <c r="AD3509" t="s">
        <v>7359</v>
      </c>
      <c r="AJ3509" s="2">
        <v>28.010999999999999</v>
      </c>
      <c r="AK3509" t="s">
        <v>72</v>
      </c>
      <c r="AL3509" t="s">
        <v>84</v>
      </c>
      <c r="AM3509" t="s">
        <v>107</v>
      </c>
      <c r="AP3509" t="s">
        <v>108</v>
      </c>
      <c r="AQ3509" t="s">
        <v>77</v>
      </c>
      <c r="AS3509" t="s">
        <v>78</v>
      </c>
      <c r="BA3509" t="s">
        <v>109</v>
      </c>
      <c r="BC3509" s="2">
        <v>0</v>
      </c>
      <c r="BD3509" s="2">
        <v>20.87</v>
      </c>
      <c r="BF3509" s="2">
        <v>28.011336000195801</v>
      </c>
      <c r="BG3509" s="2">
        <v>24.019485007438298</v>
      </c>
    </row>
    <row r="3510" spans="1:59" x14ac:dyDescent="0.25">
      <c r="A3510">
        <v>30717</v>
      </c>
      <c r="B3510" t="s">
        <v>7360</v>
      </c>
      <c r="I3510" t="s">
        <v>60</v>
      </c>
      <c r="J3510" t="s">
        <v>61</v>
      </c>
      <c r="K3510" t="s">
        <v>483</v>
      </c>
      <c r="L3510" t="s">
        <v>484</v>
      </c>
      <c r="M3510" t="s">
        <v>238</v>
      </c>
      <c r="O3510" t="s">
        <v>65</v>
      </c>
      <c r="P3510" t="s">
        <v>60</v>
      </c>
      <c r="Q3510" t="s">
        <v>66</v>
      </c>
      <c r="R3510" t="s">
        <v>67</v>
      </c>
      <c r="X3510" t="s">
        <v>68</v>
      </c>
      <c r="Z3510" t="s">
        <v>69</v>
      </c>
      <c r="AA3510" t="s">
        <v>62</v>
      </c>
      <c r="AB3510" t="s">
        <v>98</v>
      </c>
      <c r="AD3510" t="s">
        <v>7361</v>
      </c>
      <c r="AF3510" t="s">
        <v>114</v>
      </c>
      <c r="AJ3510" s="2">
        <v>23.23</v>
      </c>
      <c r="AK3510" t="s">
        <v>72</v>
      </c>
      <c r="AL3510" t="s">
        <v>84</v>
      </c>
      <c r="AM3510" t="s">
        <v>107</v>
      </c>
      <c r="AP3510" t="s">
        <v>220</v>
      </c>
      <c r="AQ3510" t="s">
        <v>77</v>
      </c>
      <c r="AS3510" t="s">
        <v>78</v>
      </c>
      <c r="AV3510" t="s">
        <v>114</v>
      </c>
      <c r="AY3510" t="s">
        <v>114</v>
      </c>
      <c r="BA3510" t="s">
        <v>221</v>
      </c>
      <c r="BC3510" s="2">
        <v>0</v>
      </c>
      <c r="BD3510" s="2">
        <v>29.12</v>
      </c>
      <c r="BF3510" s="2">
        <v>23.2327000000178</v>
      </c>
      <c r="BG3510" s="2">
        <v>55.824837737344801</v>
      </c>
    </row>
    <row r="3511" spans="1:59" x14ac:dyDescent="0.25">
      <c r="A3511">
        <v>30718</v>
      </c>
      <c r="B3511" t="s">
        <v>7362</v>
      </c>
      <c r="I3511" t="s">
        <v>60</v>
      </c>
      <c r="J3511" t="s">
        <v>61</v>
      </c>
      <c r="K3511" t="s">
        <v>62</v>
      </c>
      <c r="L3511" t="s">
        <v>130</v>
      </c>
      <c r="M3511" t="s">
        <v>505</v>
      </c>
      <c r="N3511">
        <v>2004</v>
      </c>
      <c r="O3511" t="s">
        <v>65</v>
      </c>
      <c r="P3511" t="s">
        <v>60</v>
      </c>
      <c r="Q3511" t="s">
        <v>66</v>
      </c>
      <c r="R3511" t="s">
        <v>67</v>
      </c>
      <c r="X3511" t="s">
        <v>68</v>
      </c>
      <c r="Z3511" t="s">
        <v>69</v>
      </c>
      <c r="AA3511" t="s">
        <v>62</v>
      </c>
      <c r="AB3511" t="s">
        <v>98</v>
      </c>
      <c r="AD3511" t="s">
        <v>7363</v>
      </c>
      <c r="AJ3511" s="2">
        <v>106.47799999999999</v>
      </c>
      <c r="AK3511" t="s">
        <v>72</v>
      </c>
      <c r="AL3511" t="s">
        <v>73</v>
      </c>
      <c r="AM3511" t="s">
        <v>74</v>
      </c>
      <c r="AN3511" t="s">
        <v>75</v>
      </c>
      <c r="AP3511" t="s">
        <v>76</v>
      </c>
      <c r="AQ3511" t="s">
        <v>77</v>
      </c>
      <c r="AS3511" t="s">
        <v>78</v>
      </c>
      <c r="BC3511" s="2">
        <v>0</v>
      </c>
      <c r="BD3511" s="2">
        <v>0</v>
      </c>
      <c r="BF3511" s="2">
        <v>106.477938500311</v>
      </c>
      <c r="BG3511" s="2">
        <v>56.716658099276302</v>
      </c>
    </row>
    <row r="3512" spans="1:59" x14ac:dyDescent="0.25">
      <c r="A3512">
        <v>30722</v>
      </c>
      <c r="B3512" t="s">
        <v>7364</v>
      </c>
      <c r="I3512" t="s">
        <v>60</v>
      </c>
      <c r="J3512" t="s">
        <v>61</v>
      </c>
      <c r="K3512" t="s">
        <v>62</v>
      </c>
      <c r="L3512" t="s">
        <v>252</v>
      </c>
      <c r="M3512" t="s">
        <v>851</v>
      </c>
      <c r="N3512">
        <v>2004</v>
      </c>
      <c r="O3512" t="s">
        <v>65</v>
      </c>
      <c r="P3512" t="s">
        <v>60</v>
      </c>
      <c r="Q3512" t="s">
        <v>66</v>
      </c>
      <c r="R3512" t="s">
        <v>67</v>
      </c>
      <c r="X3512" t="s">
        <v>68</v>
      </c>
      <c r="Z3512" t="s">
        <v>69</v>
      </c>
      <c r="AA3512" t="s">
        <v>62</v>
      </c>
      <c r="AB3512" t="s">
        <v>82</v>
      </c>
      <c r="AD3512" t="s">
        <v>7365</v>
      </c>
      <c r="AJ3512" s="2">
        <v>95.747</v>
      </c>
      <c r="AK3512" t="s">
        <v>72</v>
      </c>
      <c r="AL3512" t="s">
        <v>73</v>
      </c>
      <c r="AM3512" t="s">
        <v>74</v>
      </c>
      <c r="AN3512" t="s">
        <v>75</v>
      </c>
      <c r="AP3512" t="s">
        <v>216</v>
      </c>
      <c r="AQ3512" t="s">
        <v>77</v>
      </c>
      <c r="AS3512" t="s">
        <v>78</v>
      </c>
      <c r="BC3512" s="2">
        <v>0</v>
      </c>
      <c r="BD3512" s="2">
        <v>0</v>
      </c>
      <c r="BF3512" s="2">
        <v>95.746749000360396</v>
      </c>
      <c r="BG3512" s="2">
        <v>58.1024931644247</v>
      </c>
    </row>
    <row r="3513" spans="1:59" x14ac:dyDescent="0.25">
      <c r="A3513">
        <v>31114</v>
      </c>
      <c r="B3513" t="s">
        <v>7366</v>
      </c>
      <c r="I3513" t="s">
        <v>60</v>
      </c>
      <c r="J3513" t="s">
        <v>61</v>
      </c>
      <c r="K3513" t="s">
        <v>62</v>
      </c>
      <c r="L3513" t="s">
        <v>174</v>
      </c>
      <c r="M3513" t="s">
        <v>175</v>
      </c>
      <c r="N3513">
        <v>2009</v>
      </c>
      <c r="O3513" t="s">
        <v>65</v>
      </c>
      <c r="P3513" t="s">
        <v>60</v>
      </c>
      <c r="Q3513" t="s">
        <v>66</v>
      </c>
      <c r="R3513" t="s">
        <v>67</v>
      </c>
      <c r="X3513" t="s">
        <v>68</v>
      </c>
      <c r="Z3513" t="s">
        <v>69</v>
      </c>
      <c r="AA3513" t="s">
        <v>62</v>
      </c>
      <c r="AB3513" t="s">
        <v>82</v>
      </c>
      <c r="AD3513" t="s">
        <v>7367</v>
      </c>
      <c r="AH3513" s="2">
        <v>0.8</v>
      </c>
      <c r="AI3513" s="2">
        <v>195.67400000000001</v>
      </c>
      <c r="AJ3513" s="2">
        <v>119.78700000000001</v>
      </c>
      <c r="AK3513" t="s">
        <v>72</v>
      </c>
      <c r="AL3513" t="s">
        <v>118</v>
      </c>
      <c r="AM3513" t="s">
        <v>119</v>
      </c>
      <c r="AP3513" t="s">
        <v>119</v>
      </c>
      <c r="AQ3513" t="s">
        <v>77</v>
      </c>
      <c r="AS3513" t="s">
        <v>78</v>
      </c>
      <c r="AX3513">
        <v>2</v>
      </c>
      <c r="BC3513" s="2">
        <v>0</v>
      </c>
      <c r="BD3513" s="2">
        <v>0</v>
      </c>
      <c r="BF3513" s="2">
        <v>119.786662000326</v>
      </c>
      <c r="BG3513" s="2">
        <v>84.501227334620793</v>
      </c>
    </row>
    <row r="3514" spans="1:59" x14ac:dyDescent="0.25">
      <c r="A3514">
        <v>31115</v>
      </c>
      <c r="B3514" t="s">
        <v>7368</v>
      </c>
      <c r="I3514" t="s">
        <v>60</v>
      </c>
      <c r="J3514" t="s">
        <v>61</v>
      </c>
      <c r="K3514" t="s">
        <v>62</v>
      </c>
      <c r="L3514" t="s">
        <v>63</v>
      </c>
      <c r="M3514" t="s">
        <v>348</v>
      </c>
      <c r="N3514">
        <v>2013</v>
      </c>
      <c r="O3514" t="s">
        <v>65</v>
      </c>
      <c r="P3514" t="s">
        <v>60</v>
      </c>
      <c r="Q3514" t="s">
        <v>66</v>
      </c>
      <c r="R3514" t="s">
        <v>67</v>
      </c>
      <c r="X3514" t="s">
        <v>68</v>
      </c>
      <c r="Z3514" t="s">
        <v>69</v>
      </c>
      <c r="AA3514" t="s">
        <v>62</v>
      </c>
      <c r="AB3514" t="s">
        <v>70</v>
      </c>
      <c r="AD3514" t="s">
        <v>7369</v>
      </c>
      <c r="AH3514" s="2">
        <v>0.8</v>
      </c>
      <c r="AI3514" s="2">
        <v>23.567</v>
      </c>
      <c r="AJ3514" s="2">
        <v>6.8470000000000004</v>
      </c>
      <c r="AK3514" t="s">
        <v>72</v>
      </c>
      <c r="AL3514" t="s">
        <v>118</v>
      </c>
      <c r="AM3514" t="s">
        <v>119</v>
      </c>
      <c r="AP3514" t="s">
        <v>119</v>
      </c>
      <c r="AQ3514" t="s">
        <v>77</v>
      </c>
      <c r="AS3514" t="s">
        <v>78</v>
      </c>
      <c r="AX3514">
        <v>2</v>
      </c>
      <c r="BC3514" s="2">
        <v>0</v>
      </c>
      <c r="BD3514" s="2">
        <v>0</v>
      </c>
      <c r="BF3514" s="2">
        <v>6.8470300001959803</v>
      </c>
      <c r="BG3514" s="2">
        <v>20.9000748327555</v>
      </c>
    </row>
    <row r="3515" spans="1:59" x14ac:dyDescent="0.25">
      <c r="A3515">
        <v>30825</v>
      </c>
      <c r="B3515" t="s">
        <v>7370</v>
      </c>
      <c r="I3515" t="s">
        <v>60</v>
      </c>
      <c r="J3515" t="s">
        <v>61</v>
      </c>
      <c r="K3515" t="s">
        <v>62</v>
      </c>
      <c r="L3515" t="s">
        <v>373</v>
      </c>
      <c r="N3515">
        <v>2004</v>
      </c>
      <c r="O3515" t="s">
        <v>65</v>
      </c>
      <c r="P3515" t="s">
        <v>60</v>
      </c>
      <c r="Q3515" t="s">
        <v>66</v>
      </c>
      <c r="R3515" t="s">
        <v>67</v>
      </c>
      <c r="X3515" t="s">
        <v>68</v>
      </c>
      <c r="Z3515" t="s">
        <v>69</v>
      </c>
      <c r="AA3515" t="s">
        <v>62</v>
      </c>
      <c r="AB3515" t="s">
        <v>90</v>
      </c>
      <c r="AD3515" t="s">
        <v>7371</v>
      </c>
      <c r="AJ3515" s="2">
        <v>88.263999999999996</v>
      </c>
      <c r="AK3515" t="s">
        <v>72</v>
      </c>
      <c r="AL3515" t="s">
        <v>73</v>
      </c>
      <c r="AM3515" t="s">
        <v>74</v>
      </c>
      <c r="AN3515" t="s">
        <v>75</v>
      </c>
      <c r="AP3515" t="s">
        <v>76</v>
      </c>
      <c r="AQ3515" t="s">
        <v>77</v>
      </c>
      <c r="AS3515" t="s">
        <v>78</v>
      </c>
      <c r="BC3515" s="2">
        <v>0</v>
      </c>
      <c r="BD3515" s="2">
        <v>0</v>
      </c>
      <c r="BF3515" s="2">
        <v>88.263930499732297</v>
      </c>
      <c r="BG3515" s="2">
        <v>54.349066430824102</v>
      </c>
    </row>
    <row r="3516" spans="1:59" x14ac:dyDescent="0.25">
      <c r="A3516">
        <v>31121</v>
      </c>
      <c r="B3516" t="s">
        <v>7372</v>
      </c>
      <c r="I3516" t="s">
        <v>60</v>
      </c>
      <c r="J3516" t="s">
        <v>61</v>
      </c>
      <c r="K3516" t="s">
        <v>62</v>
      </c>
      <c r="L3516" t="s">
        <v>125</v>
      </c>
      <c r="M3516" t="s">
        <v>364</v>
      </c>
      <c r="N3516">
        <v>2010</v>
      </c>
      <c r="O3516" t="s">
        <v>65</v>
      </c>
      <c r="P3516" t="s">
        <v>60</v>
      </c>
      <c r="Q3516" t="s">
        <v>66</v>
      </c>
      <c r="R3516" t="s">
        <v>67</v>
      </c>
      <c r="X3516" t="s">
        <v>68</v>
      </c>
      <c r="Z3516" t="s">
        <v>69</v>
      </c>
      <c r="AA3516" t="s">
        <v>62</v>
      </c>
      <c r="AB3516" t="s">
        <v>70</v>
      </c>
      <c r="AD3516" t="s">
        <v>7373</v>
      </c>
      <c r="AJ3516" s="2">
        <v>20.265999999999998</v>
      </c>
      <c r="AK3516" t="s">
        <v>72</v>
      </c>
      <c r="AL3516" t="s">
        <v>73</v>
      </c>
      <c r="AM3516" t="s">
        <v>74</v>
      </c>
      <c r="AN3516" t="s">
        <v>75</v>
      </c>
      <c r="AP3516" t="s">
        <v>76</v>
      </c>
      <c r="AQ3516" t="s">
        <v>77</v>
      </c>
      <c r="AS3516" t="s">
        <v>78</v>
      </c>
      <c r="BC3516" s="2">
        <v>0</v>
      </c>
      <c r="BD3516" s="2">
        <v>0</v>
      </c>
      <c r="BF3516" s="2">
        <v>20.2664030000937</v>
      </c>
      <c r="BG3516" s="2">
        <v>18.021231432910199</v>
      </c>
    </row>
    <row r="3517" spans="1:59" x14ac:dyDescent="0.25">
      <c r="A3517">
        <v>30967</v>
      </c>
      <c r="B3517" t="s">
        <v>7374</v>
      </c>
      <c r="I3517" t="s">
        <v>60</v>
      </c>
      <c r="J3517" t="s">
        <v>61</v>
      </c>
      <c r="K3517" t="s">
        <v>62</v>
      </c>
      <c r="L3517" t="s">
        <v>373</v>
      </c>
      <c r="M3517" t="s">
        <v>7375</v>
      </c>
      <c r="O3517" t="s">
        <v>65</v>
      </c>
      <c r="P3517" t="s">
        <v>60</v>
      </c>
      <c r="Q3517" t="s">
        <v>66</v>
      </c>
      <c r="R3517" t="s">
        <v>67</v>
      </c>
      <c r="U3517" t="s">
        <v>160</v>
      </c>
      <c r="X3517" t="s">
        <v>68</v>
      </c>
      <c r="Z3517" t="s">
        <v>69</v>
      </c>
      <c r="AA3517" t="s">
        <v>62</v>
      </c>
      <c r="AB3517" t="s">
        <v>90</v>
      </c>
      <c r="AD3517" t="s">
        <v>7376</v>
      </c>
      <c r="AF3517" t="s">
        <v>114</v>
      </c>
      <c r="AJ3517" s="2">
        <v>24.79</v>
      </c>
      <c r="AK3517" t="s">
        <v>72</v>
      </c>
      <c r="AL3517" t="s">
        <v>84</v>
      </c>
      <c r="AM3517" t="s">
        <v>107</v>
      </c>
      <c r="AP3517" t="s">
        <v>138</v>
      </c>
      <c r="AQ3517" t="s">
        <v>77</v>
      </c>
      <c r="AS3517" t="s">
        <v>78</v>
      </c>
      <c r="AV3517" t="s">
        <v>114</v>
      </c>
      <c r="AY3517" t="s">
        <v>114</v>
      </c>
      <c r="BC3517" s="2">
        <v>0</v>
      </c>
      <c r="BD3517" s="2">
        <v>0</v>
      </c>
      <c r="BF3517" s="2">
        <v>24.792462499945199</v>
      </c>
      <c r="BG3517" s="2">
        <v>28.739474074783001</v>
      </c>
    </row>
    <row r="3518" spans="1:59" x14ac:dyDescent="0.25">
      <c r="A3518">
        <v>30730</v>
      </c>
      <c r="B3518" t="s">
        <v>7377</v>
      </c>
      <c r="I3518" t="s">
        <v>60</v>
      </c>
      <c r="J3518" t="s">
        <v>61</v>
      </c>
      <c r="K3518" t="s">
        <v>62</v>
      </c>
      <c r="L3518" t="s">
        <v>125</v>
      </c>
      <c r="M3518" t="s">
        <v>7378</v>
      </c>
      <c r="O3518" t="s">
        <v>65</v>
      </c>
      <c r="P3518" t="s">
        <v>60</v>
      </c>
      <c r="Q3518" t="s">
        <v>66</v>
      </c>
      <c r="R3518" t="s">
        <v>67</v>
      </c>
      <c r="X3518" t="s">
        <v>68</v>
      </c>
      <c r="Z3518" t="s">
        <v>69</v>
      </c>
      <c r="AA3518" t="s">
        <v>62</v>
      </c>
      <c r="AB3518" t="s">
        <v>70</v>
      </c>
      <c r="AD3518" t="s">
        <v>7379</v>
      </c>
      <c r="AJ3518" s="2">
        <v>1066.0319999999999</v>
      </c>
      <c r="AK3518" t="s">
        <v>72</v>
      </c>
      <c r="AL3518" t="s">
        <v>84</v>
      </c>
      <c r="AM3518" t="s">
        <v>107</v>
      </c>
      <c r="AP3518" t="s">
        <v>138</v>
      </c>
      <c r="AQ3518" t="s">
        <v>77</v>
      </c>
      <c r="AS3518" t="s">
        <v>78</v>
      </c>
      <c r="BC3518" s="2">
        <v>0</v>
      </c>
      <c r="BD3518" s="2">
        <v>51.03</v>
      </c>
      <c r="BF3518" s="2">
        <v>1066.03227750153</v>
      </c>
      <c r="BG3518" s="2">
        <v>409.69456456670599</v>
      </c>
    </row>
    <row r="3519" spans="1:59" x14ac:dyDescent="0.25">
      <c r="A3519">
        <v>31133</v>
      </c>
      <c r="B3519" t="s">
        <v>7380</v>
      </c>
      <c r="I3519" t="s">
        <v>60</v>
      </c>
      <c r="J3519" t="s">
        <v>61</v>
      </c>
      <c r="K3519" t="s">
        <v>483</v>
      </c>
      <c r="L3519" t="s">
        <v>484</v>
      </c>
      <c r="M3519" t="s">
        <v>238</v>
      </c>
      <c r="O3519" t="s">
        <v>65</v>
      </c>
      <c r="P3519" t="s">
        <v>60</v>
      </c>
      <c r="Q3519" t="s">
        <v>66</v>
      </c>
      <c r="R3519" t="s">
        <v>67</v>
      </c>
      <c r="X3519" t="s">
        <v>68</v>
      </c>
      <c r="Z3519" t="s">
        <v>69</v>
      </c>
      <c r="AA3519" t="s">
        <v>62</v>
      </c>
      <c r="AB3519" t="s">
        <v>98</v>
      </c>
      <c r="AD3519" t="s">
        <v>7381</v>
      </c>
      <c r="AF3519" t="s">
        <v>114</v>
      </c>
      <c r="AJ3519" s="2">
        <v>70.86</v>
      </c>
      <c r="AK3519" t="s">
        <v>72</v>
      </c>
      <c r="AL3519" t="s">
        <v>84</v>
      </c>
      <c r="AM3519" t="s">
        <v>107</v>
      </c>
      <c r="AP3519" t="s">
        <v>220</v>
      </c>
      <c r="AQ3519" t="s">
        <v>77</v>
      </c>
      <c r="AS3519" t="s">
        <v>78</v>
      </c>
      <c r="AV3519" t="s">
        <v>114</v>
      </c>
      <c r="AY3519" t="s">
        <v>114</v>
      </c>
      <c r="BA3519" t="s">
        <v>221</v>
      </c>
      <c r="BC3519" s="2">
        <v>0</v>
      </c>
      <c r="BD3519" s="2">
        <v>60.56</v>
      </c>
      <c r="BF3519" s="2">
        <v>70.857641000253295</v>
      </c>
      <c r="BG3519" s="2">
        <v>119.113266626566</v>
      </c>
    </row>
    <row r="3520" spans="1:59" x14ac:dyDescent="0.25">
      <c r="A3520">
        <v>30841</v>
      </c>
      <c r="B3520" t="s">
        <v>7382</v>
      </c>
      <c r="I3520" t="s">
        <v>60</v>
      </c>
      <c r="J3520" t="s">
        <v>61</v>
      </c>
      <c r="K3520" t="s">
        <v>62</v>
      </c>
      <c r="L3520" t="s">
        <v>80</v>
      </c>
      <c r="M3520" t="s">
        <v>81</v>
      </c>
      <c r="N3520">
        <v>2005</v>
      </c>
      <c r="O3520" t="s">
        <v>65</v>
      </c>
      <c r="P3520" t="s">
        <v>60</v>
      </c>
      <c r="Q3520" t="s">
        <v>66</v>
      </c>
      <c r="R3520" t="s">
        <v>67</v>
      </c>
      <c r="X3520" t="s">
        <v>68</v>
      </c>
      <c r="Z3520" t="s">
        <v>69</v>
      </c>
      <c r="AA3520" t="s">
        <v>62</v>
      </c>
      <c r="AB3520" t="s">
        <v>82</v>
      </c>
      <c r="AD3520" t="s">
        <v>7383</v>
      </c>
      <c r="AJ3520" s="2">
        <v>25.242000000000001</v>
      </c>
      <c r="AK3520" t="s">
        <v>72</v>
      </c>
      <c r="AL3520" t="s">
        <v>92</v>
      </c>
      <c r="AM3520" t="s">
        <v>93</v>
      </c>
      <c r="AN3520" t="s">
        <v>94</v>
      </c>
      <c r="AP3520" t="s">
        <v>94</v>
      </c>
      <c r="AQ3520" t="s">
        <v>77</v>
      </c>
      <c r="AS3520" t="s">
        <v>78</v>
      </c>
      <c r="BF3520" s="2">
        <v>25.241582499904901</v>
      </c>
      <c r="BG3520" s="2">
        <v>33.497533154633999</v>
      </c>
    </row>
    <row r="3521" spans="1:59" x14ac:dyDescent="0.25">
      <c r="A3521">
        <v>30979</v>
      </c>
      <c r="B3521" t="s">
        <v>7384</v>
      </c>
      <c r="I3521" t="s">
        <v>60</v>
      </c>
      <c r="J3521" t="s">
        <v>61</v>
      </c>
      <c r="K3521" t="s">
        <v>62</v>
      </c>
      <c r="L3521" t="s">
        <v>252</v>
      </c>
      <c r="M3521" t="s">
        <v>781</v>
      </c>
      <c r="N3521">
        <v>2003</v>
      </c>
      <c r="O3521" t="s">
        <v>65</v>
      </c>
      <c r="P3521" t="s">
        <v>60</v>
      </c>
      <c r="Q3521" t="s">
        <v>66</v>
      </c>
      <c r="R3521" t="s">
        <v>67</v>
      </c>
      <c r="X3521" t="s">
        <v>68</v>
      </c>
      <c r="Z3521" t="s">
        <v>69</v>
      </c>
      <c r="AA3521" t="s">
        <v>62</v>
      </c>
      <c r="AB3521" t="s">
        <v>82</v>
      </c>
      <c r="AD3521" t="s">
        <v>7385</v>
      </c>
      <c r="AH3521" s="2">
        <v>0.8</v>
      </c>
      <c r="AI3521" s="2">
        <v>138.88</v>
      </c>
      <c r="AJ3521" s="2">
        <v>66.251999999999995</v>
      </c>
      <c r="AK3521" t="s">
        <v>72</v>
      </c>
      <c r="AL3521" t="s">
        <v>118</v>
      </c>
      <c r="AM3521" t="s">
        <v>119</v>
      </c>
      <c r="AP3521" t="s">
        <v>119</v>
      </c>
      <c r="AQ3521" t="s">
        <v>77</v>
      </c>
      <c r="AS3521" t="s">
        <v>78</v>
      </c>
      <c r="AX3521">
        <v>2</v>
      </c>
      <c r="BC3521" s="2">
        <v>0</v>
      </c>
      <c r="BD3521" s="2">
        <v>0</v>
      </c>
      <c r="BF3521" s="2">
        <v>66.251923000303094</v>
      </c>
      <c r="BG3521" s="2">
        <v>90.784347967303106</v>
      </c>
    </row>
    <row r="3522" spans="1:59" x14ac:dyDescent="0.25">
      <c r="A3522">
        <v>30981</v>
      </c>
      <c r="B3522" t="s">
        <v>7386</v>
      </c>
      <c r="I3522" t="s">
        <v>60</v>
      </c>
      <c r="J3522" t="s">
        <v>61</v>
      </c>
      <c r="K3522" t="s">
        <v>62</v>
      </c>
      <c r="L3522" t="s">
        <v>111</v>
      </c>
      <c r="M3522" t="s">
        <v>202</v>
      </c>
      <c r="N3522">
        <v>2016</v>
      </c>
      <c r="O3522" t="s">
        <v>65</v>
      </c>
      <c r="P3522" t="s">
        <v>60</v>
      </c>
      <c r="Q3522" t="s">
        <v>66</v>
      </c>
      <c r="R3522" t="s">
        <v>67</v>
      </c>
      <c r="X3522" t="s">
        <v>68</v>
      </c>
      <c r="Z3522" t="s">
        <v>69</v>
      </c>
      <c r="AA3522" t="s">
        <v>62</v>
      </c>
      <c r="AB3522" t="s">
        <v>82</v>
      </c>
      <c r="AD3522" t="s">
        <v>7387</v>
      </c>
      <c r="AJ3522" s="2">
        <v>52.848999999999997</v>
      </c>
      <c r="AK3522" t="s">
        <v>72</v>
      </c>
      <c r="AL3522" t="s">
        <v>84</v>
      </c>
      <c r="AM3522" t="s">
        <v>85</v>
      </c>
      <c r="AP3522" t="s">
        <v>86</v>
      </c>
      <c r="AQ3522" t="s">
        <v>77</v>
      </c>
      <c r="AS3522" t="s">
        <v>78</v>
      </c>
      <c r="BC3522" s="2">
        <v>0</v>
      </c>
      <c r="BD3522" s="2">
        <v>29.53</v>
      </c>
      <c r="BF3522" s="2">
        <v>52.8494014998628</v>
      </c>
      <c r="BG3522" s="2">
        <v>29.527466293317801</v>
      </c>
    </row>
    <row r="3523" spans="1:59" x14ac:dyDescent="0.25">
      <c r="A3523">
        <v>30982</v>
      </c>
      <c r="B3523" t="s">
        <v>7388</v>
      </c>
      <c r="I3523" t="s">
        <v>60</v>
      </c>
      <c r="J3523" t="s">
        <v>61</v>
      </c>
      <c r="K3523" t="s">
        <v>62</v>
      </c>
      <c r="L3523" t="s">
        <v>130</v>
      </c>
      <c r="M3523" t="s">
        <v>188</v>
      </c>
      <c r="N3523">
        <v>2004</v>
      </c>
      <c r="O3523" t="s">
        <v>65</v>
      </c>
      <c r="P3523" t="s">
        <v>60</v>
      </c>
      <c r="Q3523" t="s">
        <v>66</v>
      </c>
      <c r="R3523" t="s">
        <v>67</v>
      </c>
      <c r="X3523" t="s">
        <v>68</v>
      </c>
      <c r="Z3523" t="s">
        <v>69</v>
      </c>
      <c r="AA3523" t="s">
        <v>62</v>
      </c>
      <c r="AB3523" t="s">
        <v>98</v>
      </c>
      <c r="AD3523" t="s">
        <v>7389</v>
      </c>
      <c r="AJ3523" s="2">
        <v>26.4</v>
      </c>
      <c r="AK3523" t="s">
        <v>72</v>
      </c>
      <c r="AL3523" t="s">
        <v>73</v>
      </c>
      <c r="AM3523" t="s">
        <v>74</v>
      </c>
      <c r="AN3523" t="s">
        <v>75</v>
      </c>
      <c r="AP3523" t="s">
        <v>76</v>
      </c>
      <c r="AQ3523" t="s">
        <v>77</v>
      </c>
      <c r="AS3523" t="s">
        <v>78</v>
      </c>
      <c r="BC3523" s="2">
        <v>0</v>
      </c>
      <c r="BD3523" s="2">
        <v>0</v>
      </c>
      <c r="BF3523" s="2">
        <v>26.3999105000076</v>
      </c>
      <c r="BG3523" s="2">
        <v>24.162456410849401</v>
      </c>
    </row>
    <row r="3524" spans="1:59" x14ac:dyDescent="0.25">
      <c r="A3524">
        <v>31137</v>
      </c>
      <c r="B3524" t="s">
        <v>7390</v>
      </c>
      <c r="I3524" t="s">
        <v>60</v>
      </c>
      <c r="J3524" t="s">
        <v>61</v>
      </c>
      <c r="K3524" t="s">
        <v>62</v>
      </c>
      <c r="L3524" t="s">
        <v>111</v>
      </c>
      <c r="M3524" t="s">
        <v>318</v>
      </c>
      <c r="N3524">
        <v>2009</v>
      </c>
      <c r="O3524" t="s">
        <v>65</v>
      </c>
      <c r="P3524" t="s">
        <v>60</v>
      </c>
      <c r="Q3524" t="s">
        <v>66</v>
      </c>
      <c r="R3524" t="s">
        <v>67</v>
      </c>
      <c r="X3524" t="s">
        <v>68</v>
      </c>
      <c r="Z3524" t="s">
        <v>69</v>
      </c>
      <c r="AA3524" t="s">
        <v>62</v>
      </c>
      <c r="AB3524" t="s">
        <v>82</v>
      </c>
      <c r="AD3524" t="s">
        <v>7391</v>
      </c>
      <c r="AF3524" t="s">
        <v>114</v>
      </c>
      <c r="AJ3524" s="2">
        <v>100.94</v>
      </c>
      <c r="AK3524" t="s">
        <v>72</v>
      </c>
      <c r="AL3524" t="s">
        <v>84</v>
      </c>
      <c r="AM3524" t="s">
        <v>107</v>
      </c>
      <c r="AP3524" t="s">
        <v>220</v>
      </c>
      <c r="AQ3524" t="s">
        <v>77</v>
      </c>
      <c r="AS3524" t="s">
        <v>78</v>
      </c>
      <c r="AV3524" t="s">
        <v>114</v>
      </c>
      <c r="AY3524" t="s">
        <v>114</v>
      </c>
      <c r="BA3524" t="s">
        <v>221</v>
      </c>
      <c r="BC3524" s="2">
        <v>0</v>
      </c>
      <c r="BD3524" s="2">
        <v>74.77</v>
      </c>
      <c r="BF3524" s="2">
        <v>100.93653499960701</v>
      </c>
      <c r="BG3524" s="2">
        <v>74.774656257474703</v>
      </c>
    </row>
    <row r="3525" spans="1:59" x14ac:dyDescent="0.25">
      <c r="A3525">
        <v>31140</v>
      </c>
      <c r="B3525" t="s">
        <v>7392</v>
      </c>
      <c r="I3525" t="s">
        <v>60</v>
      </c>
      <c r="J3525" t="s">
        <v>61</v>
      </c>
      <c r="K3525" t="s">
        <v>62</v>
      </c>
      <c r="L3525" t="s">
        <v>157</v>
      </c>
      <c r="M3525" t="s">
        <v>229</v>
      </c>
      <c r="N3525">
        <v>2009</v>
      </c>
      <c r="O3525" t="s">
        <v>65</v>
      </c>
      <c r="P3525" t="s">
        <v>60</v>
      </c>
      <c r="Q3525" t="s">
        <v>66</v>
      </c>
      <c r="R3525" t="s">
        <v>67</v>
      </c>
      <c r="X3525" t="s">
        <v>68</v>
      </c>
      <c r="Z3525" t="s">
        <v>69</v>
      </c>
      <c r="AA3525" t="s">
        <v>62</v>
      </c>
      <c r="AB3525" t="s">
        <v>70</v>
      </c>
      <c r="AD3525" t="s">
        <v>7393</v>
      </c>
      <c r="AJ3525" s="2">
        <v>41.093000000000004</v>
      </c>
      <c r="AK3525" t="s">
        <v>72</v>
      </c>
      <c r="AL3525" t="s">
        <v>73</v>
      </c>
      <c r="AM3525" t="s">
        <v>74</v>
      </c>
      <c r="AN3525" t="s">
        <v>75</v>
      </c>
      <c r="AP3525" t="s">
        <v>76</v>
      </c>
      <c r="AQ3525" t="s">
        <v>77</v>
      </c>
      <c r="AS3525" t="s">
        <v>78</v>
      </c>
      <c r="BC3525" s="2">
        <v>0</v>
      </c>
      <c r="BD3525" s="2">
        <v>0</v>
      </c>
      <c r="BF3525" s="2">
        <v>41.093371500045698</v>
      </c>
      <c r="BG3525" s="2">
        <v>28.149022961407599</v>
      </c>
    </row>
    <row r="3526" spans="1:59" x14ac:dyDescent="0.25">
      <c r="A3526">
        <v>30987</v>
      </c>
      <c r="B3526" t="s">
        <v>7394</v>
      </c>
      <c r="I3526" t="s">
        <v>60</v>
      </c>
      <c r="J3526" t="s">
        <v>61</v>
      </c>
      <c r="K3526" t="s">
        <v>62</v>
      </c>
      <c r="L3526" t="s">
        <v>252</v>
      </c>
      <c r="M3526" t="s">
        <v>3531</v>
      </c>
      <c r="N3526">
        <v>2004</v>
      </c>
      <c r="O3526" t="s">
        <v>65</v>
      </c>
      <c r="P3526" t="s">
        <v>60</v>
      </c>
      <c r="Q3526" t="s">
        <v>66</v>
      </c>
      <c r="R3526" t="s">
        <v>67</v>
      </c>
      <c r="X3526" t="s">
        <v>68</v>
      </c>
      <c r="Z3526" t="s">
        <v>69</v>
      </c>
      <c r="AA3526" t="s">
        <v>62</v>
      </c>
      <c r="AB3526" t="s">
        <v>82</v>
      </c>
      <c r="AD3526" t="s">
        <v>7395</v>
      </c>
      <c r="AH3526" s="2">
        <v>0.8</v>
      </c>
      <c r="AI3526" s="2">
        <v>1634.72</v>
      </c>
      <c r="AJ3526" s="2">
        <v>234.74199999999999</v>
      </c>
      <c r="AK3526" t="s">
        <v>72</v>
      </c>
      <c r="AL3526" t="s">
        <v>118</v>
      </c>
      <c r="AM3526" t="s">
        <v>119</v>
      </c>
      <c r="AP3526" t="s">
        <v>119</v>
      </c>
      <c r="AQ3526" t="s">
        <v>77</v>
      </c>
      <c r="AS3526" t="s">
        <v>78</v>
      </c>
      <c r="AX3526">
        <v>2</v>
      </c>
      <c r="BC3526" s="2">
        <v>0</v>
      </c>
      <c r="BD3526" s="2">
        <v>0</v>
      </c>
      <c r="BF3526" s="2">
        <v>234.741809499878</v>
      </c>
      <c r="BG3526" s="2">
        <v>174.92875464765601</v>
      </c>
    </row>
    <row r="3527" spans="1:59" x14ac:dyDescent="0.25">
      <c r="A3527">
        <v>30989</v>
      </c>
      <c r="B3527" t="s">
        <v>7396</v>
      </c>
      <c r="I3527" t="s">
        <v>60</v>
      </c>
      <c r="J3527" t="s">
        <v>61</v>
      </c>
      <c r="K3527" t="s">
        <v>62</v>
      </c>
      <c r="L3527" t="s">
        <v>357</v>
      </c>
      <c r="M3527" t="s">
        <v>564</v>
      </c>
      <c r="N3527">
        <v>2009</v>
      </c>
      <c r="O3527" t="s">
        <v>65</v>
      </c>
      <c r="P3527" t="s">
        <v>60</v>
      </c>
      <c r="Q3527" t="s">
        <v>66</v>
      </c>
      <c r="R3527" t="s">
        <v>67</v>
      </c>
      <c r="X3527" t="s">
        <v>68</v>
      </c>
      <c r="Z3527" t="s">
        <v>69</v>
      </c>
      <c r="AA3527" t="s">
        <v>62</v>
      </c>
      <c r="AB3527" t="s">
        <v>82</v>
      </c>
      <c r="AD3527" t="s">
        <v>7397</v>
      </c>
      <c r="AJ3527" s="2">
        <v>34.485999999999997</v>
      </c>
      <c r="AK3527" t="s">
        <v>72</v>
      </c>
      <c r="AL3527" t="s">
        <v>73</v>
      </c>
      <c r="AM3527" t="s">
        <v>74</v>
      </c>
      <c r="AN3527" t="s">
        <v>75</v>
      </c>
      <c r="AP3527" t="s">
        <v>76</v>
      </c>
      <c r="AQ3527" t="s">
        <v>77</v>
      </c>
      <c r="AS3527" t="s">
        <v>78</v>
      </c>
      <c r="BC3527" s="2">
        <v>0</v>
      </c>
      <c r="BD3527" s="2">
        <v>0</v>
      </c>
      <c r="BF3527" s="2">
        <v>34.485855499946197</v>
      </c>
      <c r="BG3527" s="2">
        <v>41.070720920314898</v>
      </c>
    </row>
    <row r="3528" spans="1:59" x14ac:dyDescent="0.25">
      <c r="A3528">
        <v>30748</v>
      </c>
      <c r="B3528" t="s">
        <v>7398</v>
      </c>
      <c r="I3528" t="s">
        <v>60</v>
      </c>
      <c r="J3528" t="s">
        <v>61</v>
      </c>
      <c r="K3528" t="s">
        <v>62</v>
      </c>
      <c r="L3528" t="s">
        <v>130</v>
      </c>
      <c r="M3528" t="s">
        <v>385</v>
      </c>
      <c r="N3528">
        <v>2005</v>
      </c>
      <c r="O3528" t="s">
        <v>65</v>
      </c>
      <c r="P3528" t="s">
        <v>60</v>
      </c>
      <c r="Q3528" t="s">
        <v>66</v>
      </c>
      <c r="R3528" t="s">
        <v>67</v>
      </c>
      <c r="X3528" t="s">
        <v>68</v>
      </c>
      <c r="Z3528" t="s">
        <v>69</v>
      </c>
      <c r="AA3528" t="s">
        <v>62</v>
      </c>
      <c r="AB3528" t="s">
        <v>98</v>
      </c>
      <c r="AD3528" t="s">
        <v>7399</v>
      </c>
      <c r="AJ3528" s="2">
        <v>43.988999999999997</v>
      </c>
      <c r="AK3528" t="s">
        <v>72</v>
      </c>
      <c r="AL3528" t="s">
        <v>84</v>
      </c>
      <c r="AM3528" t="s">
        <v>85</v>
      </c>
      <c r="AP3528" t="s">
        <v>689</v>
      </c>
      <c r="AQ3528" t="s">
        <v>77</v>
      </c>
      <c r="AS3528" t="s">
        <v>78</v>
      </c>
      <c r="AV3528" t="s">
        <v>690</v>
      </c>
      <c r="BC3528" s="2">
        <v>0</v>
      </c>
      <c r="BD3528" s="2">
        <v>28.65</v>
      </c>
      <c r="BF3528" s="2">
        <v>43.987156115409597</v>
      </c>
      <c r="BG3528" s="2">
        <v>28.64801671207</v>
      </c>
    </row>
    <row r="3529" spans="1:59" x14ac:dyDescent="0.25">
      <c r="A3529">
        <v>30750</v>
      </c>
      <c r="B3529" t="s">
        <v>7400</v>
      </c>
      <c r="I3529" t="s">
        <v>60</v>
      </c>
      <c r="J3529" t="s">
        <v>61</v>
      </c>
      <c r="K3529" t="s">
        <v>62</v>
      </c>
      <c r="L3529" t="s">
        <v>121</v>
      </c>
      <c r="M3529" t="s">
        <v>533</v>
      </c>
      <c r="N3529">
        <v>2003</v>
      </c>
      <c r="O3529" t="s">
        <v>65</v>
      </c>
      <c r="P3529" t="s">
        <v>60</v>
      </c>
      <c r="Q3529" t="s">
        <v>66</v>
      </c>
      <c r="R3529" t="s">
        <v>67</v>
      </c>
      <c r="X3529" t="s">
        <v>68</v>
      </c>
      <c r="Z3529" t="s">
        <v>69</v>
      </c>
      <c r="AA3529" t="s">
        <v>62</v>
      </c>
      <c r="AB3529" t="s">
        <v>90</v>
      </c>
      <c r="AD3529" t="s">
        <v>7401</v>
      </c>
      <c r="AJ3529" s="2">
        <v>16.207000000000001</v>
      </c>
      <c r="AK3529" t="s">
        <v>72</v>
      </c>
      <c r="AL3529" t="s">
        <v>73</v>
      </c>
      <c r="AM3529" t="s">
        <v>74</v>
      </c>
      <c r="AN3529" t="s">
        <v>75</v>
      </c>
      <c r="AP3529" t="s">
        <v>216</v>
      </c>
      <c r="AQ3529" t="s">
        <v>77</v>
      </c>
      <c r="AS3529" t="s">
        <v>78</v>
      </c>
      <c r="BC3529" s="2">
        <v>0</v>
      </c>
      <c r="BD3529" s="2">
        <v>0</v>
      </c>
      <c r="BF3529" s="2">
        <v>16.206535499942401</v>
      </c>
      <c r="BG3529" s="2">
        <v>16.3253949013822</v>
      </c>
    </row>
    <row r="3530" spans="1:59" x14ac:dyDescent="0.25">
      <c r="A3530">
        <v>31145</v>
      </c>
      <c r="B3530" t="s">
        <v>7402</v>
      </c>
      <c r="I3530" t="s">
        <v>60</v>
      </c>
      <c r="J3530" t="s">
        <v>61</v>
      </c>
      <c r="K3530" t="s">
        <v>62</v>
      </c>
      <c r="L3530" t="s">
        <v>252</v>
      </c>
      <c r="M3530" t="s">
        <v>1051</v>
      </c>
      <c r="N3530">
        <v>2004</v>
      </c>
      <c r="O3530" t="s">
        <v>65</v>
      </c>
      <c r="P3530" t="s">
        <v>60</v>
      </c>
      <c r="Q3530" t="s">
        <v>66</v>
      </c>
      <c r="R3530" t="s">
        <v>67</v>
      </c>
      <c r="X3530" t="s">
        <v>68</v>
      </c>
      <c r="Z3530" t="s">
        <v>69</v>
      </c>
      <c r="AA3530" t="s">
        <v>62</v>
      </c>
      <c r="AB3530" t="s">
        <v>82</v>
      </c>
      <c r="AD3530" t="s">
        <v>7403</v>
      </c>
      <c r="AH3530" s="2">
        <v>0.8</v>
      </c>
      <c r="AI3530" s="2">
        <v>12.602</v>
      </c>
      <c r="AJ3530" s="2">
        <v>2.81</v>
      </c>
      <c r="AK3530" t="s">
        <v>72</v>
      </c>
      <c r="AL3530" t="s">
        <v>118</v>
      </c>
      <c r="AM3530" t="s">
        <v>119</v>
      </c>
      <c r="AP3530" t="s">
        <v>119</v>
      </c>
      <c r="AQ3530" t="s">
        <v>77</v>
      </c>
      <c r="AS3530" t="s">
        <v>78</v>
      </c>
      <c r="AX3530">
        <v>2</v>
      </c>
      <c r="BC3530" s="2">
        <v>0</v>
      </c>
      <c r="BD3530" s="2">
        <v>0</v>
      </c>
      <c r="BF3530" s="2">
        <v>2.80979150001327</v>
      </c>
      <c r="BG3530" s="2">
        <v>12.2397074941202</v>
      </c>
    </row>
    <row r="3531" spans="1:59" x14ac:dyDescent="0.25">
      <c r="A3531">
        <v>31148</v>
      </c>
      <c r="B3531" t="s">
        <v>7404</v>
      </c>
      <c r="I3531" t="s">
        <v>60</v>
      </c>
      <c r="J3531" t="s">
        <v>61</v>
      </c>
      <c r="K3531" t="s">
        <v>62</v>
      </c>
      <c r="L3531" t="s">
        <v>130</v>
      </c>
      <c r="M3531" t="s">
        <v>188</v>
      </c>
      <c r="N3531">
        <v>2004</v>
      </c>
      <c r="O3531" t="s">
        <v>65</v>
      </c>
      <c r="P3531" t="s">
        <v>60</v>
      </c>
      <c r="Q3531" t="s">
        <v>66</v>
      </c>
      <c r="R3531" t="s">
        <v>67</v>
      </c>
      <c r="X3531" t="s">
        <v>68</v>
      </c>
      <c r="Z3531" t="s">
        <v>69</v>
      </c>
      <c r="AA3531" t="s">
        <v>62</v>
      </c>
      <c r="AB3531" t="s">
        <v>98</v>
      </c>
      <c r="AD3531" t="s">
        <v>7405</v>
      </c>
      <c r="AF3531" t="s">
        <v>114</v>
      </c>
      <c r="AJ3531" s="2">
        <v>7.64</v>
      </c>
      <c r="AK3531" t="s">
        <v>72</v>
      </c>
      <c r="AL3531" t="s">
        <v>84</v>
      </c>
      <c r="AM3531" t="s">
        <v>107</v>
      </c>
      <c r="AP3531" t="s">
        <v>227</v>
      </c>
      <c r="AQ3531" t="s">
        <v>77</v>
      </c>
      <c r="AS3531" t="s">
        <v>78</v>
      </c>
      <c r="AV3531" t="s">
        <v>114</v>
      </c>
      <c r="AY3531" t="s">
        <v>114</v>
      </c>
      <c r="BA3531" t="s">
        <v>221</v>
      </c>
      <c r="BC3531" s="2">
        <v>0</v>
      </c>
      <c r="BD3531" s="2">
        <v>0</v>
      </c>
      <c r="BF3531" s="2">
        <v>7.64223900001</v>
      </c>
      <c r="BG3531" s="2">
        <v>13.8863566937919</v>
      </c>
    </row>
    <row r="3532" spans="1:59" x14ac:dyDescent="0.25">
      <c r="A3532">
        <v>30851</v>
      </c>
      <c r="B3532" t="s">
        <v>7406</v>
      </c>
      <c r="I3532" t="s">
        <v>60</v>
      </c>
      <c r="J3532" t="s">
        <v>61</v>
      </c>
      <c r="K3532" t="s">
        <v>62</v>
      </c>
      <c r="L3532" t="s">
        <v>130</v>
      </c>
      <c r="M3532" t="s">
        <v>188</v>
      </c>
      <c r="N3532">
        <v>2004</v>
      </c>
      <c r="O3532" t="s">
        <v>65</v>
      </c>
      <c r="P3532" t="s">
        <v>60</v>
      </c>
      <c r="R3532" t="s">
        <v>67</v>
      </c>
      <c r="X3532" t="s">
        <v>68</v>
      </c>
      <c r="AA3532" t="s">
        <v>62</v>
      </c>
      <c r="AB3532" t="s">
        <v>70</v>
      </c>
      <c r="AC3532" t="s">
        <v>153</v>
      </c>
      <c r="AD3532" t="s">
        <v>7407</v>
      </c>
      <c r="AJ3532" s="2">
        <v>29.619</v>
      </c>
      <c r="AK3532" t="s">
        <v>72</v>
      </c>
      <c r="AL3532" t="s">
        <v>84</v>
      </c>
      <c r="AM3532" t="s">
        <v>85</v>
      </c>
      <c r="AP3532" t="s">
        <v>689</v>
      </c>
      <c r="AQ3532" t="s">
        <v>77</v>
      </c>
      <c r="AS3532" t="s">
        <v>78</v>
      </c>
      <c r="AV3532" t="s">
        <v>690</v>
      </c>
      <c r="BC3532" s="2">
        <v>0</v>
      </c>
      <c r="BD3532" s="2">
        <v>0</v>
      </c>
      <c r="BF3532" s="2">
        <v>29.618693999884801</v>
      </c>
      <c r="BG3532" s="2">
        <v>27.648885832141499</v>
      </c>
    </row>
    <row r="3533" spans="1:59" x14ac:dyDescent="0.25">
      <c r="A3533">
        <v>30998</v>
      </c>
      <c r="B3533" t="s">
        <v>7408</v>
      </c>
      <c r="I3533" t="s">
        <v>60</v>
      </c>
      <c r="J3533" t="s">
        <v>61</v>
      </c>
      <c r="K3533" t="s">
        <v>62</v>
      </c>
      <c r="L3533" t="s">
        <v>184</v>
      </c>
      <c r="M3533" t="s">
        <v>539</v>
      </c>
      <c r="N3533">
        <v>2011</v>
      </c>
      <c r="O3533" t="s">
        <v>65</v>
      </c>
      <c r="P3533" t="s">
        <v>60</v>
      </c>
      <c r="R3533" t="s">
        <v>67</v>
      </c>
      <c r="X3533" t="s">
        <v>68</v>
      </c>
      <c r="AA3533" t="s">
        <v>62</v>
      </c>
      <c r="AB3533" t="s">
        <v>82</v>
      </c>
      <c r="AC3533" t="s">
        <v>153</v>
      </c>
      <c r="AD3533" t="s">
        <v>7409</v>
      </c>
      <c r="AF3533" t="s">
        <v>114</v>
      </c>
      <c r="AJ3533" s="2">
        <v>6.73</v>
      </c>
      <c r="AK3533" t="s">
        <v>72</v>
      </c>
      <c r="AL3533" t="s">
        <v>84</v>
      </c>
      <c r="AM3533" t="s">
        <v>107</v>
      </c>
      <c r="AP3533" t="s">
        <v>220</v>
      </c>
      <c r="AQ3533" t="s">
        <v>77</v>
      </c>
      <c r="AS3533" t="s">
        <v>78</v>
      </c>
      <c r="AV3533" t="s">
        <v>114</v>
      </c>
      <c r="AY3533" t="s">
        <v>114</v>
      </c>
      <c r="BA3533" t="s">
        <v>221</v>
      </c>
      <c r="BC3533" s="2">
        <v>0</v>
      </c>
      <c r="BD3533" s="2">
        <v>0</v>
      </c>
      <c r="BF3533" s="2">
        <v>6.7295474999122096</v>
      </c>
      <c r="BG3533" s="2">
        <v>11.1004969281257</v>
      </c>
    </row>
    <row r="3534" spans="1:59" x14ac:dyDescent="0.25">
      <c r="A3534">
        <v>30752</v>
      </c>
      <c r="B3534" t="s">
        <v>7410</v>
      </c>
      <c r="I3534" t="s">
        <v>60</v>
      </c>
      <c r="J3534" t="s">
        <v>61</v>
      </c>
      <c r="K3534" t="s">
        <v>62</v>
      </c>
      <c r="L3534" t="s">
        <v>157</v>
      </c>
      <c r="M3534" t="s">
        <v>126</v>
      </c>
      <c r="N3534">
        <v>2010</v>
      </c>
      <c r="O3534" t="s">
        <v>65</v>
      </c>
      <c r="P3534" t="s">
        <v>60</v>
      </c>
      <c r="Q3534" t="s">
        <v>66</v>
      </c>
      <c r="R3534" t="s">
        <v>67</v>
      </c>
      <c r="X3534" t="s">
        <v>68</v>
      </c>
      <c r="Z3534" t="s">
        <v>69</v>
      </c>
      <c r="AA3534" t="s">
        <v>62</v>
      </c>
      <c r="AB3534" t="s">
        <v>70</v>
      </c>
      <c r="AD3534" t="s">
        <v>7411</v>
      </c>
      <c r="AJ3534" s="2">
        <v>978.39800000000002</v>
      </c>
      <c r="AK3534" t="s">
        <v>72</v>
      </c>
      <c r="AL3534" t="s">
        <v>84</v>
      </c>
      <c r="AM3534" t="s">
        <v>85</v>
      </c>
      <c r="AP3534" t="s">
        <v>86</v>
      </c>
      <c r="AQ3534" t="s">
        <v>77</v>
      </c>
      <c r="AS3534" t="s">
        <v>78</v>
      </c>
      <c r="BC3534" s="2">
        <v>82.68</v>
      </c>
      <c r="BD3534" s="2">
        <v>191.5</v>
      </c>
      <c r="BF3534" s="2">
        <v>978.39810449942001</v>
      </c>
      <c r="BG3534" s="2">
        <v>274.17664864004098</v>
      </c>
    </row>
    <row r="3535" spans="1:59" x14ac:dyDescent="0.25">
      <c r="A3535">
        <v>30753</v>
      </c>
      <c r="B3535" t="s">
        <v>7412</v>
      </c>
      <c r="I3535" t="s">
        <v>60</v>
      </c>
      <c r="J3535" t="s">
        <v>61</v>
      </c>
      <c r="K3535" t="s">
        <v>62</v>
      </c>
      <c r="L3535" t="s">
        <v>140</v>
      </c>
      <c r="M3535" t="s">
        <v>149</v>
      </c>
      <c r="N3535">
        <v>2009</v>
      </c>
      <c r="O3535" t="s">
        <v>65</v>
      </c>
      <c r="P3535" t="s">
        <v>60</v>
      </c>
      <c r="Q3535" t="s">
        <v>66</v>
      </c>
      <c r="R3535" t="s">
        <v>67</v>
      </c>
      <c r="X3535" t="s">
        <v>68</v>
      </c>
      <c r="Z3535" t="s">
        <v>69</v>
      </c>
      <c r="AA3535" t="s">
        <v>62</v>
      </c>
      <c r="AB3535" t="s">
        <v>82</v>
      </c>
      <c r="AD3535" t="s">
        <v>7413</v>
      </c>
      <c r="AJ3535" s="2">
        <v>29.454999999999998</v>
      </c>
      <c r="AK3535" t="s">
        <v>72</v>
      </c>
      <c r="AL3535" t="s">
        <v>73</v>
      </c>
      <c r="AM3535" t="s">
        <v>74</v>
      </c>
      <c r="AN3535" t="s">
        <v>75</v>
      </c>
      <c r="AP3535" t="s">
        <v>76</v>
      </c>
      <c r="AQ3535" t="s">
        <v>77</v>
      </c>
      <c r="AS3535" t="s">
        <v>78</v>
      </c>
      <c r="BC3535" s="2">
        <v>0</v>
      </c>
      <c r="BD3535" s="2">
        <v>0</v>
      </c>
      <c r="BF3535" s="2">
        <v>29.455438499785501</v>
      </c>
      <c r="BG3535" s="2">
        <v>33.448152973671803</v>
      </c>
    </row>
    <row r="3536" spans="1:59" x14ac:dyDescent="0.25">
      <c r="A3536">
        <v>32581</v>
      </c>
      <c r="B3536" t="s">
        <v>7414</v>
      </c>
      <c r="I3536" t="s">
        <v>60</v>
      </c>
      <c r="J3536" t="s">
        <v>61</v>
      </c>
      <c r="K3536" t="s">
        <v>223</v>
      </c>
      <c r="L3536" t="s">
        <v>224</v>
      </c>
      <c r="M3536" t="s">
        <v>601</v>
      </c>
      <c r="N3536">
        <v>2011</v>
      </c>
      <c r="O3536" t="s">
        <v>65</v>
      </c>
      <c r="P3536" t="s">
        <v>60</v>
      </c>
      <c r="Q3536" t="s">
        <v>66</v>
      </c>
      <c r="R3536" t="s">
        <v>67</v>
      </c>
      <c r="X3536" t="s">
        <v>68</v>
      </c>
      <c r="Z3536" t="s">
        <v>69</v>
      </c>
      <c r="AA3536" t="s">
        <v>62</v>
      </c>
      <c r="AB3536" t="s">
        <v>82</v>
      </c>
      <c r="AD3536" t="s">
        <v>7415</v>
      </c>
      <c r="AJ3536" s="2">
        <v>4079.011</v>
      </c>
      <c r="AK3536" t="s">
        <v>72</v>
      </c>
      <c r="AL3536" t="s">
        <v>84</v>
      </c>
      <c r="AM3536" t="s">
        <v>107</v>
      </c>
      <c r="AP3536" t="s">
        <v>138</v>
      </c>
      <c r="AQ3536" t="s">
        <v>77</v>
      </c>
      <c r="AS3536" t="s">
        <v>78</v>
      </c>
      <c r="BC3536" s="2">
        <v>125.96</v>
      </c>
      <c r="BD3536" s="2">
        <v>45.32</v>
      </c>
      <c r="BF3536" s="2">
        <v>4079.0359827388302</v>
      </c>
      <c r="BG3536" s="2">
        <v>1881.70631818318</v>
      </c>
    </row>
    <row r="3537" spans="1:59" x14ac:dyDescent="0.25">
      <c r="A3537">
        <v>32352</v>
      </c>
      <c r="B3537" t="s">
        <v>7416</v>
      </c>
      <c r="I3537" t="s">
        <v>60</v>
      </c>
      <c r="J3537" t="s">
        <v>61</v>
      </c>
      <c r="K3537" t="s">
        <v>62</v>
      </c>
      <c r="L3537" t="s">
        <v>357</v>
      </c>
      <c r="M3537" t="s">
        <v>364</v>
      </c>
      <c r="O3537" t="s">
        <v>65</v>
      </c>
      <c r="P3537" t="s">
        <v>60</v>
      </c>
      <c r="Q3537" t="s">
        <v>66</v>
      </c>
      <c r="R3537" t="s">
        <v>67</v>
      </c>
      <c r="X3537" t="s">
        <v>68</v>
      </c>
      <c r="Z3537" t="s">
        <v>69</v>
      </c>
      <c r="AA3537" t="s">
        <v>62</v>
      </c>
      <c r="AB3537" t="s">
        <v>82</v>
      </c>
      <c r="AD3537" t="s">
        <v>7417</v>
      </c>
      <c r="AJ3537" s="2">
        <v>391.678</v>
      </c>
      <c r="AK3537" t="s">
        <v>72</v>
      </c>
      <c r="AL3537" t="s">
        <v>84</v>
      </c>
      <c r="AM3537" t="s">
        <v>107</v>
      </c>
      <c r="AP3537" t="s">
        <v>138</v>
      </c>
      <c r="AQ3537" t="s">
        <v>77</v>
      </c>
      <c r="AS3537" t="s">
        <v>78</v>
      </c>
      <c r="BC3537" s="2">
        <v>0</v>
      </c>
      <c r="BD3537" s="2">
        <v>11.49</v>
      </c>
      <c r="BF3537" s="2">
        <v>391.67759699970799</v>
      </c>
      <c r="BG3537" s="2">
        <v>201.20327451229301</v>
      </c>
    </row>
    <row r="3538" spans="1:59" x14ac:dyDescent="0.25">
      <c r="A3538">
        <v>32463</v>
      </c>
      <c r="B3538" t="s">
        <v>7418</v>
      </c>
      <c r="I3538" t="s">
        <v>60</v>
      </c>
      <c r="J3538" t="s">
        <v>61</v>
      </c>
      <c r="K3538" t="s">
        <v>62</v>
      </c>
      <c r="L3538" t="s">
        <v>96</v>
      </c>
      <c r="M3538" t="s">
        <v>354</v>
      </c>
      <c r="N3538">
        <v>2003</v>
      </c>
      <c r="O3538" t="s">
        <v>65</v>
      </c>
      <c r="P3538" t="s">
        <v>60</v>
      </c>
      <c r="Q3538" t="s">
        <v>66</v>
      </c>
      <c r="R3538" t="s">
        <v>67</v>
      </c>
      <c r="X3538" t="s">
        <v>68</v>
      </c>
      <c r="Z3538" t="s">
        <v>69</v>
      </c>
      <c r="AA3538" t="s">
        <v>62</v>
      </c>
      <c r="AB3538" t="s">
        <v>98</v>
      </c>
      <c r="AD3538" t="s">
        <v>7419</v>
      </c>
      <c r="AJ3538" s="2">
        <v>33.005000000000003</v>
      </c>
      <c r="AK3538" t="s">
        <v>72</v>
      </c>
      <c r="AL3538" t="s">
        <v>84</v>
      </c>
      <c r="AM3538" t="s">
        <v>85</v>
      </c>
      <c r="AP3538" t="s">
        <v>86</v>
      </c>
      <c r="AQ3538" t="s">
        <v>77</v>
      </c>
      <c r="AS3538" t="s">
        <v>78</v>
      </c>
      <c r="BC3538" s="2">
        <v>0</v>
      </c>
      <c r="BD3538" s="2">
        <v>30.17</v>
      </c>
      <c r="BF3538" s="2">
        <v>33.005263000056303</v>
      </c>
      <c r="BG3538" s="2">
        <v>30.169365031921899</v>
      </c>
    </row>
    <row r="3539" spans="1:59" x14ac:dyDescent="0.25">
      <c r="A3539">
        <v>32468</v>
      </c>
      <c r="B3539" t="s">
        <v>7420</v>
      </c>
      <c r="I3539" t="s">
        <v>60</v>
      </c>
      <c r="J3539" t="s">
        <v>61</v>
      </c>
      <c r="M3539" t="s">
        <v>267</v>
      </c>
      <c r="P3539" t="s">
        <v>60</v>
      </c>
      <c r="R3539" t="s">
        <v>67</v>
      </c>
      <c r="X3539" t="s">
        <v>68</v>
      </c>
      <c r="AA3539" t="s">
        <v>62</v>
      </c>
      <c r="AB3539" t="s">
        <v>82</v>
      </c>
      <c r="AC3539" t="s">
        <v>153</v>
      </c>
      <c r="AD3539" t="s">
        <v>7421</v>
      </c>
      <c r="AJ3539" s="2">
        <v>31.125</v>
      </c>
      <c r="AK3539" t="s">
        <v>72</v>
      </c>
      <c r="AL3539" t="s">
        <v>84</v>
      </c>
      <c r="AM3539" t="s">
        <v>107</v>
      </c>
      <c r="AP3539" t="s">
        <v>269</v>
      </c>
      <c r="AQ3539" t="s">
        <v>77</v>
      </c>
      <c r="AS3539" t="s">
        <v>78</v>
      </c>
      <c r="BA3539" t="s">
        <v>221</v>
      </c>
      <c r="BC3539" s="2">
        <v>0</v>
      </c>
      <c r="BD3539" s="2">
        <v>42.12</v>
      </c>
      <c r="BF3539" s="2">
        <v>31.1253650002044</v>
      </c>
      <c r="BG3539" s="2">
        <v>42.118355671636699</v>
      </c>
    </row>
    <row r="3540" spans="1:59" x14ac:dyDescent="0.25">
      <c r="A3540">
        <v>32471</v>
      </c>
      <c r="B3540" t="s">
        <v>7422</v>
      </c>
      <c r="I3540" t="s">
        <v>60</v>
      </c>
      <c r="J3540" t="s">
        <v>61</v>
      </c>
      <c r="K3540" t="s">
        <v>62</v>
      </c>
      <c r="L3540" t="s">
        <v>130</v>
      </c>
      <c r="M3540" t="s">
        <v>647</v>
      </c>
      <c r="O3540" t="s">
        <v>65</v>
      </c>
      <c r="P3540" t="s">
        <v>60</v>
      </c>
      <c r="Q3540" t="s">
        <v>66</v>
      </c>
      <c r="R3540" t="s">
        <v>67</v>
      </c>
      <c r="X3540" t="s">
        <v>68</v>
      </c>
      <c r="Z3540" t="s">
        <v>69</v>
      </c>
      <c r="AA3540" t="s">
        <v>62</v>
      </c>
      <c r="AB3540" t="s">
        <v>98</v>
      </c>
      <c r="AD3540" t="s">
        <v>7423</v>
      </c>
      <c r="AJ3540" s="2">
        <v>27.077999999999999</v>
      </c>
      <c r="AK3540" t="s">
        <v>72</v>
      </c>
      <c r="AL3540" t="s">
        <v>73</v>
      </c>
      <c r="AM3540" t="s">
        <v>74</v>
      </c>
      <c r="AP3540" t="s">
        <v>74</v>
      </c>
      <c r="AQ3540" t="s">
        <v>77</v>
      </c>
      <c r="AS3540" t="s">
        <v>78</v>
      </c>
      <c r="BC3540" s="2">
        <v>0</v>
      </c>
      <c r="BD3540" s="2">
        <v>0</v>
      </c>
      <c r="BF3540" s="2">
        <v>27.078377499842901</v>
      </c>
      <c r="BG3540" s="2">
        <v>127.564452760018</v>
      </c>
    </row>
    <row r="3541" spans="1:59" x14ac:dyDescent="0.25">
      <c r="A3541">
        <v>32589</v>
      </c>
      <c r="B3541" t="s">
        <v>7424</v>
      </c>
      <c r="I3541" t="s">
        <v>60</v>
      </c>
      <c r="J3541" t="s">
        <v>61</v>
      </c>
      <c r="K3541" t="s">
        <v>62</v>
      </c>
      <c r="L3541" t="s">
        <v>130</v>
      </c>
      <c r="M3541" t="s">
        <v>647</v>
      </c>
      <c r="O3541" t="s">
        <v>65</v>
      </c>
      <c r="P3541" t="s">
        <v>60</v>
      </c>
      <c r="Q3541" t="s">
        <v>66</v>
      </c>
      <c r="R3541" t="s">
        <v>67</v>
      </c>
      <c r="X3541" t="s">
        <v>68</v>
      </c>
      <c r="Z3541" t="s">
        <v>69</v>
      </c>
      <c r="AA3541" t="s">
        <v>62</v>
      </c>
      <c r="AB3541" t="s">
        <v>98</v>
      </c>
      <c r="AD3541" t="s">
        <v>7425</v>
      </c>
      <c r="AJ3541" s="2">
        <v>28.757999999999999</v>
      </c>
      <c r="AK3541" t="s">
        <v>72</v>
      </c>
      <c r="AL3541" t="s">
        <v>73</v>
      </c>
      <c r="AM3541" t="s">
        <v>74</v>
      </c>
      <c r="AP3541" t="s">
        <v>74</v>
      </c>
      <c r="AQ3541" t="s">
        <v>77</v>
      </c>
      <c r="AS3541" t="s">
        <v>78</v>
      </c>
      <c r="BC3541" s="2">
        <v>0</v>
      </c>
      <c r="BD3541" s="2">
        <v>0</v>
      </c>
      <c r="BF3541" s="2">
        <v>28.758370000564799</v>
      </c>
      <c r="BG3541" s="2">
        <v>127.77440109621701</v>
      </c>
    </row>
    <row r="3542" spans="1:59" x14ac:dyDescent="0.25">
      <c r="A3542">
        <v>32353</v>
      </c>
      <c r="B3542" t="s">
        <v>7426</v>
      </c>
      <c r="I3542" t="s">
        <v>208</v>
      </c>
      <c r="J3542" t="s">
        <v>61</v>
      </c>
      <c r="K3542" t="s">
        <v>62</v>
      </c>
      <c r="L3542" t="s">
        <v>157</v>
      </c>
      <c r="M3542" t="s">
        <v>434</v>
      </c>
      <c r="N3542">
        <v>2020</v>
      </c>
      <c r="O3542" t="s">
        <v>65</v>
      </c>
      <c r="P3542" t="s">
        <v>60</v>
      </c>
      <c r="Q3542" t="s">
        <v>66</v>
      </c>
      <c r="R3542" t="s">
        <v>67</v>
      </c>
      <c r="X3542" t="s">
        <v>68</v>
      </c>
      <c r="Z3542" t="s">
        <v>69</v>
      </c>
      <c r="AA3542" t="s">
        <v>62</v>
      </c>
      <c r="AB3542" t="s">
        <v>70</v>
      </c>
      <c r="AD3542" t="s">
        <v>7427</v>
      </c>
      <c r="AJ3542" s="2">
        <v>1.972</v>
      </c>
      <c r="AK3542" t="s">
        <v>72</v>
      </c>
      <c r="AL3542" t="s">
        <v>73</v>
      </c>
      <c r="AM3542" t="s">
        <v>74</v>
      </c>
      <c r="AN3542" t="s">
        <v>75</v>
      </c>
      <c r="AP3542" t="s">
        <v>76</v>
      </c>
      <c r="AQ3542" t="s">
        <v>77</v>
      </c>
      <c r="AS3542" t="s">
        <v>78</v>
      </c>
      <c r="BC3542" s="2">
        <v>0</v>
      </c>
      <c r="BD3542" s="2">
        <v>0</v>
      </c>
      <c r="BF3542" s="2">
        <v>1.9717244999749</v>
      </c>
      <c r="BG3542" s="2">
        <v>8.2281202772516107</v>
      </c>
    </row>
    <row r="3543" spans="1:59" x14ac:dyDescent="0.25">
      <c r="A3543">
        <v>32355</v>
      </c>
      <c r="B3543" t="s">
        <v>7428</v>
      </c>
      <c r="I3543" t="s">
        <v>60</v>
      </c>
      <c r="J3543" t="s">
        <v>61</v>
      </c>
      <c r="K3543" t="s">
        <v>62</v>
      </c>
      <c r="L3543" t="s">
        <v>130</v>
      </c>
      <c r="M3543" t="s">
        <v>385</v>
      </c>
      <c r="N3543">
        <v>2005</v>
      </c>
      <c r="O3543" t="s">
        <v>65</v>
      </c>
      <c r="P3543" t="s">
        <v>60</v>
      </c>
      <c r="Q3543" t="s">
        <v>66</v>
      </c>
      <c r="R3543" t="s">
        <v>67</v>
      </c>
      <c r="X3543" t="s">
        <v>68</v>
      </c>
      <c r="Z3543" t="s">
        <v>69</v>
      </c>
      <c r="AA3543" t="s">
        <v>62</v>
      </c>
      <c r="AB3543" t="s">
        <v>98</v>
      </c>
      <c r="AD3543" t="s">
        <v>7429</v>
      </c>
      <c r="AJ3543" s="2">
        <v>18.542000000000002</v>
      </c>
      <c r="AK3543" t="s">
        <v>72</v>
      </c>
      <c r="AL3543" t="s">
        <v>73</v>
      </c>
      <c r="AM3543" t="s">
        <v>74</v>
      </c>
      <c r="AN3543" t="s">
        <v>75</v>
      </c>
      <c r="AP3543" t="s">
        <v>216</v>
      </c>
      <c r="AQ3543" t="s">
        <v>77</v>
      </c>
      <c r="AS3543" t="s">
        <v>78</v>
      </c>
      <c r="BC3543" s="2">
        <v>0</v>
      </c>
      <c r="BD3543" s="2">
        <v>0</v>
      </c>
      <c r="BF3543" s="2">
        <v>18.5424189040525</v>
      </c>
      <c r="BG3543" s="2">
        <v>17.021675278725201</v>
      </c>
    </row>
    <row r="3544" spans="1:59" x14ac:dyDescent="0.25">
      <c r="A3544">
        <v>32356</v>
      </c>
      <c r="B3544" t="s">
        <v>7430</v>
      </c>
      <c r="I3544" t="s">
        <v>60</v>
      </c>
      <c r="J3544" t="s">
        <v>61</v>
      </c>
      <c r="K3544" t="s">
        <v>62</v>
      </c>
      <c r="L3544" t="s">
        <v>63</v>
      </c>
      <c r="M3544" t="s">
        <v>225</v>
      </c>
      <c r="O3544" t="s">
        <v>65</v>
      </c>
      <c r="P3544" t="s">
        <v>60</v>
      </c>
      <c r="Q3544" t="s">
        <v>66</v>
      </c>
      <c r="R3544" t="s">
        <v>67</v>
      </c>
      <c r="X3544" t="s">
        <v>68</v>
      </c>
      <c r="Z3544" t="s">
        <v>69</v>
      </c>
      <c r="AA3544" t="s">
        <v>62</v>
      </c>
      <c r="AB3544" t="s">
        <v>70</v>
      </c>
      <c r="AD3544" t="s">
        <v>7431</v>
      </c>
      <c r="AF3544" t="s">
        <v>114</v>
      </c>
      <c r="AJ3544" s="2">
        <v>56.28</v>
      </c>
      <c r="AK3544" t="s">
        <v>72</v>
      </c>
      <c r="AL3544" t="s">
        <v>84</v>
      </c>
      <c r="AM3544" t="s">
        <v>107</v>
      </c>
      <c r="AP3544" t="s">
        <v>220</v>
      </c>
      <c r="AQ3544" t="s">
        <v>77</v>
      </c>
      <c r="AS3544" t="s">
        <v>78</v>
      </c>
      <c r="AV3544" t="s">
        <v>114</v>
      </c>
      <c r="AY3544" t="s">
        <v>114</v>
      </c>
      <c r="BA3544" t="s">
        <v>221</v>
      </c>
      <c r="BC3544" s="2">
        <v>0</v>
      </c>
      <c r="BD3544" s="2">
        <v>23.38</v>
      </c>
      <c r="BF3544" s="2">
        <v>56.281800000063598</v>
      </c>
      <c r="BG3544" s="2">
        <v>56.834819059089398</v>
      </c>
    </row>
    <row r="3545" spans="1:59" x14ac:dyDescent="0.25">
      <c r="A3545">
        <v>32357</v>
      </c>
      <c r="B3545" t="s">
        <v>7432</v>
      </c>
      <c r="I3545" t="s">
        <v>60</v>
      </c>
      <c r="J3545" t="s">
        <v>61</v>
      </c>
      <c r="K3545" t="s">
        <v>62</v>
      </c>
      <c r="L3545" t="s">
        <v>125</v>
      </c>
      <c r="M3545" t="s">
        <v>396</v>
      </c>
      <c r="N3545">
        <v>2009</v>
      </c>
      <c r="O3545" t="s">
        <v>65</v>
      </c>
      <c r="P3545" t="s">
        <v>60</v>
      </c>
      <c r="Q3545" t="s">
        <v>66</v>
      </c>
      <c r="R3545" t="s">
        <v>67</v>
      </c>
      <c r="X3545" t="s">
        <v>68</v>
      </c>
      <c r="Z3545" t="s">
        <v>69</v>
      </c>
      <c r="AA3545" t="s">
        <v>62</v>
      </c>
      <c r="AB3545" t="s">
        <v>70</v>
      </c>
      <c r="AD3545" t="s">
        <v>7433</v>
      </c>
      <c r="AJ3545" s="2">
        <v>20.100999999999999</v>
      </c>
      <c r="AK3545" t="s">
        <v>72</v>
      </c>
      <c r="AL3545" t="s">
        <v>73</v>
      </c>
      <c r="AM3545" t="s">
        <v>74</v>
      </c>
      <c r="AN3545" t="s">
        <v>75</v>
      </c>
      <c r="AP3545" t="s">
        <v>76</v>
      </c>
      <c r="AQ3545" t="s">
        <v>77</v>
      </c>
      <c r="AS3545" t="s">
        <v>78</v>
      </c>
      <c r="BC3545" s="2">
        <v>0</v>
      </c>
      <c r="BD3545" s="2">
        <v>0</v>
      </c>
      <c r="BF3545" s="2">
        <v>20.100996000022199</v>
      </c>
      <c r="BG3545" s="2">
        <v>18.007834083685101</v>
      </c>
    </row>
    <row r="3546" spans="1:59" x14ac:dyDescent="0.25">
      <c r="A3546">
        <v>32359</v>
      </c>
      <c r="B3546" t="s">
        <v>7434</v>
      </c>
      <c r="I3546" t="s">
        <v>60</v>
      </c>
      <c r="J3546" t="s">
        <v>61</v>
      </c>
      <c r="K3546" t="s">
        <v>62</v>
      </c>
      <c r="L3546" t="s">
        <v>278</v>
      </c>
      <c r="M3546" t="s">
        <v>318</v>
      </c>
      <c r="N3546">
        <v>2005</v>
      </c>
      <c r="O3546" t="s">
        <v>65</v>
      </c>
      <c r="P3546" t="s">
        <v>60</v>
      </c>
      <c r="Q3546" t="s">
        <v>66</v>
      </c>
      <c r="R3546" t="s">
        <v>67</v>
      </c>
      <c r="X3546" t="s">
        <v>68</v>
      </c>
      <c r="Z3546" t="s">
        <v>69</v>
      </c>
      <c r="AA3546" t="s">
        <v>62</v>
      </c>
      <c r="AB3546" t="s">
        <v>82</v>
      </c>
      <c r="AD3546" t="s">
        <v>7435</v>
      </c>
      <c r="AJ3546" s="2">
        <v>16.302</v>
      </c>
      <c r="AK3546" t="s">
        <v>72</v>
      </c>
      <c r="AL3546" t="s">
        <v>84</v>
      </c>
      <c r="AM3546" t="s">
        <v>107</v>
      </c>
      <c r="AP3546" t="s">
        <v>108</v>
      </c>
      <c r="AQ3546" t="s">
        <v>77</v>
      </c>
      <c r="AS3546" t="s">
        <v>78</v>
      </c>
      <c r="BA3546" t="s">
        <v>109</v>
      </c>
      <c r="BC3546" s="2">
        <v>0</v>
      </c>
      <c r="BD3546" s="2">
        <v>12.56</v>
      </c>
      <c r="BF3546" s="2">
        <v>16.301907999944401</v>
      </c>
      <c r="BG3546" s="2">
        <v>16.309815398461701</v>
      </c>
    </row>
    <row r="3547" spans="1:59" x14ac:dyDescent="0.25">
      <c r="A3547">
        <v>32478</v>
      </c>
      <c r="B3547" t="s">
        <v>7436</v>
      </c>
      <c r="I3547" t="s">
        <v>60</v>
      </c>
      <c r="J3547" t="s">
        <v>61</v>
      </c>
      <c r="K3547" t="s">
        <v>223</v>
      </c>
      <c r="L3547" t="s">
        <v>224</v>
      </c>
      <c r="M3547" t="s">
        <v>225</v>
      </c>
      <c r="N3547">
        <v>2010</v>
      </c>
      <c r="O3547" t="s">
        <v>65</v>
      </c>
      <c r="P3547" t="s">
        <v>60</v>
      </c>
      <c r="Q3547" t="s">
        <v>66</v>
      </c>
      <c r="R3547" t="s">
        <v>67</v>
      </c>
      <c r="X3547" t="s">
        <v>68</v>
      </c>
      <c r="Z3547" t="s">
        <v>69</v>
      </c>
      <c r="AA3547" t="s">
        <v>62</v>
      </c>
      <c r="AB3547" t="s">
        <v>70</v>
      </c>
      <c r="AD3547" t="s">
        <v>7437</v>
      </c>
      <c r="AJ3547" s="2">
        <v>186.48699999999999</v>
      </c>
      <c r="AK3547" t="s">
        <v>72</v>
      </c>
      <c r="AL3547" t="s">
        <v>84</v>
      </c>
      <c r="AM3547" t="s">
        <v>107</v>
      </c>
      <c r="AP3547" t="s">
        <v>108</v>
      </c>
      <c r="AQ3547" t="s">
        <v>77</v>
      </c>
      <c r="AS3547" t="s">
        <v>78</v>
      </c>
      <c r="BA3547" t="s">
        <v>109</v>
      </c>
      <c r="BC3547" s="2">
        <v>0</v>
      </c>
      <c r="BD3547" s="2">
        <v>80.45</v>
      </c>
      <c r="BF3547" s="2">
        <v>186.48641929578</v>
      </c>
      <c r="BG3547" s="2">
        <v>80.4491461274893</v>
      </c>
    </row>
    <row r="3548" spans="1:59" x14ac:dyDescent="0.25">
      <c r="A3548">
        <v>32601</v>
      </c>
      <c r="B3548" t="s">
        <v>7438</v>
      </c>
      <c r="I3548" t="s">
        <v>60</v>
      </c>
      <c r="J3548" t="s">
        <v>61</v>
      </c>
      <c r="K3548" t="s">
        <v>62</v>
      </c>
      <c r="L3548" t="s">
        <v>88</v>
      </c>
      <c r="M3548" t="s">
        <v>404</v>
      </c>
      <c r="N3548">
        <v>2003</v>
      </c>
      <c r="O3548" t="s">
        <v>65</v>
      </c>
      <c r="P3548" t="s">
        <v>60</v>
      </c>
      <c r="Q3548" t="s">
        <v>66</v>
      </c>
      <c r="R3548" t="s">
        <v>67</v>
      </c>
      <c r="X3548" t="s">
        <v>68</v>
      </c>
      <c r="Z3548" t="s">
        <v>69</v>
      </c>
      <c r="AA3548" t="s">
        <v>62</v>
      </c>
      <c r="AB3548" t="s">
        <v>90</v>
      </c>
      <c r="AD3548" t="s">
        <v>7439</v>
      </c>
      <c r="AH3548" s="2">
        <v>0.8</v>
      </c>
      <c r="AI3548" s="2">
        <v>72.804000000000002</v>
      </c>
      <c r="AJ3548" s="2">
        <v>48.406999999999996</v>
      </c>
      <c r="AK3548" t="s">
        <v>72</v>
      </c>
      <c r="AL3548" t="s">
        <v>118</v>
      </c>
      <c r="AM3548" t="s">
        <v>119</v>
      </c>
      <c r="AP3548" t="s">
        <v>119</v>
      </c>
      <c r="AQ3548" t="s">
        <v>77</v>
      </c>
      <c r="AS3548" t="s">
        <v>78</v>
      </c>
      <c r="AX3548">
        <v>2</v>
      </c>
      <c r="BC3548" s="2">
        <v>0</v>
      </c>
      <c r="BD3548" s="2">
        <v>0</v>
      </c>
      <c r="BF3548" s="2">
        <v>48.407343999960602</v>
      </c>
      <c r="BG3548" s="2">
        <v>30.4963829168723</v>
      </c>
    </row>
    <row r="3549" spans="1:59" x14ac:dyDescent="0.25">
      <c r="A3549">
        <v>32732</v>
      </c>
      <c r="B3549" t="s">
        <v>7440</v>
      </c>
      <c r="I3549" t="s">
        <v>60</v>
      </c>
      <c r="J3549" t="s">
        <v>61</v>
      </c>
      <c r="K3549" t="s">
        <v>62</v>
      </c>
      <c r="L3549" t="s">
        <v>373</v>
      </c>
      <c r="M3549" t="s">
        <v>487</v>
      </c>
      <c r="N3549">
        <v>2004</v>
      </c>
      <c r="O3549" t="s">
        <v>65</v>
      </c>
      <c r="P3549" t="s">
        <v>60</v>
      </c>
      <c r="Q3549" t="s">
        <v>66</v>
      </c>
      <c r="R3549" t="s">
        <v>67</v>
      </c>
      <c r="X3549" t="s">
        <v>68</v>
      </c>
      <c r="Z3549" t="s">
        <v>69</v>
      </c>
      <c r="AA3549" t="s">
        <v>62</v>
      </c>
      <c r="AB3549" t="s">
        <v>90</v>
      </c>
      <c r="AD3549" t="s">
        <v>7441</v>
      </c>
      <c r="AJ3549" s="2">
        <v>12.035</v>
      </c>
      <c r="AK3549" t="s">
        <v>72</v>
      </c>
      <c r="AL3549" t="s">
        <v>73</v>
      </c>
      <c r="AM3549" t="s">
        <v>74</v>
      </c>
      <c r="AN3549" t="s">
        <v>75</v>
      </c>
      <c r="AP3549" t="s">
        <v>216</v>
      </c>
      <c r="AQ3549" t="s">
        <v>77</v>
      </c>
      <c r="AS3549" t="s">
        <v>78</v>
      </c>
      <c r="BC3549" s="2">
        <v>0</v>
      </c>
      <c r="BD3549" s="2">
        <v>0</v>
      </c>
      <c r="BF3549" s="2">
        <v>12.035186999912399</v>
      </c>
      <c r="BG3549" s="2">
        <v>13.9294676571501</v>
      </c>
    </row>
    <row r="3550" spans="1:59" x14ac:dyDescent="0.25">
      <c r="A3550">
        <v>32737</v>
      </c>
      <c r="B3550" t="s">
        <v>7442</v>
      </c>
      <c r="I3550" t="s">
        <v>60</v>
      </c>
      <c r="J3550" t="s">
        <v>61</v>
      </c>
      <c r="K3550" t="s">
        <v>62</v>
      </c>
      <c r="L3550" t="s">
        <v>130</v>
      </c>
      <c r="M3550" t="s">
        <v>262</v>
      </c>
      <c r="N3550">
        <v>2004</v>
      </c>
      <c r="O3550" t="s">
        <v>65</v>
      </c>
      <c r="P3550" t="s">
        <v>60</v>
      </c>
      <c r="Q3550" t="s">
        <v>66</v>
      </c>
      <c r="R3550" t="s">
        <v>67</v>
      </c>
      <c r="X3550" t="s">
        <v>68</v>
      </c>
      <c r="Z3550" t="s">
        <v>69</v>
      </c>
      <c r="AA3550" t="s">
        <v>62</v>
      </c>
      <c r="AB3550" t="s">
        <v>98</v>
      </c>
      <c r="AD3550" t="s">
        <v>7443</v>
      </c>
      <c r="AI3550" s="2">
        <v>183.01</v>
      </c>
      <c r="AJ3550" s="2">
        <v>104.566</v>
      </c>
      <c r="AK3550" t="s">
        <v>72</v>
      </c>
      <c r="AL3550" t="s">
        <v>73</v>
      </c>
      <c r="AM3550" t="s">
        <v>74</v>
      </c>
      <c r="AN3550" t="s">
        <v>75</v>
      </c>
      <c r="AP3550" t="s">
        <v>76</v>
      </c>
      <c r="AQ3550" t="s">
        <v>77</v>
      </c>
      <c r="AS3550" t="s">
        <v>78</v>
      </c>
      <c r="BC3550" s="2">
        <v>0</v>
      </c>
      <c r="BD3550" s="2">
        <v>0</v>
      </c>
      <c r="BF3550" s="2">
        <v>104.566089000369</v>
      </c>
      <c r="BG3550" s="2">
        <v>78.451893367111197</v>
      </c>
    </row>
    <row r="3551" spans="1:59" x14ac:dyDescent="0.25">
      <c r="A3551">
        <v>32365</v>
      </c>
      <c r="B3551" t="s">
        <v>7444</v>
      </c>
      <c r="I3551" t="s">
        <v>60</v>
      </c>
      <c r="J3551" t="s">
        <v>61</v>
      </c>
      <c r="K3551" t="s">
        <v>62</v>
      </c>
      <c r="L3551" t="s">
        <v>63</v>
      </c>
      <c r="M3551" t="s">
        <v>393</v>
      </c>
      <c r="N3551">
        <v>2016</v>
      </c>
      <c r="O3551" t="s">
        <v>65</v>
      </c>
      <c r="P3551" t="s">
        <v>60</v>
      </c>
      <c r="Q3551" t="s">
        <v>66</v>
      </c>
      <c r="R3551" t="s">
        <v>67</v>
      </c>
      <c r="X3551" t="s">
        <v>68</v>
      </c>
      <c r="Z3551" t="s">
        <v>69</v>
      </c>
      <c r="AA3551" t="s">
        <v>62</v>
      </c>
      <c r="AB3551" t="s">
        <v>70</v>
      </c>
      <c r="AD3551" t="s">
        <v>7445</v>
      </c>
      <c r="AH3551" s="2">
        <v>0.8</v>
      </c>
      <c r="AI3551" s="2">
        <v>66.98</v>
      </c>
      <c r="AJ3551" s="2">
        <v>43.509</v>
      </c>
      <c r="AK3551" t="s">
        <v>72</v>
      </c>
      <c r="AL3551" t="s">
        <v>118</v>
      </c>
      <c r="AM3551" t="s">
        <v>119</v>
      </c>
      <c r="AP3551" t="s">
        <v>119</v>
      </c>
      <c r="AQ3551" t="s">
        <v>77</v>
      </c>
      <c r="AS3551" t="s">
        <v>78</v>
      </c>
      <c r="AX3551">
        <v>2</v>
      </c>
      <c r="BC3551" s="2">
        <v>0</v>
      </c>
      <c r="BD3551" s="2">
        <v>0</v>
      </c>
      <c r="BF3551" s="2">
        <v>43.5086345001315</v>
      </c>
      <c r="BG3551" s="2">
        <v>29.3496089736234</v>
      </c>
    </row>
    <row r="3552" spans="1:59" x14ac:dyDescent="0.25">
      <c r="A3552">
        <v>32482</v>
      </c>
      <c r="B3552" t="s">
        <v>7446</v>
      </c>
      <c r="I3552" t="s">
        <v>60</v>
      </c>
      <c r="J3552" t="s">
        <v>61</v>
      </c>
      <c r="K3552" t="s">
        <v>62</v>
      </c>
      <c r="L3552" t="s">
        <v>373</v>
      </c>
      <c r="M3552" t="s">
        <v>557</v>
      </c>
      <c r="N3552">
        <v>2003</v>
      </c>
      <c r="O3552" t="s">
        <v>65</v>
      </c>
      <c r="P3552" t="s">
        <v>60</v>
      </c>
      <c r="Q3552" t="s">
        <v>66</v>
      </c>
      <c r="R3552" t="s">
        <v>67</v>
      </c>
      <c r="X3552" t="s">
        <v>68</v>
      </c>
      <c r="Z3552" t="s">
        <v>69</v>
      </c>
      <c r="AA3552" t="s">
        <v>62</v>
      </c>
      <c r="AB3552" t="s">
        <v>90</v>
      </c>
      <c r="AD3552" t="s">
        <v>7447</v>
      </c>
      <c r="AH3552" s="2">
        <v>0.8</v>
      </c>
      <c r="AI3552" s="2">
        <v>62.454000000000001</v>
      </c>
      <c r="AJ3552" s="2">
        <v>24.123999999999999</v>
      </c>
      <c r="AK3552" t="s">
        <v>72</v>
      </c>
      <c r="AL3552" t="s">
        <v>118</v>
      </c>
      <c r="AM3552" t="s">
        <v>119</v>
      </c>
      <c r="AP3552" t="s">
        <v>119</v>
      </c>
      <c r="AQ3552" t="s">
        <v>77</v>
      </c>
      <c r="AS3552" t="s">
        <v>78</v>
      </c>
      <c r="AX3552">
        <v>2</v>
      </c>
      <c r="BC3552" s="2">
        <v>0</v>
      </c>
      <c r="BD3552" s="2">
        <v>0</v>
      </c>
      <c r="BF3552" s="2">
        <v>24.124046500253201</v>
      </c>
      <c r="BG3552" s="2">
        <v>47.911783954946202</v>
      </c>
    </row>
    <row r="3553" spans="1:59" x14ac:dyDescent="0.25">
      <c r="A3553">
        <v>32488</v>
      </c>
      <c r="B3553" t="s">
        <v>7448</v>
      </c>
      <c r="I3553" t="s">
        <v>60</v>
      </c>
      <c r="J3553" t="s">
        <v>61</v>
      </c>
      <c r="K3553" t="s">
        <v>62</v>
      </c>
      <c r="L3553" t="s">
        <v>96</v>
      </c>
      <c r="M3553" t="s">
        <v>495</v>
      </c>
      <c r="N3553">
        <v>2003</v>
      </c>
      <c r="O3553" t="s">
        <v>65</v>
      </c>
      <c r="P3553" t="s">
        <v>60</v>
      </c>
      <c r="Q3553" t="s">
        <v>66</v>
      </c>
      <c r="R3553" t="s">
        <v>67</v>
      </c>
      <c r="X3553" t="s">
        <v>68</v>
      </c>
      <c r="Z3553" t="s">
        <v>69</v>
      </c>
      <c r="AA3553" t="s">
        <v>62</v>
      </c>
      <c r="AB3553" t="s">
        <v>98</v>
      </c>
      <c r="AD3553" t="s">
        <v>7449</v>
      </c>
      <c r="AJ3553" s="2">
        <v>35.822000000000003</v>
      </c>
      <c r="AK3553" t="s">
        <v>72</v>
      </c>
      <c r="AL3553" t="s">
        <v>84</v>
      </c>
      <c r="AM3553" t="s">
        <v>85</v>
      </c>
      <c r="AP3553" t="s">
        <v>86</v>
      </c>
      <c r="AQ3553" t="s">
        <v>77</v>
      </c>
      <c r="AS3553" t="s">
        <v>78</v>
      </c>
      <c r="BC3553" s="2">
        <v>0</v>
      </c>
      <c r="BD3553" s="2">
        <v>26.43</v>
      </c>
      <c r="BF3553" s="2">
        <v>35.821948000067898</v>
      </c>
      <c r="BG3553" s="2">
        <v>26.434512542237201</v>
      </c>
    </row>
    <row r="3554" spans="1:59" x14ac:dyDescent="0.25">
      <c r="A3554">
        <v>32611</v>
      </c>
      <c r="B3554" t="s">
        <v>7450</v>
      </c>
      <c r="I3554" t="s">
        <v>60</v>
      </c>
      <c r="J3554" t="s">
        <v>61</v>
      </c>
      <c r="K3554" t="s">
        <v>483</v>
      </c>
      <c r="L3554" t="s">
        <v>484</v>
      </c>
      <c r="M3554" t="s">
        <v>238</v>
      </c>
      <c r="O3554" t="s">
        <v>65</v>
      </c>
      <c r="P3554" t="s">
        <v>60</v>
      </c>
      <c r="Q3554" t="s">
        <v>66</v>
      </c>
      <c r="R3554" t="s">
        <v>272</v>
      </c>
      <c r="X3554" t="s">
        <v>68</v>
      </c>
      <c r="Z3554" t="s">
        <v>69</v>
      </c>
      <c r="AA3554" t="s">
        <v>62</v>
      </c>
      <c r="AB3554" t="s">
        <v>90</v>
      </c>
      <c r="AD3554" t="s">
        <v>7451</v>
      </c>
      <c r="AJ3554" s="2">
        <v>395.286</v>
      </c>
      <c r="AK3554" t="s">
        <v>72</v>
      </c>
      <c r="AL3554" t="s">
        <v>84</v>
      </c>
      <c r="AM3554" t="s">
        <v>107</v>
      </c>
      <c r="AP3554" t="s">
        <v>138</v>
      </c>
      <c r="AQ3554" t="s">
        <v>77</v>
      </c>
      <c r="AS3554" t="s">
        <v>78</v>
      </c>
      <c r="BC3554" s="2">
        <v>0</v>
      </c>
      <c r="BD3554" s="2">
        <v>5.35</v>
      </c>
      <c r="BF3554" s="2">
        <v>395.28621850132299</v>
      </c>
      <c r="BG3554" s="2">
        <v>338.50761266421802</v>
      </c>
    </row>
    <row r="3555" spans="1:59" x14ac:dyDescent="0.25">
      <c r="A3555">
        <v>32614</v>
      </c>
      <c r="B3555" t="s">
        <v>7452</v>
      </c>
      <c r="I3555" t="s">
        <v>60</v>
      </c>
      <c r="J3555" t="s">
        <v>61</v>
      </c>
      <c r="K3555" t="s">
        <v>62</v>
      </c>
      <c r="L3555" t="s">
        <v>140</v>
      </c>
      <c r="M3555" t="s">
        <v>167</v>
      </c>
      <c r="N3555">
        <v>2008</v>
      </c>
      <c r="O3555" t="s">
        <v>65</v>
      </c>
      <c r="P3555" t="s">
        <v>60</v>
      </c>
      <c r="Q3555" t="s">
        <v>66</v>
      </c>
      <c r="R3555" t="s">
        <v>67</v>
      </c>
      <c r="X3555" t="s">
        <v>68</v>
      </c>
      <c r="Z3555" t="s">
        <v>69</v>
      </c>
      <c r="AA3555" t="s">
        <v>62</v>
      </c>
      <c r="AB3555" t="s">
        <v>82</v>
      </c>
      <c r="AD3555" t="s">
        <v>7453</v>
      </c>
      <c r="AJ3555" s="2">
        <v>173.72300000000001</v>
      </c>
      <c r="AK3555" t="s">
        <v>72</v>
      </c>
      <c r="AL3555" t="s">
        <v>84</v>
      </c>
      <c r="AM3555" t="s">
        <v>85</v>
      </c>
      <c r="AP3555" t="s">
        <v>86</v>
      </c>
      <c r="AQ3555" t="s">
        <v>77</v>
      </c>
      <c r="AS3555" t="s">
        <v>78</v>
      </c>
      <c r="BC3555" s="2">
        <v>14.01</v>
      </c>
      <c r="BD3555" s="2">
        <v>36.200000000000003</v>
      </c>
      <c r="BF3555" s="2">
        <v>173.723394000306</v>
      </c>
      <c r="BG3555" s="2">
        <v>55.049348639509702</v>
      </c>
    </row>
    <row r="3556" spans="1:59" x14ac:dyDescent="0.25">
      <c r="A3556">
        <v>32617</v>
      </c>
      <c r="B3556" t="s">
        <v>7454</v>
      </c>
      <c r="I3556" t="s">
        <v>60</v>
      </c>
      <c r="J3556" t="s">
        <v>61</v>
      </c>
      <c r="K3556" t="s">
        <v>62</v>
      </c>
      <c r="L3556" t="s">
        <v>63</v>
      </c>
      <c r="M3556" t="s">
        <v>1248</v>
      </c>
      <c r="O3556" t="s">
        <v>65</v>
      </c>
      <c r="P3556" t="s">
        <v>60</v>
      </c>
      <c r="Q3556" t="s">
        <v>66</v>
      </c>
      <c r="R3556" t="s">
        <v>67</v>
      </c>
      <c r="X3556" t="s">
        <v>68</v>
      </c>
      <c r="Z3556" t="s">
        <v>69</v>
      </c>
      <c r="AA3556" t="s">
        <v>62</v>
      </c>
      <c r="AB3556" t="s">
        <v>70</v>
      </c>
      <c r="AD3556" t="s">
        <v>7455</v>
      </c>
      <c r="AH3556" s="2">
        <v>0.5</v>
      </c>
      <c r="AI3556" s="2">
        <v>12.865</v>
      </c>
      <c r="AJ3556" s="2">
        <v>7.3410000000000002</v>
      </c>
      <c r="AK3556" t="s">
        <v>72</v>
      </c>
      <c r="AL3556" t="s">
        <v>118</v>
      </c>
      <c r="AM3556" t="s">
        <v>119</v>
      </c>
      <c r="AP3556" t="s">
        <v>119</v>
      </c>
      <c r="AQ3556" t="s">
        <v>77</v>
      </c>
      <c r="AS3556" t="s">
        <v>78</v>
      </c>
      <c r="AX3556">
        <v>2</v>
      </c>
      <c r="BC3556" s="2">
        <v>0</v>
      </c>
      <c r="BD3556" s="2">
        <v>0</v>
      </c>
      <c r="BF3556" s="2">
        <v>7.3410509999741302</v>
      </c>
      <c r="BG3556" s="2">
        <v>11.045583523090601</v>
      </c>
    </row>
    <row r="3557" spans="1:59" x14ac:dyDescent="0.25">
      <c r="A3557">
        <v>32618</v>
      </c>
      <c r="B3557" t="s">
        <v>7456</v>
      </c>
      <c r="I3557" t="s">
        <v>60</v>
      </c>
      <c r="J3557" t="s">
        <v>61</v>
      </c>
      <c r="K3557" t="s">
        <v>62</v>
      </c>
      <c r="L3557" t="s">
        <v>88</v>
      </c>
      <c r="M3557" t="s">
        <v>498</v>
      </c>
      <c r="N3557">
        <v>2003</v>
      </c>
      <c r="O3557" t="s">
        <v>65</v>
      </c>
      <c r="P3557" t="s">
        <v>60</v>
      </c>
      <c r="Q3557" t="s">
        <v>66</v>
      </c>
      <c r="R3557" t="s">
        <v>67</v>
      </c>
      <c r="X3557" t="s">
        <v>68</v>
      </c>
      <c r="Z3557" t="s">
        <v>69</v>
      </c>
      <c r="AA3557" t="s">
        <v>62</v>
      </c>
      <c r="AB3557" t="s">
        <v>90</v>
      </c>
      <c r="AD3557" t="s">
        <v>7457</v>
      </c>
      <c r="AH3557" s="2">
        <v>0.8</v>
      </c>
      <c r="AI3557" s="2">
        <v>17.172000000000001</v>
      </c>
      <c r="AJ3557" s="2">
        <v>8.0470000000000006</v>
      </c>
      <c r="AK3557" t="s">
        <v>72</v>
      </c>
      <c r="AL3557" t="s">
        <v>118</v>
      </c>
      <c r="AM3557" t="s">
        <v>119</v>
      </c>
      <c r="AP3557" t="s">
        <v>119</v>
      </c>
      <c r="AQ3557" t="s">
        <v>77</v>
      </c>
      <c r="AS3557" t="s">
        <v>78</v>
      </c>
      <c r="AX3557">
        <v>2</v>
      </c>
      <c r="BC3557" s="2">
        <v>0</v>
      </c>
      <c r="BD3557" s="2">
        <v>0</v>
      </c>
      <c r="BF3557" s="2">
        <v>8.0468740000147196</v>
      </c>
      <c r="BG3557" s="2">
        <v>11.406410100339301</v>
      </c>
    </row>
    <row r="3558" spans="1:59" x14ac:dyDescent="0.25">
      <c r="A3558">
        <v>32622</v>
      </c>
      <c r="B3558" t="s">
        <v>7458</v>
      </c>
      <c r="I3558" t="s">
        <v>60</v>
      </c>
      <c r="J3558" t="s">
        <v>61</v>
      </c>
      <c r="K3558" t="s">
        <v>62</v>
      </c>
      <c r="L3558" t="s">
        <v>278</v>
      </c>
      <c r="M3558" t="s">
        <v>175</v>
      </c>
      <c r="N3558">
        <v>2007</v>
      </c>
      <c r="O3558" t="s">
        <v>65</v>
      </c>
      <c r="P3558" t="s">
        <v>60</v>
      </c>
      <c r="Q3558" t="s">
        <v>66</v>
      </c>
      <c r="R3558" t="s">
        <v>67</v>
      </c>
      <c r="X3558" t="s">
        <v>68</v>
      </c>
      <c r="Z3558" t="s">
        <v>69</v>
      </c>
      <c r="AA3558" t="s">
        <v>62</v>
      </c>
      <c r="AB3558" t="s">
        <v>82</v>
      </c>
      <c r="AD3558" t="s">
        <v>7459</v>
      </c>
      <c r="AJ3558" s="2">
        <v>21.28</v>
      </c>
      <c r="AK3558" t="s">
        <v>72</v>
      </c>
      <c r="AL3558" t="s">
        <v>84</v>
      </c>
      <c r="AM3558" t="s">
        <v>107</v>
      </c>
      <c r="AP3558" t="s">
        <v>269</v>
      </c>
      <c r="AQ3558" t="s">
        <v>77</v>
      </c>
      <c r="AS3558" t="s">
        <v>78</v>
      </c>
      <c r="BA3558" t="s">
        <v>221</v>
      </c>
      <c r="BC3558" s="2">
        <v>0</v>
      </c>
      <c r="BD3558" s="2">
        <v>34.65</v>
      </c>
      <c r="BF3558" s="2">
        <v>21.2804279995988</v>
      </c>
      <c r="BG3558" s="2">
        <v>67.841403160854</v>
      </c>
    </row>
    <row r="3559" spans="1:59" x14ac:dyDescent="0.25">
      <c r="A3559">
        <v>32385</v>
      </c>
      <c r="B3559" t="s">
        <v>7460</v>
      </c>
      <c r="I3559" t="s">
        <v>60</v>
      </c>
      <c r="J3559" t="s">
        <v>61</v>
      </c>
      <c r="K3559" t="s">
        <v>62</v>
      </c>
      <c r="L3559" t="s">
        <v>63</v>
      </c>
      <c r="N3559">
        <v>2023</v>
      </c>
      <c r="O3559" t="s">
        <v>65</v>
      </c>
      <c r="P3559" t="s">
        <v>60</v>
      </c>
      <c r="Q3559" t="s">
        <v>66</v>
      </c>
      <c r="R3559" t="s">
        <v>67</v>
      </c>
      <c r="X3559" t="s">
        <v>68</v>
      </c>
      <c r="Z3559" t="s">
        <v>69</v>
      </c>
      <c r="AA3559" t="s">
        <v>62</v>
      </c>
      <c r="AB3559" t="s">
        <v>70</v>
      </c>
      <c r="AD3559" t="s">
        <v>7461</v>
      </c>
      <c r="AF3559" t="s">
        <v>114</v>
      </c>
      <c r="AJ3559" s="2">
        <v>72.41</v>
      </c>
      <c r="AK3559" t="s">
        <v>72</v>
      </c>
      <c r="AL3559" t="s">
        <v>73</v>
      </c>
      <c r="AM3559" t="s">
        <v>74</v>
      </c>
      <c r="AN3559" t="s">
        <v>75</v>
      </c>
      <c r="AP3559" t="s">
        <v>76</v>
      </c>
      <c r="AQ3559" t="s">
        <v>77</v>
      </c>
      <c r="AS3559" t="s">
        <v>78</v>
      </c>
      <c r="AV3559" t="s">
        <v>114</v>
      </c>
      <c r="AY3559" t="s">
        <v>114</v>
      </c>
      <c r="BB3559" t="s">
        <v>1349</v>
      </c>
      <c r="BC3559" s="2">
        <v>0</v>
      </c>
      <c r="BD3559" s="2">
        <v>0</v>
      </c>
      <c r="BF3559" s="2">
        <v>84.6782509052954</v>
      </c>
      <c r="BG3559" s="2">
        <v>88.424089965958501</v>
      </c>
    </row>
    <row r="3560" spans="1:59" x14ac:dyDescent="0.25">
      <c r="A3560">
        <v>32390</v>
      </c>
      <c r="B3560" t="s">
        <v>7462</v>
      </c>
      <c r="I3560" t="s">
        <v>60</v>
      </c>
      <c r="J3560" t="s">
        <v>61</v>
      </c>
      <c r="K3560" t="s">
        <v>62</v>
      </c>
      <c r="L3560" t="s">
        <v>252</v>
      </c>
      <c r="M3560" t="s">
        <v>1097</v>
      </c>
      <c r="O3560" t="s">
        <v>65</v>
      </c>
      <c r="P3560" t="s">
        <v>60</v>
      </c>
      <c r="R3560" t="s">
        <v>67</v>
      </c>
      <c r="X3560" t="s">
        <v>68</v>
      </c>
      <c r="AA3560" t="s">
        <v>62</v>
      </c>
      <c r="AB3560" t="s">
        <v>82</v>
      </c>
      <c r="AC3560" t="s">
        <v>153</v>
      </c>
      <c r="AD3560" t="s">
        <v>7463</v>
      </c>
      <c r="AJ3560" s="2">
        <v>26.712</v>
      </c>
      <c r="AK3560" t="s">
        <v>72</v>
      </c>
      <c r="AL3560" t="s">
        <v>84</v>
      </c>
      <c r="AM3560" t="s">
        <v>107</v>
      </c>
      <c r="AP3560" t="s">
        <v>138</v>
      </c>
      <c r="AQ3560" t="s">
        <v>77</v>
      </c>
      <c r="AS3560" t="s">
        <v>78</v>
      </c>
      <c r="BC3560" s="2">
        <v>0</v>
      </c>
      <c r="BD3560" s="2">
        <v>21.75</v>
      </c>
      <c r="BF3560" s="2">
        <v>26.712352500099499</v>
      </c>
      <c r="BG3560" s="2">
        <v>21.745466435470401</v>
      </c>
    </row>
    <row r="3561" spans="1:59" x14ac:dyDescent="0.25">
      <c r="A3561">
        <v>32506</v>
      </c>
      <c r="B3561" t="s">
        <v>7464</v>
      </c>
      <c r="I3561" t="s">
        <v>60</v>
      </c>
      <c r="J3561" t="s">
        <v>61</v>
      </c>
      <c r="K3561" t="s">
        <v>62</v>
      </c>
      <c r="L3561" t="s">
        <v>101</v>
      </c>
      <c r="M3561" t="s">
        <v>894</v>
      </c>
      <c r="O3561" t="s">
        <v>65</v>
      </c>
      <c r="P3561" t="s">
        <v>60</v>
      </c>
      <c r="Q3561" t="s">
        <v>66</v>
      </c>
      <c r="R3561" t="s">
        <v>67</v>
      </c>
      <c r="X3561" t="s">
        <v>68</v>
      </c>
      <c r="Z3561" t="s">
        <v>69</v>
      </c>
      <c r="AA3561" t="s">
        <v>62</v>
      </c>
      <c r="AB3561" t="s">
        <v>90</v>
      </c>
      <c r="AD3561" t="s">
        <v>7465</v>
      </c>
      <c r="AJ3561" s="2">
        <v>14.691000000000001</v>
      </c>
      <c r="AK3561" t="s">
        <v>72</v>
      </c>
      <c r="AL3561" t="s">
        <v>84</v>
      </c>
      <c r="AM3561" t="s">
        <v>85</v>
      </c>
      <c r="AP3561" t="s">
        <v>86</v>
      </c>
      <c r="AQ3561" t="s">
        <v>77</v>
      </c>
      <c r="AS3561" t="s">
        <v>78</v>
      </c>
      <c r="BC3561" s="2">
        <v>0</v>
      </c>
      <c r="BD3561" s="2">
        <v>28.24</v>
      </c>
      <c r="BF3561" s="2">
        <v>14.690918999858599</v>
      </c>
      <c r="BG3561" s="2">
        <v>28.243444266629702</v>
      </c>
    </row>
    <row r="3562" spans="1:59" x14ac:dyDescent="0.25">
      <c r="A3562">
        <v>32392</v>
      </c>
      <c r="B3562" t="s">
        <v>7466</v>
      </c>
      <c r="I3562" t="s">
        <v>60</v>
      </c>
      <c r="J3562" t="s">
        <v>61</v>
      </c>
      <c r="K3562" t="s">
        <v>62</v>
      </c>
      <c r="L3562" t="s">
        <v>252</v>
      </c>
      <c r="M3562" t="s">
        <v>1051</v>
      </c>
      <c r="N3562">
        <v>2004</v>
      </c>
      <c r="O3562" t="s">
        <v>65</v>
      </c>
      <c r="P3562" t="s">
        <v>60</v>
      </c>
      <c r="Q3562" t="s">
        <v>66</v>
      </c>
      <c r="R3562" t="s">
        <v>67</v>
      </c>
      <c r="X3562" t="s">
        <v>68</v>
      </c>
      <c r="Z3562" t="s">
        <v>69</v>
      </c>
      <c r="AA3562" t="s">
        <v>62</v>
      </c>
      <c r="AB3562" t="s">
        <v>82</v>
      </c>
      <c r="AD3562" t="s">
        <v>7467</v>
      </c>
      <c r="AF3562" t="s">
        <v>114</v>
      </c>
      <c r="AJ3562" s="2">
        <v>205.53</v>
      </c>
      <c r="AK3562" t="s">
        <v>72</v>
      </c>
      <c r="AL3562" t="s">
        <v>84</v>
      </c>
      <c r="AM3562" t="s">
        <v>107</v>
      </c>
      <c r="AP3562" t="s">
        <v>227</v>
      </c>
      <c r="AQ3562" t="s">
        <v>77</v>
      </c>
      <c r="AS3562" t="s">
        <v>78</v>
      </c>
      <c r="AV3562" t="s">
        <v>114</v>
      </c>
      <c r="AY3562" t="s">
        <v>114</v>
      </c>
      <c r="BA3562" t="s">
        <v>221</v>
      </c>
      <c r="BC3562" s="2">
        <v>122.93</v>
      </c>
      <c r="BD3562" s="2">
        <v>134.76</v>
      </c>
      <c r="BF3562" s="2">
        <v>205.52608033445</v>
      </c>
      <c r="BG3562" s="2">
        <v>257.69218912794202</v>
      </c>
    </row>
    <row r="3563" spans="1:59" x14ac:dyDescent="0.25">
      <c r="A3563">
        <v>32513</v>
      </c>
      <c r="B3563" t="s">
        <v>7468</v>
      </c>
      <c r="I3563" t="s">
        <v>60</v>
      </c>
      <c r="J3563" t="s">
        <v>61</v>
      </c>
      <c r="K3563" t="s">
        <v>62</v>
      </c>
      <c r="L3563" t="s">
        <v>130</v>
      </c>
      <c r="M3563" t="s">
        <v>246</v>
      </c>
      <c r="N3563">
        <v>2004</v>
      </c>
      <c r="O3563" t="s">
        <v>65</v>
      </c>
      <c r="P3563" t="s">
        <v>60</v>
      </c>
      <c r="Q3563" t="s">
        <v>66</v>
      </c>
      <c r="R3563" t="s">
        <v>67</v>
      </c>
      <c r="X3563" t="s">
        <v>68</v>
      </c>
      <c r="Z3563" t="s">
        <v>69</v>
      </c>
      <c r="AA3563" t="s">
        <v>62</v>
      </c>
      <c r="AB3563" t="s">
        <v>98</v>
      </c>
      <c r="AD3563" t="s">
        <v>7469</v>
      </c>
      <c r="AJ3563" s="2">
        <v>274.44400000000002</v>
      </c>
      <c r="AK3563" t="s">
        <v>72</v>
      </c>
      <c r="AL3563" t="s">
        <v>73</v>
      </c>
      <c r="AM3563" t="s">
        <v>74</v>
      </c>
      <c r="AN3563" t="s">
        <v>75</v>
      </c>
      <c r="AP3563" t="s">
        <v>216</v>
      </c>
      <c r="AQ3563" t="s">
        <v>77</v>
      </c>
      <c r="AS3563" t="s">
        <v>78</v>
      </c>
      <c r="BC3563" s="2">
        <v>0</v>
      </c>
      <c r="BD3563" s="2">
        <v>0</v>
      </c>
      <c r="BF3563" s="2">
        <v>274.44376000004701</v>
      </c>
      <c r="BG3563" s="2">
        <v>77.931390718575202</v>
      </c>
    </row>
    <row r="3564" spans="1:59" x14ac:dyDescent="0.25">
      <c r="A3564">
        <v>32518</v>
      </c>
      <c r="B3564" t="s">
        <v>7470</v>
      </c>
      <c r="I3564" t="s">
        <v>60</v>
      </c>
      <c r="J3564" t="s">
        <v>61</v>
      </c>
      <c r="K3564" t="s">
        <v>62</v>
      </c>
      <c r="L3564" t="s">
        <v>101</v>
      </c>
      <c r="M3564" t="s">
        <v>894</v>
      </c>
      <c r="O3564" t="s">
        <v>65</v>
      </c>
      <c r="P3564" t="s">
        <v>60</v>
      </c>
      <c r="Q3564" t="s">
        <v>66</v>
      </c>
      <c r="R3564" t="s">
        <v>67</v>
      </c>
      <c r="X3564" t="s">
        <v>68</v>
      </c>
      <c r="Z3564" t="s">
        <v>69</v>
      </c>
      <c r="AA3564" t="s">
        <v>62</v>
      </c>
      <c r="AB3564" t="s">
        <v>90</v>
      </c>
      <c r="AD3564" t="s">
        <v>7471</v>
      </c>
      <c r="AJ3564" s="2">
        <v>129.624</v>
      </c>
      <c r="AK3564" t="s">
        <v>72</v>
      </c>
      <c r="AL3564" t="s">
        <v>84</v>
      </c>
      <c r="AM3564" t="s">
        <v>85</v>
      </c>
      <c r="AP3564" t="s">
        <v>86</v>
      </c>
      <c r="AQ3564" t="s">
        <v>77</v>
      </c>
      <c r="AS3564" t="s">
        <v>78</v>
      </c>
      <c r="BC3564" s="2">
        <v>0</v>
      </c>
      <c r="BD3564" s="2">
        <v>79.760000000000005</v>
      </c>
      <c r="BF3564" s="2">
        <v>129.62393200026</v>
      </c>
      <c r="BG3564" s="2">
        <v>79.760179228962002</v>
      </c>
    </row>
    <row r="3565" spans="1:59" x14ac:dyDescent="0.25">
      <c r="A3565">
        <v>32633</v>
      </c>
      <c r="B3565" t="s">
        <v>7472</v>
      </c>
      <c r="I3565" t="s">
        <v>60</v>
      </c>
      <c r="J3565" t="s">
        <v>61</v>
      </c>
      <c r="K3565" t="s">
        <v>62</v>
      </c>
      <c r="L3565" t="s">
        <v>130</v>
      </c>
      <c r="M3565" t="s">
        <v>411</v>
      </c>
      <c r="N3565">
        <v>2005</v>
      </c>
      <c r="O3565" t="s">
        <v>65</v>
      </c>
      <c r="P3565" t="s">
        <v>60</v>
      </c>
      <c r="Q3565" t="s">
        <v>66</v>
      </c>
      <c r="R3565" t="s">
        <v>67</v>
      </c>
      <c r="X3565" t="s">
        <v>68</v>
      </c>
      <c r="Z3565" t="s">
        <v>69</v>
      </c>
      <c r="AA3565" t="s">
        <v>62</v>
      </c>
      <c r="AB3565" t="s">
        <v>90</v>
      </c>
      <c r="AD3565" t="s">
        <v>7473</v>
      </c>
      <c r="AF3565" t="s">
        <v>114</v>
      </c>
      <c r="AJ3565" s="2">
        <v>365.38</v>
      </c>
      <c r="AK3565" t="s">
        <v>72</v>
      </c>
      <c r="AL3565" t="s">
        <v>84</v>
      </c>
      <c r="AM3565" t="s">
        <v>107</v>
      </c>
      <c r="AP3565" t="s">
        <v>220</v>
      </c>
      <c r="AQ3565" t="s">
        <v>77</v>
      </c>
      <c r="AS3565" t="s">
        <v>78</v>
      </c>
      <c r="AV3565" t="s">
        <v>114</v>
      </c>
      <c r="AY3565" t="s">
        <v>114</v>
      </c>
      <c r="BA3565" t="s">
        <v>221</v>
      </c>
      <c r="BC3565" s="2">
        <v>19.37</v>
      </c>
      <c r="BD3565" s="2">
        <v>188.97</v>
      </c>
      <c r="BF3565" s="2">
        <v>365.38080299993101</v>
      </c>
      <c r="BG3565" s="2">
        <v>359.57528291498198</v>
      </c>
    </row>
    <row r="3566" spans="1:59" x14ac:dyDescent="0.25">
      <c r="A3566">
        <v>32637</v>
      </c>
      <c r="B3566" t="s">
        <v>7474</v>
      </c>
      <c r="I3566" t="s">
        <v>60</v>
      </c>
      <c r="J3566" t="s">
        <v>61</v>
      </c>
      <c r="K3566" t="s">
        <v>62</v>
      </c>
      <c r="L3566" t="s">
        <v>80</v>
      </c>
      <c r="M3566" t="s">
        <v>81</v>
      </c>
      <c r="N3566">
        <v>2008</v>
      </c>
      <c r="O3566" t="s">
        <v>65</v>
      </c>
      <c r="P3566" t="s">
        <v>60</v>
      </c>
      <c r="Q3566" t="s">
        <v>66</v>
      </c>
      <c r="R3566" t="s">
        <v>67</v>
      </c>
      <c r="X3566" t="s">
        <v>68</v>
      </c>
      <c r="Z3566" t="s">
        <v>69</v>
      </c>
      <c r="AA3566" t="s">
        <v>62</v>
      </c>
      <c r="AB3566" t="s">
        <v>82</v>
      </c>
      <c r="AD3566" t="s">
        <v>7475</v>
      </c>
      <c r="AJ3566" s="2">
        <v>89.004999999999995</v>
      </c>
      <c r="AK3566" t="s">
        <v>72</v>
      </c>
      <c r="AL3566" t="s">
        <v>84</v>
      </c>
      <c r="AM3566" t="s">
        <v>85</v>
      </c>
      <c r="AP3566" t="s">
        <v>86</v>
      </c>
      <c r="AQ3566" t="s">
        <v>77</v>
      </c>
      <c r="AS3566" t="s">
        <v>78</v>
      </c>
      <c r="BC3566" s="2">
        <v>0</v>
      </c>
      <c r="BD3566" s="2">
        <v>49.14</v>
      </c>
      <c r="BF3566" s="2">
        <v>89.004624000053795</v>
      </c>
      <c r="BG3566" s="2">
        <v>49.143012663907001</v>
      </c>
    </row>
    <row r="3567" spans="1:59" x14ac:dyDescent="0.25">
      <c r="A3567">
        <v>32640</v>
      </c>
      <c r="B3567" t="s">
        <v>7476</v>
      </c>
      <c r="I3567" t="s">
        <v>60</v>
      </c>
      <c r="J3567" t="s">
        <v>61</v>
      </c>
      <c r="K3567" t="s">
        <v>62</v>
      </c>
      <c r="L3567" t="s">
        <v>184</v>
      </c>
      <c r="M3567" t="s">
        <v>370</v>
      </c>
      <c r="N3567">
        <v>2005</v>
      </c>
      <c r="O3567" t="s">
        <v>65</v>
      </c>
      <c r="P3567" t="s">
        <v>60</v>
      </c>
      <c r="Q3567" t="s">
        <v>66</v>
      </c>
      <c r="R3567" t="s">
        <v>67</v>
      </c>
      <c r="X3567" t="s">
        <v>68</v>
      </c>
      <c r="Z3567" t="s">
        <v>69</v>
      </c>
      <c r="AA3567" t="s">
        <v>62</v>
      </c>
      <c r="AB3567" t="s">
        <v>82</v>
      </c>
      <c r="AD3567" t="s">
        <v>7477</v>
      </c>
      <c r="AJ3567" s="2">
        <v>50.414999999999999</v>
      </c>
      <c r="AK3567" t="s">
        <v>72</v>
      </c>
      <c r="AL3567" t="s">
        <v>92</v>
      </c>
      <c r="AM3567" t="s">
        <v>93</v>
      </c>
      <c r="AN3567" t="s">
        <v>94</v>
      </c>
      <c r="AP3567" t="s">
        <v>94</v>
      </c>
      <c r="AQ3567" t="s">
        <v>77</v>
      </c>
      <c r="AS3567" t="s">
        <v>78</v>
      </c>
      <c r="BF3567" s="2">
        <v>50.415463999863803</v>
      </c>
      <c r="BG3567" s="2">
        <v>34.0810027824595</v>
      </c>
    </row>
    <row r="3568" spans="1:59" x14ac:dyDescent="0.25">
      <c r="A3568">
        <v>32277</v>
      </c>
      <c r="B3568" t="s">
        <v>7478</v>
      </c>
      <c r="I3568" t="s">
        <v>60</v>
      </c>
      <c r="J3568" t="s">
        <v>61</v>
      </c>
      <c r="K3568" t="s">
        <v>62</v>
      </c>
      <c r="L3568" t="s">
        <v>88</v>
      </c>
      <c r="M3568" t="s">
        <v>418</v>
      </c>
      <c r="O3568" t="s">
        <v>65</v>
      </c>
      <c r="P3568" t="s">
        <v>60</v>
      </c>
      <c r="Q3568" t="s">
        <v>66</v>
      </c>
      <c r="R3568" t="s">
        <v>272</v>
      </c>
      <c r="X3568" t="s">
        <v>68</v>
      </c>
      <c r="Z3568" t="s">
        <v>69</v>
      </c>
      <c r="AA3568" t="s">
        <v>62</v>
      </c>
      <c r="AB3568" t="s">
        <v>90</v>
      </c>
      <c r="AD3568" t="s">
        <v>7479</v>
      </c>
      <c r="AJ3568" s="2">
        <v>1794.7650000000001</v>
      </c>
      <c r="AK3568" t="s">
        <v>72</v>
      </c>
      <c r="AL3568" t="s">
        <v>84</v>
      </c>
      <c r="AM3568" t="s">
        <v>107</v>
      </c>
      <c r="AP3568" t="s">
        <v>138</v>
      </c>
      <c r="AQ3568" t="s">
        <v>77</v>
      </c>
      <c r="AS3568" t="s">
        <v>78</v>
      </c>
      <c r="BC3568" s="2">
        <v>0</v>
      </c>
      <c r="BD3568" s="2">
        <v>4.1100000000000003</v>
      </c>
      <c r="BF3568" s="2">
        <v>1794.76492849956</v>
      </c>
      <c r="BG3568" s="2">
        <v>998.43378205578495</v>
      </c>
    </row>
    <row r="3569" spans="1:59" x14ac:dyDescent="0.25">
      <c r="A3569">
        <v>32403</v>
      </c>
      <c r="B3569" t="s">
        <v>7480</v>
      </c>
      <c r="I3569" t="s">
        <v>60</v>
      </c>
      <c r="J3569" t="s">
        <v>61</v>
      </c>
      <c r="K3569" t="s">
        <v>62</v>
      </c>
      <c r="L3569" t="s">
        <v>121</v>
      </c>
      <c r="M3569" t="s">
        <v>313</v>
      </c>
      <c r="N3569">
        <v>2003</v>
      </c>
      <c r="O3569" t="s">
        <v>65</v>
      </c>
      <c r="P3569" t="s">
        <v>60</v>
      </c>
      <c r="Q3569" t="s">
        <v>66</v>
      </c>
      <c r="R3569" t="s">
        <v>67</v>
      </c>
      <c r="X3569" t="s">
        <v>68</v>
      </c>
      <c r="Z3569" t="s">
        <v>69</v>
      </c>
      <c r="AA3569" t="s">
        <v>62</v>
      </c>
      <c r="AB3569" t="s">
        <v>90</v>
      </c>
      <c r="AD3569" t="s">
        <v>7481</v>
      </c>
      <c r="AH3569" s="2">
        <v>0.8</v>
      </c>
      <c r="AI3569" s="2">
        <v>10.069000000000001</v>
      </c>
      <c r="AJ3569" s="2">
        <v>2.6110000000000002</v>
      </c>
      <c r="AK3569" t="s">
        <v>72</v>
      </c>
      <c r="AL3569" t="s">
        <v>118</v>
      </c>
      <c r="AM3569" t="s">
        <v>119</v>
      </c>
      <c r="AP3569" t="s">
        <v>119</v>
      </c>
      <c r="AQ3569" t="s">
        <v>77</v>
      </c>
      <c r="AS3569" t="s">
        <v>78</v>
      </c>
      <c r="AX3569">
        <v>2</v>
      </c>
      <c r="BC3569" s="2">
        <v>0</v>
      </c>
      <c r="BD3569" s="2">
        <v>0</v>
      </c>
      <c r="BF3569" s="2">
        <v>2.6113510000089502</v>
      </c>
      <c r="BG3569" s="2">
        <v>9.3209001807299394</v>
      </c>
    </row>
    <row r="3570" spans="1:59" x14ac:dyDescent="0.25">
      <c r="A3570">
        <v>32404</v>
      </c>
      <c r="B3570" t="s">
        <v>7482</v>
      </c>
      <c r="I3570" t="s">
        <v>60</v>
      </c>
      <c r="J3570" t="s">
        <v>61</v>
      </c>
      <c r="K3570" t="s">
        <v>62</v>
      </c>
      <c r="L3570" t="s">
        <v>80</v>
      </c>
      <c r="M3570" t="s">
        <v>81</v>
      </c>
      <c r="N3570">
        <v>2008</v>
      </c>
      <c r="O3570" t="s">
        <v>65</v>
      </c>
      <c r="P3570" t="s">
        <v>60</v>
      </c>
      <c r="Q3570" t="s">
        <v>66</v>
      </c>
      <c r="R3570" t="s">
        <v>67</v>
      </c>
      <c r="X3570" t="s">
        <v>68</v>
      </c>
      <c r="Z3570" t="s">
        <v>69</v>
      </c>
      <c r="AA3570" t="s">
        <v>62</v>
      </c>
      <c r="AB3570" t="s">
        <v>82</v>
      </c>
      <c r="AD3570" t="s">
        <v>7483</v>
      </c>
      <c r="AJ3570" s="2">
        <v>26.594999999999999</v>
      </c>
      <c r="AK3570" t="s">
        <v>72</v>
      </c>
      <c r="AL3570" t="s">
        <v>73</v>
      </c>
      <c r="AM3570" t="s">
        <v>74</v>
      </c>
      <c r="AN3570" t="s">
        <v>75</v>
      </c>
      <c r="AP3570" t="s">
        <v>216</v>
      </c>
      <c r="AQ3570" t="s">
        <v>77</v>
      </c>
      <c r="AS3570" t="s">
        <v>78</v>
      </c>
      <c r="BC3570" s="2">
        <v>0</v>
      </c>
      <c r="BD3570" s="2">
        <v>0</v>
      </c>
      <c r="BF3570" s="2">
        <v>26.594724999988198</v>
      </c>
      <c r="BG3570" s="2">
        <v>29.731446642090201</v>
      </c>
    </row>
    <row r="3571" spans="1:59" x14ac:dyDescent="0.25">
      <c r="A3571">
        <v>32521</v>
      </c>
      <c r="B3571" t="s">
        <v>7484</v>
      </c>
      <c r="I3571" t="s">
        <v>424</v>
      </c>
      <c r="J3571" t="s">
        <v>61</v>
      </c>
      <c r="K3571" t="s">
        <v>62</v>
      </c>
      <c r="L3571" t="s">
        <v>111</v>
      </c>
      <c r="M3571" t="s">
        <v>112</v>
      </c>
      <c r="N3571">
        <v>2010</v>
      </c>
      <c r="O3571" t="s">
        <v>65</v>
      </c>
      <c r="P3571" t="s">
        <v>60</v>
      </c>
      <c r="Q3571" t="s">
        <v>66</v>
      </c>
      <c r="R3571" t="s">
        <v>67</v>
      </c>
      <c r="X3571" t="s">
        <v>68</v>
      </c>
      <c r="Z3571" t="s">
        <v>69</v>
      </c>
      <c r="AA3571" t="s">
        <v>62</v>
      </c>
      <c r="AB3571" t="s">
        <v>82</v>
      </c>
      <c r="AD3571" t="s">
        <v>7485</v>
      </c>
      <c r="AJ3571" s="2">
        <v>484.62900000000002</v>
      </c>
      <c r="AK3571" t="s">
        <v>72</v>
      </c>
      <c r="AP3571" t="s">
        <v>869</v>
      </c>
      <c r="AQ3571" t="s">
        <v>77</v>
      </c>
      <c r="AS3571" t="s">
        <v>78</v>
      </c>
      <c r="BC3571" s="2">
        <v>0</v>
      </c>
      <c r="BD3571" s="2">
        <v>0</v>
      </c>
      <c r="BF3571" s="2">
        <v>484.62886450000002</v>
      </c>
      <c r="BG3571" s="2">
        <v>228.61250101551201</v>
      </c>
    </row>
    <row r="3572" spans="1:59" x14ac:dyDescent="0.25">
      <c r="A3572">
        <v>32523</v>
      </c>
      <c r="B3572" t="s">
        <v>7486</v>
      </c>
      <c r="I3572" t="s">
        <v>60</v>
      </c>
      <c r="J3572" t="s">
        <v>61</v>
      </c>
      <c r="K3572" t="s">
        <v>62</v>
      </c>
      <c r="L3572" t="s">
        <v>373</v>
      </c>
      <c r="M3572" t="s">
        <v>557</v>
      </c>
      <c r="N3572">
        <v>2003</v>
      </c>
      <c r="O3572" t="s">
        <v>65</v>
      </c>
      <c r="P3572" t="s">
        <v>60</v>
      </c>
      <c r="Q3572" t="s">
        <v>66</v>
      </c>
      <c r="R3572" t="s">
        <v>67</v>
      </c>
      <c r="X3572" t="s">
        <v>68</v>
      </c>
      <c r="Z3572" t="s">
        <v>69</v>
      </c>
      <c r="AA3572" t="s">
        <v>62</v>
      </c>
      <c r="AB3572" t="s">
        <v>90</v>
      </c>
      <c r="AD3572" t="s">
        <v>7487</v>
      </c>
      <c r="AJ3572" s="2">
        <v>9.3759999999999994</v>
      </c>
      <c r="AK3572" t="s">
        <v>72</v>
      </c>
      <c r="AL3572" t="s">
        <v>73</v>
      </c>
      <c r="AM3572" t="s">
        <v>74</v>
      </c>
      <c r="AN3572" t="s">
        <v>75</v>
      </c>
      <c r="AP3572" t="s">
        <v>216</v>
      </c>
      <c r="AQ3572" t="s">
        <v>77</v>
      </c>
      <c r="AS3572" t="s">
        <v>78</v>
      </c>
      <c r="BC3572" s="2">
        <v>0</v>
      </c>
      <c r="BD3572" s="2">
        <v>0</v>
      </c>
      <c r="BF3572" s="2">
        <v>9.3759510000182793</v>
      </c>
      <c r="BG3572" s="2">
        <v>12.254177485022501</v>
      </c>
    </row>
    <row r="3573" spans="1:59" x14ac:dyDescent="0.25">
      <c r="A3573">
        <v>32524</v>
      </c>
      <c r="B3573" t="s">
        <v>7488</v>
      </c>
      <c r="I3573" t="s">
        <v>60</v>
      </c>
      <c r="J3573" t="s">
        <v>61</v>
      </c>
      <c r="K3573" t="s">
        <v>62</v>
      </c>
      <c r="L3573" t="s">
        <v>111</v>
      </c>
      <c r="M3573" t="s">
        <v>112</v>
      </c>
      <c r="N3573">
        <v>2016</v>
      </c>
      <c r="O3573" t="s">
        <v>65</v>
      </c>
      <c r="P3573" t="s">
        <v>60</v>
      </c>
      <c r="Q3573" t="s">
        <v>66</v>
      </c>
      <c r="R3573" t="s">
        <v>67</v>
      </c>
      <c r="X3573" t="s">
        <v>68</v>
      </c>
      <c r="Z3573" t="s">
        <v>69</v>
      </c>
      <c r="AA3573" t="s">
        <v>62</v>
      </c>
      <c r="AB3573" t="s">
        <v>82</v>
      </c>
      <c r="AD3573" t="s">
        <v>7489</v>
      </c>
      <c r="AJ3573" s="2">
        <v>12.44</v>
      </c>
      <c r="AK3573" t="s">
        <v>72</v>
      </c>
      <c r="AL3573" t="s">
        <v>73</v>
      </c>
      <c r="AM3573" t="s">
        <v>74</v>
      </c>
      <c r="AN3573" t="s">
        <v>75</v>
      </c>
      <c r="AP3573" t="s">
        <v>76</v>
      </c>
      <c r="AQ3573" t="s">
        <v>77</v>
      </c>
      <c r="AS3573" t="s">
        <v>78</v>
      </c>
      <c r="BC3573" s="2">
        <v>0</v>
      </c>
      <c r="BD3573" s="2">
        <v>0</v>
      </c>
      <c r="BF3573" s="2">
        <v>12.4401304999117</v>
      </c>
      <c r="BG3573" s="2">
        <v>15.717297259359601</v>
      </c>
    </row>
    <row r="3574" spans="1:59" x14ac:dyDescent="0.25">
      <c r="A3574">
        <v>32643</v>
      </c>
      <c r="B3574" t="s">
        <v>7490</v>
      </c>
      <c r="I3574" t="s">
        <v>60</v>
      </c>
      <c r="J3574" t="s">
        <v>61</v>
      </c>
      <c r="K3574" t="s">
        <v>62</v>
      </c>
      <c r="L3574" t="s">
        <v>121</v>
      </c>
      <c r="M3574" t="s">
        <v>533</v>
      </c>
      <c r="N3574">
        <v>2002</v>
      </c>
      <c r="O3574" t="s">
        <v>65</v>
      </c>
      <c r="P3574" t="s">
        <v>60</v>
      </c>
      <c r="R3574" t="s">
        <v>67</v>
      </c>
      <c r="X3574" t="s">
        <v>68</v>
      </c>
      <c r="AA3574" t="s">
        <v>62</v>
      </c>
      <c r="AB3574" t="s">
        <v>90</v>
      </c>
      <c r="AC3574" t="s">
        <v>153</v>
      </c>
      <c r="AD3574" t="s">
        <v>7491</v>
      </c>
      <c r="AJ3574" s="2">
        <v>132.999</v>
      </c>
      <c r="AK3574" t="s">
        <v>72</v>
      </c>
      <c r="AL3574" t="s">
        <v>84</v>
      </c>
      <c r="AM3574" t="s">
        <v>107</v>
      </c>
      <c r="AP3574" t="s">
        <v>138</v>
      </c>
      <c r="AQ3574" t="s">
        <v>77</v>
      </c>
      <c r="AS3574" t="s">
        <v>78</v>
      </c>
      <c r="BC3574" s="2">
        <v>0</v>
      </c>
      <c r="BD3574" s="2">
        <v>64.81</v>
      </c>
      <c r="BF3574" s="2">
        <v>132.99897649984399</v>
      </c>
      <c r="BG3574" s="2">
        <v>64.805267194805594</v>
      </c>
    </row>
    <row r="3575" spans="1:59" x14ac:dyDescent="0.25">
      <c r="A3575">
        <v>32646</v>
      </c>
      <c r="B3575" t="s">
        <v>7492</v>
      </c>
      <c r="I3575" t="s">
        <v>60</v>
      </c>
      <c r="J3575" t="s">
        <v>61</v>
      </c>
      <c r="K3575" t="s">
        <v>62</v>
      </c>
      <c r="L3575" t="s">
        <v>357</v>
      </c>
      <c r="M3575" t="s">
        <v>546</v>
      </c>
      <c r="N3575">
        <v>2011</v>
      </c>
      <c r="O3575" t="s">
        <v>65</v>
      </c>
      <c r="P3575" t="s">
        <v>60</v>
      </c>
      <c r="Q3575" t="s">
        <v>66</v>
      </c>
      <c r="R3575" t="s">
        <v>67</v>
      </c>
      <c r="X3575" t="s">
        <v>68</v>
      </c>
      <c r="Z3575" t="s">
        <v>69</v>
      </c>
      <c r="AA3575" t="s">
        <v>62</v>
      </c>
      <c r="AB3575" t="s">
        <v>82</v>
      </c>
      <c r="AD3575" t="s">
        <v>7493</v>
      </c>
      <c r="AJ3575" s="2">
        <v>95.641999999999996</v>
      </c>
      <c r="AK3575" t="s">
        <v>72</v>
      </c>
      <c r="AL3575" t="s">
        <v>84</v>
      </c>
      <c r="AM3575" t="s">
        <v>85</v>
      </c>
      <c r="AP3575" t="s">
        <v>86</v>
      </c>
      <c r="AQ3575" t="s">
        <v>77</v>
      </c>
      <c r="AS3575" t="s">
        <v>78</v>
      </c>
      <c r="BC3575" s="2">
        <v>17.36</v>
      </c>
      <c r="BD3575" s="2">
        <v>31</v>
      </c>
      <c r="BF3575" s="2">
        <v>95.648989114467199</v>
      </c>
      <c r="BG3575" s="2">
        <v>47.905495439919697</v>
      </c>
    </row>
    <row r="3576" spans="1:59" x14ac:dyDescent="0.25">
      <c r="A3576">
        <v>32648</v>
      </c>
      <c r="B3576" t="s">
        <v>7494</v>
      </c>
      <c r="I3576" t="s">
        <v>60</v>
      </c>
      <c r="J3576" t="s">
        <v>61</v>
      </c>
      <c r="K3576" t="s">
        <v>62</v>
      </c>
      <c r="L3576" t="s">
        <v>96</v>
      </c>
      <c r="M3576" t="s">
        <v>191</v>
      </c>
      <c r="N3576">
        <v>2003</v>
      </c>
      <c r="O3576" t="s">
        <v>65</v>
      </c>
      <c r="P3576" t="s">
        <v>60</v>
      </c>
      <c r="Q3576" t="s">
        <v>66</v>
      </c>
      <c r="R3576" t="s">
        <v>67</v>
      </c>
      <c r="X3576" t="s">
        <v>68</v>
      </c>
      <c r="Z3576" t="s">
        <v>69</v>
      </c>
      <c r="AA3576" t="s">
        <v>62</v>
      </c>
      <c r="AB3576" t="s">
        <v>98</v>
      </c>
      <c r="AD3576" t="s">
        <v>7495</v>
      </c>
      <c r="AJ3576" s="2">
        <v>20.995999999999999</v>
      </c>
      <c r="AK3576" t="s">
        <v>72</v>
      </c>
      <c r="AL3576" t="s">
        <v>73</v>
      </c>
      <c r="AM3576" t="s">
        <v>74</v>
      </c>
      <c r="AN3576" t="s">
        <v>75</v>
      </c>
      <c r="AP3576" t="s">
        <v>216</v>
      </c>
      <c r="AQ3576" t="s">
        <v>77</v>
      </c>
      <c r="AS3576" t="s">
        <v>78</v>
      </c>
      <c r="BC3576" s="2">
        <v>0</v>
      </c>
      <c r="BD3576" s="2">
        <v>0</v>
      </c>
      <c r="BF3576" s="2">
        <v>20.996235999945</v>
      </c>
      <c r="BG3576" s="2">
        <v>18.9283574510596</v>
      </c>
    </row>
    <row r="3577" spans="1:59" x14ac:dyDescent="0.25">
      <c r="A3577">
        <v>32649</v>
      </c>
      <c r="B3577" t="s">
        <v>7496</v>
      </c>
      <c r="I3577" t="s">
        <v>60</v>
      </c>
      <c r="J3577" t="s">
        <v>61</v>
      </c>
      <c r="K3577" t="s">
        <v>62</v>
      </c>
      <c r="L3577" t="s">
        <v>96</v>
      </c>
      <c r="M3577" t="s">
        <v>822</v>
      </c>
      <c r="N3577">
        <v>2003</v>
      </c>
      <c r="O3577" t="s">
        <v>65</v>
      </c>
      <c r="P3577" t="s">
        <v>60</v>
      </c>
      <c r="Q3577" t="s">
        <v>66</v>
      </c>
      <c r="R3577" t="s">
        <v>67</v>
      </c>
      <c r="X3577" t="s">
        <v>68</v>
      </c>
      <c r="Z3577" t="s">
        <v>69</v>
      </c>
      <c r="AA3577" t="s">
        <v>62</v>
      </c>
      <c r="AB3577" t="s">
        <v>98</v>
      </c>
      <c r="AD3577" t="s">
        <v>7497</v>
      </c>
      <c r="AJ3577" s="2">
        <v>19.303999999999998</v>
      </c>
      <c r="AK3577" t="s">
        <v>72</v>
      </c>
      <c r="AL3577" t="s">
        <v>73</v>
      </c>
      <c r="AM3577" t="s">
        <v>74</v>
      </c>
      <c r="AN3577" t="s">
        <v>75</v>
      </c>
      <c r="AP3577" t="s">
        <v>216</v>
      </c>
      <c r="AQ3577" t="s">
        <v>77</v>
      </c>
      <c r="AS3577" t="s">
        <v>78</v>
      </c>
      <c r="BC3577" s="2">
        <v>0</v>
      </c>
      <c r="BD3577" s="2">
        <v>0</v>
      </c>
      <c r="BF3577" s="2">
        <v>19.304480999845602</v>
      </c>
      <c r="BG3577" s="2">
        <v>17.781478566129799</v>
      </c>
    </row>
    <row r="3578" spans="1:59" x14ac:dyDescent="0.25">
      <c r="A3578">
        <v>32282</v>
      </c>
      <c r="B3578" t="s">
        <v>7498</v>
      </c>
      <c r="I3578" t="s">
        <v>60</v>
      </c>
      <c r="J3578" t="s">
        <v>61</v>
      </c>
      <c r="K3578" t="s">
        <v>62</v>
      </c>
      <c r="L3578" t="s">
        <v>121</v>
      </c>
      <c r="M3578" t="s">
        <v>533</v>
      </c>
      <c r="N3578">
        <v>2003</v>
      </c>
      <c r="O3578" t="s">
        <v>65</v>
      </c>
      <c r="P3578" t="s">
        <v>60</v>
      </c>
      <c r="Q3578" t="s">
        <v>66</v>
      </c>
      <c r="R3578" t="s">
        <v>67</v>
      </c>
      <c r="X3578" t="s">
        <v>68</v>
      </c>
      <c r="Z3578" t="s">
        <v>69</v>
      </c>
      <c r="AA3578" t="s">
        <v>62</v>
      </c>
      <c r="AB3578" t="s">
        <v>90</v>
      </c>
      <c r="AD3578" t="s">
        <v>7499</v>
      </c>
      <c r="AH3578" s="2">
        <v>0.8</v>
      </c>
      <c r="AI3578" s="2">
        <v>70.415999999999997</v>
      </c>
      <c r="AJ3578" s="2">
        <v>25.245000000000001</v>
      </c>
      <c r="AK3578" t="s">
        <v>72</v>
      </c>
      <c r="AL3578" t="s">
        <v>118</v>
      </c>
      <c r="AM3578" t="s">
        <v>119</v>
      </c>
      <c r="AP3578" t="s">
        <v>119</v>
      </c>
      <c r="AQ3578" t="s">
        <v>77</v>
      </c>
      <c r="AS3578" t="s">
        <v>78</v>
      </c>
      <c r="AX3578">
        <v>2</v>
      </c>
      <c r="BC3578" s="2">
        <v>0</v>
      </c>
      <c r="BD3578" s="2">
        <v>0</v>
      </c>
      <c r="BF3578" s="2">
        <v>25.244558999973702</v>
      </c>
      <c r="BG3578" s="2">
        <v>80.963130244517302</v>
      </c>
    </row>
    <row r="3579" spans="1:59" x14ac:dyDescent="0.25">
      <c r="A3579">
        <v>32418</v>
      </c>
      <c r="B3579" t="s">
        <v>7500</v>
      </c>
      <c r="I3579" t="s">
        <v>60</v>
      </c>
      <c r="J3579" t="s">
        <v>61</v>
      </c>
      <c r="K3579" t="s">
        <v>62</v>
      </c>
      <c r="L3579" t="s">
        <v>157</v>
      </c>
      <c r="M3579" t="s">
        <v>249</v>
      </c>
      <c r="N3579">
        <v>2008</v>
      </c>
      <c r="O3579" t="s">
        <v>65</v>
      </c>
      <c r="P3579" t="s">
        <v>60</v>
      </c>
      <c r="R3579" t="s">
        <v>67</v>
      </c>
      <c r="T3579" t="s">
        <v>159</v>
      </c>
      <c r="X3579" t="s">
        <v>68</v>
      </c>
      <c r="AA3579" t="s">
        <v>62</v>
      </c>
      <c r="AB3579" t="s">
        <v>70</v>
      </c>
      <c r="AC3579" t="s">
        <v>153</v>
      </c>
      <c r="AD3579" t="s">
        <v>7501</v>
      </c>
      <c r="AJ3579" s="2">
        <v>1.4870000000000001</v>
      </c>
      <c r="AK3579" t="s">
        <v>72</v>
      </c>
      <c r="AO3579" t="s">
        <v>162</v>
      </c>
      <c r="AP3579" t="s">
        <v>159</v>
      </c>
      <c r="AQ3579" t="s">
        <v>77</v>
      </c>
      <c r="AR3579" t="s">
        <v>162</v>
      </c>
      <c r="AS3579" t="s">
        <v>78</v>
      </c>
      <c r="BC3579" s="2">
        <v>0</v>
      </c>
      <c r="BD3579" s="2">
        <v>0</v>
      </c>
      <c r="BF3579" s="2">
        <v>1.48700500001514</v>
      </c>
      <c r="BG3579" s="2">
        <v>4.8781721580032302</v>
      </c>
    </row>
    <row r="3580" spans="1:59" x14ac:dyDescent="0.25">
      <c r="A3580">
        <v>32532</v>
      </c>
      <c r="B3580" t="s">
        <v>7502</v>
      </c>
      <c r="I3580" t="s">
        <v>61</v>
      </c>
      <c r="J3580" t="s">
        <v>61</v>
      </c>
      <c r="K3580" t="s">
        <v>62</v>
      </c>
      <c r="L3580" t="s">
        <v>111</v>
      </c>
      <c r="N3580">
        <v>2024</v>
      </c>
      <c r="O3580" t="s">
        <v>65</v>
      </c>
      <c r="P3580" t="s">
        <v>60</v>
      </c>
      <c r="Q3580" t="s">
        <v>66</v>
      </c>
      <c r="R3580" t="s">
        <v>67</v>
      </c>
      <c r="X3580" t="s">
        <v>68</v>
      </c>
      <c r="Z3580" t="s">
        <v>69</v>
      </c>
      <c r="AA3580" t="s">
        <v>62</v>
      </c>
      <c r="AB3580" t="s">
        <v>82</v>
      </c>
      <c r="AD3580" t="s">
        <v>7503</v>
      </c>
      <c r="AF3580" t="s">
        <v>114</v>
      </c>
      <c r="AJ3580" s="2">
        <v>18.329999999999998</v>
      </c>
      <c r="AK3580" t="s">
        <v>72</v>
      </c>
      <c r="AL3580" t="s">
        <v>605</v>
      </c>
      <c r="AM3580" t="s">
        <v>606</v>
      </c>
      <c r="AP3580" t="s">
        <v>216</v>
      </c>
      <c r="AQ3580" t="s">
        <v>77</v>
      </c>
      <c r="AS3580" t="s">
        <v>78</v>
      </c>
      <c r="AV3580" t="s">
        <v>114</v>
      </c>
      <c r="AY3580" t="s">
        <v>114</v>
      </c>
      <c r="BB3580" t="s">
        <v>607</v>
      </c>
      <c r="BC3580" s="2">
        <v>0</v>
      </c>
      <c r="BD3580" s="2">
        <v>0</v>
      </c>
      <c r="BF3580" s="2">
        <v>18.326264000114801</v>
      </c>
      <c r="BG3580" s="2">
        <v>16.952187032111102</v>
      </c>
    </row>
    <row r="3581" spans="1:59" x14ac:dyDescent="0.25">
      <c r="A3581">
        <v>32660</v>
      </c>
      <c r="B3581" t="s">
        <v>7504</v>
      </c>
      <c r="I3581" t="s">
        <v>60</v>
      </c>
      <c r="J3581" t="s">
        <v>61</v>
      </c>
      <c r="K3581" t="s">
        <v>62</v>
      </c>
      <c r="L3581" t="s">
        <v>125</v>
      </c>
      <c r="M3581" t="s">
        <v>1262</v>
      </c>
      <c r="O3581" t="s">
        <v>65</v>
      </c>
      <c r="P3581" t="s">
        <v>60</v>
      </c>
      <c r="Q3581" t="s">
        <v>66</v>
      </c>
      <c r="R3581" t="s">
        <v>67</v>
      </c>
      <c r="X3581" t="s">
        <v>68</v>
      </c>
      <c r="Z3581" t="s">
        <v>69</v>
      </c>
      <c r="AA3581" t="s">
        <v>62</v>
      </c>
      <c r="AB3581" t="s">
        <v>70</v>
      </c>
      <c r="AD3581" t="s">
        <v>7505</v>
      </c>
      <c r="AJ3581" s="2">
        <v>4.0170000000000003</v>
      </c>
      <c r="AK3581" t="s">
        <v>72</v>
      </c>
      <c r="AL3581" t="s">
        <v>73</v>
      </c>
      <c r="AM3581" t="s">
        <v>74</v>
      </c>
      <c r="AN3581" t="s">
        <v>75</v>
      </c>
      <c r="AP3581" t="s">
        <v>76</v>
      </c>
      <c r="AQ3581" t="s">
        <v>77</v>
      </c>
      <c r="AS3581" t="s">
        <v>78</v>
      </c>
      <c r="BC3581" s="2">
        <v>0</v>
      </c>
      <c r="BD3581" s="2">
        <v>0</v>
      </c>
      <c r="BF3581" s="2">
        <v>4.0166889999901896</v>
      </c>
      <c r="BG3581" s="2">
        <v>8.3705065921735304</v>
      </c>
    </row>
    <row r="3582" spans="1:59" x14ac:dyDescent="0.25">
      <c r="A3582">
        <v>32294</v>
      </c>
      <c r="B3582" t="s">
        <v>7506</v>
      </c>
      <c r="I3582" t="s">
        <v>60</v>
      </c>
      <c r="J3582" t="s">
        <v>61</v>
      </c>
      <c r="K3582" t="s">
        <v>62</v>
      </c>
      <c r="L3582" t="s">
        <v>373</v>
      </c>
      <c r="M3582" t="s">
        <v>557</v>
      </c>
      <c r="N3582">
        <v>2003</v>
      </c>
      <c r="O3582" t="s">
        <v>65</v>
      </c>
      <c r="P3582" t="s">
        <v>60</v>
      </c>
      <c r="Q3582" t="s">
        <v>66</v>
      </c>
      <c r="R3582" t="s">
        <v>67</v>
      </c>
      <c r="X3582" t="s">
        <v>68</v>
      </c>
      <c r="Z3582" t="s">
        <v>69</v>
      </c>
      <c r="AA3582" t="s">
        <v>62</v>
      </c>
      <c r="AB3582" t="s">
        <v>90</v>
      </c>
      <c r="AD3582" t="s">
        <v>7507</v>
      </c>
      <c r="AJ3582" s="2">
        <v>306.11</v>
      </c>
      <c r="AK3582" t="s">
        <v>72</v>
      </c>
      <c r="AL3582" t="s">
        <v>84</v>
      </c>
      <c r="AM3582" t="s">
        <v>85</v>
      </c>
      <c r="AP3582" t="s">
        <v>86</v>
      </c>
      <c r="AQ3582" t="s">
        <v>77</v>
      </c>
      <c r="AS3582" t="s">
        <v>78</v>
      </c>
      <c r="BC3582" s="2">
        <v>65.930000000000007</v>
      </c>
      <c r="BD3582" s="2">
        <v>75.58</v>
      </c>
      <c r="BF3582" s="2">
        <v>306.10976799929398</v>
      </c>
      <c r="BG3582" s="2">
        <v>141.10842504482599</v>
      </c>
    </row>
    <row r="3583" spans="1:59" x14ac:dyDescent="0.25">
      <c r="A3583">
        <v>32546</v>
      </c>
      <c r="B3583" t="s">
        <v>7508</v>
      </c>
      <c r="I3583" t="s">
        <v>60</v>
      </c>
      <c r="J3583" t="s">
        <v>61</v>
      </c>
      <c r="K3583" t="s">
        <v>62</v>
      </c>
      <c r="L3583" t="s">
        <v>157</v>
      </c>
      <c r="M3583" t="s">
        <v>126</v>
      </c>
      <c r="N3583">
        <v>2010</v>
      </c>
      <c r="O3583" t="s">
        <v>65</v>
      </c>
      <c r="P3583" t="s">
        <v>60</v>
      </c>
      <c r="Q3583" t="s">
        <v>66</v>
      </c>
      <c r="R3583" t="s">
        <v>67</v>
      </c>
      <c r="X3583" t="s">
        <v>68</v>
      </c>
      <c r="Z3583" t="s">
        <v>69</v>
      </c>
      <c r="AA3583" t="s">
        <v>62</v>
      </c>
      <c r="AB3583" t="s">
        <v>70</v>
      </c>
      <c r="AD3583" t="s">
        <v>7509</v>
      </c>
      <c r="AJ3583" s="2">
        <v>265.19499999999999</v>
      </c>
      <c r="AK3583" t="s">
        <v>72</v>
      </c>
      <c r="AL3583" t="s">
        <v>84</v>
      </c>
      <c r="AM3583" t="s">
        <v>85</v>
      </c>
      <c r="AP3583" t="s">
        <v>689</v>
      </c>
      <c r="AQ3583" t="s">
        <v>77</v>
      </c>
      <c r="AS3583" t="s">
        <v>78</v>
      </c>
      <c r="AV3583" t="s">
        <v>690</v>
      </c>
      <c r="BC3583" s="2">
        <v>0</v>
      </c>
      <c r="BD3583" s="2">
        <v>0</v>
      </c>
      <c r="BF3583" s="2">
        <v>265.19513599957497</v>
      </c>
      <c r="BG3583" s="2">
        <v>69.945114927275995</v>
      </c>
    </row>
    <row r="3584" spans="1:59" x14ac:dyDescent="0.25">
      <c r="A3584">
        <v>32668</v>
      </c>
      <c r="B3584" t="s">
        <v>7510</v>
      </c>
      <c r="I3584" t="s">
        <v>60</v>
      </c>
      <c r="J3584" t="s">
        <v>61</v>
      </c>
      <c r="K3584" t="s">
        <v>62</v>
      </c>
      <c r="L3584" t="s">
        <v>373</v>
      </c>
      <c r="M3584" t="s">
        <v>522</v>
      </c>
      <c r="N3584">
        <v>2003</v>
      </c>
      <c r="O3584" t="s">
        <v>65</v>
      </c>
      <c r="P3584" t="s">
        <v>60</v>
      </c>
      <c r="Q3584" t="s">
        <v>66</v>
      </c>
      <c r="R3584" t="s">
        <v>67</v>
      </c>
      <c r="X3584" t="s">
        <v>68</v>
      </c>
      <c r="Z3584" t="s">
        <v>69</v>
      </c>
      <c r="AA3584" t="s">
        <v>62</v>
      </c>
      <c r="AB3584" t="s">
        <v>90</v>
      </c>
      <c r="AD3584" t="s">
        <v>7511</v>
      </c>
      <c r="AF3584" t="s">
        <v>114</v>
      </c>
      <c r="AJ3584" s="2">
        <v>19.36</v>
      </c>
      <c r="AK3584" t="s">
        <v>72</v>
      </c>
      <c r="AP3584" t="s">
        <v>76</v>
      </c>
      <c r="AQ3584" t="s">
        <v>77</v>
      </c>
      <c r="AS3584" t="s">
        <v>78</v>
      </c>
      <c r="AV3584" t="s">
        <v>114</v>
      </c>
      <c r="AY3584" t="s">
        <v>114</v>
      </c>
      <c r="BC3584" s="2">
        <v>0</v>
      </c>
      <c r="BD3584" s="2">
        <v>0</v>
      </c>
      <c r="BF3584" s="2">
        <v>19.358745000095301</v>
      </c>
      <c r="BG3584" s="2">
        <v>17.6093350737818</v>
      </c>
    </row>
    <row r="3585" spans="1:59" x14ac:dyDescent="0.25">
      <c r="A3585">
        <v>32673</v>
      </c>
      <c r="B3585" t="s">
        <v>7512</v>
      </c>
      <c r="I3585" t="s">
        <v>208</v>
      </c>
      <c r="J3585" t="s">
        <v>61</v>
      </c>
      <c r="K3585" t="s">
        <v>62</v>
      </c>
      <c r="L3585" t="s">
        <v>157</v>
      </c>
      <c r="M3585" t="s">
        <v>209</v>
      </c>
      <c r="N3585">
        <v>2020</v>
      </c>
      <c r="O3585" t="s">
        <v>65</v>
      </c>
      <c r="P3585" t="s">
        <v>60</v>
      </c>
      <c r="Q3585" t="s">
        <v>66</v>
      </c>
      <c r="R3585" t="s">
        <v>67</v>
      </c>
      <c r="X3585" t="s">
        <v>68</v>
      </c>
      <c r="Z3585" t="s">
        <v>69</v>
      </c>
      <c r="AA3585" t="s">
        <v>62</v>
      </c>
      <c r="AB3585" t="s">
        <v>70</v>
      </c>
      <c r="AD3585" t="s">
        <v>7513</v>
      </c>
      <c r="AJ3585" s="2">
        <v>2.2589999999999999</v>
      </c>
      <c r="AK3585" t="s">
        <v>72</v>
      </c>
      <c r="AL3585" t="s">
        <v>73</v>
      </c>
      <c r="AM3585" t="s">
        <v>74</v>
      </c>
      <c r="AN3585" t="s">
        <v>75</v>
      </c>
      <c r="AP3585" t="s">
        <v>76</v>
      </c>
      <c r="AQ3585" t="s">
        <v>77</v>
      </c>
      <c r="AS3585" t="s">
        <v>78</v>
      </c>
      <c r="BC3585" s="2">
        <v>0</v>
      </c>
      <c r="BD3585" s="2">
        <v>0</v>
      </c>
      <c r="BF3585" s="2">
        <v>2.2588335000572402</v>
      </c>
      <c r="BG3585" s="2">
        <v>9.1511957633278804</v>
      </c>
    </row>
    <row r="3586" spans="1:59" x14ac:dyDescent="0.25">
      <c r="A3586">
        <v>32306</v>
      </c>
      <c r="B3586" t="s">
        <v>7514</v>
      </c>
      <c r="I3586" t="s">
        <v>60</v>
      </c>
      <c r="J3586" t="s">
        <v>61</v>
      </c>
      <c r="K3586" t="s">
        <v>62</v>
      </c>
      <c r="L3586" t="s">
        <v>121</v>
      </c>
      <c r="M3586" t="s">
        <v>327</v>
      </c>
      <c r="N3586">
        <v>2003</v>
      </c>
      <c r="O3586" t="s">
        <v>65</v>
      </c>
      <c r="P3586" t="s">
        <v>60</v>
      </c>
      <c r="Q3586" t="s">
        <v>66</v>
      </c>
      <c r="R3586" t="s">
        <v>67</v>
      </c>
      <c r="X3586" t="s">
        <v>68</v>
      </c>
      <c r="Z3586" t="s">
        <v>69</v>
      </c>
      <c r="AA3586" t="s">
        <v>62</v>
      </c>
      <c r="AB3586" t="s">
        <v>90</v>
      </c>
      <c r="AD3586" t="s">
        <v>7515</v>
      </c>
      <c r="AJ3586" s="2">
        <v>9.73</v>
      </c>
      <c r="AK3586" t="s">
        <v>72</v>
      </c>
      <c r="AL3586" t="s">
        <v>84</v>
      </c>
      <c r="AM3586" t="s">
        <v>85</v>
      </c>
      <c r="AP3586" t="s">
        <v>86</v>
      </c>
      <c r="AQ3586" t="s">
        <v>77</v>
      </c>
      <c r="AS3586" t="s">
        <v>78</v>
      </c>
      <c r="BC3586" s="2">
        <v>0</v>
      </c>
      <c r="BD3586" s="2">
        <v>9.01</v>
      </c>
      <c r="BF3586" s="2">
        <v>9.7301900000008903</v>
      </c>
      <c r="BG3586" s="2">
        <v>13.4095816104569</v>
      </c>
    </row>
    <row r="3587" spans="1:59" x14ac:dyDescent="0.25">
      <c r="A3587">
        <v>32311</v>
      </c>
      <c r="B3587" t="s">
        <v>7516</v>
      </c>
      <c r="I3587" t="s">
        <v>60</v>
      </c>
      <c r="J3587" t="s">
        <v>61</v>
      </c>
      <c r="K3587" t="s">
        <v>62</v>
      </c>
      <c r="L3587" t="s">
        <v>130</v>
      </c>
      <c r="M3587" t="s">
        <v>188</v>
      </c>
      <c r="N3587">
        <v>2004</v>
      </c>
      <c r="O3587" t="s">
        <v>65</v>
      </c>
      <c r="P3587" t="s">
        <v>60</v>
      </c>
      <c r="Q3587" t="s">
        <v>66</v>
      </c>
      <c r="R3587" t="s">
        <v>67</v>
      </c>
      <c r="X3587" t="s">
        <v>68</v>
      </c>
      <c r="Z3587" t="s">
        <v>69</v>
      </c>
      <c r="AA3587" t="s">
        <v>62</v>
      </c>
      <c r="AB3587" t="s">
        <v>98</v>
      </c>
      <c r="AD3587" t="s">
        <v>7517</v>
      </c>
      <c r="AJ3587" s="2">
        <v>159.05799999999999</v>
      </c>
      <c r="AK3587" t="s">
        <v>72</v>
      </c>
      <c r="AL3587" t="s">
        <v>84</v>
      </c>
      <c r="AM3587" t="s">
        <v>85</v>
      </c>
      <c r="AP3587" t="s">
        <v>86</v>
      </c>
      <c r="AQ3587" t="s">
        <v>77</v>
      </c>
      <c r="AS3587" t="s">
        <v>78</v>
      </c>
      <c r="BC3587" s="2">
        <v>25.33</v>
      </c>
      <c r="BD3587" s="2">
        <v>34.61</v>
      </c>
      <c r="BF3587" s="2">
        <v>150.336964024179</v>
      </c>
      <c r="BG3587" s="2">
        <v>69.3561216951191</v>
      </c>
    </row>
    <row r="3588" spans="1:59" x14ac:dyDescent="0.25">
      <c r="A3588">
        <v>32437</v>
      </c>
      <c r="B3588" t="s">
        <v>7518</v>
      </c>
      <c r="I3588" t="s">
        <v>60</v>
      </c>
      <c r="J3588" t="s">
        <v>61</v>
      </c>
      <c r="K3588" t="s">
        <v>62</v>
      </c>
      <c r="L3588" t="s">
        <v>174</v>
      </c>
      <c r="M3588" t="s">
        <v>175</v>
      </c>
      <c r="N3588">
        <v>2009</v>
      </c>
      <c r="O3588" t="s">
        <v>65</v>
      </c>
      <c r="P3588" t="s">
        <v>60</v>
      </c>
      <c r="Q3588" t="s">
        <v>66</v>
      </c>
      <c r="R3588" t="s">
        <v>67</v>
      </c>
      <c r="X3588" t="s">
        <v>68</v>
      </c>
      <c r="Z3588" t="s">
        <v>69</v>
      </c>
      <c r="AA3588" t="s">
        <v>62</v>
      </c>
      <c r="AB3588" t="s">
        <v>82</v>
      </c>
      <c r="AD3588" t="s">
        <v>7519</v>
      </c>
      <c r="AJ3588" s="2">
        <v>1153.1849999999999</v>
      </c>
      <c r="AK3588" t="s">
        <v>72</v>
      </c>
      <c r="AL3588" t="s">
        <v>84</v>
      </c>
      <c r="AM3588" t="s">
        <v>85</v>
      </c>
      <c r="AP3588" t="s">
        <v>86</v>
      </c>
      <c r="AQ3588" t="s">
        <v>77</v>
      </c>
      <c r="AS3588" t="s">
        <v>78</v>
      </c>
      <c r="BC3588" s="2">
        <v>32.630000000000003</v>
      </c>
      <c r="BD3588" s="2">
        <v>139.41999999999999</v>
      </c>
      <c r="BF3588" s="2">
        <v>1153.2010647873699</v>
      </c>
      <c r="BG3588" s="2">
        <v>240.20217697681099</v>
      </c>
    </row>
    <row r="3589" spans="1:59" x14ac:dyDescent="0.25">
      <c r="A3589">
        <v>32555</v>
      </c>
      <c r="B3589" t="s">
        <v>7520</v>
      </c>
      <c r="I3589" t="s">
        <v>60</v>
      </c>
      <c r="J3589" t="s">
        <v>61</v>
      </c>
      <c r="K3589" t="s">
        <v>62</v>
      </c>
      <c r="L3589" t="s">
        <v>157</v>
      </c>
      <c r="M3589" t="s">
        <v>178</v>
      </c>
      <c r="N3589">
        <v>2010</v>
      </c>
      <c r="O3589" t="s">
        <v>65</v>
      </c>
      <c r="P3589" t="s">
        <v>60</v>
      </c>
      <c r="Q3589" t="s">
        <v>66</v>
      </c>
      <c r="R3589" t="s">
        <v>67</v>
      </c>
      <c r="X3589" t="s">
        <v>68</v>
      </c>
      <c r="Z3589" t="s">
        <v>69</v>
      </c>
      <c r="AA3589" t="s">
        <v>62</v>
      </c>
      <c r="AB3589" t="s">
        <v>70</v>
      </c>
      <c r="AD3589" t="s">
        <v>7521</v>
      </c>
      <c r="AJ3589" s="2">
        <v>14.67</v>
      </c>
      <c r="AK3589" t="s">
        <v>72</v>
      </c>
      <c r="AL3589" t="s">
        <v>73</v>
      </c>
      <c r="AM3589" t="s">
        <v>74</v>
      </c>
      <c r="AN3589" t="s">
        <v>75</v>
      </c>
      <c r="AP3589" t="s">
        <v>76</v>
      </c>
      <c r="AQ3589" t="s">
        <v>77</v>
      </c>
      <c r="AS3589" t="s">
        <v>78</v>
      </c>
      <c r="BC3589" s="2">
        <v>0</v>
      </c>
      <c r="BD3589" s="2">
        <v>0</v>
      </c>
      <c r="BF3589" s="2">
        <v>14.669843499995499</v>
      </c>
      <c r="BG3589" s="2">
        <v>17.901447234689101</v>
      </c>
    </row>
    <row r="3590" spans="1:59" x14ac:dyDescent="0.25">
      <c r="A3590">
        <v>32677</v>
      </c>
      <c r="B3590" t="s">
        <v>7522</v>
      </c>
      <c r="I3590" t="s">
        <v>60</v>
      </c>
      <c r="J3590" t="s">
        <v>61</v>
      </c>
      <c r="K3590" t="s">
        <v>62</v>
      </c>
      <c r="L3590" t="s">
        <v>357</v>
      </c>
      <c r="M3590" t="s">
        <v>205</v>
      </c>
      <c r="N3590">
        <v>2011</v>
      </c>
      <c r="O3590" t="s">
        <v>65</v>
      </c>
      <c r="P3590" t="s">
        <v>60</v>
      </c>
      <c r="Q3590" t="s">
        <v>66</v>
      </c>
      <c r="R3590" t="s">
        <v>67</v>
      </c>
      <c r="X3590" t="s">
        <v>68</v>
      </c>
      <c r="Z3590" t="s">
        <v>69</v>
      </c>
      <c r="AA3590" t="s">
        <v>62</v>
      </c>
      <c r="AB3590" t="s">
        <v>82</v>
      </c>
      <c r="AD3590" t="s">
        <v>7523</v>
      </c>
      <c r="AJ3590" s="2">
        <v>70.111000000000004</v>
      </c>
      <c r="AK3590" t="s">
        <v>72</v>
      </c>
      <c r="AL3590" t="s">
        <v>73</v>
      </c>
      <c r="AM3590" t="s">
        <v>74</v>
      </c>
      <c r="AN3590" t="s">
        <v>75</v>
      </c>
      <c r="AP3590" t="s">
        <v>76</v>
      </c>
      <c r="AQ3590" t="s">
        <v>77</v>
      </c>
      <c r="AS3590" t="s">
        <v>78</v>
      </c>
      <c r="BC3590" s="2">
        <v>0</v>
      </c>
      <c r="BD3590" s="2">
        <v>0</v>
      </c>
      <c r="BF3590" s="2">
        <v>70.110541999667404</v>
      </c>
      <c r="BG3590" s="2">
        <v>68.562868529296395</v>
      </c>
    </row>
    <row r="3591" spans="1:59" x14ac:dyDescent="0.25">
      <c r="A3591">
        <v>32312</v>
      </c>
      <c r="B3591" t="s">
        <v>7524</v>
      </c>
      <c r="I3591" t="s">
        <v>60</v>
      </c>
      <c r="J3591" t="s">
        <v>61</v>
      </c>
      <c r="K3591" t="s">
        <v>62</v>
      </c>
      <c r="L3591" t="s">
        <v>174</v>
      </c>
      <c r="M3591" t="s">
        <v>6473</v>
      </c>
      <c r="N3591">
        <v>2009</v>
      </c>
      <c r="O3591" t="s">
        <v>65</v>
      </c>
      <c r="P3591" t="s">
        <v>60</v>
      </c>
      <c r="Q3591" t="s">
        <v>66</v>
      </c>
      <c r="R3591" t="s">
        <v>67</v>
      </c>
      <c r="X3591" t="s">
        <v>68</v>
      </c>
      <c r="Z3591" t="s">
        <v>69</v>
      </c>
      <c r="AA3591" t="s">
        <v>62</v>
      </c>
      <c r="AB3591" t="s">
        <v>82</v>
      </c>
      <c r="AD3591" t="s">
        <v>7525</v>
      </c>
      <c r="AF3591" t="s">
        <v>114</v>
      </c>
      <c r="AH3591" s="2">
        <v>0.9</v>
      </c>
      <c r="AI3591" s="2">
        <v>189.04499999999999</v>
      </c>
      <c r="AJ3591" s="2">
        <v>94.02</v>
      </c>
      <c r="AK3591" t="s">
        <v>72</v>
      </c>
      <c r="AL3591" t="s">
        <v>118</v>
      </c>
      <c r="AM3591" t="s">
        <v>119</v>
      </c>
      <c r="AP3591" t="s">
        <v>119</v>
      </c>
      <c r="AQ3591" t="s">
        <v>77</v>
      </c>
      <c r="AS3591" t="s">
        <v>78</v>
      </c>
      <c r="AV3591" t="s">
        <v>114</v>
      </c>
      <c r="AX3591">
        <v>1</v>
      </c>
      <c r="AY3591" t="s">
        <v>114</v>
      </c>
      <c r="BC3591" s="2">
        <v>0</v>
      </c>
      <c r="BD3591" s="2">
        <v>0</v>
      </c>
      <c r="BF3591" s="2">
        <v>94.019397998574306</v>
      </c>
      <c r="BG3591" s="2">
        <v>190.047557062415</v>
      </c>
    </row>
    <row r="3592" spans="1:59" x14ac:dyDescent="0.25">
      <c r="A3592">
        <v>32319</v>
      </c>
      <c r="B3592" t="s">
        <v>7526</v>
      </c>
      <c r="I3592" t="s">
        <v>60</v>
      </c>
      <c r="J3592" t="s">
        <v>61</v>
      </c>
      <c r="K3592" t="s">
        <v>62</v>
      </c>
      <c r="L3592" t="s">
        <v>88</v>
      </c>
      <c r="M3592" t="s">
        <v>116</v>
      </c>
      <c r="N3592">
        <v>2003</v>
      </c>
      <c r="O3592" t="s">
        <v>65</v>
      </c>
      <c r="P3592" t="s">
        <v>60</v>
      </c>
      <c r="Q3592" t="s">
        <v>66</v>
      </c>
      <c r="R3592" t="s">
        <v>67</v>
      </c>
      <c r="X3592" t="s">
        <v>68</v>
      </c>
      <c r="Z3592" t="s">
        <v>69</v>
      </c>
      <c r="AA3592" t="s">
        <v>62</v>
      </c>
      <c r="AB3592" t="s">
        <v>90</v>
      </c>
      <c r="AD3592" t="s">
        <v>7527</v>
      </c>
      <c r="AH3592" s="2">
        <v>0.8</v>
      </c>
      <c r="AI3592" s="2">
        <v>44.901000000000003</v>
      </c>
      <c r="AJ3592" s="2">
        <v>27.196000000000002</v>
      </c>
      <c r="AK3592" t="s">
        <v>72</v>
      </c>
      <c r="AL3592" t="s">
        <v>118</v>
      </c>
      <c r="AM3592" t="s">
        <v>119</v>
      </c>
      <c r="AP3592" t="s">
        <v>119</v>
      </c>
      <c r="AQ3592" t="s">
        <v>77</v>
      </c>
      <c r="AS3592" t="s">
        <v>78</v>
      </c>
      <c r="AX3592">
        <v>2</v>
      </c>
      <c r="BC3592" s="2">
        <v>0</v>
      </c>
      <c r="BD3592" s="2">
        <v>0</v>
      </c>
      <c r="BF3592" s="2">
        <v>27.1959605001244</v>
      </c>
      <c r="BG3592" s="2">
        <v>22.131443859409199</v>
      </c>
    </row>
    <row r="3593" spans="1:59" x14ac:dyDescent="0.25">
      <c r="A3593">
        <v>32686</v>
      </c>
      <c r="B3593" t="s">
        <v>7528</v>
      </c>
      <c r="I3593" t="s">
        <v>60</v>
      </c>
      <c r="J3593" t="s">
        <v>61</v>
      </c>
      <c r="K3593" t="s">
        <v>62</v>
      </c>
      <c r="L3593" t="s">
        <v>252</v>
      </c>
      <c r="M3593" t="s">
        <v>249</v>
      </c>
      <c r="N3593">
        <v>2010</v>
      </c>
      <c r="O3593" t="s">
        <v>65</v>
      </c>
      <c r="P3593" t="s">
        <v>60</v>
      </c>
      <c r="Q3593" t="s">
        <v>66</v>
      </c>
      <c r="R3593" t="s">
        <v>67</v>
      </c>
      <c r="T3593" t="s">
        <v>218</v>
      </c>
      <c r="X3593" t="s">
        <v>68</v>
      </c>
      <c r="Z3593" t="s">
        <v>69</v>
      </c>
      <c r="AA3593" t="s">
        <v>62</v>
      </c>
      <c r="AB3593" t="s">
        <v>82</v>
      </c>
      <c r="AD3593" t="s">
        <v>7529</v>
      </c>
      <c r="AF3593" t="s">
        <v>114</v>
      </c>
      <c r="AJ3593" s="2">
        <v>744.56</v>
      </c>
      <c r="AK3593" t="s">
        <v>72</v>
      </c>
      <c r="AL3593" t="s">
        <v>84</v>
      </c>
      <c r="AM3593" t="s">
        <v>107</v>
      </c>
      <c r="AP3593" t="s">
        <v>220</v>
      </c>
      <c r="AQ3593" t="s">
        <v>77</v>
      </c>
      <c r="AS3593" t="s">
        <v>78</v>
      </c>
      <c r="AV3593" t="s">
        <v>114</v>
      </c>
      <c r="AY3593" t="s">
        <v>114</v>
      </c>
      <c r="BA3593" t="s">
        <v>221</v>
      </c>
      <c r="BC3593" s="2">
        <v>41.62</v>
      </c>
      <c r="BD3593" s="2">
        <v>218.53</v>
      </c>
      <c r="BF3593" s="2">
        <v>744.560625691935</v>
      </c>
      <c r="BG3593" s="2">
        <v>275.96631165902102</v>
      </c>
    </row>
    <row r="3594" spans="1:59" x14ac:dyDescent="0.25">
      <c r="A3594">
        <v>32687</v>
      </c>
      <c r="B3594" t="s">
        <v>7530</v>
      </c>
      <c r="I3594" t="s">
        <v>60</v>
      </c>
      <c r="J3594" t="s">
        <v>61</v>
      </c>
      <c r="K3594" t="s">
        <v>62</v>
      </c>
      <c r="L3594" t="s">
        <v>256</v>
      </c>
      <c r="M3594" t="s">
        <v>490</v>
      </c>
      <c r="N3594">
        <v>2012</v>
      </c>
      <c r="O3594" t="s">
        <v>65</v>
      </c>
      <c r="P3594" t="s">
        <v>60</v>
      </c>
      <c r="Q3594" t="s">
        <v>258</v>
      </c>
      <c r="R3594" t="s">
        <v>67</v>
      </c>
      <c r="T3594" t="s">
        <v>159</v>
      </c>
      <c r="X3594" t="s">
        <v>68</v>
      </c>
      <c r="Z3594" t="s">
        <v>259</v>
      </c>
      <c r="AA3594" t="s">
        <v>62</v>
      </c>
      <c r="AB3594" t="s">
        <v>70</v>
      </c>
      <c r="AD3594" t="s">
        <v>7531</v>
      </c>
      <c r="AJ3594" s="2">
        <v>1.4670000000000001</v>
      </c>
      <c r="AK3594" t="s">
        <v>72</v>
      </c>
      <c r="AO3594" t="s">
        <v>162</v>
      </c>
      <c r="AP3594" t="s">
        <v>159</v>
      </c>
      <c r="AQ3594" t="s">
        <v>77</v>
      </c>
      <c r="AR3594" t="s">
        <v>162</v>
      </c>
      <c r="AS3594" t="s">
        <v>78</v>
      </c>
      <c r="BC3594" s="2">
        <v>0</v>
      </c>
      <c r="BD3594" s="2">
        <v>0</v>
      </c>
      <c r="BF3594" s="2">
        <v>1.4669530000134801</v>
      </c>
      <c r="BG3594" s="2">
        <v>4.8478379545791999</v>
      </c>
    </row>
    <row r="3595" spans="1:59" x14ac:dyDescent="0.25">
      <c r="A3595">
        <v>32689</v>
      </c>
      <c r="B3595" t="s">
        <v>7532</v>
      </c>
      <c r="I3595" t="s">
        <v>60</v>
      </c>
      <c r="J3595" t="s">
        <v>61</v>
      </c>
      <c r="K3595" t="s">
        <v>62</v>
      </c>
      <c r="L3595" t="s">
        <v>157</v>
      </c>
      <c r="M3595" t="s">
        <v>434</v>
      </c>
      <c r="N3595">
        <v>2009</v>
      </c>
      <c r="O3595" t="s">
        <v>65</v>
      </c>
      <c r="P3595" t="s">
        <v>60</v>
      </c>
      <c r="Q3595" t="s">
        <v>66</v>
      </c>
      <c r="R3595" t="s">
        <v>67</v>
      </c>
      <c r="X3595" t="s">
        <v>68</v>
      </c>
      <c r="Z3595" t="s">
        <v>69</v>
      </c>
      <c r="AA3595" t="s">
        <v>62</v>
      </c>
      <c r="AB3595" t="s">
        <v>70</v>
      </c>
      <c r="AD3595" t="s">
        <v>7533</v>
      </c>
      <c r="AH3595" s="2">
        <v>0.8</v>
      </c>
      <c r="AI3595" s="2">
        <v>45.92</v>
      </c>
      <c r="AJ3595" s="2">
        <v>24.189</v>
      </c>
      <c r="AK3595" t="s">
        <v>72</v>
      </c>
      <c r="AL3595" t="s">
        <v>118</v>
      </c>
      <c r="AM3595" t="s">
        <v>119</v>
      </c>
      <c r="AP3595" t="s">
        <v>119</v>
      </c>
      <c r="AQ3595" t="s">
        <v>77</v>
      </c>
      <c r="AS3595" t="s">
        <v>78</v>
      </c>
      <c r="AX3595">
        <v>2</v>
      </c>
      <c r="BC3595" s="2">
        <v>0</v>
      </c>
      <c r="BD3595" s="2">
        <v>0</v>
      </c>
      <c r="BF3595" s="2">
        <v>24.188722500150799</v>
      </c>
      <c r="BG3595" s="2">
        <v>26.6725026557916</v>
      </c>
    </row>
    <row r="3596" spans="1:59" x14ac:dyDescent="0.25">
      <c r="A3596">
        <v>32692</v>
      </c>
      <c r="B3596" t="s">
        <v>7534</v>
      </c>
      <c r="I3596" t="s">
        <v>60</v>
      </c>
      <c r="J3596" t="s">
        <v>61</v>
      </c>
      <c r="K3596" t="s">
        <v>62</v>
      </c>
      <c r="L3596" t="s">
        <v>373</v>
      </c>
      <c r="M3596" t="s">
        <v>522</v>
      </c>
      <c r="N3596">
        <v>2003</v>
      </c>
      <c r="O3596" t="s">
        <v>65</v>
      </c>
      <c r="P3596" t="s">
        <v>60</v>
      </c>
      <c r="Q3596" t="s">
        <v>66</v>
      </c>
      <c r="R3596" t="s">
        <v>67</v>
      </c>
      <c r="X3596" t="s">
        <v>68</v>
      </c>
      <c r="Z3596" t="s">
        <v>69</v>
      </c>
      <c r="AA3596" t="s">
        <v>62</v>
      </c>
      <c r="AB3596" t="s">
        <v>90</v>
      </c>
      <c r="AD3596" t="s">
        <v>7535</v>
      </c>
      <c r="AJ3596" s="2">
        <v>19.523</v>
      </c>
      <c r="AK3596" t="s">
        <v>72</v>
      </c>
      <c r="AL3596" t="s">
        <v>73</v>
      </c>
      <c r="AM3596" t="s">
        <v>74</v>
      </c>
      <c r="AN3596" t="s">
        <v>75</v>
      </c>
      <c r="AP3596" t="s">
        <v>76</v>
      </c>
      <c r="AQ3596" t="s">
        <v>77</v>
      </c>
      <c r="AS3596" t="s">
        <v>78</v>
      </c>
      <c r="BC3596" s="2">
        <v>0</v>
      </c>
      <c r="BD3596" s="2">
        <v>0</v>
      </c>
      <c r="BF3596" s="2">
        <v>19.523472000076499</v>
      </c>
      <c r="BG3596" s="2">
        <v>17.681289677288699</v>
      </c>
    </row>
    <row r="3597" spans="1:59" x14ac:dyDescent="0.25">
      <c r="A3597">
        <v>32321</v>
      </c>
      <c r="B3597" t="s">
        <v>7536</v>
      </c>
      <c r="I3597" t="s">
        <v>60</v>
      </c>
      <c r="J3597" t="s">
        <v>61</v>
      </c>
      <c r="K3597" t="s">
        <v>62</v>
      </c>
      <c r="L3597" t="s">
        <v>130</v>
      </c>
      <c r="M3597" t="s">
        <v>188</v>
      </c>
      <c r="N3597">
        <v>2004</v>
      </c>
      <c r="O3597" t="s">
        <v>65</v>
      </c>
      <c r="P3597" t="s">
        <v>60</v>
      </c>
      <c r="Q3597" t="s">
        <v>66</v>
      </c>
      <c r="R3597" t="s">
        <v>67</v>
      </c>
      <c r="X3597" t="s">
        <v>68</v>
      </c>
      <c r="Z3597" t="s">
        <v>69</v>
      </c>
      <c r="AA3597" t="s">
        <v>62</v>
      </c>
      <c r="AB3597" t="s">
        <v>98</v>
      </c>
      <c r="AD3597" t="s">
        <v>7537</v>
      </c>
      <c r="AJ3597" s="2">
        <v>420.50799999999998</v>
      </c>
      <c r="AK3597" t="s">
        <v>72</v>
      </c>
      <c r="AL3597" t="s">
        <v>84</v>
      </c>
      <c r="AM3597" t="s">
        <v>85</v>
      </c>
      <c r="AP3597" t="s">
        <v>86</v>
      </c>
      <c r="AQ3597" t="s">
        <v>77</v>
      </c>
      <c r="AS3597" t="s">
        <v>78</v>
      </c>
      <c r="BC3597" s="2">
        <v>25.32</v>
      </c>
      <c r="BD3597" s="2">
        <v>64</v>
      </c>
      <c r="BF3597" s="2">
        <v>434.45406898499903</v>
      </c>
      <c r="BG3597" s="2">
        <v>100.015741523613</v>
      </c>
    </row>
    <row r="3598" spans="1:59" x14ac:dyDescent="0.25">
      <c r="A3598">
        <v>32454</v>
      </c>
      <c r="B3598" t="s">
        <v>7538</v>
      </c>
      <c r="I3598" t="s">
        <v>60</v>
      </c>
      <c r="J3598" t="s">
        <v>61</v>
      </c>
      <c r="K3598" t="s">
        <v>62</v>
      </c>
      <c r="L3598" t="s">
        <v>96</v>
      </c>
      <c r="M3598" t="s">
        <v>97</v>
      </c>
      <c r="N3598">
        <v>2003</v>
      </c>
      <c r="O3598" t="s">
        <v>65</v>
      </c>
      <c r="P3598" t="s">
        <v>60</v>
      </c>
      <c r="Q3598" t="s">
        <v>66</v>
      </c>
      <c r="R3598" t="s">
        <v>67</v>
      </c>
      <c r="X3598" t="s">
        <v>68</v>
      </c>
      <c r="Z3598" t="s">
        <v>69</v>
      </c>
      <c r="AA3598" t="s">
        <v>62</v>
      </c>
      <c r="AB3598" t="s">
        <v>98</v>
      </c>
      <c r="AD3598" t="s">
        <v>7539</v>
      </c>
      <c r="AJ3598" s="2">
        <v>30.356999999999999</v>
      </c>
      <c r="AK3598" t="s">
        <v>72</v>
      </c>
      <c r="AL3598" t="s">
        <v>84</v>
      </c>
      <c r="AM3598" t="s">
        <v>85</v>
      </c>
      <c r="AP3598" t="s">
        <v>86</v>
      </c>
      <c r="AQ3598" t="s">
        <v>77</v>
      </c>
      <c r="AS3598" t="s">
        <v>78</v>
      </c>
      <c r="BC3598" s="2">
        <v>0</v>
      </c>
      <c r="BD3598" s="2">
        <v>22.82</v>
      </c>
      <c r="BF3598" s="2">
        <v>30.357480499839198</v>
      </c>
      <c r="BG3598" s="2">
        <v>22.8155125456259</v>
      </c>
    </row>
    <row r="3599" spans="1:59" x14ac:dyDescent="0.25">
      <c r="A3599">
        <v>32569</v>
      </c>
      <c r="B3599" t="s">
        <v>7540</v>
      </c>
      <c r="I3599" t="s">
        <v>60</v>
      </c>
      <c r="J3599" t="s">
        <v>61</v>
      </c>
      <c r="K3599" t="s">
        <v>483</v>
      </c>
      <c r="L3599" t="s">
        <v>484</v>
      </c>
      <c r="M3599" t="s">
        <v>238</v>
      </c>
      <c r="O3599" t="s">
        <v>65</v>
      </c>
      <c r="P3599" t="s">
        <v>60</v>
      </c>
      <c r="Q3599" t="s">
        <v>66</v>
      </c>
      <c r="R3599" t="s">
        <v>67</v>
      </c>
      <c r="X3599" t="s">
        <v>68</v>
      </c>
      <c r="Z3599" t="s">
        <v>69</v>
      </c>
      <c r="AA3599" t="s">
        <v>62</v>
      </c>
      <c r="AB3599" t="s">
        <v>90</v>
      </c>
      <c r="AD3599" t="s">
        <v>7541</v>
      </c>
      <c r="AJ3599" s="2">
        <v>23.35</v>
      </c>
      <c r="AK3599" t="s">
        <v>72</v>
      </c>
      <c r="AL3599" t="s">
        <v>84</v>
      </c>
      <c r="AM3599" t="s">
        <v>107</v>
      </c>
      <c r="AP3599" t="s">
        <v>240</v>
      </c>
      <c r="AQ3599" t="s">
        <v>77</v>
      </c>
      <c r="AS3599" t="s">
        <v>78</v>
      </c>
      <c r="BA3599" t="s">
        <v>241</v>
      </c>
      <c r="BC3599" s="2">
        <v>0</v>
      </c>
      <c r="BD3599" s="2">
        <v>33.18</v>
      </c>
      <c r="BF3599" s="2">
        <v>23.349601999749101</v>
      </c>
      <c r="BG3599" s="2">
        <v>64.437335821876701</v>
      </c>
    </row>
    <row r="3600" spans="1:59" x14ac:dyDescent="0.25">
      <c r="A3600">
        <v>32696</v>
      </c>
      <c r="B3600" t="s">
        <v>7542</v>
      </c>
      <c r="I3600" t="s">
        <v>60</v>
      </c>
      <c r="J3600" t="s">
        <v>61</v>
      </c>
      <c r="K3600" t="s">
        <v>62</v>
      </c>
      <c r="L3600" t="s">
        <v>157</v>
      </c>
      <c r="M3600" t="s">
        <v>158</v>
      </c>
      <c r="N3600">
        <v>2009</v>
      </c>
      <c r="O3600" t="s">
        <v>65</v>
      </c>
      <c r="P3600" t="s">
        <v>60</v>
      </c>
      <c r="Q3600" t="s">
        <v>66</v>
      </c>
      <c r="R3600" t="s">
        <v>67</v>
      </c>
      <c r="X3600" t="s">
        <v>68</v>
      </c>
      <c r="Z3600" t="s">
        <v>69</v>
      </c>
      <c r="AA3600" t="s">
        <v>62</v>
      </c>
      <c r="AB3600" t="s">
        <v>70</v>
      </c>
      <c r="AD3600" t="s">
        <v>7543</v>
      </c>
      <c r="AJ3600" s="2">
        <v>322.721</v>
      </c>
      <c r="AK3600" t="s">
        <v>72</v>
      </c>
      <c r="AL3600" t="s">
        <v>73</v>
      </c>
      <c r="AM3600" t="s">
        <v>74</v>
      </c>
      <c r="AN3600" t="s">
        <v>75</v>
      </c>
      <c r="AP3600" t="s">
        <v>216</v>
      </c>
      <c r="AQ3600" t="s">
        <v>77</v>
      </c>
      <c r="AS3600" t="s">
        <v>78</v>
      </c>
      <c r="BC3600" s="2">
        <v>0</v>
      </c>
      <c r="BD3600" s="2">
        <v>0</v>
      </c>
      <c r="BF3600" s="2">
        <v>322.72042563731998</v>
      </c>
      <c r="BG3600" s="2">
        <v>154.35734744060801</v>
      </c>
    </row>
    <row r="3601" spans="1:59" x14ac:dyDescent="0.25">
      <c r="A3601">
        <v>32701</v>
      </c>
      <c r="B3601" t="s">
        <v>7544</v>
      </c>
      <c r="I3601" t="s">
        <v>61</v>
      </c>
      <c r="J3601" t="s">
        <v>61</v>
      </c>
      <c r="K3601" t="s">
        <v>62</v>
      </c>
      <c r="L3601" t="s">
        <v>63</v>
      </c>
      <c r="N3601">
        <v>2023</v>
      </c>
      <c r="O3601" t="s">
        <v>65</v>
      </c>
      <c r="P3601" t="s">
        <v>60</v>
      </c>
      <c r="Q3601" t="s">
        <v>66</v>
      </c>
      <c r="R3601" t="s">
        <v>67</v>
      </c>
      <c r="X3601" t="s">
        <v>68</v>
      </c>
      <c r="Z3601" t="s">
        <v>69</v>
      </c>
      <c r="AA3601" t="s">
        <v>62</v>
      </c>
      <c r="AB3601" t="s">
        <v>70</v>
      </c>
      <c r="AD3601" t="s">
        <v>7545</v>
      </c>
      <c r="AF3601" t="s">
        <v>114</v>
      </c>
      <c r="AJ3601" s="2">
        <v>25.8</v>
      </c>
      <c r="AK3601" t="s">
        <v>72</v>
      </c>
      <c r="AL3601" t="s">
        <v>73</v>
      </c>
      <c r="AM3601" t="s">
        <v>74</v>
      </c>
      <c r="AN3601" t="s">
        <v>75</v>
      </c>
      <c r="AP3601" t="s">
        <v>76</v>
      </c>
      <c r="AQ3601" t="s">
        <v>77</v>
      </c>
      <c r="AS3601" t="s">
        <v>78</v>
      </c>
      <c r="AV3601" t="s">
        <v>114</v>
      </c>
      <c r="AY3601" t="s">
        <v>114</v>
      </c>
      <c r="BC3601" s="2">
        <v>0</v>
      </c>
      <c r="BD3601" s="2">
        <v>0</v>
      </c>
      <c r="BF3601" s="2">
        <v>25.795471500035202</v>
      </c>
      <c r="BG3601" s="2">
        <v>40.846107525992601</v>
      </c>
    </row>
    <row r="3602" spans="1:59" x14ac:dyDescent="0.25">
      <c r="A3602">
        <v>32334</v>
      </c>
      <c r="B3602" t="s">
        <v>7546</v>
      </c>
      <c r="I3602" t="s">
        <v>60</v>
      </c>
      <c r="J3602" t="s">
        <v>61</v>
      </c>
      <c r="K3602" t="s">
        <v>62</v>
      </c>
      <c r="L3602" t="s">
        <v>373</v>
      </c>
      <c r="M3602" t="s">
        <v>647</v>
      </c>
      <c r="N3602">
        <v>2005</v>
      </c>
      <c r="O3602" t="s">
        <v>65</v>
      </c>
      <c r="P3602" t="s">
        <v>60</v>
      </c>
      <c r="Q3602" t="s">
        <v>66</v>
      </c>
      <c r="R3602" t="s">
        <v>67</v>
      </c>
      <c r="X3602" t="s">
        <v>68</v>
      </c>
      <c r="Z3602" t="s">
        <v>69</v>
      </c>
      <c r="AA3602" t="s">
        <v>62</v>
      </c>
      <c r="AB3602" t="s">
        <v>90</v>
      </c>
      <c r="AD3602" t="s">
        <v>7547</v>
      </c>
      <c r="AJ3602" s="2">
        <v>178.58099999999999</v>
      </c>
      <c r="AK3602" t="s">
        <v>72</v>
      </c>
      <c r="AL3602" t="s">
        <v>73</v>
      </c>
      <c r="AM3602" t="s">
        <v>74</v>
      </c>
      <c r="AN3602" t="s">
        <v>75</v>
      </c>
      <c r="AP3602" t="s">
        <v>76</v>
      </c>
      <c r="AQ3602" t="s">
        <v>77</v>
      </c>
      <c r="AS3602" t="s">
        <v>78</v>
      </c>
      <c r="BC3602" s="2">
        <v>0</v>
      </c>
      <c r="BD3602" s="2">
        <v>0</v>
      </c>
      <c r="BF3602" s="2">
        <v>178.59172285832099</v>
      </c>
      <c r="BG3602" s="2">
        <v>83.652132517278105</v>
      </c>
    </row>
    <row r="3603" spans="1:59" x14ac:dyDescent="0.25">
      <c r="A3603">
        <v>32458</v>
      </c>
      <c r="B3603" t="s">
        <v>7548</v>
      </c>
      <c r="I3603" t="s">
        <v>60</v>
      </c>
      <c r="J3603" t="s">
        <v>61</v>
      </c>
      <c r="K3603" t="s">
        <v>62</v>
      </c>
      <c r="L3603" t="s">
        <v>111</v>
      </c>
      <c r="M3603" t="s">
        <v>202</v>
      </c>
      <c r="N3603">
        <v>2016</v>
      </c>
      <c r="O3603" t="s">
        <v>65</v>
      </c>
      <c r="P3603" t="s">
        <v>60</v>
      </c>
      <c r="Q3603" t="s">
        <v>66</v>
      </c>
      <c r="R3603" t="s">
        <v>67</v>
      </c>
      <c r="X3603" t="s">
        <v>68</v>
      </c>
      <c r="Z3603" t="s">
        <v>69</v>
      </c>
      <c r="AA3603" t="s">
        <v>62</v>
      </c>
      <c r="AB3603" t="s">
        <v>82</v>
      </c>
      <c r="AD3603" t="s">
        <v>7549</v>
      </c>
      <c r="AJ3603" s="2">
        <v>40.674999999999997</v>
      </c>
      <c r="AK3603" t="s">
        <v>72</v>
      </c>
      <c r="AL3603" t="s">
        <v>73</v>
      </c>
      <c r="AM3603" t="s">
        <v>74</v>
      </c>
      <c r="AN3603" t="s">
        <v>75</v>
      </c>
      <c r="AP3603" t="s">
        <v>76</v>
      </c>
      <c r="AQ3603" t="s">
        <v>77</v>
      </c>
      <c r="AS3603" t="s">
        <v>78</v>
      </c>
      <c r="BC3603" s="2">
        <v>0</v>
      </c>
      <c r="BD3603" s="2">
        <v>0</v>
      </c>
      <c r="BF3603" s="2">
        <v>40.662528563408003</v>
      </c>
      <c r="BG3603" s="2">
        <v>34.204354130281203</v>
      </c>
    </row>
    <row r="3604" spans="1:59" x14ac:dyDescent="0.25">
      <c r="A3604">
        <v>32340</v>
      </c>
      <c r="B3604" t="s">
        <v>7550</v>
      </c>
      <c r="I3604" t="s">
        <v>60</v>
      </c>
      <c r="J3604" t="s">
        <v>61</v>
      </c>
      <c r="K3604" t="s">
        <v>62</v>
      </c>
      <c r="L3604" t="s">
        <v>125</v>
      </c>
      <c r="M3604" t="s">
        <v>275</v>
      </c>
      <c r="O3604" t="s">
        <v>65</v>
      </c>
      <c r="P3604" t="s">
        <v>60</v>
      </c>
      <c r="Q3604" t="s">
        <v>66</v>
      </c>
      <c r="R3604" t="s">
        <v>67</v>
      </c>
      <c r="X3604" t="s">
        <v>68</v>
      </c>
      <c r="Z3604" t="s">
        <v>69</v>
      </c>
      <c r="AA3604" t="s">
        <v>62</v>
      </c>
      <c r="AB3604" t="s">
        <v>70</v>
      </c>
      <c r="AD3604" t="s">
        <v>7551</v>
      </c>
      <c r="AJ3604" s="2">
        <v>868.18299999999999</v>
      </c>
      <c r="AK3604" t="s">
        <v>72</v>
      </c>
      <c r="AL3604" t="s">
        <v>84</v>
      </c>
      <c r="AM3604" t="s">
        <v>107</v>
      </c>
      <c r="AP3604" t="s">
        <v>138</v>
      </c>
      <c r="AQ3604" t="s">
        <v>77</v>
      </c>
      <c r="AS3604" t="s">
        <v>78</v>
      </c>
      <c r="BC3604" s="2">
        <v>0</v>
      </c>
      <c r="BD3604" s="2">
        <v>6.08</v>
      </c>
      <c r="BF3604" s="2">
        <v>868.183172000024</v>
      </c>
      <c r="BG3604" s="2">
        <v>235.73805809822699</v>
      </c>
    </row>
    <row r="3605" spans="1:59" x14ac:dyDescent="0.25">
      <c r="A3605">
        <v>31835</v>
      </c>
      <c r="B3605" t="s">
        <v>7552</v>
      </c>
      <c r="I3605" t="s">
        <v>60</v>
      </c>
      <c r="J3605" t="s">
        <v>61</v>
      </c>
      <c r="K3605" t="s">
        <v>62</v>
      </c>
      <c r="L3605" t="s">
        <v>121</v>
      </c>
      <c r="M3605" t="s">
        <v>122</v>
      </c>
      <c r="N3605">
        <v>2003</v>
      </c>
      <c r="O3605" t="s">
        <v>65</v>
      </c>
      <c r="P3605" t="s">
        <v>60</v>
      </c>
      <c r="Q3605" t="s">
        <v>66</v>
      </c>
      <c r="R3605" t="s">
        <v>67</v>
      </c>
      <c r="X3605" t="s">
        <v>68</v>
      </c>
      <c r="Z3605" t="s">
        <v>69</v>
      </c>
      <c r="AA3605" t="s">
        <v>62</v>
      </c>
      <c r="AB3605" t="s">
        <v>90</v>
      </c>
      <c r="AD3605" t="s">
        <v>7553</v>
      </c>
      <c r="AF3605" t="s">
        <v>114</v>
      </c>
      <c r="AJ3605" s="2">
        <v>20.89</v>
      </c>
      <c r="AK3605" t="s">
        <v>72</v>
      </c>
      <c r="AL3605" t="s">
        <v>73</v>
      </c>
      <c r="AM3605" t="s">
        <v>74</v>
      </c>
      <c r="AN3605" t="s">
        <v>75</v>
      </c>
      <c r="AP3605" t="s">
        <v>76</v>
      </c>
      <c r="AQ3605" t="s">
        <v>77</v>
      </c>
      <c r="AS3605" t="s">
        <v>78</v>
      </c>
      <c r="AV3605" t="s">
        <v>114</v>
      </c>
      <c r="AY3605" t="s">
        <v>114</v>
      </c>
      <c r="BC3605" s="2">
        <v>0</v>
      </c>
      <c r="BD3605" s="2">
        <v>0</v>
      </c>
      <c r="BF3605" s="2">
        <v>20.891769500068399</v>
      </c>
      <c r="BG3605" s="2">
        <v>18.321463329696801</v>
      </c>
    </row>
    <row r="3606" spans="1:59" x14ac:dyDescent="0.25">
      <c r="A3606">
        <v>31836</v>
      </c>
      <c r="B3606" t="s">
        <v>7554</v>
      </c>
      <c r="I3606" t="s">
        <v>60</v>
      </c>
      <c r="J3606" t="s">
        <v>61</v>
      </c>
      <c r="K3606" t="s">
        <v>62</v>
      </c>
      <c r="L3606" t="s">
        <v>157</v>
      </c>
      <c r="M3606" t="s">
        <v>434</v>
      </c>
      <c r="N3606">
        <v>2011</v>
      </c>
      <c r="O3606" t="s">
        <v>65</v>
      </c>
      <c r="P3606" t="s">
        <v>60</v>
      </c>
      <c r="Q3606" t="s">
        <v>66</v>
      </c>
      <c r="R3606" t="s">
        <v>67</v>
      </c>
      <c r="X3606" t="s">
        <v>68</v>
      </c>
      <c r="Z3606" t="s">
        <v>69</v>
      </c>
      <c r="AA3606" t="s">
        <v>62</v>
      </c>
      <c r="AB3606" t="s">
        <v>70</v>
      </c>
      <c r="AD3606" t="s">
        <v>7555</v>
      </c>
      <c r="AJ3606" s="2">
        <v>24.986000000000001</v>
      </c>
      <c r="AK3606" t="s">
        <v>72</v>
      </c>
      <c r="AL3606" t="s">
        <v>73</v>
      </c>
      <c r="AM3606" t="s">
        <v>74</v>
      </c>
      <c r="AN3606" t="s">
        <v>75</v>
      </c>
      <c r="AP3606" t="s">
        <v>76</v>
      </c>
      <c r="AQ3606" t="s">
        <v>77</v>
      </c>
      <c r="AS3606" t="s">
        <v>78</v>
      </c>
      <c r="BC3606" s="2">
        <v>0</v>
      </c>
      <c r="BD3606" s="2">
        <v>0</v>
      </c>
      <c r="BF3606" s="2">
        <v>24.986467500027501</v>
      </c>
      <c r="BG3606" s="2">
        <v>20.363206491812001</v>
      </c>
    </row>
    <row r="3607" spans="1:59" x14ac:dyDescent="0.25">
      <c r="A3607">
        <v>31839</v>
      </c>
      <c r="B3607" t="s">
        <v>7556</v>
      </c>
      <c r="I3607" t="s">
        <v>60</v>
      </c>
      <c r="J3607" t="s">
        <v>61</v>
      </c>
      <c r="K3607" t="s">
        <v>62</v>
      </c>
      <c r="L3607" t="s">
        <v>125</v>
      </c>
      <c r="M3607" t="s">
        <v>126</v>
      </c>
      <c r="N3607">
        <v>2010</v>
      </c>
      <c r="O3607" t="s">
        <v>65</v>
      </c>
      <c r="P3607" t="s">
        <v>60</v>
      </c>
      <c r="Q3607" t="s">
        <v>66</v>
      </c>
      <c r="R3607" t="s">
        <v>67</v>
      </c>
      <c r="X3607" t="s">
        <v>68</v>
      </c>
      <c r="Z3607" t="s">
        <v>69</v>
      </c>
      <c r="AA3607" t="s">
        <v>62</v>
      </c>
      <c r="AB3607" t="s">
        <v>70</v>
      </c>
      <c r="AD3607" t="s">
        <v>7557</v>
      </c>
      <c r="AF3607" t="s">
        <v>114</v>
      </c>
      <c r="AJ3607" s="2">
        <v>465.34</v>
      </c>
      <c r="AK3607" t="s">
        <v>72</v>
      </c>
      <c r="AL3607" t="s">
        <v>84</v>
      </c>
      <c r="AM3607" t="s">
        <v>107</v>
      </c>
      <c r="AP3607" t="s">
        <v>227</v>
      </c>
      <c r="AQ3607" t="s">
        <v>77</v>
      </c>
      <c r="AS3607" t="s">
        <v>78</v>
      </c>
      <c r="AV3607" t="s">
        <v>114</v>
      </c>
      <c r="AY3607" t="s">
        <v>114</v>
      </c>
      <c r="BA3607" t="s">
        <v>221</v>
      </c>
      <c r="BC3607" s="2">
        <v>12.75</v>
      </c>
      <c r="BD3607" s="2">
        <v>7.98</v>
      </c>
      <c r="BF3607" s="2">
        <v>465.34363850027898</v>
      </c>
      <c r="BG3607" s="2">
        <v>186.26236455610001</v>
      </c>
    </row>
    <row r="3608" spans="1:59" x14ac:dyDescent="0.25">
      <c r="A3608">
        <v>31941</v>
      </c>
      <c r="B3608" t="s">
        <v>7558</v>
      </c>
      <c r="I3608" t="s">
        <v>60</v>
      </c>
      <c r="J3608" t="s">
        <v>61</v>
      </c>
      <c r="K3608" t="s">
        <v>62</v>
      </c>
      <c r="L3608" t="s">
        <v>63</v>
      </c>
      <c r="M3608" t="s">
        <v>197</v>
      </c>
      <c r="N3608">
        <v>2008</v>
      </c>
      <c r="O3608" t="s">
        <v>65</v>
      </c>
      <c r="P3608" t="s">
        <v>60</v>
      </c>
      <c r="Q3608" t="s">
        <v>66</v>
      </c>
      <c r="R3608" t="s">
        <v>67</v>
      </c>
      <c r="X3608" t="s">
        <v>68</v>
      </c>
      <c r="Z3608" t="s">
        <v>69</v>
      </c>
      <c r="AA3608" t="s">
        <v>62</v>
      </c>
      <c r="AB3608" t="s">
        <v>70</v>
      </c>
      <c r="AD3608" t="s">
        <v>7559</v>
      </c>
      <c r="AJ3608" s="2">
        <v>1316.5930000000001</v>
      </c>
      <c r="AK3608" t="s">
        <v>72</v>
      </c>
      <c r="AL3608" t="s">
        <v>84</v>
      </c>
      <c r="AM3608" t="s">
        <v>85</v>
      </c>
      <c r="AP3608" t="s">
        <v>86</v>
      </c>
      <c r="AQ3608" t="s">
        <v>77</v>
      </c>
      <c r="AS3608" t="s">
        <v>78</v>
      </c>
      <c r="BC3608" s="2">
        <v>165.57</v>
      </c>
      <c r="BD3608" s="2">
        <v>203.26</v>
      </c>
      <c r="BF3608" s="2">
        <v>1316.59290399987</v>
      </c>
      <c r="BG3608" s="2">
        <v>383.15304800880699</v>
      </c>
    </row>
    <row r="3609" spans="1:59" x14ac:dyDescent="0.25">
      <c r="A3609">
        <v>31942</v>
      </c>
      <c r="B3609" t="s">
        <v>7560</v>
      </c>
      <c r="I3609" t="s">
        <v>60</v>
      </c>
      <c r="J3609" t="s">
        <v>61</v>
      </c>
      <c r="K3609" t="s">
        <v>62</v>
      </c>
      <c r="L3609" t="s">
        <v>140</v>
      </c>
      <c r="M3609" t="s">
        <v>310</v>
      </c>
      <c r="N3609">
        <v>2008</v>
      </c>
      <c r="O3609" t="s">
        <v>65</v>
      </c>
      <c r="P3609" t="s">
        <v>60</v>
      </c>
      <c r="Q3609" t="s">
        <v>66</v>
      </c>
      <c r="R3609" t="s">
        <v>67</v>
      </c>
      <c r="X3609" t="s">
        <v>68</v>
      </c>
      <c r="Z3609" t="s">
        <v>69</v>
      </c>
      <c r="AA3609" t="s">
        <v>62</v>
      </c>
      <c r="AB3609" t="s">
        <v>82</v>
      </c>
      <c r="AD3609" t="s">
        <v>7561</v>
      </c>
      <c r="AH3609" s="2">
        <v>0.8</v>
      </c>
      <c r="AI3609" s="2">
        <v>34.706000000000003</v>
      </c>
      <c r="AJ3609" s="2">
        <v>18.821999999999999</v>
      </c>
      <c r="AK3609" t="s">
        <v>72</v>
      </c>
      <c r="AL3609" t="s">
        <v>118</v>
      </c>
      <c r="AM3609" t="s">
        <v>119</v>
      </c>
      <c r="AP3609" t="s">
        <v>119</v>
      </c>
      <c r="AQ3609" t="s">
        <v>77</v>
      </c>
      <c r="AS3609" t="s">
        <v>78</v>
      </c>
      <c r="AX3609">
        <v>2</v>
      </c>
      <c r="BC3609" s="2">
        <v>0</v>
      </c>
      <c r="BD3609" s="2">
        <v>0</v>
      </c>
      <c r="BF3609" s="2">
        <v>18.821933999986001</v>
      </c>
      <c r="BG3609" s="2">
        <v>19.853207301547201</v>
      </c>
    </row>
    <row r="3610" spans="1:59" x14ac:dyDescent="0.25">
      <c r="A3610">
        <v>32069</v>
      </c>
      <c r="B3610" t="s">
        <v>7562</v>
      </c>
      <c r="I3610" t="s">
        <v>60</v>
      </c>
      <c r="J3610" t="s">
        <v>61</v>
      </c>
      <c r="K3610" t="s">
        <v>62</v>
      </c>
      <c r="L3610" t="s">
        <v>140</v>
      </c>
      <c r="M3610" t="s">
        <v>225</v>
      </c>
      <c r="N3610">
        <v>2010</v>
      </c>
      <c r="O3610" t="s">
        <v>65</v>
      </c>
      <c r="P3610" t="s">
        <v>60</v>
      </c>
      <c r="Q3610" t="s">
        <v>66</v>
      </c>
      <c r="R3610" t="s">
        <v>67</v>
      </c>
      <c r="X3610" t="s">
        <v>68</v>
      </c>
      <c r="Z3610" t="s">
        <v>69</v>
      </c>
      <c r="AA3610" t="s">
        <v>62</v>
      </c>
      <c r="AB3610" t="s">
        <v>82</v>
      </c>
      <c r="AD3610" t="s">
        <v>7563</v>
      </c>
      <c r="AJ3610" s="2">
        <v>107.803</v>
      </c>
      <c r="AK3610" t="s">
        <v>72</v>
      </c>
      <c r="AL3610" t="s">
        <v>84</v>
      </c>
      <c r="AM3610" t="s">
        <v>107</v>
      </c>
      <c r="AP3610" t="s">
        <v>138</v>
      </c>
      <c r="AQ3610" t="s">
        <v>77</v>
      </c>
      <c r="AS3610" t="s">
        <v>78</v>
      </c>
      <c r="BC3610" s="2">
        <v>0</v>
      </c>
      <c r="BD3610" s="2">
        <v>0</v>
      </c>
      <c r="BF3610" s="2">
        <v>107.740720998597</v>
      </c>
      <c r="BG3610" s="2">
        <v>108.28811667674</v>
      </c>
    </row>
    <row r="3611" spans="1:59" x14ac:dyDescent="0.25">
      <c r="A3611">
        <v>32228</v>
      </c>
      <c r="B3611" t="s">
        <v>7564</v>
      </c>
      <c r="I3611" t="s">
        <v>60</v>
      </c>
      <c r="J3611" t="s">
        <v>61</v>
      </c>
      <c r="K3611" t="s">
        <v>62</v>
      </c>
      <c r="L3611" t="s">
        <v>130</v>
      </c>
      <c r="M3611" t="s">
        <v>152</v>
      </c>
      <c r="N3611">
        <v>2004</v>
      </c>
      <c r="O3611" t="s">
        <v>65</v>
      </c>
      <c r="P3611" t="s">
        <v>60</v>
      </c>
      <c r="Q3611" t="s">
        <v>66</v>
      </c>
      <c r="R3611" t="s">
        <v>67</v>
      </c>
      <c r="X3611" t="s">
        <v>68</v>
      </c>
      <c r="Z3611" t="s">
        <v>69</v>
      </c>
      <c r="AA3611" t="s">
        <v>62</v>
      </c>
      <c r="AB3611" t="s">
        <v>98</v>
      </c>
      <c r="AD3611" t="s">
        <v>7565</v>
      </c>
      <c r="AJ3611" s="2">
        <v>338.28500000000003</v>
      </c>
      <c r="AK3611" t="s">
        <v>72</v>
      </c>
      <c r="AL3611" t="s">
        <v>84</v>
      </c>
      <c r="AM3611" t="s">
        <v>85</v>
      </c>
      <c r="AP3611" t="s">
        <v>86</v>
      </c>
      <c r="AQ3611" t="s">
        <v>77</v>
      </c>
      <c r="AS3611" t="s">
        <v>78</v>
      </c>
      <c r="BC3611" s="2">
        <v>22.26</v>
      </c>
      <c r="BD3611" s="2">
        <v>62.31</v>
      </c>
      <c r="BF3611" s="2">
        <v>338.28512000027001</v>
      </c>
      <c r="BG3611" s="2">
        <v>83.769668164927793</v>
      </c>
    </row>
    <row r="3612" spans="1:59" x14ac:dyDescent="0.25">
      <c r="A3612">
        <v>32232</v>
      </c>
      <c r="B3612" t="s">
        <v>7566</v>
      </c>
      <c r="I3612" t="s">
        <v>60</v>
      </c>
      <c r="J3612" t="s">
        <v>61</v>
      </c>
      <c r="K3612" t="s">
        <v>62</v>
      </c>
      <c r="L3612" t="s">
        <v>256</v>
      </c>
      <c r="M3612" t="s">
        <v>508</v>
      </c>
      <c r="N3612">
        <v>2014</v>
      </c>
      <c r="O3612" t="s">
        <v>65</v>
      </c>
      <c r="P3612" t="s">
        <v>60</v>
      </c>
      <c r="Q3612" t="s">
        <v>258</v>
      </c>
      <c r="R3612" t="s">
        <v>67</v>
      </c>
      <c r="X3612" t="s">
        <v>68</v>
      </c>
      <c r="Z3612" t="s">
        <v>259</v>
      </c>
      <c r="AA3612" t="s">
        <v>62</v>
      </c>
      <c r="AB3612" t="s">
        <v>70</v>
      </c>
      <c r="AD3612" t="s">
        <v>7567</v>
      </c>
      <c r="AJ3612" s="2">
        <v>338.54599999999999</v>
      </c>
      <c r="AK3612" t="s">
        <v>72</v>
      </c>
      <c r="AL3612" t="s">
        <v>84</v>
      </c>
      <c r="AM3612" t="s">
        <v>85</v>
      </c>
      <c r="AP3612" t="s">
        <v>86</v>
      </c>
      <c r="AQ3612" t="s">
        <v>77</v>
      </c>
      <c r="AS3612" t="s">
        <v>78</v>
      </c>
      <c r="BC3612" s="2">
        <v>0</v>
      </c>
      <c r="BD3612" s="2">
        <v>182.78</v>
      </c>
      <c r="BF3612" s="2">
        <v>338.54413689899502</v>
      </c>
      <c r="BG3612" s="2">
        <v>366.42967553673498</v>
      </c>
    </row>
    <row r="3613" spans="1:59" x14ac:dyDescent="0.25">
      <c r="A3613">
        <v>31949</v>
      </c>
      <c r="B3613" t="s">
        <v>7568</v>
      </c>
      <c r="I3613" t="s">
        <v>60</v>
      </c>
      <c r="J3613" t="s">
        <v>61</v>
      </c>
      <c r="K3613" t="s">
        <v>62</v>
      </c>
      <c r="L3613" t="s">
        <v>184</v>
      </c>
      <c r="M3613" t="s">
        <v>185</v>
      </c>
      <c r="N3613">
        <v>2003</v>
      </c>
      <c r="O3613" t="s">
        <v>65</v>
      </c>
      <c r="P3613" t="s">
        <v>60</v>
      </c>
      <c r="Q3613" t="s">
        <v>66</v>
      </c>
      <c r="R3613" t="s">
        <v>67</v>
      </c>
      <c r="X3613" t="s">
        <v>68</v>
      </c>
      <c r="Z3613" t="s">
        <v>69</v>
      </c>
      <c r="AA3613" t="s">
        <v>62</v>
      </c>
      <c r="AB3613" t="s">
        <v>82</v>
      </c>
      <c r="AD3613" t="s">
        <v>7569</v>
      </c>
      <c r="AH3613" s="2">
        <v>0.8</v>
      </c>
      <c r="AI3613" s="2">
        <v>69.015000000000001</v>
      </c>
      <c r="AJ3613" s="2">
        <v>25.341000000000001</v>
      </c>
      <c r="AK3613" t="s">
        <v>72</v>
      </c>
      <c r="AL3613" t="s">
        <v>118</v>
      </c>
      <c r="AM3613" t="s">
        <v>119</v>
      </c>
      <c r="AP3613" t="s">
        <v>119</v>
      </c>
      <c r="AQ3613" t="s">
        <v>77</v>
      </c>
      <c r="AS3613" t="s">
        <v>78</v>
      </c>
      <c r="AX3613">
        <v>2</v>
      </c>
      <c r="BC3613" s="2">
        <v>0</v>
      </c>
      <c r="BD3613" s="2">
        <v>0</v>
      </c>
      <c r="BF3613" s="2">
        <v>25.340764999969998</v>
      </c>
      <c r="BG3613" s="2">
        <v>54.593008471253803</v>
      </c>
    </row>
    <row r="3614" spans="1:59" x14ac:dyDescent="0.25">
      <c r="A3614">
        <v>32076</v>
      </c>
      <c r="B3614" t="s">
        <v>7570</v>
      </c>
      <c r="I3614" t="s">
        <v>60</v>
      </c>
      <c r="J3614" t="s">
        <v>61</v>
      </c>
      <c r="K3614" t="s">
        <v>62</v>
      </c>
      <c r="L3614" t="s">
        <v>130</v>
      </c>
      <c r="M3614" t="s">
        <v>458</v>
      </c>
      <c r="N3614">
        <v>2005</v>
      </c>
      <c r="O3614" t="s">
        <v>65</v>
      </c>
      <c r="P3614" t="s">
        <v>60</v>
      </c>
      <c r="Q3614" t="s">
        <v>66</v>
      </c>
      <c r="R3614" t="s">
        <v>67</v>
      </c>
      <c r="X3614" t="s">
        <v>68</v>
      </c>
      <c r="Z3614" t="s">
        <v>69</v>
      </c>
      <c r="AA3614" t="s">
        <v>62</v>
      </c>
      <c r="AB3614" t="s">
        <v>98</v>
      </c>
      <c r="AD3614" t="s">
        <v>7571</v>
      </c>
      <c r="AF3614" t="s">
        <v>114</v>
      </c>
      <c r="AJ3614" s="2">
        <v>1799.66</v>
      </c>
      <c r="AK3614" t="s">
        <v>72</v>
      </c>
      <c r="AL3614" t="s">
        <v>84</v>
      </c>
      <c r="AM3614" t="s">
        <v>107</v>
      </c>
      <c r="AP3614" t="s">
        <v>108</v>
      </c>
      <c r="AQ3614" t="s">
        <v>77</v>
      </c>
      <c r="AS3614" t="s">
        <v>78</v>
      </c>
      <c r="AV3614" t="s">
        <v>114</v>
      </c>
      <c r="AY3614" t="s">
        <v>114</v>
      </c>
      <c r="BA3614" t="s">
        <v>109</v>
      </c>
      <c r="BC3614" s="2">
        <v>16.89</v>
      </c>
      <c r="BD3614" s="2">
        <v>63.45</v>
      </c>
      <c r="BF3614" s="2">
        <v>1799.6563285510799</v>
      </c>
      <c r="BG3614" s="2">
        <v>320.90186559640603</v>
      </c>
    </row>
    <row r="3615" spans="1:59" x14ac:dyDescent="0.25">
      <c r="A3615">
        <v>32078</v>
      </c>
      <c r="B3615" t="s">
        <v>7572</v>
      </c>
      <c r="I3615" t="s">
        <v>60</v>
      </c>
      <c r="J3615" t="s">
        <v>61</v>
      </c>
      <c r="K3615" t="s">
        <v>62</v>
      </c>
      <c r="L3615" t="s">
        <v>111</v>
      </c>
      <c r="M3615" t="s">
        <v>112</v>
      </c>
      <c r="N3615">
        <v>2010</v>
      </c>
      <c r="O3615" t="s">
        <v>65</v>
      </c>
      <c r="P3615" t="s">
        <v>60</v>
      </c>
      <c r="Q3615" t="s">
        <v>66</v>
      </c>
      <c r="R3615" t="s">
        <v>67</v>
      </c>
      <c r="X3615" t="s">
        <v>68</v>
      </c>
      <c r="Z3615" t="s">
        <v>69</v>
      </c>
      <c r="AA3615" t="s">
        <v>62</v>
      </c>
      <c r="AB3615" t="s">
        <v>82</v>
      </c>
      <c r="AD3615" t="s">
        <v>7573</v>
      </c>
      <c r="AJ3615" s="2">
        <v>28.326000000000001</v>
      </c>
      <c r="AK3615" t="s">
        <v>72</v>
      </c>
      <c r="AL3615" t="s">
        <v>84</v>
      </c>
      <c r="AM3615" t="s">
        <v>107</v>
      </c>
      <c r="AP3615" t="s">
        <v>138</v>
      </c>
      <c r="AQ3615" t="s">
        <v>77</v>
      </c>
      <c r="AS3615" t="s">
        <v>78</v>
      </c>
      <c r="BC3615" s="2">
        <v>0</v>
      </c>
      <c r="BD3615" s="2">
        <v>47.42</v>
      </c>
      <c r="BF3615" s="2">
        <v>28.3257354995722</v>
      </c>
      <c r="BG3615" s="2">
        <v>47.422902923568998</v>
      </c>
    </row>
    <row r="3616" spans="1:59" x14ac:dyDescent="0.25">
      <c r="A3616">
        <v>32109</v>
      </c>
      <c r="B3616" t="s">
        <v>7574</v>
      </c>
      <c r="I3616" t="s">
        <v>60</v>
      </c>
      <c r="J3616" t="s">
        <v>61</v>
      </c>
      <c r="K3616" t="s">
        <v>62</v>
      </c>
      <c r="L3616" t="s">
        <v>140</v>
      </c>
      <c r="M3616" t="s">
        <v>1822</v>
      </c>
      <c r="N3616">
        <v>2009</v>
      </c>
      <c r="O3616" t="s">
        <v>65</v>
      </c>
      <c r="P3616" t="s">
        <v>60</v>
      </c>
      <c r="Q3616" t="s">
        <v>66</v>
      </c>
      <c r="R3616" t="s">
        <v>67</v>
      </c>
      <c r="X3616" t="s">
        <v>68</v>
      </c>
      <c r="Z3616" t="s">
        <v>69</v>
      </c>
      <c r="AA3616" t="s">
        <v>62</v>
      </c>
      <c r="AB3616" t="s">
        <v>82</v>
      </c>
      <c r="AD3616" t="s">
        <v>7575</v>
      </c>
      <c r="AJ3616" s="2">
        <v>110.26900000000001</v>
      </c>
      <c r="AK3616" t="s">
        <v>72</v>
      </c>
      <c r="AL3616" t="s">
        <v>84</v>
      </c>
      <c r="AM3616" t="s">
        <v>85</v>
      </c>
      <c r="AP3616" t="s">
        <v>86</v>
      </c>
      <c r="AQ3616" t="s">
        <v>77</v>
      </c>
      <c r="AS3616" t="s">
        <v>78</v>
      </c>
      <c r="BC3616" s="2">
        <v>12.42</v>
      </c>
      <c r="BD3616" s="2">
        <v>39.19</v>
      </c>
      <c r="BF3616" s="2">
        <v>110.25606554362901</v>
      </c>
      <c r="BG3616" s="2">
        <v>51.208083496827598</v>
      </c>
    </row>
    <row r="3617" spans="1:59" x14ac:dyDescent="0.25">
      <c r="A3617">
        <v>32241</v>
      </c>
      <c r="B3617" t="s">
        <v>7576</v>
      </c>
      <c r="I3617" t="s">
        <v>60</v>
      </c>
      <c r="J3617" t="s">
        <v>61</v>
      </c>
      <c r="K3617" t="s">
        <v>62</v>
      </c>
      <c r="L3617" t="s">
        <v>140</v>
      </c>
      <c r="M3617" t="s">
        <v>310</v>
      </c>
      <c r="N3617">
        <v>2008</v>
      </c>
      <c r="O3617" t="s">
        <v>65</v>
      </c>
      <c r="P3617" t="s">
        <v>60</v>
      </c>
      <c r="Q3617" t="s">
        <v>66</v>
      </c>
      <c r="R3617" t="s">
        <v>67</v>
      </c>
      <c r="X3617" t="s">
        <v>68</v>
      </c>
      <c r="Z3617" t="s">
        <v>69</v>
      </c>
      <c r="AA3617" t="s">
        <v>62</v>
      </c>
      <c r="AB3617" t="s">
        <v>82</v>
      </c>
      <c r="AD3617" t="s">
        <v>7577</v>
      </c>
      <c r="AJ3617" s="2">
        <v>6.9119999999999999</v>
      </c>
      <c r="AK3617" t="s">
        <v>72</v>
      </c>
      <c r="AL3617" t="s">
        <v>73</v>
      </c>
      <c r="AM3617" t="s">
        <v>74</v>
      </c>
      <c r="AN3617" t="s">
        <v>75</v>
      </c>
      <c r="AP3617" t="s">
        <v>76</v>
      </c>
      <c r="AQ3617" t="s">
        <v>77</v>
      </c>
      <c r="AS3617" t="s">
        <v>78</v>
      </c>
      <c r="BC3617" s="2">
        <v>0</v>
      </c>
      <c r="BD3617" s="2">
        <v>0</v>
      </c>
      <c r="BF3617" s="2">
        <v>6.91235499996308</v>
      </c>
      <c r="BG3617" s="2">
        <v>10.7371036000277</v>
      </c>
    </row>
    <row r="3618" spans="1:59" x14ac:dyDescent="0.25">
      <c r="A3618">
        <v>31956</v>
      </c>
      <c r="B3618" t="s">
        <v>7578</v>
      </c>
      <c r="I3618" t="s">
        <v>60</v>
      </c>
      <c r="J3618" t="s">
        <v>61</v>
      </c>
      <c r="K3618" t="s">
        <v>62</v>
      </c>
      <c r="L3618" t="s">
        <v>252</v>
      </c>
      <c r="M3618" t="s">
        <v>334</v>
      </c>
      <c r="N3618">
        <v>2003</v>
      </c>
      <c r="O3618" t="s">
        <v>65</v>
      </c>
      <c r="P3618" t="s">
        <v>60</v>
      </c>
      <c r="Q3618" t="s">
        <v>66</v>
      </c>
      <c r="R3618" t="s">
        <v>67</v>
      </c>
      <c r="X3618" t="s">
        <v>68</v>
      </c>
      <c r="Z3618" t="s">
        <v>69</v>
      </c>
      <c r="AA3618" t="s">
        <v>62</v>
      </c>
      <c r="AB3618" t="s">
        <v>82</v>
      </c>
      <c r="AD3618" t="s">
        <v>7579</v>
      </c>
      <c r="AJ3618" s="2">
        <v>209.84700000000001</v>
      </c>
      <c r="AK3618" t="s">
        <v>72</v>
      </c>
      <c r="AL3618" t="s">
        <v>84</v>
      </c>
      <c r="AM3618" t="s">
        <v>85</v>
      </c>
      <c r="AP3618" t="s">
        <v>86</v>
      </c>
      <c r="AQ3618" t="s">
        <v>77</v>
      </c>
      <c r="AS3618" t="s">
        <v>78</v>
      </c>
      <c r="BC3618" s="2">
        <v>0</v>
      </c>
      <c r="BD3618" s="2">
        <v>37.130000000000003</v>
      </c>
      <c r="BF3618" s="2">
        <v>210.14857890454701</v>
      </c>
      <c r="BG3618" s="2">
        <v>134.44496154215199</v>
      </c>
    </row>
    <row r="3619" spans="1:59" x14ac:dyDescent="0.25">
      <c r="A3619">
        <v>32085</v>
      </c>
      <c r="B3619" t="s">
        <v>7580</v>
      </c>
      <c r="I3619" t="s">
        <v>60</v>
      </c>
      <c r="J3619" t="s">
        <v>61</v>
      </c>
      <c r="K3619" t="s">
        <v>62</v>
      </c>
      <c r="L3619" t="s">
        <v>88</v>
      </c>
      <c r="M3619" t="s">
        <v>418</v>
      </c>
      <c r="O3619" t="s">
        <v>65</v>
      </c>
      <c r="P3619" t="s">
        <v>60</v>
      </c>
      <c r="Q3619" t="s">
        <v>66</v>
      </c>
      <c r="R3619" t="s">
        <v>67</v>
      </c>
      <c r="X3619" t="s">
        <v>68</v>
      </c>
      <c r="Z3619" t="s">
        <v>69</v>
      </c>
      <c r="AA3619" t="s">
        <v>62</v>
      </c>
      <c r="AB3619" t="s">
        <v>90</v>
      </c>
      <c r="AD3619" t="s">
        <v>7581</v>
      </c>
      <c r="AF3619" t="s">
        <v>114</v>
      </c>
      <c r="AJ3619" s="2">
        <v>7.73</v>
      </c>
      <c r="AK3619" t="s">
        <v>72</v>
      </c>
      <c r="AL3619" t="s">
        <v>84</v>
      </c>
      <c r="AM3619" t="s">
        <v>107</v>
      </c>
      <c r="AP3619" t="s">
        <v>227</v>
      </c>
      <c r="AQ3619" t="s">
        <v>77</v>
      </c>
      <c r="AS3619" t="s">
        <v>78</v>
      </c>
      <c r="AV3619" t="s">
        <v>114</v>
      </c>
      <c r="AY3619" t="s">
        <v>114</v>
      </c>
      <c r="BA3619" t="s">
        <v>221</v>
      </c>
      <c r="BC3619" s="2">
        <v>0</v>
      </c>
      <c r="BD3619" s="2">
        <v>4.7699999999999996</v>
      </c>
      <c r="BF3619" s="2">
        <v>7.7311409999912204</v>
      </c>
      <c r="BG3619" s="2">
        <v>12.4256376011254</v>
      </c>
    </row>
    <row r="3620" spans="1:59" x14ac:dyDescent="0.25">
      <c r="A3620">
        <v>32118</v>
      </c>
      <c r="B3620" t="s">
        <v>7582</v>
      </c>
      <c r="I3620" t="s">
        <v>60</v>
      </c>
      <c r="J3620" t="s">
        <v>61</v>
      </c>
      <c r="K3620" t="s">
        <v>62</v>
      </c>
      <c r="L3620" t="s">
        <v>278</v>
      </c>
      <c r="M3620" t="s">
        <v>318</v>
      </c>
      <c r="N3620">
        <v>2005</v>
      </c>
      <c r="O3620" t="s">
        <v>65</v>
      </c>
      <c r="P3620" t="s">
        <v>60</v>
      </c>
      <c r="Q3620" t="s">
        <v>66</v>
      </c>
      <c r="R3620" t="s">
        <v>67</v>
      </c>
      <c r="X3620" t="s">
        <v>68</v>
      </c>
      <c r="Z3620" t="s">
        <v>69</v>
      </c>
      <c r="AA3620" t="s">
        <v>62</v>
      </c>
      <c r="AB3620" t="s">
        <v>82</v>
      </c>
      <c r="AD3620" t="s">
        <v>7583</v>
      </c>
      <c r="AH3620" s="2">
        <v>2</v>
      </c>
      <c r="AI3620" s="2">
        <v>611.42999999999995</v>
      </c>
      <c r="AJ3620" s="2">
        <v>122.005</v>
      </c>
      <c r="AK3620" t="s">
        <v>72</v>
      </c>
      <c r="AL3620" t="s">
        <v>118</v>
      </c>
      <c r="AM3620" t="s">
        <v>119</v>
      </c>
      <c r="AP3620" t="s">
        <v>119</v>
      </c>
      <c r="AQ3620" t="s">
        <v>77</v>
      </c>
      <c r="AS3620" t="s">
        <v>78</v>
      </c>
      <c r="AX3620">
        <v>1</v>
      </c>
      <c r="BC3620" s="2">
        <v>0</v>
      </c>
      <c r="BD3620" s="2">
        <v>0</v>
      </c>
      <c r="BF3620" s="2">
        <v>122.004587500791</v>
      </c>
      <c r="BG3620" s="2">
        <v>489.43055694171602</v>
      </c>
    </row>
    <row r="3621" spans="1:59" x14ac:dyDescent="0.25">
      <c r="A3621">
        <v>32247</v>
      </c>
      <c r="B3621" t="s">
        <v>7584</v>
      </c>
      <c r="I3621" t="s">
        <v>60</v>
      </c>
      <c r="J3621" t="s">
        <v>61</v>
      </c>
      <c r="K3621" t="s">
        <v>62</v>
      </c>
      <c r="L3621" t="s">
        <v>140</v>
      </c>
      <c r="M3621" t="s">
        <v>167</v>
      </c>
      <c r="N3621">
        <v>2008</v>
      </c>
      <c r="O3621" t="s">
        <v>65</v>
      </c>
      <c r="P3621" t="s">
        <v>60</v>
      </c>
      <c r="Q3621" t="s">
        <v>66</v>
      </c>
      <c r="R3621" t="s">
        <v>67</v>
      </c>
      <c r="X3621" t="s">
        <v>68</v>
      </c>
      <c r="Z3621" t="s">
        <v>69</v>
      </c>
      <c r="AA3621" t="s">
        <v>62</v>
      </c>
      <c r="AB3621" t="s">
        <v>82</v>
      </c>
      <c r="AD3621" t="s">
        <v>7585</v>
      </c>
      <c r="AJ3621" s="2">
        <v>207.75899999999999</v>
      </c>
      <c r="AK3621" t="s">
        <v>72</v>
      </c>
      <c r="AL3621" t="s">
        <v>84</v>
      </c>
      <c r="AM3621" t="s">
        <v>85</v>
      </c>
      <c r="AP3621" t="s">
        <v>86</v>
      </c>
      <c r="AQ3621" t="s">
        <v>77</v>
      </c>
      <c r="AS3621" t="s">
        <v>78</v>
      </c>
      <c r="BC3621" s="2">
        <v>0</v>
      </c>
      <c r="BD3621" s="2">
        <v>63.01</v>
      </c>
      <c r="BF3621" s="2">
        <v>207.758260356721</v>
      </c>
      <c r="BG3621" s="2">
        <v>63.011612294072599</v>
      </c>
    </row>
    <row r="3622" spans="1:59" x14ac:dyDescent="0.25">
      <c r="A3622">
        <v>32249</v>
      </c>
      <c r="B3622" t="s">
        <v>7586</v>
      </c>
      <c r="I3622" t="s">
        <v>60</v>
      </c>
      <c r="J3622" t="s">
        <v>61</v>
      </c>
      <c r="K3622" t="s">
        <v>62</v>
      </c>
      <c r="L3622" t="s">
        <v>157</v>
      </c>
      <c r="M3622" t="s">
        <v>126</v>
      </c>
      <c r="N3622">
        <v>2014</v>
      </c>
      <c r="O3622" t="s">
        <v>65</v>
      </c>
      <c r="P3622" t="s">
        <v>60</v>
      </c>
      <c r="Q3622" t="s">
        <v>66</v>
      </c>
      <c r="R3622" t="s">
        <v>67</v>
      </c>
      <c r="X3622" t="s">
        <v>68</v>
      </c>
      <c r="Z3622" t="s">
        <v>69</v>
      </c>
      <c r="AA3622" t="s">
        <v>62</v>
      </c>
      <c r="AB3622" t="s">
        <v>70</v>
      </c>
      <c r="AD3622" t="s">
        <v>7587</v>
      </c>
      <c r="AJ3622" s="2">
        <v>13.958</v>
      </c>
      <c r="AK3622" t="s">
        <v>72</v>
      </c>
      <c r="AL3622" t="s">
        <v>92</v>
      </c>
      <c r="AM3622" t="s">
        <v>93</v>
      </c>
      <c r="AN3622" t="s">
        <v>94</v>
      </c>
      <c r="AP3622" t="s">
        <v>94</v>
      </c>
      <c r="AQ3622" t="s">
        <v>77</v>
      </c>
      <c r="AS3622" t="s">
        <v>78</v>
      </c>
      <c r="BF3622" s="2">
        <v>13.9577679999741</v>
      </c>
      <c r="BG3622" s="2">
        <v>15.1911271543576</v>
      </c>
    </row>
    <row r="3623" spans="1:59" x14ac:dyDescent="0.25">
      <c r="A3623">
        <v>32250</v>
      </c>
      <c r="B3623" t="s">
        <v>7588</v>
      </c>
      <c r="I3623" t="s">
        <v>60</v>
      </c>
      <c r="J3623" t="s">
        <v>61</v>
      </c>
      <c r="K3623" t="s">
        <v>62</v>
      </c>
      <c r="L3623" t="s">
        <v>373</v>
      </c>
      <c r="M3623" t="s">
        <v>666</v>
      </c>
      <c r="N3623">
        <v>2005</v>
      </c>
      <c r="O3623" t="s">
        <v>65</v>
      </c>
      <c r="P3623" t="s">
        <v>60</v>
      </c>
      <c r="Q3623" t="s">
        <v>66</v>
      </c>
      <c r="R3623" t="s">
        <v>67</v>
      </c>
      <c r="X3623" t="s">
        <v>68</v>
      </c>
      <c r="Z3623" t="s">
        <v>69</v>
      </c>
      <c r="AA3623" t="s">
        <v>62</v>
      </c>
      <c r="AB3623" t="s">
        <v>90</v>
      </c>
      <c r="AD3623" t="s">
        <v>7589</v>
      </c>
      <c r="AJ3623" s="2">
        <v>13.843999999999999</v>
      </c>
      <c r="AK3623" t="s">
        <v>72</v>
      </c>
      <c r="AL3623" t="s">
        <v>92</v>
      </c>
      <c r="AM3623" t="s">
        <v>93</v>
      </c>
      <c r="AN3623" t="s">
        <v>94</v>
      </c>
      <c r="AP3623" t="s">
        <v>94</v>
      </c>
      <c r="AQ3623" t="s">
        <v>77</v>
      </c>
      <c r="AS3623" t="s">
        <v>78</v>
      </c>
      <c r="BF3623" s="2">
        <v>13.843950999948399</v>
      </c>
      <c r="BG3623" s="2">
        <v>15.002424687485499</v>
      </c>
    </row>
    <row r="3624" spans="1:59" x14ac:dyDescent="0.25">
      <c r="A3624">
        <v>32251</v>
      </c>
      <c r="B3624" t="s">
        <v>7590</v>
      </c>
      <c r="I3624" t="s">
        <v>60</v>
      </c>
      <c r="J3624" t="s">
        <v>61</v>
      </c>
      <c r="K3624" t="s">
        <v>62</v>
      </c>
      <c r="L3624" t="s">
        <v>157</v>
      </c>
      <c r="M3624" t="s">
        <v>126</v>
      </c>
      <c r="N3624">
        <v>2010</v>
      </c>
      <c r="O3624" t="s">
        <v>65</v>
      </c>
      <c r="P3624" t="s">
        <v>60</v>
      </c>
      <c r="Q3624" t="s">
        <v>66</v>
      </c>
      <c r="R3624" t="s">
        <v>67</v>
      </c>
      <c r="X3624" t="s">
        <v>68</v>
      </c>
      <c r="Z3624" t="s">
        <v>69</v>
      </c>
      <c r="AA3624" t="s">
        <v>62</v>
      </c>
      <c r="AB3624" t="s">
        <v>70</v>
      </c>
      <c r="AD3624" t="s">
        <v>7591</v>
      </c>
      <c r="AF3624" t="s">
        <v>114</v>
      </c>
      <c r="AJ3624" s="2">
        <v>534.04</v>
      </c>
      <c r="AK3624" t="s">
        <v>72</v>
      </c>
      <c r="AL3624" t="s">
        <v>84</v>
      </c>
      <c r="AM3624" t="s">
        <v>107</v>
      </c>
      <c r="AP3624" t="s">
        <v>220</v>
      </c>
      <c r="AQ3624" t="s">
        <v>77</v>
      </c>
      <c r="AS3624" t="s">
        <v>78</v>
      </c>
      <c r="AV3624" t="s">
        <v>114</v>
      </c>
      <c r="AY3624" t="s">
        <v>114</v>
      </c>
      <c r="BA3624" t="s">
        <v>221</v>
      </c>
      <c r="BC3624" s="2">
        <v>38.880000000000003</v>
      </c>
      <c r="BD3624" s="2">
        <v>37.93</v>
      </c>
      <c r="BF3624" s="2">
        <v>534.03752599963502</v>
      </c>
      <c r="BG3624" s="2">
        <v>224.85841769376901</v>
      </c>
    </row>
    <row r="3625" spans="1:59" x14ac:dyDescent="0.25">
      <c r="A3625">
        <v>31961</v>
      </c>
      <c r="B3625" t="s">
        <v>7592</v>
      </c>
      <c r="I3625" t="s">
        <v>60</v>
      </c>
      <c r="J3625" t="s">
        <v>61</v>
      </c>
      <c r="K3625" t="s">
        <v>62</v>
      </c>
      <c r="L3625" t="s">
        <v>80</v>
      </c>
      <c r="M3625" t="s">
        <v>81</v>
      </c>
      <c r="N3625">
        <v>2008</v>
      </c>
      <c r="O3625" t="s">
        <v>65</v>
      </c>
      <c r="P3625" t="s">
        <v>60</v>
      </c>
      <c r="Q3625" t="s">
        <v>66</v>
      </c>
      <c r="R3625" t="s">
        <v>67</v>
      </c>
      <c r="X3625" t="s">
        <v>68</v>
      </c>
      <c r="Z3625" t="s">
        <v>69</v>
      </c>
      <c r="AA3625" t="s">
        <v>62</v>
      </c>
      <c r="AB3625" t="s">
        <v>82</v>
      </c>
      <c r="AD3625" t="s">
        <v>7593</v>
      </c>
      <c r="AJ3625" s="2">
        <v>26.527999999999999</v>
      </c>
      <c r="AK3625" t="s">
        <v>72</v>
      </c>
      <c r="AL3625" t="s">
        <v>73</v>
      </c>
      <c r="AM3625" t="s">
        <v>74</v>
      </c>
      <c r="AN3625" t="s">
        <v>75</v>
      </c>
      <c r="AP3625" t="s">
        <v>216</v>
      </c>
      <c r="AQ3625" t="s">
        <v>77</v>
      </c>
      <c r="AS3625" t="s">
        <v>78</v>
      </c>
      <c r="BC3625" s="2">
        <v>0</v>
      </c>
      <c r="BD3625" s="2">
        <v>0</v>
      </c>
      <c r="BF3625" s="2">
        <v>26.528127500127098</v>
      </c>
      <c r="BG3625" s="2">
        <v>29.71729845446</v>
      </c>
    </row>
    <row r="3626" spans="1:59" x14ac:dyDescent="0.25">
      <c r="A3626">
        <v>31963</v>
      </c>
      <c r="B3626" t="s">
        <v>7594</v>
      </c>
      <c r="I3626" t="s">
        <v>60</v>
      </c>
      <c r="J3626" t="s">
        <v>61</v>
      </c>
      <c r="K3626" t="s">
        <v>62</v>
      </c>
      <c r="L3626" t="s">
        <v>125</v>
      </c>
      <c r="M3626" t="s">
        <v>1262</v>
      </c>
      <c r="N3626">
        <v>2013</v>
      </c>
      <c r="O3626" t="s">
        <v>65</v>
      </c>
      <c r="P3626" t="s">
        <v>60</v>
      </c>
      <c r="Q3626" t="s">
        <v>66</v>
      </c>
      <c r="R3626" t="s">
        <v>67</v>
      </c>
      <c r="X3626" t="s">
        <v>68</v>
      </c>
      <c r="Z3626" t="s">
        <v>69</v>
      </c>
      <c r="AA3626" t="s">
        <v>62</v>
      </c>
      <c r="AB3626" t="s">
        <v>70</v>
      </c>
      <c r="AD3626" t="s">
        <v>7595</v>
      </c>
      <c r="AJ3626" s="2">
        <v>71.725999999999999</v>
      </c>
      <c r="AK3626" t="s">
        <v>72</v>
      </c>
      <c r="AL3626" t="s">
        <v>73</v>
      </c>
      <c r="AM3626" t="s">
        <v>74</v>
      </c>
      <c r="AN3626" t="s">
        <v>75</v>
      </c>
      <c r="AP3626" t="s">
        <v>216</v>
      </c>
      <c r="AQ3626" t="s">
        <v>77</v>
      </c>
      <c r="AS3626" t="s">
        <v>78</v>
      </c>
      <c r="BC3626" s="2">
        <v>0</v>
      </c>
      <c r="BD3626" s="2">
        <v>0</v>
      </c>
      <c r="BF3626" s="2">
        <v>71.7257525992203</v>
      </c>
      <c r="BG3626" s="2">
        <v>91.610912331230196</v>
      </c>
    </row>
    <row r="3627" spans="1:59" x14ac:dyDescent="0.25">
      <c r="A3627">
        <v>31970</v>
      </c>
      <c r="B3627" t="s">
        <v>7596</v>
      </c>
      <c r="I3627" t="s">
        <v>60</v>
      </c>
      <c r="J3627" t="s">
        <v>61</v>
      </c>
      <c r="K3627" t="s">
        <v>62</v>
      </c>
      <c r="L3627" t="s">
        <v>121</v>
      </c>
      <c r="M3627" t="s">
        <v>327</v>
      </c>
      <c r="N3627">
        <v>2003</v>
      </c>
      <c r="O3627" t="s">
        <v>65</v>
      </c>
      <c r="P3627" t="s">
        <v>60</v>
      </c>
      <c r="Q3627" t="s">
        <v>66</v>
      </c>
      <c r="R3627" t="s">
        <v>67</v>
      </c>
      <c r="X3627" t="s">
        <v>68</v>
      </c>
      <c r="Z3627" t="s">
        <v>69</v>
      </c>
      <c r="AA3627" t="s">
        <v>62</v>
      </c>
      <c r="AB3627" t="s">
        <v>90</v>
      </c>
      <c r="AD3627" t="s">
        <v>7597</v>
      </c>
      <c r="AJ3627" s="2">
        <v>10.068</v>
      </c>
      <c r="AK3627" t="s">
        <v>72</v>
      </c>
      <c r="AL3627" t="s">
        <v>84</v>
      </c>
      <c r="AM3627" t="s">
        <v>85</v>
      </c>
      <c r="AP3627" t="s">
        <v>86</v>
      </c>
      <c r="AQ3627" t="s">
        <v>77</v>
      </c>
      <c r="AS3627" t="s">
        <v>78</v>
      </c>
      <c r="BC3627" s="2">
        <v>0</v>
      </c>
      <c r="BD3627" s="2">
        <v>9.15</v>
      </c>
      <c r="BF3627" s="2">
        <v>10.0681404999966</v>
      </c>
      <c r="BG3627" s="2">
        <v>13.5540899904481</v>
      </c>
    </row>
    <row r="3628" spans="1:59" x14ac:dyDescent="0.25">
      <c r="A3628">
        <v>31734</v>
      </c>
      <c r="B3628" t="s">
        <v>7598</v>
      </c>
      <c r="I3628" t="s">
        <v>60</v>
      </c>
      <c r="J3628" t="s">
        <v>61</v>
      </c>
      <c r="K3628" t="s">
        <v>62</v>
      </c>
      <c r="L3628" t="s">
        <v>373</v>
      </c>
      <c r="M3628" t="s">
        <v>557</v>
      </c>
      <c r="N3628">
        <v>2003</v>
      </c>
      <c r="O3628" t="s">
        <v>65</v>
      </c>
      <c r="P3628" t="s">
        <v>60</v>
      </c>
      <c r="Q3628" t="s">
        <v>66</v>
      </c>
      <c r="R3628" t="s">
        <v>67</v>
      </c>
      <c r="X3628" t="s">
        <v>68</v>
      </c>
      <c r="Z3628" t="s">
        <v>69</v>
      </c>
      <c r="AA3628" t="s">
        <v>62</v>
      </c>
      <c r="AB3628" t="s">
        <v>90</v>
      </c>
      <c r="AD3628" t="s">
        <v>7599</v>
      </c>
      <c r="AJ3628" s="2">
        <v>72.438999999999993</v>
      </c>
      <c r="AK3628" t="s">
        <v>72</v>
      </c>
      <c r="AL3628" t="s">
        <v>73</v>
      </c>
      <c r="AM3628" t="s">
        <v>74</v>
      </c>
      <c r="AN3628" t="s">
        <v>75</v>
      </c>
      <c r="AP3628" t="s">
        <v>216</v>
      </c>
      <c r="AQ3628" t="s">
        <v>77</v>
      </c>
      <c r="AS3628" t="s">
        <v>78</v>
      </c>
      <c r="BC3628" s="2">
        <v>0</v>
      </c>
      <c r="BD3628" s="2">
        <v>0</v>
      </c>
      <c r="BF3628" s="2">
        <v>72.438543000114393</v>
      </c>
      <c r="BG3628" s="2">
        <v>67.106439241138901</v>
      </c>
    </row>
    <row r="3629" spans="1:59" x14ac:dyDescent="0.25">
      <c r="A3629">
        <v>31740</v>
      </c>
      <c r="B3629" t="s">
        <v>7600</v>
      </c>
      <c r="I3629" t="s">
        <v>60</v>
      </c>
      <c r="J3629" t="s">
        <v>61</v>
      </c>
      <c r="K3629" t="s">
        <v>62</v>
      </c>
      <c r="L3629" t="s">
        <v>140</v>
      </c>
      <c r="M3629" t="s">
        <v>167</v>
      </c>
      <c r="N3629">
        <v>2008</v>
      </c>
      <c r="O3629" t="s">
        <v>65</v>
      </c>
      <c r="P3629" t="s">
        <v>60</v>
      </c>
      <c r="Q3629" t="s">
        <v>66</v>
      </c>
      <c r="R3629" t="s">
        <v>67</v>
      </c>
      <c r="X3629" t="s">
        <v>68</v>
      </c>
      <c r="Z3629" t="s">
        <v>69</v>
      </c>
      <c r="AA3629" t="s">
        <v>62</v>
      </c>
      <c r="AB3629" t="s">
        <v>82</v>
      </c>
      <c r="AD3629" t="s">
        <v>7601</v>
      </c>
      <c r="AH3629" s="2">
        <v>0.8</v>
      </c>
      <c r="AI3629" s="2">
        <v>46.4</v>
      </c>
      <c r="AJ3629" s="2">
        <v>25.728999999999999</v>
      </c>
      <c r="AK3629" t="s">
        <v>72</v>
      </c>
      <c r="AL3629" t="s">
        <v>118</v>
      </c>
      <c r="AM3629" t="s">
        <v>119</v>
      </c>
      <c r="AP3629" t="s">
        <v>119</v>
      </c>
      <c r="AQ3629" t="s">
        <v>77</v>
      </c>
      <c r="AS3629" t="s">
        <v>78</v>
      </c>
      <c r="AX3629">
        <v>2</v>
      </c>
      <c r="BC3629" s="2">
        <v>0</v>
      </c>
      <c r="BD3629" s="2">
        <v>0</v>
      </c>
      <c r="BF3629" s="2">
        <v>25.728551999810801</v>
      </c>
      <c r="BG3629" s="2">
        <v>30.409848762412899</v>
      </c>
    </row>
    <row r="3630" spans="1:59" x14ac:dyDescent="0.25">
      <c r="A3630">
        <v>32131</v>
      </c>
      <c r="B3630" t="s">
        <v>7602</v>
      </c>
      <c r="I3630" t="s">
        <v>60</v>
      </c>
      <c r="J3630" t="s">
        <v>61</v>
      </c>
      <c r="K3630" t="s">
        <v>62</v>
      </c>
      <c r="L3630" t="s">
        <v>80</v>
      </c>
      <c r="M3630" t="s">
        <v>81</v>
      </c>
      <c r="N3630">
        <v>2008</v>
      </c>
      <c r="O3630" t="s">
        <v>65</v>
      </c>
      <c r="P3630" t="s">
        <v>60</v>
      </c>
      <c r="Q3630" t="s">
        <v>66</v>
      </c>
      <c r="R3630" t="s">
        <v>67</v>
      </c>
      <c r="X3630" t="s">
        <v>68</v>
      </c>
      <c r="Z3630" t="s">
        <v>69</v>
      </c>
      <c r="AA3630" t="s">
        <v>62</v>
      </c>
      <c r="AB3630" t="s">
        <v>82</v>
      </c>
      <c r="AD3630" t="s">
        <v>7603</v>
      </c>
      <c r="AJ3630" s="2">
        <v>189.792</v>
      </c>
      <c r="AK3630" t="s">
        <v>72</v>
      </c>
      <c r="AL3630" t="s">
        <v>84</v>
      </c>
      <c r="AM3630" t="s">
        <v>85</v>
      </c>
      <c r="AP3630" t="s">
        <v>86</v>
      </c>
      <c r="AQ3630" t="s">
        <v>77</v>
      </c>
      <c r="AS3630" t="s">
        <v>78</v>
      </c>
      <c r="BC3630" s="2">
        <v>17.329999999999998</v>
      </c>
      <c r="BD3630" s="2">
        <v>39.47</v>
      </c>
      <c r="BF3630" s="2">
        <v>189.79204549966201</v>
      </c>
      <c r="BG3630" s="2">
        <v>56.395791298434801</v>
      </c>
    </row>
    <row r="3631" spans="1:59" x14ac:dyDescent="0.25">
      <c r="A3631">
        <v>32133</v>
      </c>
      <c r="B3631" t="s">
        <v>7604</v>
      </c>
      <c r="I3631" t="s">
        <v>60</v>
      </c>
      <c r="J3631" t="s">
        <v>61</v>
      </c>
      <c r="K3631" t="s">
        <v>62</v>
      </c>
      <c r="L3631" t="s">
        <v>278</v>
      </c>
      <c r="M3631" t="s">
        <v>337</v>
      </c>
      <c r="N3631">
        <v>2011</v>
      </c>
      <c r="O3631" t="s">
        <v>65</v>
      </c>
      <c r="P3631" t="s">
        <v>60</v>
      </c>
      <c r="Q3631" t="s">
        <v>66</v>
      </c>
      <c r="R3631" t="s">
        <v>67</v>
      </c>
      <c r="X3631" t="s">
        <v>68</v>
      </c>
      <c r="Z3631" t="s">
        <v>69</v>
      </c>
      <c r="AA3631" t="s">
        <v>62</v>
      </c>
      <c r="AB3631" t="s">
        <v>82</v>
      </c>
      <c r="AD3631" t="s">
        <v>7605</v>
      </c>
      <c r="AJ3631" s="2">
        <v>12.535</v>
      </c>
      <c r="AK3631" t="s">
        <v>72</v>
      </c>
      <c r="AL3631" t="s">
        <v>73</v>
      </c>
      <c r="AM3631" t="s">
        <v>74</v>
      </c>
      <c r="AP3631" t="s">
        <v>155</v>
      </c>
      <c r="AQ3631" t="s">
        <v>77</v>
      </c>
      <c r="AS3631" t="s">
        <v>78</v>
      </c>
      <c r="BC3631" s="2">
        <v>0</v>
      </c>
      <c r="BD3631" s="2">
        <v>0</v>
      </c>
      <c r="BF3631" s="2">
        <v>12.530063257132801</v>
      </c>
      <c r="BG3631" s="2">
        <v>15.812383455130799</v>
      </c>
    </row>
    <row r="3632" spans="1:59" x14ac:dyDescent="0.25">
      <c r="A3632">
        <v>31847</v>
      </c>
      <c r="B3632" t="s">
        <v>7606</v>
      </c>
      <c r="I3632" t="s">
        <v>60</v>
      </c>
      <c r="J3632" t="s">
        <v>61</v>
      </c>
      <c r="K3632" t="s">
        <v>62</v>
      </c>
      <c r="L3632" t="s">
        <v>140</v>
      </c>
      <c r="M3632" t="s">
        <v>205</v>
      </c>
      <c r="N3632">
        <v>2008</v>
      </c>
      <c r="O3632" t="s">
        <v>65</v>
      </c>
      <c r="P3632" t="s">
        <v>60</v>
      </c>
      <c r="Q3632" t="s">
        <v>66</v>
      </c>
      <c r="R3632" t="s">
        <v>67</v>
      </c>
      <c r="X3632" t="s">
        <v>68</v>
      </c>
      <c r="Z3632" t="s">
        <v>69</v>
      </c>
      <c r="AA3632" t="s">
        <v>62</v>
      </c>
      <c r="AB3632" t="s">
        <v>82</v>
      </c>
      <c r="AD3632" t="s">
        <v>7607</v>
      </c>
      <c r="AJ3632" s="2">
        <v>5.8250000000000002</v>
      </c>
      <c r="AK3632" t="s">
        <v>72</v>
      </c>
      <c r="AL3632" t="s">
        <v>73</v>
      </c>
      <c r="AM3632" t="s">
        <v>74</v>
      </c>
      <c r="AN3632" t="s">
        <v>75</v>
      </c>
      <c r="AP3632" t="s">
        <v>76</v>
      </c>
      <c r="AQ3632" t="s">
        <v>77</v>
      </c>
      <c r="AS3632" t="s">
        <v>78</v>
      </c>
      <c r="BC3632" s="2">
        <v>0</v>
      </c>
      <c r="BD3632" s="2">
        <v>0</v>
      </c>
      <c r="BF3632" s="2">
        <v>5.8250880000007399</v>
      </c>
      <c r="BG3632" s="2">
        <v>9.8188811916297407</v>
      </c>
    </row>
    <row r="3633" spans="1:59" x14ac:dyDescent="0.25">
      <c r="A3633">
        <v>31849</v>
      </c>
      <c r="B3633" t="s">
        <v>7608</v>
      </c>
      <c r="I3633" t="s">
        <v>60</v>
      </c>
      <c r="J3633" t="s">
        <v>61</v>
      </c>
      <c r="K3633" t="s">
        <v>62</v>
      </c>
      <c r="L3633" t="s">
        <v>130</v>
      </c>
      <c r="M3633" t="s">
        <v>188</v>
      </c>
      <c r="N3633">
        <v>2004</v>
      </c>
      <c r="O3633" t="s">
        <v>65</v>
      </c>
      <c r="P3633" t="s">
        <v>60</v>
      </c>
      <c r="Q3633" t="s">
        <v>66</v>
      </c>
      <c r="R3633" t="s">
        <v>67</v>
      </c>
      <c r="X3633" t="s">
        <v>68</v>
      </c>
      <c r="Z3633" t="s">
        <v>69</v>
      </c>
      <c r="AA3633" t="s">
        <v>62</v>
      </c>
      <c r="AB3633" t="s">
        <v>98</v>
      </c>
      <c r="AD3633" t="s">
        <v>7609</v>
      </c>
      <c r="AJ3633" s="2">
        <v>263.96699999999998</v>
      </c>
      <c r="AK3633" t="s">
        <v>72</v>
      </c>
      <c r="AL3633" t="s">
        <v>84</v>
      </c>
      <c r="AM3633" t="s">
        <v>85</v>
      </c>
      <c r="AP3633" t="s">
        <v>86</v>
      </c>
      <c r="AQ3633" t="s">
        <v>77</v>
      </c>
      <c r="AS3633" t="s">
        <v>78</v>
      </c>
      <c r="BC3633" s="2">
        <v>22.11</v>
      </c>
      <c r="BD3633" s="2">
        <v>48.96</v>
      </c>
      <c r="BF3633" s="2">
        <v>263.966781999901</v>
      </c>
      <c r="BG3633" s="2">
        <v>70.273742716517901</v>
      </c>
    </row>
    <row r="3634" spans="1:59" x14ac:dyDescent="0.25">
      <c r="A3634">
        <v>31988</v>
      </c>
      <c r="B3634" t="s">
        <v>7610</v>
      </c>
      <c r="I3634" t="s">
        <v>60</v>
      </c>
      <c r="J3634" t="s">
        <v>61</v>
      </c>
      <c r="K3634" t="s">
        <v>62</v>
      </c>
      <c r="L3634" t="s">
        <v>373</v>
      </c>
      <c r="M3634" t="s">
        <v>418</v>
      </c>
      <c r="O3634" t="s">
        <v>65</v>
      </c>
      <c r="P3634" t="s">
        <v>60</v>
      </c>
      <c r="Q3634" t="s">
        <v>66</v>
      </c>
      <c r="R3634" t="s">
        <v>272</v>
      </c>
      <c r="X3634" t="s">
        <v>68</v>
      </c>
      <c r="Z3634" t="s">
        <v>69</v>
      </c>
      <c r="AA3634" t="s">
        <v>62</v>
      </c>
      <c r="AB3634" t="s">
        <v>90</v>
      </c>
      <c r="AD3634" t="s">
        <v>7611</v>
      </c>
      <c r="AJ3634" s="2">
        <v>1799.711</v>
      </c>
      <c r="AK3634" t="s">
        <v>72</v>
      </c>
      <c r="AL3634" t="s">
        <v>84</v>
      </c>
      <c r="AM3634" t="s">
        <v>107</v>
      </c>
      <c r="AP3634" t="s">
        <v>138</v>
      </c>
      <c r="AQ3634" t="s">
        <v>77</v>
      </c>
      <c r="AS3634" t="s">
        <v>78</v>
      </c>
      <c r="BC3634" s="2">
        <v>0</v>
      </c>
      <c r="BD3634" s="2">
        <v>1.66</v>
      </c>
      <c r="BF3634" s="2">
        <v>1799.7114670009501</v>
      </c>
      <c r="BG3634" s="2">
        <v>1012.7443480089599</v>
      </c>
    </row>
    <row r="3635" spans="1:59" x14ac:dyDescent="0.25">
      <c r="A3635">
        <v>32148</v>
      </c>
      <c r="B3635" t="s">
        <v>7612</v>
      </c>
      <c r="I3635" t="s">
        <v>60</v>
      </c>
      <c r="J3635" t="s">
        <v>61</v>
      </c>
      <c r="K3635" t="s">
        <v>62</v>
      </c>
      <c r="L3635" t="s">
        <v>130</v>
      </c>
      <c r="M3635" t="s">
        <v>170</v>
      </c>
      <c r="N3635">
        <v>2008</v>
      </c>
      <c r="O3635" t="s">
        <v>65</v>
      </c>
      <c r="P3635" t="s">
        <v>60</v>
      </c>
      <c r="Q3635" t="s">
        <v>66</v>
      </c>
      <c r="R3635" t="s">
        <v>67</v>
      </c>
      <c r="X3635" t="s">
        <v>68</v>
      </c>
      <c r="Z3635" t="s">
        <v>69</v>
      </c>
      <c r="AA3635" t="s">
        <v>62</v>
      </c>
      <c r="AB3635" t="s">
        <v>98</v>
      </c>
      <c r="AD3635" t="s">
        <v>7613</v>
      </c>
      <c r="AJ3635" s="2">
        <v>15.21</v>
      </c>
      <c r="AK3635" t="s">
        <v>72</v>
      </c>
      <c r="AL3635" t="s">
        <v>84</v>
      </c>
      <c r="AM3635" t="s">
        <v>107</v>
      </c>
      <c r="AP3635" t="s">
        <v>108</v>
      </c>
      <c r="AQ3635" t="s">
        <v>77</v>
      </c>
      <c r="AS3635" t="s">
        <v>78</v>
      </c>
      <c r="BA3635" t="s">
        <v>109</v>
      </c>
      <c r="BC3635" s="2">
        <v>0</v>
      </c>
      <c r="BD3635" s="2">
        <v>16.350000000000001</v>
      </c>
      <c r="BF3635" s="2">
        <v>15.2089948594327</v>
      </c>
      <c r="BG3635" s="2">
        <v>16.3468203478748</v>
      </c>
    </row>
    <row r="3636" spans="1:59" x14ac:dyDescent="0.25">
      <c r="A3636">
        <v>31862</v>
      </c>
      <c r="B3636" t="s">
        <v>7614</v>
      </c>
      <c r="I3636" t="s">
        <v>60</v>
      </c>
      <c r="J3636" t="s">
        <v>61</v>
      </c>
      <c r="K3636" t="s">
        <v>62</v>
      </c>
      <c r="L3636" t="s">
        <v>373</v>
      </c>
      <c r="M3636" t="s">
        <v>1000</v>
      </c>
      <c r="N3636">
        <v>2002</v>
      </c>
      <c r="O3636" t="s">
        <v>65</v>
      </c>
      <c r="P3636" t="s">
        <v>60</v>
      </c>
      <c r="Q3636" t="s">
        <v>66</v>
      </c>
      <c r="R3636" t="s">
        <v>67</v>
      </c>
      <c r="X3636" t="s">
        <v>68</v>
      </c>
      <c r="Z3636" t="s">
        <v>69</v>
      </c>
      <c r="AA3636" t="s">
        <v>62</v>
      </c>
      <c r="AB3636" t="s">
        <v>90</v>
      </c>
      <c r="AD3636" t="s">
        <v>7615</v>
      </c>
      <c r="AJ3636" s="2">
        <v>20.172000000000001</v>
      </c>
      <c r="AK3636" t="s">
        <v>72</v>
      </c>
      <c r="AL3636" t="s">
        <v>73</v>
      </c>
      <c r="AM3636" t="s">
        <v>74</v>
      </c>
      <c r="AN3636" t="s">
        <v>75</v>
      </c>
      <c r="AP3636" t="s">
        <v>76</v>
      </c>
      <c r="AQ3636" t="s">
        <v>77</v>
      </c>
      <c r="AS3636" t="s">
        <v>78</v>
      </c>
      <c r="BC3636" s="2">
        <v>0</v>
      </c>
      <c r="BD3636" s="2">
        <v>0</v>
      </c>
      <c r="BF3636" s="2">
        <v>20.1724859998039</v>
      </c>
      <c r="BG3636" s="2">
        <v>17.9658859725144</v>
      </c>
    </row>
    <row r="3637" spans="1:59" x14ac:dyDescent="0.25">
      <c r="A3637">
        <v>31999</v>
      </c>
      <c r="B3637" t="s">
        <v>7616</v>
      </c>
      <c r="I3637" t="s">
        <v>60</v>
      </c>
      <c r="J3637" t="s">
        <v>61</v>
      </c>
      <c r="K3637" t="s">
        <v>62</v>
      </c>
      <c r="L3637" t="s">
        <v>88</v>
      </c>
      <c r="M3637" t="s">
        <v>281</v>
      </c>
      <c r="N3637">
        <v>2003</v>
      </c>
      <c r="O3637" t="s">
        <v>65</v>
      </c>
      <c r="P3637" t="s">
        <v>60</v>
      </c>
      <c r="Q3637" t="s">
        <v>66</v>
      </c>
      <c r="R3637" t="s">
        <v>67</v>
      </c>
      <c r="X3637" t="s">
        <v>68</v>
      </c>
      <c r="Z3637" t="s">
        <v>69</v>
      </c>
      <c r="AA3637" t="s">
        <v>62</v>
      </c>
      <c r="AB3637" t="s">
        <v>90</v>
      </c>
      <c r="AD3637" t="s">
        <v>7617</v>
      </c>
      <c r="AJ3637" s="2">
        <v>24.678999999999998</v>
      </c>
      <c r="AK3637" t="s">
        <v>72</v>
      </c>
      <c r="AL3637" t="s">
        <v>73</v>
      </c>
      <c r="AM3637" t="s">
        <v>74</v>
      </c>
      <c r="AN3637" t="s">
        <v>75</v>
      </c>
      <c r="AP3637" t="s">
        <v>216</v>
      </c>
      <c r="AQ3637" t="s">
        <v>77</v>
      </c>
      <c r="AS3637" t="s">
        <v>78</v>
      </c>
      <c r="BC3637" s="2">
        <v>0</v>
      </c>
      <c r="BD3637" s="2">
        <v>0</v>
      </c>
      <c r="BF3637" s="2">
        <v>24.679280999954099</v>
      </c>
      <c r="BG3637" s="2">
        <v>21.024035093583599</v>
      </c>
    </row>
    <row r="3638" spans="1:59" x14ac:dyDescent="0.25">
      <c r="A3638">
        <v>32152</v>
      </c>
      <c r="B3638" t="s">
        <v>7618</v>
      </c>
      <c r="I3638" t="s">
        <v>60</v>
      </c>
      <c r="J3638" t="s">
        <v>61</v>
      </c>
      <c r="K3638" t="s">
        <v>483</v>
      </c>
      <c r="L3638" t="s">
        <v>484</v>
      </c>
      <c r="M3638" t="s">
        <v>238</v>
      </c>
      <c r="O3638" t="s">
        <v>65</v>
      </c>
      <c r="P3638" t="s">
        <v>60</v>
      </c>
      <c r="Q3638" t="s">
        <v>66</v>
      </c>
      <c r="R3638" t="s">
        <v>67</v>
      </c>
      <c r="X3638" t="s">
        <v>68</v>
      </c>
      <c r="Z3638" t="s">
        <v>69</v>
      </c>
      <c r="AA3638" t="s">
        <v>62</v>
      </c>
      <c r="AB3638" t="s">
        <v>90</v>
      </c>
      <c r="AC3638" t="s">
        <v>153</v>
      </c>
      <c r="AD3638" t="s">
        <v>1670</v>
      </c>
      <c r="AF3638" t="s">
        <v>114</v>
      </c>
      <c r="AJ3638" s="2">
        <v>1327.83</v>
      </c>
      <c r="AK3638" t="s">
        <v>72</v>
      </c>
      <c r="AL3638" t="s">
        <v>84</v>
      </c>
      <c r="AM3638" t="s">
        <v>107</v>
      </c>
      <c r="AP3638" t="s">
        <v>227</v>
      </c>
      <c r="AQ3638" t="s">
        <v>77</v>
      </c>
      <c r="AS3638" t="s">
        <v>78</v>
      </c>
      <c r="AV3638" t="s">
        <v>114</v>
      </c>
      <c r="AY3638" t="s">
        <v>114</v>
      </c>
      <c r="BA3638" t="s">
        <v>221</v>
      </c>
      <c r="BC3638" s="2">
        <v>0</v>
      </c>
      <c r="BD3638" s="2">
        <v>109.33</v>
      </c>
      <c r="BF3638" s="2">
        <v>1327.82720549946</v>
      </c>
      <c r="BG3638" s="2">
        <v>287.58086028916199</v>
      </c>
    </row>
    <row r="3639" spans="1:59" x14ac:dyDescent="0.25">
      <c r="A3639">
        <v>31863</v>
      </c>
      <c r="B3639" t="s">
        <v>7619</v>
      </c>
      <c r="I3639" t="s">
        <v>60</v>
      </c>
      <c r="J3639" t="s">
        <v>61</v>
      </c>
      <c r="K3639" t="s">
        <v>62</v>
      </c>
      <c r="L3639" t="s">
        <v>88</v>
      </c>
      <c r="M3639" t="s">
        <v>116</v>
      </c>
      <c r="N3639">
        <v>2003</v>
      </c>
      <c r="O3639" t="s">
        <v>65</v>
      </c>
      <c r="P3639" t="s">
        <v>60</v>
      </c>
      <c r="Q3639" t="s">
        <v>66</v>
      </c>
      <c r="R3639" t="s">
        <v>67</v>
      </c>
      <c r="X3639" t="s">
        <v>68</v>
      </c>
      <c r="Z3639" t="s">
        <v>69</v>
      </c>
      <c r="AA3639" t="s">
        <v>62</v>
      </c>
      <c r="AB3639" t="s">
        <v>90</v>
      </c>
      <c r="AD3639" t="s">
        <v>7620</v>
      </c>
      <c r="AH3639" s="2">
        <v>0.8</v>
      </c>
      <c r="AI3639" s="2">
        <v>20.135000000000002</v>
      </c>
      <c r="AJ3639" s="2">
        <v>9.952</v>
      </c>
      <c r="AK3639" t="s">
        <v>72</v>
      </c>
      <c r="AL3639" t="s">
        <v>118</v>
      </c>
      <c r="AM3639" t="s">
        <v>119</v>
      </c>
      <c r="AP3639" t="s">
        <v>119</v>
      </c>
      <c r="AQ3639" t="s">
        <v>77</v>
      </c>
      <c r="AS3639" t="s">
        <v>78</v>
      </c>
      <c r="AX3639">
        <v>2</v>
      </c>
      <c r="BC3639" s="2">
        <v>0</v>
      </c>
      <c r="BD3639" s="2">
        <v>0</v>
      </c>
      <c r="BF3639" s="2">
        <v>9.95231949999169</v>
      </c>
      <c r="BG3639" s="2">
        <v>12.7290807195184</v>
      </c>
    </row>
    <row r="3640" spans="1:59" x14ac:dyDescent="0.25">
      <c r="A3640">
        <v>31870</v>
      </c>
      <c r="B3640" t="s">
        <v>7621</v>
      </c>
      <c r="I3640" t="s">
        <v>60</v>
      </c>
      <c r="J3640" t="s">
        <v>61</v>
      </c>
      <c r="K3640" t="s">
        <v>62</v>
      </c>
      <c r="L3640" t="s">
        <v>252</v>
      </c>
      <c r="M3640" t="s">
        <v>318</v>
      </c>
      <c r="N3640">
        <v>2009</v>
      </c>
      <c r="O3640" t="s">
        <v>65</v>
      </c>
      <c r="P3640" t="s">
        <v>60</v>
      </c>
      <c r="Q3640" t="s">
        <v>66</v>
      </c>
      <c r="R3640" t="s">
        <v>67</v>
      </c>
      <c r="X3640" t="s">
        <v>68</v>
      </c>
      <c r="Z3640" t="s">
        <v>69</v>
      </c>
      <c r="AA3640" t="s">
        <v>62</v>
      </c>
      <c r="AB3640" t="s">
        <v>82</v>
      </c>
      <c r="AD3640" t="s">
        <v>7622</v>
      </c>
      <c r="AF3640" t="s">
        <v>114</v>
      </c>
      <c r="AJ3640" s="2">
        <v>806.09</v>
      </c>
      <c r="AK3640" t="s">
        <v>72</v>
      </c>
      <c r="AL3640" t="s">
        <v>84</v>
      </c>
      <c r="AM3640" t="s">
        <v>107</v>
      </c>
      <c r="AP3640" t="s">
        <v>220</v>
      </c>
      <c r="AQ3640" t="s">
        <v>77</v>
      </c>
      <c r="AS3640" t="s">
        <v>78</v>
      </c>
      <c r="AV3640" t="s">
        <v>114</v>
      </c>
      <c r="AY3640" t="s">
        <v>114</v>
      </c>
      <c r="BA3640" t="s">
        <v>221</v>
      </c>
      <c r="BC3640" s="2">
        <v>147.66</v>
      </c>
      <c r="BD3640" s="2">
        <v>167.46</v>
      </c>
      <c r="BF3640" s="2">
        <v>806.08538092458605</v>
      </c>
      <c r="BG3640" s="2">
        <v>314.71228771346301</v>
      </c>
    </row>
    <row r="3641" spans="1:59" x14ac:dyDescent="0.25">
      <c r="A3641">
        <v>31871</v>
      </c>
      <c r="B3641" t="s">
        <v>7623</v>
      </c>
      <c r="I3641" t="s">
        <v>60</v>
      </c>
      <c r="J3641" t="s">
        <v>61</v>
      </c>
      <c r="K3641" t="s">
        <v>62</v>
      </c>
      <c r="L3641" t="s">
        <v>88</v>
      </c>
      <c r="M3641" t="s">
        <v>194</v>
      </c>
      <c r="N3641">
        <v>2003</v>
      </c>
      <c r="O3641" t="s">
        <v>65</v>
      </c>
      <c r="P3641" t="s">
        <v>60</v>
      </c>
      <c r="Q3641" t="s">
        <v>66</v>
      </c>
      <c r="R3641" t="s">
        <v>67</v>
      </c>
      <c r="X3641" t="s">
        <v>68</v>
      </c>
      <c r="Z3641" t="s">
        <v>69</v>
      </c>
      <c r="AA3641" t="s">
        <v>62</v>
      </c>
      <c r="AB3641" t="s">
        <v>90</v>
      </c>
      <c r="AD3641" t="s">
        <v>7624</v>
      </c>
      <c r="AH3641" s="2">
        <v>0.8</v>
      </c>
      <c r="AI3641" s="2">
        <v>19.088999999999999</v>
      </c>
      <c r="AJ3641" s="2">
        <v>9.234</v>
      </c>
      <c r="AK3641" t="s">
        <v>72</v>
      </c>
      <c r="AL3641" t="s">
        <v>118</v>
      </c>
      <c r="AM3641" t="s">
        <v>119</v>
      </c>
      <c r="AP3641" t="s">
        <v>119</v>
      </c>
      <c r="AQ3641" t="s">
        <v>77</v>
      </c>
      <c r="AS3641" t="s">
        <v>78</v>
      </c>
      <c r="AX3641">
        <v>2</v>
      </c>
      <c r="BC3641" s="2">
        <v>0</v>
      </c>
      <c r="BD3641" s="2">
        <v>0</v>
      </c>
      <c r="BF3641" s="2">
        <v>9.2337064999265408</v>
      </c>
      <c r="BG3641" s="2">
        <v>12.318883981133199</v>
      </c>
    </row>
    <row r="3642" spans="1:59" x14ac:dyDescent="0.25">
      <c r="A3642">
        <v>32007</v>
      </c>
      <c r="B3642" t="s">
        <v>7625</v>
      </c>
      <c r="I3642" t="s">
        <v>60</v>
      </c>
      <c r="J3642" t="s">
        <v>61</v>
      </c>
      <c r="K3642" t="s">
        <v>483</v>
      </c>
      <c r="L3642" t="s">
        <v>484</v>
      </c>
      <c r="M3642" t="s">
        <v>238</v>
      </c>
      <c r="O3642" t="s">
        <v>65</v>
      </c>
      <c r="P3642" t="s">
        <v>60</v>
      </c>
      <c r="Q3642" t="s">
        <v>66</v>
      </c>
      <c r="R3642" t="s">
        <v>67</v>
      </c>
      <c r="X3642" t="s">
        <v>68</v>
      </c>
      <c r="Z3642" t="s">
        <v>69</v>
      </c>
      <c r="AA3642" t="s">
        <v>62</v>
      </c>
      <c r="AB3642" t="s">
        <v>90</v>
      </c>
      <c r="AD3642" t="s">
        <v>7626</v>
      </c>
      <c r="AJ3642" s="2">
        <v>6.9160000000000004</v>
      </c>
      <c r="AK3642" t="s">
        <v>72</v>
      </c>
      <c r="AL3642" t="s">
        <v>84</v>
      </c>
      <c r="AM3642" t="s">
        <v>107</v>
      </c>
      <c r="AP3642" t="s">
        <v>138</v>
      </c>
      <c r="AQ3642" t="s">
        <v>77</v>
      </c>
      <c r="AS3642" t="s">
        <v>78</v>
      </c>
      <c r="BC3642" s="2">
        <v>0</v>
      </c>
      <c r="BD3642" s="2">
        <v>0</v>
      </c>
      <c r="BF3642" s="2">
        <v>6.9160005000793703</v>
      </c>
      <c r="BG3642" s="2">
        <v>18.779193407404001</v>
      </c>
    </row>
    <row r="3643" spans="1:59" x14ac:dyDescent="0.25">
      <c r="A3643">
        <v>31768</v>
      </c>
      <c r="B3643" t="s">
        <v>7627</v>
      </c>
      <c r="I3643" t="s">
        <v>60</v>
      </c>
      <c r="J3643" t="s">
        <v>61</v>
      </c>
      <c r="K3643" t="s">
        <v>62</v>
      </c>
      <c r="L3643" t="s">
        <v>184</v>
      </c>
      <c r="M3643" t="s">
        <v>318</v>
      </c>
      <c r="N3643">
        <v>2010</v>
      </c>
      <c r="O3643" t="s">
        <v>65</v>
      </c>
      <c r="P3643" t="s">
        <v>60</v>
      </c>
      <c r="Q3643" t="s">
        <v>66</v>
      </c>
      <c r="R3643" t="s">
        <v>67</v>
      </c>
      <c r="X3643" t="s">
        <v>68</v>
      </c>
      <c r="Z3643" t="s">
        <v>69</v>
      </c>
      <c r="AA3643" t="s">
        <v>62</v>
      </c>
      <c r="AB3643" t="s">
        <v>82</v>
      </c>
      <c r="AD3643" t="s">
        <v>7628</v>
      </c>
      <c r="AH3643" s="2">
        <v>0.8</v>
      </c>
      <c r="AI3643" s="2">
        <v>247.511</v>
      </c>
      <c r="AJ3643" s="2">
        <v>141.374</v>
      </c>
      <c r="AK3643" t="s">
        <v>72</v>
      </c>
      <c r="AL3643" t="s">
        <v>118</v>
      </c>
      <c r="AM3643" t="s">
        <v>119</v>
      </c>
      <c r="AP3643" t="s">
        <v>119</v>
      </c>
      <c r="AQ3643" t="s">
        <v>77</v>
      </c>
      <c r="AS3643" t="s">
        <v>78</v>
      </c>
      <c r="AX3643">
        <v>2</v>
      </c>
      <c r="BC3643" s="2">
        <v>0</v>
      </c>
      <c r="BD3643" s="2">
        <v>0</v>
      </c>
      <c r="BF3643" s="2">
        <v>141.37392999922201</v>
      </c>
      <c r="BG3643" s="2">
        <v>132.676727686183</v>
      </c>
    </row>
    <row r="3644" spans="1:59" x14ac:dyDescent="0.25">
      <c r="A3644">
        <v>31775</v>
      </c>
      <c r="B3644" t="s">
        <v>7629</v>
      </c>
      <c r="I3644" t="s">
        <v>60</v>
      </c>
      <c r="J3644" t="s">
        <v>61</v>
      </c>
      <c r="K3644" t="s">
        <v>62</v>
      </c>
      <c r="L3644" t="s">
        <v>121</v>
      </c>
      <c r="M3644" t="s">
        <v>536</v>
      </c>
      <c r="N3644">
        <v>2005</v>
      </c>
      <c r="O3644" t="s">
        <v>65</v>
      </c>
      <c r="P3644" t="s">
        <v>60</v>
      </c>
      <c r="Q3644" t="s">
        <v>66</v>
      </c>
      <c r="R3644" t="s">
        <v>67</v>
      </c>
      <c r="X3644" t="s">
        <v>68</v>
      </c>
      <c r="Z3644" t="s">
        <v>69</v>
      </c>
      <c r="AA3644" t="s">
        <v>62</v>
      </c>
      <c r="AB3644" t="s">
        <v>90</v>
      </c>
      <c r="AD3644" t="s">
        <v>7630</v>
      </c>
      <c r="AJ3644" s="2">
        <v>9.8249999999999993</v>
      </c>
      <c r="AK3644" t="s">
        <v>72</v>
      </c>
      <c r="AL3644" t="s">
        <v>84</v>
      </c>
      <c r="AM3644" t="s">
        <v>85</v>
      </c>
      <c r="AP3644" t="s">
        <v>86</v>
      </c>
      <c r="AQ3644" t="s">
        <v>77</v>
      </c>
      <c r="AS3644" t="s">
        <v>78</v>
      </c>
      <c r="BC3644" s="2">
        <v>0</v>
      </c>
      <c r="BD3644" s="2">
        <v>9.06</v>
      </c>
      <c r="BF3644" s="2">
        <v>9.8247204999568094</v>
      </c>
      <c r="BG3644" s="2">
        <v>13.454231965547701</v>
      </c>
    </row>
    <row r="3645" spans="1:59" x14ac:dyDescent="0.25">
      <c r="A3645">
        <v>32013</v>
      </c>
      <c r="B3645" t="s">
        <v>7631</v>
      </c>
      <c r="I3645" t="s">
        <v>60</v>
      </c>
      <c r="J3645" t="s">
        <v>61</v>
      </c>
      <c r="K3645" t="s">
        <v>62</v>
      </c>
      <c r="L3645" t="s">
        <v>256</v>
      </c>
      <c r="M3645" t="s">
        <v>490</v>
      </c>
      <c r="N3645">
        <v>2012</v>
      </c>
      <c r="O3645" t="s">
        <v>65</v>
      </c>
      <c r="P3645" t="s">
        <v>60</v>
      </c>
      <c r="Q3645" t="s">
        <v>258</v>
      </c>
      <c r="R3645" t="s">
        <v>67</v>
      </c>
      <c r="T3645" t="s">
        <v>159</v>
      </c>
      <c r="X3645" t="s">
        <v>68</v>
      </c>
      <c r="Z3645" t="s">
        <v>259</v>
      </c>
      <c r="AA3645" t="s">
        <v>62</v>
      </c>
      <c r="AB3645" t="s">
        <v>70</v>
      </c>
      <c r="AD3645" t="s">
        <v>7632</v>
      </c>
      <c r="AJ3645" s="2">
        <v>3.9340000000000002</v>
      </c>
      <c r="AK3645" t="s">
        <v>72</v>
      </c>
      <c r="AO3645" t="s">
        <v>162</v>
      </c>
      <c r="AP3645" t="s">
        <v>159</v>
      </c>
      <c r="AQ3645" t="s">
        <v>77</v>
      </c>
      <c r="AR3645" t="s">
        <v>162</v>
      </c>
      <c r="AS3645" t="s">
        <v>78</v>
      </c>
      <c r="BC3645" s="2">
        <v>0</v>
      </c>
      <c r="BD3645" s="2">
        <v>0</v>
      </c>
      <c r="BF3645" s="2">
        <v>3.9339954999995701</v>
      </c>
      <c r="BG3645" s="2">
        <v>7.9346111807188304</v>
      </c>
    </row>
    <row r="3646" spans="1:59" x14ac:dyDescent="0.25">
      <c r="A3646">
        <v>32014</v>
      </c>
      <c r="B3646" t="s">
        <v>7633</v>
      </c>
      <c r="I3646" t="s">
        <v>60</v>
      </c>
      <c r="J3646" t="s">
        <v>61</v>
      </c>
      <c r="K3646" t="s">
        <v>62</v>
      </c>
      <c r="L3646" t="s">
        <v>121</v>
      </c>
      <c r="M3646" t="s">
        <v>458</v>
      </c>
      <c r="N3646">
        <v>2005</v>
      </c>
      <c r="O3646" t="s">
        <v>65</v>
      </c>
      <c r="P3646" t="s">
        <v>60</v>
      </c>
      <c r="Q3646" t="s">
        <v>66</v>
      </c>
      <c r="R3646" t="s">
        <v>67</v>
      </c>
      <c r="X3646" t="s">
        <v>68</v>
      </c>
      <c r="Z3646" t="s">
        <v>69</v>
      </c>
      <c r="AA3646" t="s">
        <v>62</v>
      </c>
      <c r="AB3646" t="s">
        <v>90</v>
      </c>
      <c r="AD3646" t="s">
        <v>7634</v>
      </c>
      <c r="AJ3646" s="2">
        <v>637.61500000000001</v>
      </c>
      <c r="AK3646" t="s">
        <v>72</v>
      </c>
      <c r="AL3646" t="s">
        <v>84</v>
      </c>
      <c r="AM3646" t="s">
        <v>85</v>
      </c>
      <c r="AP3646" t="s">
        <v>86</v>
      </c>
      <c r="AQ3646" t="s">
        <v>77</v>
      </c>
      <c r="AS3646" t="s">
        <v>78</v>
      </c>
      <c r="BC3646" s="2">
        <v>0</v>
      </c>
      <c r="BD3646" s="2">
        <v>104.26</v>
      </c>
      <c r="BF3646" s="2">
        <v>637.61366284906603</v>
      </c>
      <c r="BG3646" s="2">
        <v>104.256556636105</v>
      </c>
    </row>
    <row r="3647" spans="1:59" x14ac:dyDescent="0.25">
      <c r="A3647">
        <v>31887</v>
      </c>
      <c r="B3647" t="s">
        <v>7635</v>
      </c>
      <c r="I3647" t="s">
        <v>60</v>
      </c>
      <c r="J3647" t="s">
        <v>61</v>
      </c>
      <c r="K3647" t="s">
        <v>62</v>
      </c>
      <c r="L3647" t="s">
        <v>252</v>
      </c>
      <c r="M3647" t="s">
        <v>334</v>
      </c>
      <c r="N3647">
        <v>2003</v>
      </c>
      <c r="O3647" t="s">
        <v>65</v>
      </c>
      <c r="P3647" t="s">
        <v>60</v>
      </c>
      <c r="Q3647" t="s">
        <v>66</v>
      </c>
      <c r="R3647" t="s">
        <v>67</v>
      </c>
      <c r="X3647" t="s">
        <v>68</v>
      </c>
      <c r="Z3647" t="s">
        <v>69</v>
      </c>
      <c r="AA3647" t="s">
        <v>62</v>
      </c>
      <c r="AB3647" t="s">
        <v>82</v>
      </c>
      <c r="AD3647" t="s">
        <v>7636</v>
      </c>
      <c r="AH3647" s="2">
        <v>1</v>
      </c>
      <c r="AI3647" s="2">
        <v>157.065</v>
      </c>
      <c r="AJ3647" s="2">
        <v>51.667000000000002</v>
      </c>
      <c r="AK3647" t="s">
        <v>72</v>
      </c>
      <c r="AL3647" t="s">
        <v>118</v>
      </c>
      <c r="AM3647" t="s">
        <v>119</v>
      </c>
      <c r="AP3647" t="s">
        <v>119</v>
      </c>
      <c r="AQ3647" t="s">
        <v>77</v>
      </c>
      <c r="AS3647" t="s">
        <v>78</v>
      </c>
      <c r="AX3647">
        <v>2</v>
      </c>
      <c r="BC3647" s="2">
        <v>0</v>
      </c>
      <c r="BD3647" s="2">
        <v>0</v>
      </c>
      <c r="BF3647" s="2">
        <v>51.682700457825199</v>
      </c>
      <c r="BG3647" s="2">
        <v>105.395746949922</v>
      </c>
    </row>
    <row r="3648" spans="1:59" x14ac:dyDescent="0.25">
      <c r="A3648">
        <v>32018</v>
      </c>
      <c r="B3648" t="s">
        <v>7637</v>
      </c>
      <c r="I3648" t="s">
        <v>60</v>
      </c>
      <c r="J3648" t="s">
        <v>61</v>
      </c>
      <c r="K3648" t="s">
        <v>62</v>
      </c>
      <c r="L3648" t="s">
        <v>101</v>
      </c>
      <c r="M3648" t="s">
        <v>894</v>
      </c>
      <c r="O3648" t="s">
        <v>65</v>
      </c>
      <c r="P3648" t="s">
        <v>60</v>
      </c>
      <c r="Q3648" t="s">
        <v>66</v>
      </c>
      <c r="R3648" t="s">
        <v>67</v>
      </c>
      <c r="X3648" t="s">
        <v>68</v>
      </c>
      <c r="Z3648" t="s">
        <v>69</v>
      </c>
      <c r="AA3648" t="s">
        <v>62</v>
      </c>
      <c r="AB3648" t="s">
        <v>90</v>
      </c>
      <c r="AD3648" t="s">
        <v>7638</v>
      </c>
      <c r="AJ3648" s="2">
        <v>14.375</v>
      </c>
      <c r="AK3648" t="s">
        <v>72</v>
      </c>
      <c r="AL3648" t="s">
        <v>84</v>
      </c>
      <c r="AM3648" t="s">
        <v>85</v>
      </c>
      <c r="AP3648" t="s">
        <v>86</v>
      </c>
      <c r="AQ3648" t="s">
        <v>77</v>
      </c>
      <c r="AS3648" t="s">
        <v>78</v>
      </c>
      <c r="BC3648" s="2">
        <v>0</v>
      </c>
      <c r="BD3648" s="2">
        <v>16.489999999999998</v>
      </c>
      <c r="BF3648" s="2">
        <v>14.374587499956</v>
      </c>
      <c r="BG3648" s="2">
        <v>16.494816545716699</v>
      </c>
    </row>
    <row r="3649" spans="1:59" x14ac:dyDescent="0.25">
      <c r="A3649">
        <v>32019</v>
      </c>
      <c r="B3649" t="s">
        <v>7639</v>
      </c>
      <c r="I3649" t="s">
        <v>60</v>
      </c>
      <c r="J3649" t="s">
        <v>61</v>
      </c>
      <c r="K3649" t="s">
        <v>62</v>
      </c>
      <c r="L3649" t="s">
        <v>80</v>
      </c>
      <c r="M3649" t="s">
        <v>81</v>
      </c>
      <c r="N3649">
        <v>2008</v>
      </c>
      <c r="O3649" t="s">
        <v>65</v>
      </c>
      <c r="P3649" t="s">
        <v>60</v>
      </c>
      <c r="Q3649" t="s">
        <v>66</v>
      </c>
      <c r="R3649" t="s">
        <v>67</v>
      </c>
      <c r="X3649" t="s">
        <v>68</v>
      </c>
      <c r="Z3649" t="s">
        <v>69</v>
      </c>
      <c r="AA3649" t="s">
        <v>62</v>
      </c>
      <c r="AB3649" t="s">
        <v>82</v>
      </c>
      <c r="AD3649" t="s">
        <v>7640</v>
      </c>
      <c r="AH3649" s="2">
        <v>0.8</v>
      </c>
      <c r="AI3649" s="2">
        <v>39.917999999999999</v>
      </c>
      <c r="AJ3649" s="2">
        <v>21.859000000000002</v>
      </c>
      <c r="AK3649" t="s">
        <v>72</v>
      </c>
      <c r="AL3649" t="s">
        <v>118</v>
      </c>
      <c r="AM3649" t="s">
        <v>119</v>
      </c>
      <c r="AP3649" t="s">
        <v>119</v>
      </c>
      <c r="AQ3649" t="s">
        <v>77</v>
      </c>
      <c r="AS3649" t="s">
        <v>78</v>
      </c>
      <c r="AX3649">
        <v>2</v>
      </c>
      <c r="BC3649" s="2">
        <v>0</v>
      </c>
      <c r="BD3649" s="2">
        <v>0</v>
      </c>
      <c r="BF3649" s="2">
        <v>21.858537999861301</v>
      </c>
      <c r="BG3649" s="2">
        <v>22.5779683331446</v>
      </c>
    </row>
    <row r="3650" spans="1:59" x14ac:dyDescent="0.25">
      <c r="A3650">
        <v>32170</v>
      </c>
      <c r="B3650" t="s">
        <v>7641</v>
      </c>
      <c r="I3650" t="s">
        <v>60</v>
      </c>
      <c r="J3650" t="s">
        <v>61</v>
      </c>
      <c r="K3650" t="s">
        <v>62</v>
      </c>
      <c r="L3650" t="s">
        <v>373</v>
      </c>
      <c r="M3650" t="s">
        <v>685</v>
      </c>
      <c r="N3650">
        <v>2003</v>
      </c>
      <c r="O3650" t="s">
        <v>65</v>
      </c>
      <c r="P3650" t="s">
        <v>60</v>
      </c>
      <c r="Q3650" t="s">
        <v>66</v>
      </c>
      <c r="R3650" t="s">
        <v>67</v>
      </c>
      <c r="X3650" t="s">
        <v>68</v>
      </c>
      <c r="Z3650" t="s">
        <v>69</v>
      </c>
      <c r="AA3650" t="s">
        <v>62</v>
      </c>
      <c r="AB3650" t="s">
        <v>90</v>
      </c>
      <c r="AD3650" t="s">
        <v>7642</v>
      </c>
      <c r="AJ3650" s="2">
        <v>71.772000000000006</v>
      </c>
      <c r="AK3650" t="s">
        <v>72</v>
      </c>
      <c r="AL3650" t="s">
        <v>84</v>
      </c>
      <c r="AM3650" t="s">
        <v>85</v>
      </c>
      <c r="AP3650" t="s">
        <v>86</v>
      </c>
      <c r="AQ3650" t="s">
        <v>77</v>
      </c>
      <c r="AS3650" t="s">
        <v>78</v>
      </c>
      <c r="BC3650" s="2">
        <v>15.8</v>
      </c>
      <c r="BD3650" s="2">
        <v>37.5</v>
      </c>
      <c r="BF3650" s="2">
        <v>71.772148000223794</v>
      </c>
      <c r="BG3650" s="2">
        <v>52.498903817051598</v>
      </c>
    </row>
    <row r="3651" spans="1:59" x14ac:dyDescent="0.25">
      <c r="A3651">
        <v>32172</v>
      </c>
      <c r="B3651" t="s">
        <v>7643</v>
      </c>
      <c r="I3651" t="s">
        <v>60</v>
      </c>
      <c r="J3651" t="s">
        <v>61</v>
      </c>
      <c r="K3651" t="s">
        <v>62</v>
      </c>
      <c r="L3651" t="s">
        <v>140</v>
      </c>
      <c r="M3651" t="s">
        <v>1051</v>
      </c>
      <c r="N3651">
        <v>2009</v>
      </c>
      <c r="O3651" t="s">
        <v>65</v>
      </c>
      <c r="P3651" t="s">
        <v>60</v>
      </c>
      <c r="Q3651" t="s">
        <v>66</v>
      </c>
      <c r="R3651" t="s">
        <v>67</v>
      </c>
      <c r="X3651" t="s">
        <v>68</v>
      </c>
      <c r="Z3651" t="s">
        <v>69</v>
      </c>
      <c r="AA3651" t="s">
        <v>62</v>
      </c>
      <c r="AB3651" t="s">
        <v>82</v>
      </c>
      <c r="AD3651" t="s">
        <v>7644</v>
      </c>
      <c r="AJ3651" s="2">
        <v>10.657999999999999</v>
      </c>
      <c r="AK3651" t="s">
        <v>72</v>
      </c>
      <c r="AL3651" t="s">
        <v>73</v>
      </c>
      <c r="AM3651" t="s">
        <v>74</v>
      </c>
      <c r="AN3651" t="s">
        <v>75</v>
      </c>
      <c r="AP3651" t="s">
        <v>76</v>
      </c>
      <c r="AQ3651" t="s">
        <v>77</v>
      </c>
      <c r="AS3651" t="s">
        <v>78</v>
      </c>
      <c r="BC3651" s="2">
        <v>0</v>
      </c>
      <c r="BD3651" s="2">
        <v>0</v>
      </c>
      <c r="BF3651" s="2">
        <v>10.6582260737413</v>
      </c>
      <c r="BG3651" s="2">
        <v>12.9354277568785</v>
      </c>
    </row>
    <row r="3652" spans="1:59" x14ac:dyDescent="0.25">
      <c r="A3652">
        <v>32176</v>
      </c>
      <c r="B3652" t="s">
        <v>7645</v>
      </c>
      <c r="I3652" t="s">
        <v>60</v>
      </c>
      <c r="J3652" t="s">
        <v>61</v>
      </c>
      <c r="K3652" t="s">
        <v>62</v>
      </c>
      <c r="L3652" t="s">
        <v>130</v>
      </c>
      <c r="M3652" t="s">
        <v>431</v>
      </c>
      <c r="N3652">
        <v>2005</v>
      </c>
      <c r="O3652" t="s">
        <v>65</v>
      </c>
      <c r="P3652" t="s">
        <v>60</v>
      </c>
      <c r="Q3652" t="s">
        <v>66</v>
      </c>
      <c r="R3652" t="s">
        <v>67</v>
      </c>
      <c r="X3652" t="s">
        <v>68</v>
      </c>
      <c r="Z3652" t="s">
        <v>69</v>
      </c>
      <c r="AA3652" t="s">
        <v>62</v>
      </c>
      <c r="AB3652" t="s">
        <v>98</v>
      </c>
      <c r="AD3652" t="s">
        <v>7646</v>
      </c>
      <c r="AJ3652" s="2">
        <v>8.2560000000000002</v>
      </c>
      <c r="AK3652" t="s">
        <v>72</v>
      </c>
      <c r="AL3652" t="s">
        <v>73</v>
      </c>
      <c r="AM3652" t="s">
        <v>74</v>
      </c>
      <c r="AN3652" t="s">
        <v>75</v>
      </c>
      <c r="AP3652" t="s">
        <v>76</v>
      </c>
      <c r="AQ3652" t="s">
        <v>77</v>
      </c>
      <c r="AS3652" t="s">
        <v>78</v>
      </c>
      <c r="BC3652" s="2">
        <v>0</v>
      </c>
      <c r="BD3652" s="2">
        <v>0</v>
      </c>
      <c r="BF3652" s="2">
        <v>8.2561200000777593</v>
      </c>
      <c r="BG3652" s="2">
        <v>11.7190414341273</v>
      </c>
    </row>
    <row r="3653" spans="1:59" x14ac:dyDescent="0.25">
      <c r="A3653">
        <v>31896</v>
      </c>
      <c r="B3653" t="s">
        <v>7647</v>
      </c>
      <c r="I3653" t="s">
        <v>60</v>
      </c>
      <c r="J3653" t="s">
        <v>61</v>
      </c>
      <c r="K3653" t="s">
        <v>62</v>
      </c>
      <c r="L3653" t="s">
        <v>157</v>
      </c>
      <c r="M3653" t="s">
        <v>178</v>
      </c>
      <c r="N3653">
        <v>2010</v>
      </c>
      <c r="O3653" t="s">
        <v>65</v>
      </c>
      <c r="P3653" t="s">
        <v>60</v>
      </c>
      <c r="Q3653" t="s">
        <v>66</v>
      </c>
      <c r="R3653" t="s">
        <v>67</v>
      </c>
      <c r="X3653" t="s">
        <v>68</v>
      </c>
      <c r="Z3653" t="s">
        <v>69</v>
      </c>
      <c r="AA3653" t="s">
        <v>62</v>
      </c>
      <c r="AB3653" t="s">
        <v>70</v>
      </c>
      <c r="AD3653" t="s">
        <v>7648</v>
      </c>
      <c r="AF3653" t="s">
        <v>114</v>
      </c>
      <c r="AJ3653" s="2">
        <v>182.53</v>
      </c>
      <c r="AK3653" t="s">
        <v>72</v>
      </c>
      <c r="AL3653" t="s">
        <v>84</v>
      </c>
      <c r="AM3653" t="s">
        <v>107</v>
      </c>
      <c r="AP3653" t="s">
        <v>227</v>
      </c>
      <c r="AQ3653" t="s">
        <v>77</v>
      </c>
      <c r="AS3653" t="s">
        <v>78</v>
      </c>
      <c r="AV3653" t="s">
        <v>114</v>
      </c>
      <c r="AY3653" t="s">
        <v>114</v>
      </c>
      <c r="BA3653" t="s">
        <v>221</v>
      </c>
      <c r="BC3653" s="2">
        <v>26.55</v>
      </c>
      <c r="BD3653" s="2">
        <v>32.299999999999997</v>
      </c>
      <c r="BF3653" s="2">
        <v>182.526172000272</v>
      </c>
      <c r="BG3653" s="2">
        <v>108.857732285182</v>
      </c>
    </row>
    <row r="3654" spans="1:59" x14ac:dyDescent="0.25">
      <c r="A3654">
        <v>32031</v>
      </c>
      <c r="B3654" t="s">
        <v>7649</v>
      </c>
      <c r="I3654" t="s">
        <v>60</v>
      </c>
      <c r="J3654" t="s">
        <v>61</v>
      </c>
      <c r="K3654" t="s">
        <v>62</v>
      </c>
      <c r="L3654" t="s">
        <v>121</v>
      </c>
      <c r="M3654" t="s">
        <v>122</v>
      </c>
      <c r="N3654">
        <v>2002</v>
      </c>
      <c r="O3654" t="s">
        <v>65</v>
      </c>
      <c r="P3654" t="s">
        <v>60</v>
      </c>
      <c r="Q3654" t="s">
        <v>66</v>
      </c>
      <c r="R3654" t="s">
        <v>67</v>
      </c>
      <c r="X3654" t="s">
        <v>68</v>
      </c>
      <c r="Z3654" t="s">
        <v>69</v>
      </c>
      <c r="AA3654" t="s">
        <v>62</v>
      </c>
      <c r="AB3654" t="s">
        <v>90</v>
      </c>
      <c r="AD3654" t="s">
        <v>7650</v>
      </c>
      <c r="AJ3654" s="2">
        <v>19.326000000000001</v>
      </c>
      <c r="AK3654" t="s">
        <v>72</v>
      </c>
      <c r="AL3654" t="s">
        <v>73</v>
      </c>
      <c r="AM3654" t="s">
        <v>74</v>
      </c>
      <c r="AN3654" t="s">
        <v>75</v>
      </c>
      <c r="AP3654" t="s">
        <v>76</v>
      </c>
      <c r="AQ3654" t="s">
        <v>77</v>
      </c>
      <c r="AS3654" t="s">
        <v>78</v>
      </c>
      <c r="BC3654" s="2">
        <v>0</v>
      </c>
      <c r="BD3654" s="2">
        <v>0</v>
      </c>
      <c r="BF3654" s="2">
        <v>19.3264979999479</v>
      </c>
      <c r="BG3654" s="2">
        <v>17.5884736765729</v>
      </c>
    </row>
    <row r="3655" spans="1:59" x14ac:dyDescent="0.25">
      <c r="A3655">
        <v>31797</v>
      </c>
      <c r="B3655" t="s">
        <v>7651</v>
      </c>
      <c r="I3655" t="s">
        <v>60</v>
      </c>
      <c r="J3655" t="s">
        <v>61</v>
      </c>
      <c r="K3655" t="s">
        <v>62</v>
      </c>
      <c r="L3655" t="s">
        <v>63</v>
      </c>
      <c r="M3655" t="s">
        <v>348</v>
      </c>
      <c r="N3655">
        <v>2013</v>
      </c>
      <c r="O3655" t="s">
        <v>65</v>
      </c>
      <c r="P3655" t="s">
        <v>60</v>
      </c>
      <c r="Q3655" t="s">
        <v>66</v>
      </c>
      <c r="R3655" t="s">
        <v>67</v>
      </c>
      <c r="X3655" t="s">
        <v>68</v>
      </c>
      <c r="Z3655" t="s">
        <v>69</v>
      </c>
      <c r="AA3655" t="s">
        <v>62</v>
      </c>
      <c r="AB3655" t="s">
        <v>70</v>
      </c>
      <c r="AD3655" t="s">
        <v>7652</v>
      </c>
      <c r="AJ3655" s="2">
        <v>60.204999999999998</v>
      </c>
      <c r="AK3655" t="s">
        <v>72</v>
      </c>
      <c r="AL3655" t="s">
        <v>73</v>
      </c>
      <c r="AM3655" t="s">
        <v>74</v>
      </c>
      <c r="AN3655" t="s">
        <v>75</v>
      </c>
      <c r="AP3655" t="s">
        <v>216</v>
      </c>
      <c r="AQ3655" t="s">
        <v>77</v>
      </c>
      <c r="AS3655" t="s">
        <v>78</v>
      </c>
      <c r="BC3655" s="2">
        <v>0</v>
      </c>
      <c r="BD3655" s="2">
        <v>0</v>
      </c>
      <c r="BF3655" s="2">
        <v>60.204933999935697</v>
      </c>
      <c r="BG3655" s="2">
        <v>32.386914366912897</v>
      </c>
    </row>
    <row r="3656" spans="1:59" x14ac:dyDescent="0.25">
      <c r="A3656">
        <v>32181</v>
      </c>
      <c r="B3656" t="s">
        <v>7653</v>
      </c>
      <c r="I3656" t="s">
        <v>60</v>
      </c>
      <c r="J3656" t="s">
        <v>61</v>
      </c>
      <c r="K3656" t="s">
        <v>62</v>
      </c>
      <c r="L3656" t="s">
        <v>140</v>
      </c>
      <c r="M3656" t="s">
        <v>141</v>
      </c>
      <c r="N3656">
        <v>2009</v>
      </c>
      <c r="O3656" t="s">
        <v>65</v>
      </c>
      <c r="P3656" t="s">
        <v>60</v>
      </c>
      <c r="Q3656" t="s">
        <v>66</v>
      </c>
      <c r="R3656" t="s">
        <v>67</v>
      </c>
      <c r="X3656" t="s">
        <v>68</v>
      </c>
      <c r="Z3656" t="s">
        <v>69</v>
      </c>
      <c r="AA3656" t="s">
        <v>62</v>
      </c>
      <c r="AB3656" t="s">
        <v>82</v>
      </c>
      <c r="AD3656" t="s">
        <v>7654</v>
      </c>
      <c r="AJ3656" s="2">
        <v>35.418999999999997</v>
      </c>
      <c r="AK3656" t="s">
        <v>72</v>
      </c>
      <c r="AL3656" t="s">
        <v>84</v>
      </c>
      <c r="AM3656" t="s">
        <v>85</v>
      </c>
      <c r="AP3656" t="s">
        <v>86</v>
      </c>
      <c r="AQ3656" t="s">
        <v>77</v>
      </c>
      <c r="AS3656" t="s">
        <v>78</v>
      </c>
      <c r="BC3656" s="2">
        <v>0</v>
      </c>
      <c r="BD3656" s="2">
        <v>26.46</v>
      </c>
      <c r="BF3656" s="2">
        <v>35.418521499924097</v>
      </c>
      <c r="BG3656" s="2">
        <v>26.4569231063663</v>
      </c>
    </row>
    <row r="3657" spans="1:59" x14ac:dyDescent="0.25">
      <c r="A3657">
        <v>32183</v>
      </c>
      <c r="B3657" t="s">
        <v>7655</v>
      </c>
      <c r="I3657" t="s">
        <v>60</v>
      </c>
      <c r="J3657" t="s">
        <v>61</v>
      </c>
      <c r="K3657" t="s">
        <v>62</v>
      </c>
      <c r="L3657" t="s">
        <v>184</v>
      </c>
      <c r="M3657" t="s">
        <v>446</v>
      </c>
      <c r="N3657">
        <v>2006</v>
      </c>
      <c r="O3657" t="s">
        <v>65</v>
      </c>
      <c r="P3657" t="s">
        <v>60</v>
      </c>
      <c r="Q3657" t="s">
        <v>66</v>
      </c>
      <c r="R3657" t="s">
        <v>67</v>
      </c>
      <c r="X3657" t="s">
        <v>68</v>
      </c>
      <c r="Z3657" t="s">
        <v>69</v>
      </c>
      <c r="AA3657" t="s">
        <v>62</v>
      </c>
      <c r="AB3657" t="s">
        <v>82</v>
      </c>
      <c r="AD3657" t="s">
        <v>7656</v>
      </c>
      <c r="AF3657" t="s">
        <v>114</v>
      </c>
      <c r="AJ3657" s="2">
        <v>380.07</v>
      </c>
      <c r="AK3657" t="s">
        <v>72</v>
      </c>
      <c r="AL3657" t="s">
        <v>84</v>
      </c>
      <c r="AM3657" t="s">
        <v>107</v>
      </c>
      <c r="AP3657" t="s">
        <v>220</v>
      </c>
      <c r="AQ3657" t="s">
        <v>77</v>
      </c>
      <c r="AS3657" t="s">
        <v>78</v>
      </c>
      <c r="AV3657" t="s">
        <v>114</v>
      </c>
      <c r="AY3657" t="s">
        <v>114</v>
      </c>
      <c r="BA3657" t="s">
        <v>221</v>
      </c>
      <c r="BC3657" s="2">
        <v>72.17</v>
      </c>
      <c r="BD3657" s="2">
        <v>81.709999999999994</v>
      </c>
      <c r="BF3657" s="2">
        <v>380.06644650063799</v>
      </c>
      <c r="BG3657" s="2">
        <v>153.43748160925301</v>
      </c>
    </row>
    <row r="3658" spans="1:59" x14ac:dyDescent="0.25">
      <c r="A3658">
        <v>31902</v>
      </c>
      <c r="B3658" t="s">
        <v>7657</v>
      </c>
      <c r="I3658" t="s">
        <v>60</v>
      </c>
      <c r="J3658" t="s">
        <v>61</v>
      </c>
      <c r="K3658" t="s">
        <v>62</v>
      </c>
      <c r="L3658" t="s">
        <v>252</v>
      </c>
      <c r="M3658" t="s">
        <v>318</v>
      </c>
      <c r="O3658" t="s">
        <v>65</v>
      </c>
      <c r="P3658" t="s">
        <v>60</v>
      </c>
      <c r="Q3658" t="s">
        <v>66</v>
      </c>
      <c r="R3658" t="s">
        <v>67</v>
      </c>
      <c r="X3658" t="s">
        <v>68</v>
      </c>
      <c r="Z3658" t="s">
        <v>69</v>
      </c>
      <c r="AA3658" t="s">
        <v>62</v>
      </c>
      <c r="AB3658" t="s">
        <v>82</v>
      </c>
      <c r="AD3658" t="s">
        <v>7658</v>
      </c>
      <c r="AJ3658" s="2">
        <v>44.375</v>
      </c>
      <c r="AK3658" t="s">
        <v>72</v>
      </c>
      <c r="AL3658" t="s">
        <v>73</v>
      </c>
      <c r="AM3658" t="s">
        <v>74</v>
      </c>
      <c r="AN3658" t="s">
        <v>75</v>
      </c>
      <c r="AP3658" t="s">
        <v>76</v>
      </c>
      <c r="AQ3658" t="s">
        <v>77</v>
      </c>
      <c r="AS3658" t="s">
        <v>78</v>
      </c>
      <c r="BC3658" s="2">
        <v>0</v>
      </c>
      <c r="BD3658" s="2">
        <v>0</v>
      </c>
      <c r="BF3658" s="2">
        <v>44.374564000055301</v>
      </c>
      <c r="BG3658" s="2">
        <v>33.813305245153401</v>
      </c>
    </row>
    <row r="3659" spans="1:59" x14ac:dyDescent="0.25">
      <c r="A3659">
        <v>31911</v>
      </c>
      <c r="B3659" t="s">
        <v>7659</v>
      </c>
      <c r="I3659" t="s">
        <v>60</v>
      </c>
      <c r="J3659" t="s">
        <v>61</v>
      </c>
      <c r="K3659" t="s">
        <v>62</v>
      </c>
      <c r="L3659" t="s">
        <v>130</v>
      </c>
      <c r="M3659" t="s">
        <v>385</v>
      </c>
      <c r="N3659">
        <v>2005</v>
      </c>
      <c r="O3659" t="s">
        <v>65</v>
      </c>
      <c r="P3659" t="s">
        <v>60</v>
      </c>
      <c r="Q3659" t="s">
        <v>66</v>
      </c>
      <c r="R3659" t="s">
        <v>67</v>
      </c>
      <c r="X3659" t="s">
        <v>68</v>
      </c>
      <c r="Z3659" t="s">
        <v>69</v>
      </c>
      <c r="AA3659" t="s">
        <v>62</v>
      </c>
      <c r="AB3659" t="s">
        <v>98</v>
      </c>
      <c r="AD3659" t="s">
        <v>7660</v>
      </c>
      <c r="AJ3659" s="2">
        <v>24.998000000000001</v>
      </c>
      <c r="AK3659" t="s">
        <v>72</v>
      </c>
      <c r="AL3659" t="s">
        <v>73</v>
      </c>
      <c r="AM3659" t="s">
        <v>74</v>
      </c>
      <c r="AN3659" t="s">
        <v>75</v>
      </c>
      <c r="AP3659" t="s">
        <v>216</v>
      </c>
      <c r="AQ3659" t="s">
        <v>77</v>
      </c>
      <c r="AS3659" t="s">
        <v>78</v>
      </c>
      <c r="BC3659" s="2">
        <v>0</v>
      </c>
      <c r="BD3659" s="2">
        <v>0</v>
      </c>
      <c r="BF3659" s="2">
        <v>24.997714999882501</v>
      </c>
      <c r="BG3659" s="2">
        <v>20.148162335594101</v>
      </c>
    </row>
    <row r="3660" spans="1:59" x14ac:dyDescent="0.25">
      <c r="A3660">
        <v>32204</v>
      </c>
      <c r="B3660" t="s">
        <v>7661</v>
      </c>
      <c r="I3660" t="s">
        <v>60</v>
      </c>
      <c r="J3660" t="s">
        <v>61</v>
      </c>
      <c r="K3660" t="s">
        <v>62</v>
      </c>
      <c r="L3660" t="s">
        <v>80</v>
      </c>
      <c r="M3660" t="s">
        <v>81</v>
      </c>
      <c r="N3660">
        <v>2008</v>
      </c>
      <c r="O3660" t="s">
        <v>65</v>
      </c>
      <c r="P3660" t="s">
        <v>60</v>
      </c>
      <c r="Q3660" t="s">
        <v>66</v>
      </c>
      <c r="R3660" t="s">
        <v>67</v>
      </c>
      <c r="X3660" t="s">
        <v>68</v>
      </c>
      <c r="Z3660" t="s">
        <v>69</v>
      </c>
      <c r="AA3660" t="s">
        <v>62</v>
      </c>
      <c r="AB3660" t="s">
        <v>82</v>
      </c>
      <c r="AD3660" t="s">
        <v>7662</v>
      </c>
      <c r="AJ3660" s="2">
        <v>109.97</v>
      </c>
      <c r="AK3660" t="s">
        <v>72</v>
      </c>
      <c r="AL3660" t="s">
        <v>84</v>
      </c>
      <c r="AM3660" t="s">
        <v>85</v>
      </c>
      <c r="AP3660" t="s">
        <v>86</v>
      </c>
      <c r="AQ3660" t="s">
        <v>77</v>
      </c>
      <c r="AS3660" t="s">
        <v>78</v>
      </c>
      <c r="BC3660" s="2">
        <v>0</v>
      </c>
      <c r="BD3660" s="2">
        <v>49.84</v>
      </c>
      <c r="BF3660" s="2">
        <v>109.970145000009</v>
      </c>
      <c r="BG3660" s="2">
        <v>49.841413778057003</v>
      </c>
    </row>
    <row r="3661" spans="1:59" x14ac:dyDescent="0.25">
      <c r="A3661">
        <v>31918</v>
      </c>
      <c r="B3661" t="s">
        <v>7663</v>
      </c>
      <c r="I3661" t="s">
        <v>60</v>
      </c>
      <c r="J3661" t="s">
        <v>61</v>
      </c>
      <c r="K3661" t="s">
        <v>62</v>
      </c>
      <c r="L3661" t="s">
        <v>373</v>
      </c>
      <c r="M3661" t="s">
        <v>685</v>
      </c>
      <c r="N3661">
        <v>2003</v>
      </c>
      <c r="O3661" t="s">
        <v>65</v>
      </c>
      <c r="P3661" t="s">
        <v>60</v>
      </c>
      <c r="Q3661" t="s">
        <v>66</v>
      </c>
      <c r="R3661" t="s">
        <v>67</v>
      </c>
      <c r="X3661" t="s">
        <v>68</v>
      </c>
      <c r="Z3661" t="s">
        <v>69</v>
      </c>
      <c r="AA3661" t="s">
        <v>62</v>
      </c>
      <c r="AB3661" t="s">
        <v>90</v>
      </c>
      <c r="AD3661" t="s">
        <v>7664</v>
      </c>
      <c r="AJ3661" s="2">
        <v>20.963000000000001</v>
      </c>
      <c r="AK3661" t="s">
        <v>72</v>
      </c>
      <c r="AL3661" t="s">
        <v>73</v>
      </c>
      <c r="AM3661" t="s">
        <v>74</v>
      </c>
      <c r="AN3661" t="s">
        <v>75</v>
      </c>
      <c r="AP3661" t="s">
        <v>76</v>
      </c>
      <c r="AQ3661" t="s">
        <v>77</v>
      </c>
      <c r="AS3661" t="s">
        <v>78</v>
      </c>
      <c r="BC3661" s="2">
        <v>0</v>
      </c>
      <c r="BD3661" s="2">
        <v>0</v>
      </c>
      <c r="BF3661" s="2">
        <v>20.963326500103399</v>
      </c>
      <c r="BG3661" s="2">
        <v>18.321388735144701</v>
      </c>
    </row>
    <row r="3662" spans="1:59" x14ac:dyDescent="0.25">
      <c r="A3662">
        <v>31921</v>
      </c>
      <c r="B3662" t="s">
        <v>7665</v>
      </c>
      <c r="I3662" t="s">
        <v>60</v>
      </c>
      <c r="J3662" t="s">
        <v>61</v>
      </c>
      <c r="K3662" t="s">
        <v>62</v>
      </c>
      <c r="L3662" t="s">
        <v>96</v>
      </c>
      <c r="M3662" t="s">
        <v>586</v>
      </c>
      <c r="N3662">
        <v>2000</v>
      </c>
      <c r="O3662" t="s">
        <v>65</v>
      </c>
      <c r="P3662" t="s">
        <v>60</v>
      </c>
      <c r="Q3662" t="s">
        <v>66</v>
      </c>
      <c r="R3662" t="s">
        <v>67</v>
      </c>
      <c r="X3662" t="s">
        <v>68</v>
      </c>
      <c r="Z3662" t="s">
        <v>69</v>
      </c>
      <c r="AA3662" t="s">
        <v>62</v>
      </c>
      <c r="AB3662" t="s">
        <v>98</v>
      </c>
      <c r="AD3662" t="s">
        <v>7666</v>
      </c>
      <c r="AJ3662" s="2">
        <v>144.55500000000001</v>
      </c>
      <c r="AK3662" t="s">
        <v>72</v>
      </c>
      <c r="AL3662" t="s">
        <v>84</v>
      </c>
      <c r="AM3662" t="s">
        <v>107</v>
      </c>
      <c r="AP3662" t="s">
        <v>108</v>
      </c>
      <c r="AQ3662" t="s">
        <v>77</v>
      </c>
      <c r="AS3662" t="s">
        <v>78</v>
      </c>
      <c r="BA3662" t="s">
        <v>109</v>
      </c>
      <c r="BC3662" s="2">
        <v>0</v>
      </c>
      <c r="BD3662" s="2">
        <v>69.55</v>
      </c>
      <c r="BF3662" s="2">
        <v>144.59969174481901</v>
      </c>
      <c r="BG3662" s="2">
        <v>69.554144565466203</v>
      </c>
    </row>
    <row r="3663" spans="1:59" x14ac:dyDescent="0.25">
      <c r="A3663">
        <v>32051</v>
      </c>
      <c r="B3663" t="s">
        <v>7667</v>
      </c>
      <c r="I3663" t="s">
        <v>60</v>
      </c>
      <c r="J3663" t="s">
        <v>61</v>
      </c>
      <c r="K3663" t="s">
        <v>62</v>
      </c>
      <c r="L3663" t="s">
        <v>88</v>
      </c>
      <c r="M3663" t="s">
        <v>378</v>
      </c>
      <c r="N3663">
        <v>2004</v>
      </c>
      <c r="O3663" t="s">
        <v>65</v>
      </c>
      <c r="P3663" t="s">
        <v>60</v>
      </c>
      <c r="Q3663" t="s">
        <v>66</v>
      </c>
      <c r="R3663" t="s">
        <v>67</v>
      </c>
      <c r="X3663" t="s">
        <v>68</v>
      </c>
      <c r="Z3663" t="s">
        <v>69</v>
      </c>
      <c r="AA3663" t="s">
        <v>62</v>
      </c>
      <c r="AB3663" t="s">
        <v>90</v>
      </c>
      <c r="AD3663" t="s">
        <v>7668</v>
      </c>
      <c r="AJ3663" s="2">
        <v>18.324999999999999</v>
      </c>
      <c r="AK3663" t="s">
        <v>72</v>
      </c>
      <c r="AL3663" t="s">
        <v>73</v>
      </c>
      <c r="AM3663" t="s">
        <v>74</v>
      </c>
      <c r="AN3663" t="s">
        <v>75</v>
      </c>
      <c r="AP3663" t="s">
        <v>216</v>
      </c>
      <c r="AQ3663" t="s">
        <v>77</v>
      </c>
      <c r="AS3663" t="s">
        <v>78</v>
      </c>
      <c r="BC3663" s="2">
        <v>0</v>
      </c>
      <c r="BD3663" s="2">
        <v>0</v>
      </c>
      <c r="BF3663" s="2">
        <v>18.325299000109698</v>
      </c>
      <c r="BG3663" s="2">
        <v>17.425008346592001</v>
      </c>
    </row>
    <row r="3664" spans="1:59" x14ac:dyDescent="0.25">
      <c r="A3664">
        <v>32054</v>
      </c>
      <c r="B3664" t="s">
        <v>7669</v>
      </c>
      <c r="I3664" t="s">
        <v>60</v>
      </c>
      <c r="J3664" t="s">
        <v>61</v>
      </c>
      <c r="K3664" t="s">
        <v>62</v>
      </c>
      <c r="L3664" t="s">
        <v>88</v>
      </c>
      <c r="M3664" t="s">
        <v>418</v>
      </c>
      <c r="O3664" t="s">
        <v>65</v>
      </c>
      <c r="P3664" t="s">
        <v>60</v>
      </c>
      <c r="Q3664" t="s">
        <v>66</v>
      </c>
      <c r="R3664" t="s">
        <v>67</v>
      </c>
      <c r="X3664" t="s">
        <v>68</v>
      </c>
      <c r="Z3664" t="s">
        <v>69</v>
      </c>
      <c r="AA3664" t="s">
        <v>62</v>
      </c>
      <c r="AB3664" t="s">
        <v>90</v>
      </c>
      <c r="AD3664" t="s">
        <v>7670</v>
      </c>
      <c r="AF3664" t="s">
        <v>114</v>
      </c>
      <c r="AJ3664" s="2">
        <v>649.47</v>
      </c>
      <c r="AK3664" t="s">
        <v>72</v>
      </c>
      <c r="AL3664" t="s">
        <v>84</v>
      </c>
      <c r="AM3664" t="s">
        <v>107</v>
      </c>
      <c r="AP3664" t="s">
        <v>227</v>
      </c>
      <c r="AQ3664" t="s">
        <v>77</v>
      </c>
      <c r="AS3664" t="s">
        <v>78</v>
      </c>
      <c r="AV3664" t="s">
        <v>114</v>
      </c>
      <c r="AY3664" t="s">
        <v>114</v>
      </c>
      <c r="BA3664" t="s">
        <v>221</v>
      </c>
      <c r="BC3664" s="2">
        <v>16.62</v>
      </c>
      <c r="BD3664" s="2">
        <v>350.93</v>
      </c>
      <c r="BF3664" s="2">
        <v>649.47270614350305</v>
      </c>
      <c r="BG3664" s="2">
        <v>708.31329094239197</v>
      </c>
    </row>
    <row r="3665" spans="1:59" x14ac:dyDescent="0.25">
      <c r="A3665">
        <v>31822</v>
      </c>
      <c r="B3665" t="s">
        <v>7671</v>
      </c>
      <c r="I3665" t="s">
        <v>60</v>
      </c>
      <c r="J3665" t="s">
        <v>61</v>
      </c>
      <c r="K3665" t="s">
        <v>62</v>
      </c>
      <c r="L3665" t="s">
        <v>130</v>
      </c>
      <c r="M3665" t="s">
        <v>385</v>
      </c>
      <c r="N3665">
        <v>2005</v>
      </c>
      <c r="O3665" t="s">
        <v>65</v>
      </c>
      <c r="P3665" t="s">
        <v>60</v>
      </c>
      <c r="Q3665" t="s">
        <v>66</v>
      </c>
      <c r="R3665" t="s">
        <v>67</v>
      </c>
      <c r="X3665" t="s">
        <v>68</v>
      </c>
      <c r="Z3665" t="s">
        <v>69</v>
      </c>
      <c r="AA3665" t="s">
        <v>62</v>
      </c>
      <c r="AB3665" t="s">
        <v>98</v>
      </c>
      <c r="AD3665" t="s">
        <v>7672</v>
      </c>
      <c r="AJ3665" s="2">
        <v>19.042000000000002</v>
      </c>
      <c r="AK3665" t="s">
        <v>72</v>
      </c>
      <c r="AL3665" t="s">
        <v>73</v>
      </c>
      <c r="AM3665" t="s">
        <v>74</v>
      </c>
      <c r="AN3665" t="s">
        <v>75</v>
      </c>
      <c r="AP3665" t="s">
        <v>216</v>
      </c>
      <c r="AQ3665" t="s">
        <v>77</v>
      </c>
      <c r="AS3665" t="s">
        <v>78</v>
      </c>
      <c r="BC3665" s="2">
        <v>0</v>
      </c>
      <c r="BD3665" s="2">
        <v>0</v>
      </c>
      <c r="BF3665" s="2">
        <v>19.041502182687498</v>
      </c>
      <c r="BG3665" s="2">
        <v>17.063494366828401</v>
      </c>
    </row>
    <row r="3666" spans="1:59" x14ac:dyDescent="0.25">
      <c r="A3666">
        <v>32206</v>
      </c>
      <c r="B3666" t="s">
        <v>7673</v>
      </c>
      <c r="I3666" t="s">
        <v>60</v>
      </c>
      <c r="J3666" t="s">
        <v>61</v>
      </c>
      <c r="K3666" t="s">
        <v>62</v>
      </c>
      <c r="L3666" t="s">
        <v>256</v>
      </c>
      <c r="M3666" t="s">
        <v>249</v>
      </c>
      <c r="N3666">
        <v>2014</v>
      </c>
      <c r="O3666" t="s">
        <v>65</v>
      </c>
      <c r="P3666" t="s">
        <v>60</v>
      </c>
      <c r="Q3666" t="s">
        <v>258</v>
      </c>
      <c r="R3666" t="s">
        <v>67</v>
      </c>
      <c r="X3666" t="s">
        <v>68</v>
      </c>
      <c r="Z3666" t="s">
        <v>259</v>
      </c>
      <c r="AA3666" t="s">
        <v>62</v>
      </c>
      <c r="AB3666" t="s">
        <v>70</v>
      </c>
      <c r="AD3666" t="s">
        <v>7674</v>
      </c>
      <c r="AJ3666" s="2">
        <v>6.1479999999999997</v>
      </c>
      <c r="AK3666" t="s">
        <v>72</v>
      </c>
      <c r="AL3666" t="s">
        <v>73</v>
      </c>
      <c r="AM3666" t="s">
        <v>74</v>
      </c>
      <c r="AN3666" t="s">
        <v>75</v>
      </c>
      <c r="AP3666" t="s">
        <v>76</v>
      </c>
      <c r="AQ3666" t="s">
        <v>77</v>
      </c>
      <c r="AS3666" t="s">
        <v>78</v>
      </c>
      <c r="BC3666" s="2">
        <v>0</v>
      </c>
      <c r="BD3666" s="2">
        <v>0</v>
      </c>
      <c r="BF3666" s="2">
        <v>6.1484384999961499</v>
      </c>
      <c r="BG3666" s="2">
        <v>10.1839312779901</v>
      </c>
    </row>
    <row r="3667" spans="1:59" x14ac:dyDescent="0.25">
      <c r="A3667">
        <v>31924</v>
      </c>
      <c r="B3667" t="s">
        <v>7675</v>
      </c>
      <c r="I3667" t="s">
        <v>60</v>
      </c>
      <c r="J3667" t="s">
        <v>61</v>
      </c>
      <c r="K3667" t="s">
        <v>62</v>
      </c>
      <c r="L3667" t="s">
        <v>130</v>
      </c>
      <c r="M3667" t="s">
        <v>505</v>
      </c>
      <c r="N3667">
        <v>2004</v>
      </c>
      <c r="O3667" t="s">
        <v>65</v>
      </c>
      <c r="P3667" t="s">
        <v>60</v>
      </c>
      <c r="R3667" t="s">
        <v>67</v>
      </c>
      <c r="X3667" t="s">
        <v>68</v>
      </c>
      <c r="AA3667" t="s">
        <v>62</v>
      </c>
      <c r="AB3667" t="s">
        <v>98</v>
      </c>
      <c r="AD3667" t="s">
        <v>7676</v>
      </c>
      <c r="AJ3667" s="2">
        <v>24.617999999999999</v>
      </c>
      <c r="AK3667" t="s">
        <v>72</v>
      </c>
      <c r="AL3667" t="s">
        <v>84</v>
      </c>
      <c r="AM3667" t="s">
        <v>85</v>
      </c>
      <c r="AP3667" t="s">
        <v>86</v>
      </c>
      <c r="AQ3667" t="s">
        <v>77</v>
      </c>
      <c r="AS3667" t="s">
        <v>78</v>
      </c>
      <c r="BC3667" s="2">
        <v>24.12</v>
      </c>
      <c r="BD3667" s="2">
        <v>49.91</v>
      </c>
      <c r="BF3667" s="2">
        <v>24.617935499438101</v>
      </c>
      <c r="BG3667" s="2">
        <v>49.913572738890203</v>
      </c>
    </row>
    <row r="3668" spans="1:59" x14ac:dyDescent="0.25">
      <c r="A3668">
        <v>31927</v>
      </c>
      <c r="B3668" t="s">
        <v>7677</v>
      </c>
      <c r="I3668" t="s">
        <v>60</v>
      </c>
      <c r="J3668" t="s">
        <v>61</v>
      </c>
      <c r="K3668" t="s">
        <v>62</v>
      </c>
      <c r="L3668" t="s">
        <v>63</v>
      </c>
      <c r="M3668" t="s">
        <v>393</v>
      </c>
      <c r="N3668">
        <v>2016</v>
      </c>
      <c r="O3668" t="s">
        <v>65</v>
      </c>
      <c r="P3668" t="s">
        <v>60</v>
      </c>
      <c r="Q3668" t="s">
        <v>66</v>
      </c>
      <c r="R3668" t="s">
        <v>67</v>
      </c>
      <c r="X3668" t="s">
        <v>68</v>
      </c>
      <c r="Z3668" t="s">
        <v>69</v>
      </c>
      <c r="AA3668" t="s">
        <v>62</v>
      </c>
      <c r="AB3668" t="s">
        <v>70</v>
      </c>
      <c r="AD3668" t="s">
        <v>7678</v>
      </c>
      <c r="AJ3668" s="2">
        <v>92.024000000000001</v>
      </c>
      <c r="AK3668" t="s">
        <v>72</v>
      </c>
      <c r="AL3668" t="s">
        <v>73</v>
      </c>
      <c r="AM3668" t="s">
        <v>74</v>
      </c>
      <c r="AN3668" t="s">
        <v>75</v>
      </c>
      <c r="AP3668" t="s">
        <v>216</v>
      </c>
      <c r="AQ3668" t="s">
        <v>77</v>
      </c>
      <c r="AS3668" t="s">
        <v>78</v>
      </c>
      <c r="BC3668" s="2">
        <v>0</v>
      </c>
      <c r="BD3668" s="2">
        <v>0</v>
      </c>
      <c r="BF3668" s="2">
        <v>92.023902000032294</v>
      </c>
      <c r="BG3668" s="2">
        <v>39.295459958969502</v>
      </c>
    </row>
    <row r="3669" spans="1:59" x14ac:dyDescent="0.25">
      <c r="A3669">
        <v>31930</v>
      </c>
      <c r="B3669" t="s">
        <v>7679</v>
      </c>
      <c r="I3669" t="s">
        <v>60</v>
      </c>
      <c r="J3669" t="s">
        <v>61</v>
      </c>
      <c r="K3669" t="s">
        <v>62</v>
      </c>
      <c r="L3669" t="s">
        <v>111</v>
      </c>
      <c r="M3669" t="s">
        <v>4960</v>
      </c>
      <c r="N3669">
        <v>2016</v>
      </c>
      <c r="O3669" t="s">
        <v>65</v>
      </c>
      <c r="P3669" t="s">
        <v>60</v>
      </c>
      <c r="Q3669" t="s">
        <v>66</v>
      </c>
      <c r="R3669" t="s">
        <v>67</v>
      </c>
      <c r="X3669" t="s">
        <v>68</v>
      </c>
      <c r="Z3669" t="s">
        <v>69</v>
      </c>
      <c r="AA3669" t="s">
        <v>62</v>
      </c>
      <c r="AB3669" t="s">
        <v>82</v>
      </c>
      <c r="AD3669" t="s">
        <v>7680</v>
      </c>
      <c r="AJ3669" s="2">
        <v>15.836</v>
      </c>
      <c r="AK3669" t="s">
        <v>72</v>
      </c>
      <c r="AL3669" t="s">
        <v>84</v>
      </c>
      <c r="AM3669" t="s">
        <v>85</v>
      </c>
      <c r="AP3669" t="s">
        <v>86</v>
      </c>
      <c r="AQ3669" t="s">
        <v>77</v>
      </c>
      <c r="AS3669" t="s">
        <v>78</v>
      </c>
      <c r="BC3669" s="2">
        <v>0</v>
      </c>
      <c r="BD3669" s="2">
        <v>16.649999999999999</v>
      </c>
      <c r="BF3669" s="2">
        <v>15.834991537278</v>
      </c>
      <c r="BG3669" s="2">
        <v>16.6499013698403</v>
      </c>
    </row>
    <row r="3670" spans="1:59" x14ac:dyDescent="0.25">
      <c r="A3670">
        <v>33517</v>
      </c>
      <c r="B3670" t="s">
        <v>7681</v>
      </c>
      <c r="I3670" t="s">
        <v>60</v>
      </c>
      <c r="J3670" t="s">
        <v>61</v>
      </c>
      <c r="K3670" t="s">
        <v>62</v>
      </c>
      <c r="L3670" t="s">
        <v>88</v>
      </c>
      <c r="M3670" t="s">
        <v>286</v>
      </c>
      <c r="N3670">
        <v>2005</v>
      </c>
      <c r="O3670" t="s">
        <v>65</v>
      </c>
      <c r="P3670" t="s">
        <v>60</v>
      </c>
      <c r="Q3670" t="s">
        <v>66</v>
      </c>
      <c r="R3670" t="s">
        <v>67</v>
      </c>
      <c r="X3670" t="s">
        <v>68</v>
      </c>
      <c r="Z3670" t="s">
        <v>69</v>
      </c>
      <c r="AA3670" t="s">
        <v>62</v>
      </c>
      <c r="AB3670" t="s">
        <v>90</v>
      </c>
      <c r="AD3670" t="s">
        <v>7682</v>
      </c>
      <c r="AJ3670" s="2">
        <v>35.152999999999999</v>
      </c>
      <c r="AK3670" t="s">
        <v>72</v>
      </c>
      <c r="AL3670" t="s">
        <v>73</v>
      </c>
      <c r="AM3670" t="s">
        <v>74</v>
      </c>
      <c r="AN3670" t="s">
        <v>75</v>
      </c>
      <c r="AP3670" t="s">
        <v>216</v>
      </c>
      <c r="AQ3670" t="s">
        <v>77</v>
      </c>
      <c r="AS3670" t="s">
        <v>78</v>
      </c>
      <c r="BC3670" s="2">
        <v>0</v>
      </c>
      <c r="BD3670" s="2">
        <v>0</v>
      </c>
      <c r="BF3670" s="2">
        <v>35.153316999950697</v>
      </c>
      <c r="BG3670" s="2">
        <v>26.7580750296517</v>
      </c>
    </row>
    <row r="3671" spans="1:59" x14ac:dyDescent="0.25">
      <c r="A3671">
        <v>33394</v>
      </c>
      <c r="B3671" t="s">
        <v>7683</v>
      </c>
      <c r="I3671" t="s">
        <v>60</v>
      </c>
      <c r="J3671" t="s">
        <v>61</v>
      </c>
      <c r="K3671" t="s">
        <v>62</v>
      </c>
      <c r="L3671" t="s">
        <v>125</v>
      </c>
      <c r="M3671" t="s">
        <v>225</v>
      </c>
      <c r="N3671">
        <v>2012</v>
      </c>
      <c r="O3671" t="s">
        <v>65</v>
      </c>
      <c r="P3671" t="s">
        <v>60</v>
      </c>
      <c r="R3671" t="s">
        <v>67</v>
      </c>
      <c r="X3671" t="s">
        <v>68</v>
      </c>
      <c r="AA3671" t="s">
        <v>62</v>
      </c>
      <c r="AB3671" t="s">
        <v>70</v>
      </c>
      <c r="AD3671" t="s">
        <v>7684</v>
      </c>
      <c r="AF3671" t="s">
        <v>114</v>
      </c>
      <c r="AJ3671" s="2">
        <v>15.22</v>
      </c>
      <c r="AK3671" t="s">
        <v>72</v>
      </c>
      <c r="AL3671" t="s">
        <v>84</v>
      </c>
      <c r="AM3671" t="s">
        <v>107</v>
      </c>
      <c r="AP3671" t="s">
        <v>227</v>
      </c>
      <c r="AQ3671" t="s">
        <v>77</v>
      </c>
      <c r="AS3671" t="s">
        <v>78</v>
      </c>
      <c r="AV3671" t="s">
        <v>114</v>
      </c>
      <c r="AY3671" t="s">
        <v>114</v>
      </c>
      <c r="BA3671" t="s">
        <v>221</v>
      </c>
      <c r="BC3671" s="2">
        <v>0</v>
      </c>
      <c r="BD3671" s="2">
        <v>15.61</v>
      </c>
      <c r="BF3671" s="2">
        <v>15.2173039999526</v>
      </c>
      <c r="BG3671" s="2">
        <v>15.6096018820576</v>
      </c>
    </row>
    <row r="3672" spans="1:59" x14ac:dyDescent="0.25">
      <c r="A3672">
        <v>33520</v>
      </c>
      <c r="B3672" t="s">
        <v>7685</v>
      </c>
      <c r="I3672" t="s">
        <v>60</v>
      </c>
      <c r="J3672" t="s">
        <v>61</v>
      </c>
      <c r="K3672" t="s">
        <v>62</v>
      </c>
      <c r="L3672" t="s">
        <v>373</v>
      </c>
      <c r="M3672" t="s">
        <v>1022</v>
      </c>
      <c r="N3672">
        <v>2002</v>
      </c>
      <c r="O3672" t="s">
        <v>65</v>
      </c>
      <c r="P3672" t="s">
        <v>60</v>
      </c>
      <c r="Q3672" t="s">
        <v>66</v>
      </c>
      <c r="R3672" t="s">
        <v>67</v>
      </c>
      <c r="T3672" t="s">
        <v>159</v>
      </c>
      <c r="X3672" t="s">
        <v>68</v>
      </c>
      <c r="Z3672" t="s">
        <v>69</v>
      </c>
      <c r="AA3672" t="s">
        <v>62</v>
      </c>
      <c r="AB3672" t="s">
        <v>90</v>
      </c>
      <c r="AD3672" t="s">
        <v>7686</v>
      </c>
      <c r="AJ3672" s="2">
        <v>2.6949999999999998</v>
      </c>
      <c r="AK3672" t="s">
        <v>72</v>
      </c>
      <c r="AO3672" t="s">
        <v>162</v>
      </c>
      <c r="AP3672" t="s">
        <v>159</v>
      </c>
      <c r="AQ3672" t="s">
        <v>77</v>
      </c>
      <c r="AR3672" t="s">
        <v>162</v>
      </c>
      <c r="AS3672" t="s">
        <v>78</v>
      </c>
      <c r="BC3672" s="2">
        <v>0</v>
      </c>
      <c r="BD3672" s="2">
        <v>0</v>
      </c>
      <c r="BF3672" s="2">
        <v>2.6950749999799601</v>
      </c>
      <c r="BG3672" s="2">
        <v>6.5642583971940098</v>
      </c>
    </row>
    <row r="3673" spans="1:59" x14ac:dyDescent="0.25">
      <c r="A3673">
        <v>33649</v>
      </c>
      <c r="B3673" t="s">
        <v>7687</v>
      </c>
      <c r="I3673" t="s">
        <v>60</v>
      </c>
      <c r="J3673" t="s">
        <v>61</v>
      </c>
      <c r="K3673" t="s">
        <v>62</v>
      </c>
      <c r="L3673" t="s">
        <v>157</v>
      </c>
      <c r="M3673" t="s">
        <v>126</v>
      </c>
      <c r="N3673">
        <v>2010</v>
      </c>
      <c r="O3673" t="s">
        <v>65</v>
      </c>
      <c r="P3673" t="s">
        <v>60</v>
      </c>
      <c r="Q3673" t="s">
        <v>66</v>
      </c>
      <c r="R3673" t="s">
        <v>67</v>
      </c>
      <c r="X3673" t="s">
        <v>68</v>
      </c>
      <c r="Z3673" t="s">
        <v>69</v>
      </c>
      <c r="AA3673" t="s">
        <v>62</v>
      </c>
      <c r="AB3673" t="s">
        <v>70</v>
      </c>
      <c r="AD3673" t="s">
        <v>7688</v>
      </c>
      <c r="AJ3673" s="2">
        <v>202.28800000000001</v>
      </c>
      <c r="AK3673" t="s">
        <v>72</v>
      </c>
      <c r="AL3673" t="s">
        <v>92</v>
      </c>
      <c r="AM3673" t="s">
        <v>93</v>
      </c>
      <c r="AN3673" t="s">
        <v>94</v>
      </c>
      <c r="AP3673" t="s">
        <v>94</v>
      </c>
      <c r="AQ3673" t="s">
        <v>77</v>
      </c>
      <c r="AS3673" t="s">
        <v>78</v>
      </c>
      <c r="BF3673" s="2">
        <v>202.28760149993701</v>
      </c>
      <c r="BG3673" s="2">
        <v>64.260105146914398</v>
      </c>
    </row>
    <row r="3674" spans="1:59" x14ac:dyDescent="0.25">
      <c r="A3674">
        <v>33530</v>
      </c>
      <c r="B3674" t="s">
        <v>7689</v>
      </c>
      <c r="I3674" t="s">
        <v>60</v>
      </c>
      <c r="J3674" t="s">
        <v>61</v>
      </c>
      <c r="K3674" t="s">
        <v>62</v>
      </c>
      <c r="L3674" t="s">
        <v>140</v>
      </c>
      <c r="M3674" t="s">
        <v>464</v>
      </c>
      <c r="N3674">
        <v>2009</v>
      </c>
      <c r="O3674" t="s">
        <v>65</v>
      </c>
      <c r="P3674" t="s">
        <v>60</v>
      </c>
      <c r="Q3674" t="s">
        <v>66</v>
      </c>
      <c r="R3674" t="s">
        <v>67</v>
      </c>
      <c r="X3674" t="s">
        <v>68</v>
      </c>
      <c r="Z3674" t="s">
        <v>69</v>
      </c>
      <c r="AA3674" t="s">
        <v>62</v>
      </c>
      <c r="AB3674" t="s">
        <v>82</v>
      </c>
      <c r="AD3674" t="s">
        <v>7690</v>
      </c>
      <c r="AH3674" s="2">
        <v>0.8</v>
      </c>
      <c r="AI3674" s="2">
        <v>113.495</v>
      </c>
      <c r="AJ3674" s="2">
        <v>66.744</v>
      </c>
      <c r="AK3674" t="s">
        <v>72</v>
      </c>
      <c r="AL3674" t="s">
        <v>118</v>
      </c>
      <c r="AM3674" t="s">
        <v>119</v>
      </c>
      <c r="AP3674" t="s">
        <v>119</v>
      </c>
      <c r="AQ3674" t="s">
        <v>77</v>
      </c>
      <c r="AS3674" t="s">
        <v>78</v>
      </c>
      <c r="AX3674">
        <v>2</v>
      </c>
      <c r="BC3674" s="2">
        <v>0</v>
      </c>
      <c r="BD3674" s="2">
        <v>0</v>
      </c>
      <c r="BF3674" s="2">
        <v>66.744300000256501</v>
      </c>
      <c r="BG3674" s="2">
        <v>58.445200249295802</v>
      </c>
    </row>
    <row r="3675" spans="1:59" x14ac:dyDescent="0.25">
      <c r="A3675">
        <v>33663</v>
      </c>
      <c r="B3675" t="s">
        <v>7691</v>
      </c>
      <c r="I3675" t="s">
        <v>60</v>
      </c>
      <c r="J3675" t="s">
        <v>61</v>
      </c>
      <c r="K3675" t="s">
        <v>62</v>
      </c>
      <c r="L3675" t="s">
        <v>278</v>
      </c>
      <c r="M3675" t="s">
        <v>337</v>
      </c>
      <c r="N3675">
        <v>2008</v>
      </c>
      <c r="O3675" t="s">
        <v>65</v>
      </c>
      <c r="P3675" t="s">
        <v>60</v>
      </c>
      <c r="Q3675" t="s">
        <v>66</v>
      </c>
      <c r="R3675" t="s">
        <v>67</v>
      </c>
      <c r="X3675" t="s">
        <v>68</v>
      </c>
      <c r="Z3675" t="s">
        <v>69</v>
      </c>
      <c r="AA3675" t="s">
        <v>62</v>
      </c>
      <c r="AB3675" t="s">
        <v>82</v>
      </c>
      <c r="AD3675" t="s">
        <v>7692</v>
      </c>
      <c r="AJ3675" s="2">
        <v>266.61399999999998</v>
      </c>
      <c r="AK3675" t="s">
        <v>72</v>
      </c>
      <c r="AL3675" t="s">
        <v>84</v>
      </c>
      <c r="AM3675" t="s">
        <v>85</v>
      </c>
      <c r="AP3675" t="s">
        <v>86</v>
      </c>
      <c r="AQ3675" t="s">
        <v>77</v>
      </c>
      <c r="AS3675" t="s">
        <v>78</v>
      </c>
      <c r="BC3675" s="2">
        <v>44.47</v>
      </c>
      <c r="BD3675" s="2">
        <v>32.96</v>
      </c>
      <c r="BF3675" s="2">
        <v>266.613311746497</v>
      </c>
      <c r="BG3675" s="2">
        <v>110.32283301152501</v>
      </c>
    </row>
    <row r="3676" spans="1:59" x14ac:dyDescent="0.25">
      <c r="A3676">
        <v>33410</v>
      </c>
      <c r="B3676" t="s">
        <v>7693</v>
      </c>
      <c r="I3676" t="s">
        <v>60</v>
      </c>
      <c r="J3676" t="s">
        <v>61</v>
      </c>
      <c r="K3676" t="s">
        <v>62</v>
      </c>
      <c r="L3676" t="s">
        <v>130</v>
      </c>
      <c r="M3676" t="s">
        <v>152</v>
      </c>
      <c r="N3676">
        <v>2004</v>
      </c>
      <c r="O3676" t="s">
        <v>65</v>
      </c>
      <c r="P3676" t="s">
        <v>60</v>
      </c>
      <c r="Q3676" t="s">
        <v>66</v>
      </c>
      <c r="R3676" t="s">
        <v>67</v>
      </c>
      <c r="X3676" t="s">
        <v>68</v>
      </c>
      <c r="Z3676" t="s">
        <v>69</v>
      </c>
      <c r="AA3676" t="s">
        <v>62</v>
      </c>
      <c r="AB3676" t="s">
        <v>98</v>
      </c>
      <c r="AD3676" t="s">
        <v>7694</v>
      </c>
      <c r="AF3676" t="s">
        <v>114</v>
      </c>
      <c r="AJ3676" s="2">
        <v>636.85</v>
      </c>
      <c r="AK3676" t="s">
        <v>72</v>
      </c>
      <c r="AL3676" t="s">
        <v>84</v>
      </c>
      <c r="AM3676" t="s">
        <v>107</v>
      </c>
      <c r="AP3676" t="s">
        <v>220</v>
      </c>
      <c r="AQ3676" t="s">
        <v>77</v>
      </c>
      <c r="AS3676" t="s">
        <v>78</v>
      </c>
      <c r="AV3676" t="s">
        <v>114</v>
      </c>
      <c r="AY3676" t="s">
        <v>114</v>
      </c>
      <c r="BA3676" t="s">
        <v>221</v>
      </c>
      <c r="BC3676" s="2">
        <v>48.73</v>
      </c>
      <c r="BD3676" s="2">
        <v>0.2</v>
      </c>
      <c r="BF3676" s="2">
        <v>636.85310249925601</v>
      </c>
      <c r="BG3676" s="2">
        <v>211.37017766805999</v>
      </c>
    </row>
    <row r="3677" spans="1:59" x14ac:dyDescent="0.25">
      <c r="A3677">
        <v>33535</v>
      </c>
      <c r="B3677" t="s">
        <v>7695</v>
      </c>
      <c r="I3677" t="s">
        <v>60</v>
      </c>
      <c r="J3677" t="s">
        <v>61</v>
      </c>
      <c r="K3677" t="s">
        <v>62</v>
      </c>
      <c r="L3677" t="s">
        <v>111</v>
      </c>
      <c r="M3677" t="s">
        <v>112</v>
      </c>
      <c r="N3677">
        <v>2010</v>
      </c>
      <c r="O3677" t="s">
        <v>65</v>
      </c>
      <c r="P3677" t="s">
        <v>60</v>
      </c>
      <c r="Q3677" t="s">
        <v>66</v>
      </c>
      <c r="R3677" t="s">
        <v>67</v>
      </c>
      <c r="X3677" t="s">
        <v>68</v>
      </c>
      <c r="Z3677" t="s">
        <v>69</v>
      </c>
      <c r="AA3677" t="s">
        <v>62</v>
      </c>
      <c r="AB3677" t="s">
        <v>82</v>
      </c>
      <c r="AD3677" t="s">
        <v>7696</v>
      </c>
      <c r="AJ3677" s="2">
        <v>21.827000000000002</v>
      </c>
      <c r="AK3677" t="s">
        <v>72</v>
      </c>
      <c r="AL3677" t="s">
        <v>84</v>
      </c>
      <c r="AM3677" t="s">
        <v>107</v>
      </c>
      <c r="AP3677" t="s">
        <v>138</v>
      </c>
      <c r="AQ3677" t="s">
        <v>77</v>
      </c>
      <c r="AS3677" t="s">
        <v>78</v>
      </c>
      <c r="BC3677" s="2">
        <v>0</v>
      </c>
      <c r="BD3677" s="2">
        <v>37.24</v>
      </c>
      <c r="BF3677" s="2">
        <v>21.826634000016899</v>
      </c>
      <c r="BG3677" s="2">
        <v>37.238151539999997</v>
      </c>
    </row>
    <row r="3678" spans="1:59" x14ac:dyDescent="0.25">
      <c r="A3678">
        <v>33540</v>
      </c>
      <c r="B3678" t="s">
        <v>7697</v>
      </c>
      <c r="I3678" t="s">
        <v>60</v>
      </c>
      <c r="J3678" t="s">
        <v>61</v>
      </c>
      <c r="K3678" t="s">
        <v>62</v>
      </c>
      <c r="L3678" t="s">
        <v>88</v>
      </c>
      <c r="M3678" t="s">
        <v>404</v>
      </c>
      <c r="N3678">
        <v>2003</v>
      </c>
      <c r="O3678" t="s">
        <v>65</v>
      </c>
      <c r="P3678" t="s">
        <v>60</v>
      </c>
      <c r="Q3678" t="s">
        <v>66</v>
      </c>
      <c r="R3678" t="s">
        <v>67</v>
      </c>
      <c r="X3678" t="s">
        <v>68</v>
      </c>
      <c r="Z3678" t="s">
        <v>69</v>
      </c>
      <c r="AA3678" t="s">
        <v>62</v>
      </c>
      <c r="AB3678" t="s">
        <v>90</v>
      </c>
      <c r="AD3678" t="s">
        <v>7698</v>
      </c>
      <c r="AH3678" s="2">
        <v>0.8</v>
      </c>
      <c r="AI3678" s="2">
        <v>142.15899999999999</v>
      </c>
      <c r="AJ3678" s="2">
        <v>94.076999999999998</v>
      </c>
      <c r="AK3678" t="s">
        <v>72</v>
      </c>
      <c r="AL3678" t="s">
        <v>118</v>
      </c>
      <c r="AM3678" t="s">
        <v>119</v>
      </c>
      <c r="AP3678" t="s">
        <v>119</v>
      </c>
      <c r="AQ3678" t="s">
        <v>77</v>
      </c>
      <c r="AS3678" t="s">
        <v>78</v>
      </c>
      <c r="AX3678">
        <v>2</v>
      </c>
      <c r="BC3678" s="2">
        <v>0</v>
      </c>
      <c r="BD3678" s="2">
        <v>0</v>
      </c>
      <c r="BF3678" s="2">
        <v>94.077122999636003</v>
      </c>
      <c r="BG3678" s="2">
        <v>60.103331678811699</v>
      </c>
    </row>
    <row r="3679" spans="1:59" x14ac:dyDescent="0.25">
      <c r="A3679">
        <v>33421</v>
      </c>
      <c r="B3679" t="s">
        <v>7699</v>
      </c>
      <c r="I3679" t="s">
        <v>60</v>
      </c>
      <c r="J3679" t="s">
        <v>61</v>
      </c>
      <c r="K3679" t="s">
        <v>62</v>
      </c>
      <c r="L3679" t="s">
        <v>111</v>
      </c>
      <c r="M3679" t="s">
        <v>112</v>
      </c>
      <c r="N3679">
        <v>2016</v>
      </c>
      <c r="O3679" t="s">
        <v>65</v>
      </c>
      <c r="P3679" t="s">
        <v>60</v>
      </c>
      <c r="Q3679" t="s">
        <v>66</v>
      </c>
      <c r="R3679" t="s">
        <v>67</v>
      </c>
      <c r="X3679" t="s">
        <v>68</v>
      </c>
      <c r="Z3679" t="s">
        <v>69</v>
      </c>
      <c r="AA3679" t="s">
        <v>62</v>
      </c>
      <c r="AB3679" t="s">
        <v>82</v>
      </c>
      <c r="AD3679" t="s">
        <v>7700</v>
      </c>
      <c r="AJ3679" s="2">
        <v>17.763000000000002</v>
      </c>
      <c r="AK3679" t="s">
        <v>72</v>
      </c>
      <c r="AL3679" t="s">
        <v>73</v>
      </c>
      <c r="AM3679" t="s">
        <v>74</v>
      </c>
      <c r="AN3679" t="s">
        <v>75</v>
      </c>
      <c r="AP3679" t="s">
        <v>76</v>
      </c>
      <c r="AQ3679" t="s">
        <v>77</v>
      </c>
      <c r="AS3679" t="s">
        <v>78</v>
      </c>
      <c r="BC3679" s="2">
        <v>0</v>
      </c>
      <c r="BD3679" s="2">
        <v>0</v>
      </c>
      <c r="BF3679" s="2">
        <v>17.762917500126001</v>
      </c>
      <c r="BG3679" s="2">
        <v>16.920317465199702</v>
      </c>
    </row>
    <row r="3680" spans="1:59" x14ac:dyDescent="0.25">
      <c r="A3680">
        <v>33680</v>
      </c>
      <c r="B3680" t="s">
        <v>7701</v>
      </c>
      <c r="I3680" t="s">
        <v>60</v>
      </c>
      <c r="J3680" t="s">
        <v>61</v>
      </c>
      <c r="K3680" t="s">
        <v>62</v>
      </c>
      <c r="L3680" t="s">
        <v>125</v>
      </c>
      <c r="M3680" t="s">
        <v>1262</v>
      </c>
      <c r="N3680">
        <v>2013</v>
      </c>
      <c r="O3680" t="s">
        <v>65</v>
      </c>
      <c r="P3680" t="s">
        <v>60</v>
      </c>
      <c r="Q3680" t="s">
        <v>66</v>
      </c>
      <c r="R3680" t="s">
        <v>67</v>
      </c>
      <c r="X3680" t="s">
        <v>68</v>
      </c>
      <c r="Z3680" t="s">
        <v>69</v>
      </c>
      <c r="AA3680" t="s">
        <v>62</v>
      </c>
      <c r="AB3680" t="s">
        <v>70</v>
      </c>
      <c r="AD3680" t="s">
        <v>7702</v>
      </c>
      <c r="AH3680" s="2">
        <v>0.8</v>
      </c>
      <c r="AI3680" s="2">
        <v>47.734000000000002</v>
      </c>
      <c r="AJ3680" s="2">
        <v>18.405000000000001</v>
      </c>
      <c r="AK3680" t="s">
        <v>72</v>
      </c>
      <c r="AL3680" t="s">
        <v>118</v>
      </c>
      <c r="AM3680" t="s">
        <v>119</v>
      </c>
      <c r="AP3680" t="s">
        <v>119</v>
      </c>
      <c r="AQ3680" t="s">
        <v>77</v>
      </c>
      <c r="AS3680" t="s">
        <v>78</v>
      </c>
      <c r="AX3680">
        <v>2</v>
      </c>
      <c r="BC3680" s="2">
        <v>0</v>
      </c>
      <c r="BD3680" s="2">
        <v>0</v>
      </c>
      <c r="BF3680" s="2">
        <v>18.4047304997654</v>
      </c>
      <c r="BG3680" s="2">
        <v>36.667182224082602</v>
      </c>
    </row>
    <row r="3681" spans="1:59" x14ac:dyDescent="0.25">
      <c r="A3681">
        <v>33303</v>
      </c>
      <c r="B3681" t="s">
        <v>7703</v>
      </c>
      <c r="I3681" t="s">
        <v>60</v>
      </c>
      <c r="J3681" t="s">
        <v>61</v>
      </c>
      <c r="K3681" t="s">
        <v>62</v>
      </c>
      <c r="L3681" t="s">
        <v>184</v>
      </c>
      <c r="M3681" t="s">
        <v>1097</v>
      </c>
      <c r="N3681">
        <v>2006</v>
      </c>
      <c r="O3681" t="s">
        <v>65</v>
      </c>
      <c r="P3681" t="s">
        <v>60</v>
      </c>
      <c r="Q3681" t="s">
        <v>66</v>
      </c>
      <c r="R3681" t="s">
        <v>67</v>
      </c>
      <c r="X3681" t="s">
        <v>68</v>
      </c>
      <c r="Z3681" t="s">
        <v>69</v>
      </c>
      <c r="AA3681" t="s">
        <v>62</v>
      </c>
      <c r="AB3681" t="s">
        <v>82</v>
      </c>
      <c r="AD3681" t="s">
        <v>7704</v>
      </c>
      <c r="AJ3681" s="2">
        <v>156.39400000000001</v>
      </c>
      <c r="AK3681" t="s">
        <v>72</v>
      </c>
      <c r="AL3681" t="s">
        <v>84</v>
      </c>
      <c r="AM3681" t="s">
        <v>85</v>
      </c>
      <c r="AP3681" t="s">
        <v>86</v>
      </c>
      <c r="AQ3681" t="s">
        <v>77</v>
      </c>
      <c r="AS3681" t="s">
        <v>78</v>
      </c>
      <c r="BC3681" s="2">
        <v>0</v>
      </c>
      <c r="BD3681" s="2">
        <v>90.11</v>
      </c>
      <c r="BF3681" s="2">
        <v>156.394340000158</v>
      </c>
      <c r="BG3681" s="2">
        <v>90.105524508468704</v>
      </c>
    </row>
    <row r="3682" spans="1:59" x14ac:dyDescent="0.25">
      <c r="A3682">
        <v>33423</v>
      </c>
      <c r="B3682" t="s">
        <v>7705</v>
      </c>
      <c r="I3682" t="s">
        <v>60</v>
      </c>
      <c r="J3682" t="s">
        <v>61</v>
      </c>
      <c r="K3682" t="s">
        <v>62</v>
      </c>
      <c r="L3682" t="s">
        <v>157</v>
      </c>
      <c r="M3682" t="s">
        <v>401</v>
      </c>
      <c r="N3682">
        <v>2009</v>
      </c>
      <c r="O3682" t="s">
        <v>65</v>
      </c>
      <c r="P3682" t="s">
        <v>60</v>
      </c>
      <c r="R3682" t="s">
        <v>67</v>
      </c>
      <c r="X3682" t="s">
        <v>68</v>
      </c>
      <c r="AA3682" t="s">
        <v>62</v>
      </c>
      <c r="AB3682" t="s">
        <v>70</v>
      </c>
      <c r="AD3682" t="s">
        <v>7706</v>
      </c>
      <c r="AJ3682" s="2">
        <v>89.298000000000002</v>
      </c>
      <c r="AK3682" t="s">
        <v>72</v>
      </c>
      <c r="AL3682" t="s">
        <v>84</v>
      </c>
      <c r="AM3682" t="s">
        <v>85</v>
      </c>
      <c r="AP3682" t="s">
        <v>86</v>
      </c>
      <c r="AQ3682" t="s">
        <v>77</v>
      </c>
      <c r="AS3682" t="s">
        <v>78</v>
      </c>
      <c r="BC3682" s="2">
        <v>0</v>
      </c>
      <c r="BD3682" s="2">
        <v>92.62</v>
      </c>
      <c r="BF3682" s="2">
        <v>89.297988499305802</v>
      </c>
      <c r="BG3682" s="2">
        <v>92.618945684120305</v>
      </c>
    </row>
    <row r="3683" spans="1:59" x14ac:dyDescent="0.25">
      <c r="A3683">
        <v>33684</v>
      </c>
      <c r="B3683" t="s">
        <v>7707</v>
      </c>
      <c r="I3683" t="s">
        <v>60</v>
      </c>
      <c r="J3683" t="s">
        <v>61</v>
      </c>
      <c r="K3683" t="s">
        <v>62</v>
      </c>
      <c r="L3683" t="s">
        <v>140</v>
      </c>
      <c r="M3683" t="s">
        <v>144</v>
      </c>
      <c r="N3683">
        <v>2010</v>
      </c>
      <c r="O3683" t="s">
        <v>65</v>
      </c>
      <c r="P3683" t="s">
        <v>60</v>
      </c>
      <c r="Q3683" t="s">
        <v>66</v>
      </c>
      <c r="R3683" t="s">
        <v>67</v>
      </c>
      <c r="X3683" t="s">
        <v>68</v>
      </c>
      <c r="Z3683" t="s">
        <v>69</v>
      </c>
      <c r="AA3683" t="s">
        <v>62</v>
      </c>
      <c r="AB3683" t="s">
        <v>82</v>
      </c>
      <c r="AD3683" t="s">
        <v>7708</v>
      </c>
      <c r="AJ3683" s="2">
        <v>226.08699999999999</v>
      </c>
      <c r="AK3683" t="s">
        <v>72</v>
      </c>
      <c r="AL3683" t="s">
        <v>73</v>
      </c>
      <c r="AM3683" t="s">
        <v>74</v>
      </c>
      <c r="AN3683" t="s">
        <v>75</v>
      </c>
      <c r="AP3683" t="s">
        <v>216</v>
      </c>
      <c r="AQ3683" t="s">
        <v>77</v>
      </c>
      <c r="AS3683" t="s">
        <v>78</v>
      </c>
      <c r="BC3683" s="2">
        <v>0</v>
      </c>
      <c r="BD3683" s="2">
        <v>0</v>
      </c>
      <c r="BF3683" s="2">
        <v>226.086630499173</v>
      </c>
      <c r="BG3683" s="2">
        <v>142.264087688562</v>
      </c>
    </row>
    <row r="3684" spans="1:59" x14ac:dyDescent="0.25">
      <c r="A3684">
        <v>33304</v>
      </c>
      <c r="B3684" t="s">
        <v>7709</v>
      </c>
      <c r="I3684" t="s">
        <v>60</v>
      </c>
      <c r="J3684" t="s">
        <v>61</v>
      </c>
      <c r="K3684" t="s">
        <v>62</v>
      </c>
      <c r="L3684" t="s">
        <v>88</v>
      </c>
      <c r="M3684" t="s">
        <v>286</v>
      </c>
      <c r="N3684">
        <v>2003</v>
      </c>
      <c r="O3684" t="s">
        <v>65</v>
      </c>
      <c r="P3684" t="s">
        <v>60</v>
      </c>
      <c r="Q3684" t="s">
        <v>66</v>
      </c>
      <c r="R3684" t="s">
        <v>67</v>
      </c>
      <c r="X3684" t="s">
        <v>68</v>
      </c>
      <c r="Z3684" t="s">
        <v>69</v>
      </c>
      <c r="AA3684" t="s">
        <v>62</v>
      </c>
      <c r="AB3684" t="s">
        <v>90</v>
      </c>
      <c r="AD3684" t="s">
        <v>7710</v>
      </c>
      <c r="AJ3684" s="2">
        <v>32.564</v>
      </c>
      <c r="AK3684" t="s">
        <v>72</v>
      </c>
      <c r="AL3684" t="s">
        <v>73</v>
      </c>
      <c r="AM3684" t="s">
        <v>74</v>
      </c>
      <c r="AN3684" t="s">
        <v>75</v>
      </c>
      <c r="AP3684" t="s">
        <v>216</v>
      </c>
      <c r="AQ3684" t="s">
        <v>77</v>
      </c>
      <c r="AS3684" t="s">
        <v>78</v>
      </c>
      <c r="BC3684" s="2">
        <v>0</v>
      </c>
      <c r="BD3684" s="2">
        <v>0</v>
      </c>
      <c r="BF3684" s="2">
        <v>32.563796999812602</v>
      </c>
      <c r="BG3684" s="2">
        <v>25.695019160076502</v>
      </c>
    </row>
    <row r="3685" spans="1:59" x14ac:dyDescent="0.25">
      <c r="A3685">
        <v>33436</v>
      </c>
      <c r="B3685" t="s">
        <v>7711</v>
      </c>
      <c r="I3685" t="s">
        <v>60</v>
      </c>
      <c r="J3685" t="s">
        <v>61</v>
      </c>
      <c r="K3685" t="s">
        <v>62</v>
      </c>
      <c r="L3685" t="s">
        <v>121</v>
      </c>
      <c r="M3685" t="s">
        <v>536</v>
      </c>
      <c r="N3685">
        <v>2005</v>
      </c>
      <c r="O3685" t="s">
        <v>65</v>
      </c>
      <c r="P3685" t="s">
        <v>60</v>
      </c>
      <c r="Q3685" t="s">
        <v>66</v>
      </c>
      <c r="R3685" t="s">
        <v>67</v>
      </c>
      <c r="X3685" t="s">
        <v>68</v>
      </c>
      <c r="Z3685" t="s">
        <v>69</v>
      </c>
      <c r="AA3685" t="s">
        <v>62</v>
      </c>
      <c r="AB3685" t="s">
        <v>90</v>
      </c>
      <c r="AD3685" t="s">
        <v>7712</v>
      </c>
      <c r="AJ3685" s="2">
        <v>9.9309999999999992</v>
      </c>
      <c r="AK3685" t="s">
        <v>72</v>
      </c>
      <c r="AL3685" t="s">
        <v>84</v>
      </c>
      <c r="AM3685" t="s">
        <v>85</v>
      </c>
      <c r="AP3685" t="s">
        <v>86</v>
      </c>
      <c r="AQ3685" t="s">
        <v>77</v>
      </c>
      <c r="AS3685" t="s">
        <v>78</v>
      </c>
      <c r="BC3685" s="2">
        <v>0</v>
      </c>
      <c r="BD3685" s="2">
        <v>9.11</v>
      </c>
      <c r="BF3685" s="2">
        <v>9.9312700000344591</v>
      </c>
      <c r="BG3685" s="2">
        <v>13.530740256007901</v>
      </c>
    </row>
    <row r="3686" spans="1:59" x14ac:dyDescent="0.25">
      <c r="A3686">
        <v>33437</v>
      </c>
      <c r="B3686" t="s">
        <v>7713</v>
      </c>
      <c r="I3686" t="s">
        <v>60</v>
      </c>
      <c r="J3686" t="s">
        <v>61</v>
      </c>
      <c r="K3686" t="s">
        <v>62</v>
      </c>
      <c r="L3686" t="s">
        <v>256</v>
      </c>
      <c r="M3686" t="s">
        <v>249</v>
      </c>
      <c r="N3686">
        <v>2012</v>
      </c>
      <c r="O3686" t="s">
        <v>65</v>
      </c>
      <c r="P3686" t="s">
        <v>60</v>
      </c>
      <c r="Q3686" t="s">
        <v>66</v>
      </c>
      <c r="R3686" t="s">
        <v>67</v>
      </c>
      <c r="X3686" t="s">
        <v>68</v>
      </c>
      <c r="Z3686" t="s">
        <v>69</v>
      </c>
      <c r="AA3686" t="s">
        <v>62</v>
      </c>
      <c r="AB3686" t="s">
        <v>70</v>
      </c>
      <c r="AD3686" t="s">
        <v>7714</v>
      </c>
      <c r="AJ3686" s="2">
        <v>28.792999999999999</v>
      </c>
      <c r="AK3686" t="s">
        <v>72</v>
      </c>
      <c r="AL3686" t="s">
        <v>73</v>
      </c>
      <c r="AM3686" t="s">
        <v>74</v>
      </c>
      <c r="AN3686" t="s">
        <v>75</v>
      </c>
      <c r="AP3686" t="s">
        <v>76</v>
      </c>
      <c r="AQ3686" t="s">
        <v>77</v>
      </c>
      <c r="AS3686" t="s">
        <v>78</v>
      </c>
      <c r="BC3686" s="2">
        <v>0</v>
      </c>
      <c r="BD3686" s="2">
        <v>0</v>
      </c>
      <c r="BF3686" s="2">
        <v>28.7914350279652</v>
      </c>
      <c r="BG3686" s="2">
        <v>21.703291788918101</v>
      </c>
    </row>
    <row r="3687" spans="1:59" x14ac:dyDescent="0.25">
      <c r="A3687">
        <v>33556</v>
      </c>
      <c r="B3687" t="s">
        <v>7715</v>
      </c>
      <c r="I3687" t="s">
        <v>60</v>
      </c>
      <c r="J3687" t="s">
        <v>61</v>
      </c>
      <c r="K3687" t="s">
        <v>62</v>
      </c>
      <c r="L3687" t="s">
        <v>184</v>
      </c>
      <c r="M3687" t="s">
        <v>446</v>
      </c>
      <c r="N3687">
        <v>2006</v>
      </c>
      <c r="O3687" t="s">
        <v>65</v>
      </c>
      <c r="P3687" t="s">
        <v>60</v>
      </c>
      <c r="Q3687" t="s">
        <v>66</v>
      </c>
      <c r="R3687" t="s">
        <v>67</v>
      </c>
      <c r="T3687" t="s">
        <v>218</v>
      </c>
      <c r="X3687" t="s">
        <v>68</v>
      </c>
      <c r="Z3687" t="s">
        <v>69</v>
      </c>
      <c r="AA3687" t="s">
        <v>62</v>
      </c>
      <c r="AB3687" t="s">
        <v>82</v>
      </c>
      <c r="AD3687" t="s">
        <v>7716</v>
      </c>
      <c r="AF3687" t="s">
        <v>114</v>
      </c>
      <c r="AJ3687" s="2">
        <v>488.62</v>
      </c>
      <c r="AK3687" t="s">
        <v>72</v>
      </c>
      <c r="AL3687" t="s">
        <v>84</v>
      </c>
      <c r="AM3687" t="s">
        <v>107</v>
      </c>
      <c r="AP3687" t="s">
        <v>227</v>
      </c>
      <c r="AQ3687" t="s">
        <v>77</v>
      </c>
      <c r="AS3687" t="s">
        <v>78</v>
      </c>
      <c r="AV3687" t="s">
        <v>114</v>
      </c>
      <c r="AY3687" t="s">
        <v>114</v>
      </c>
      <c r="BA3687" t="s">
        <v>221</v>
      </c>
      <c r="BC3687" s="2">
        <v>76.150000000000006</v>
      </c>
      <c r="BD3687" s="2">
        <v>101.5</v>
      </c>
      <c r="BF3687" s="2">
        <v>488.62210799846201</v>
      </c>
      <c r="BG3687" s="2">
        <v>177.20451963586501</v>
      </c>
    </row>
    <row r="3688" spans="1:59" x14ac:dyDescent="0.25">
      <c r="A3688">
        <v>33439</v>
      </c>
      <c r="B3688" t="s">
        <v>7717</v>
      </c>
      <c r="I3688" t="s">
        <v>60</v>
      </c>
      <c r="J3688" t="s">
        <v>61</v>
      </c>
      <c r="K3688" t="s">
        <v>62</v>
      </c>
      <c r="L3688" t="s">
        <v>130</v>
      </c>
      <c r="M3688" t="s">
        <v>431</v>
      </c>
      <c r="N3688">
        <v>2005</v>
      </c>
      <c r="O3688" t="s">
        <v>65</v>
      </c>
      <c r="P3688" t="s">
        <v>60</v>
      </c>
      <c r="R3688" t="s">
        <v>67</v>
      </c>
      <c r="T3688" t="s">
        <v>159</v>
      </c>
      <c r="X3688" t="s">
        <v>68</v>
      </c>
      <c r="AA3688" t="s">
        <v>62</v>
      </c>
      <c r="AB3688" t="s">
        <v>82</v>
      </c>
      <c r="AC3688" t="s">
        <v>153</v>
      </c>
      <c r="AD3688" t="s">
        <v>7718</v>
      </c>
      <c r="AJ3688" s="2">
        <v>2.0390000000000001</v>
      </c>
      <c r="AK3688" t="s">
        <v>72</v>
      </c>
      <c r="AO3688" t="s">
        <v>162</v>
      </c>
      <c r="AP3688" t="s">
        <v>159</v>
      </c>
      <c r="AQ3688" t="s">
        <v>77</v>
      </c>
      <c r="AR3688" t="s">
        <v>162</v>
      </c>
      <c r="AS3688" t="s">
        <v>78</v>
      </c>
      <c r="BC3688" s="2">
        <v>0</v>
      </c>
      <c r="BD3688" s="2">
        <v>0</v>
      </c>
      <c r="BF3688" s="2">
        <v>2.0387700000312101</v>
      </c>
      <c r="BG3688" s="2">
        <v>5.7125357271603603</v>
      </c>
    </row>
    <row r="3689" spans="1:59" x14ac:dyDescent="0.25">
      <c r="A3689">
        <v>33440</v>
      </c>
      <c r="B3689" t="s">
        <v>7719</v>
      </c>
      <c r="I3689" t="s">
        <v>60</v>
      </c>
      <c r="J3689" t="s">
        <v>61</v>
      </c>
      <c r="K3689" t="s">
        <v>62</v>
      </c>
      <c r="L3689" t="s">
        <v>140</v>
      </c>
      <c r="M3689" t="s">
        <v>205</v>
      </c>
      <c r="N3689">
        <v>2008</v>
      </c>
      <c r="O3689" t="s">
        <v>65</v>
      </c>
      <c r="P3689" t="s">
        <v>60</v>
      </c>
      <c r="Q3689" t="s">
        <v>66</v>
      </c>
      <c r="R3689" t="s">
        <v>67</v>
      </c>
      <c r="X3689" t="s">
        <v>68</v>
      </c>
      <c r="Z3689" t="s">
        <v>69</v>
      </c>
      <c r="AA3689" t="s">
        <v>62</v>
      </c>
      <c r="AB3689" t="s">
        <v>82</v>
      </c>
      <c r="AD3689" t="s">
        <v>7720</v>
      </c>
      <c r="AJ3689" s="2">
        <v>5.8040000000000003</v>
      </c>
      <c r="AK3689" t="s">
        <v>72</v>
      </c>
      <c r="AL3689" t="s">
        <v>73</v>
      </c>
      <c r="AM3689" t="s">
        <v>74</v>
      </c>
      <c r="AN3689" t="s">
        <v>75</v>
      </c>
      <c r="AP3689" t="s">
        <v>76</v>
      </c>
      <c r="AQ3689" t="s">
        <v>77</v>
      </c>
      <c r="AS3689" t="s">
        <v>78</v>
      </c>
      <c r="BC3689" s="2">
        <v>0</v>
      </c>
      <c r="BD3689" s="2">
        <v>0</v>
      </c>
      <c r="BF3689" s="2">
        <v>5.8043714999833096</v>
      </c>
      <c r="BG3689" s="2">
        <v>9.7985206455597602</v>
      </c>
    </row>
    <row r="3690" spans="1:59" x14ac:dyDescent="0.25">
      <c r="A3690">
        <v>33570</v>
      </c>
      <c r="B3690" t="s">
        <v>7721</v>
      </c>
      <c r="I3690" t="s">
        <v>60</v>
      </c>
      <c r="J3690" t="s">
        <v>61</v>
      </c>
      <c r="K3690" t="s">
        <v>62</v>
      </c>
      <c r="L3690" t="s">
        <v>121</v>
      </c>
      <c r="M3690" t="s">
        <v>343</v>
      </c>
      <c r="N3690">
        <v>2004</v>
      </c>
      <c r="O3690" t="s">
        <v>65</v>
      </c>
      <c r="P3690" t="s">
        <v>60</v>
      </c>
      <c r="Q3690" t="s">
        <v>66</v>
      </c>
      <c r="R3690" t="s">
        <v>67</v>
      </c>
      <c r="X3690" t="s">
        <v>68</v>
      </c>
      <c r="Z3690" t="s">
        <v>69</v>
      </c>
      <c r="AA3690" t="s">
        <v>62</v>
      </c>
      <c r="AB3690" t="s">
        <v>90</v>
      </c>
      <c r="AD3690" t="s">
        <v>7722</v>
      </c>
      <c r="AH3690" s="2">
        <v>0.8</v>
      </c>
      <c r="AI3690" s="2">
        <v>34.21</v>
      </c>
      <c r="AJ3690" s="2">
        <v>17.283999999999999</v>
      </c>
      <c r="AK3690" t="s">
        <v>72</v>
      </c>
      <c r="AL3690" t="s">
        <v>118</v>
      </c>
      <c r="AM3690" t="s">
        <v>119</v>
      </c>
      <c r="AP3690" t="s">
        <v>119</v>
      </c>
      <c r="AQ3690" t="s">
        <v>77</v>
      </c>
      <c r="AS3690" t="s">
        <v>78</v>
      </c>
      <c r="AX3690">
        <v>2</v>
      </c>
      <c r="BC3690" s="2">
        <v>0</v>
      </c>
      <c r="BD3690" s="2">
        <v>0</v>
      </c>
      <c r="BF3690" s="2">
        <v>17.284039499906999</v>
      </c>
      <c r="BG3690" s="2">
        <v>21.1574124968249</v>
      </c>
    </row>
    <row r="3691" spans="1:59" x14ac:dyDescent="0.25">
      <c r="A3691">
        <v>33326</v>
      </c>
      <c r="B3691" t="s">
        <v>7723</v>
      </c>
      <c r="I3691" t="s">
        <v>60</v>
      </c>
      <c r="J3691" t="s">
        <v>61</v>
      </c>
      <c r="K3691" t="s">
        <v>62</v>
      </c>
      <c r="L3691" t="s">
        <v>140</v>
      </c>
      <c r="M3691" t="s">
        <v>141</v>
      </c>
      <c r="N3691">
        <v>2009</v>
      </c>
      <c r="O3691" t="s">
        <v>65</v>
      </c>
      <c r="P3691" t="s">
        <v>60</v>
      </c>
      <c r="Q3691" t="s">
        <v>66</v>
      </c>
      <c r="R3691" t="s">
        <v>67</v>
      </c>
      <c r="X3691" t="s">
        <v>68</v>
      </c>
      <c r="Z3691" t="s">
        <v>69</v>
      </c>
      <c r="AA3691" t="s">
        <v>62</v>
      </c>
      <c r="AB3691" t="s">
        <v>82</v>
      </c>
      <c r="AD3691" t="s">
        <v>7724</v>
      </c>
      <c r="AJ3691" s="2">
        <v>104.342</v>
      </c>
      <c r="AK3691" t="s">
        <v>72</v>
      </c>
      <c r="AL3691" t="s">
        <v>84</v>
      </c>
      <c r="AM3691" t="s">
        <v>85</v>
      </c>
      <c r="AP3691" t="s">
        <v>86</v>
      </c>
      <c r="AQ3691" t="s">
        <v>77</v>
      </c>
      <c r="AS3691" t="s">
        <v>78</v>
      </c>
      <c r="BC3691" s="2">
        <v>18.59</v>
      </c>
      <c r="BD3691" s="2">
        <v>36.49</v>
      </c>
      <c r="BF3691" s="2">
        <v>104.407128503404</v>
      </c>
      <c r="BG3691" s="2">
        <v>68.354548298070299</v>
      </c>
    </row>
    <row r="3692" spans="1:59" x14ac:dyDescent="0.25">
      <c r="A3692">
        <v>33571</v>
      </c>
      <c r="B3692" t="s">
        <v>7725</v>
      </c>
      <c r="I3692" t="s">
        <v>60</v>
      </c>
      <c r="J3692" t="s">
        <v>61</v>
      </c>
      <c r="K3692" t="s">
        <v>483</v>
      </c>
      <c r="L3692" t="s">
        <v>484</v>
      </c>
      <c r="M3692" t="s">
        <v>238</v>
      </c>
      <c r="O3692" t="s">
        <v>65</v>
      </c>
      <c r="P3692" t="s">
        <v>60</v>
      </c>
      <c r="Q3692" t="s">
        <v>66</v>
      </c>
      <c r="R3692" t="s">
        <v>67</v>
      </c>
      <c r="X3692" t="s">
        <v>68</v>
      </c>
      <c r="Z3692" t="s">
        <v>69</v>
      </c>
      <c r="AA3692" t="s">
        <v>62</v>
      </c>
      <c r="AB3692" t="s">
        <v>90</v>
      </c>
      <c r="AD3692" t="s">
        <v>7726</v>
      </c>
      <c r="AJ3692" s="2">
        <v>113.155</v>
      </c>
      <c r="AK3692" t="s">
        <v>72</v>
      </c>
      <c r="AL3692" t="s">
        <v>84</v>
      </c>
      <c r="AM3692" t="s">
        <v>107</v>
      </c>
      <c r="AP3692" t="s">
        <v>138</v>
      </c>
      <c r="AQ3692" t="s">
        <v>77</v>
      </c>
      <c r="AS3692" t="s">
        <v>78</v>
      </c>
      <c r="BC3692" s="2">
        <v>0</v>
      </c>
      <c r="BD3692" s="2">
        <v>0.43</v>
      </c>
      <c r="BF3692" s="2">
        <v>113.155214999008</v>
      </c>
      <c r="BG3692" s="2">
        <v>248.41532997767601</v>
      </c>
    </row>
    <row r="3693" spans="1:59" x14ac:dyDescent="0.25">
      <c r="A3693">
        <v>33580</v>
      </c>
      <c r="B3693" t="s">
        <v>7727</v>
      </c>
      <c r="I3693" t="s">
        <v>60</v>
      </c>
      <c r="J3693" t="s">
        <v>61</v>
      </c>
      <c r="K3693" t="s">
        <v>62</v>
      </c>
      <c r="L3693" t="s">
        <v>96</v>
      </c>
      <c r="M3693" t="s">
        <v>586</v>
      </c>
      <c r="N3693">
        <v>2003</v>
      </c>
      <c r="O3693" t="s">
        <v>65</v>
      </c>
      <c r="P3693" t="s">
        <v>60</v>
      </c>
      <c r="Q3693" t="s">
        <v>66</v>
      </c>
      <c r="R3693" t="s">
        <v>67</v>
      </c>
      <c r="X3693" t="s">
        <v>68</v>
      </c>
      <c r="Z3693" t="s">
        <v>69</v>
      </c>
      <c r="AA3693" t="s">
        <v>62</v>
      </c>
      <c r="AB3693" t="s">
        <v>98</v>
      </c>
      <c r="AD3693" t="s">
        <v>7728</v>
      </c>
      <c r="AJ3693" s="2">
        <v>88.385000000000005</v>
      </c>
      <c r="AK3693" t="s">
        <v>72</v>
      </c>
      <c r="AL3693" t="s">
        <v>84</v>
      </c>
      <c r="AM3693" t="s">
        <v>107</v>
      </c>
      <c r="AP3693" t="s">
        <v>138</v>
      </c>
      <c r="AQ3693" t="s">
        <v>77</v>
      </c>
      <c r="AS3693" t="s">
        <v>78</v>
      </c>
      <c r="BC3693" s="2">
        <v>0</v>
      </c>
      <c r="BD3693" s="2">
        <v>0</v>
      </c>
      <c r="BF3693" s="2">
        <v>88.385452499540193</v>
      </c>
      <c r="BG3693" s="2">
        <v>121.589824553029</v>
      </c>
    </row>
    <row r="3694" spans="1:59" x14ac:dyDescent="0.25">
      <c r="A3694">
        <v>33710</v>
      </c>
      <c r="B3694" t="s">
        <v>7729</v>
      </c>
      <c r="I3694" t="s">
        <v>60</v>
      </c>
      <c r="J3694" t="s">
        <v>61</v>
      </c>
      <c r="K3694" t="s">
        <v>62</v>
      </c>
      <c r="L3694" t="s">
        <v>130</v>
      </c>
      <c r="M3694" t="s">
        <v>188</v>
      </c>
      <c r="N3694">
        <v>2004</v>
      </c>
      <c r="O3694" t="s">
        <v>65</v>
      </c>
      <c r="P3694" t="s">
        <v>60</v>
      </c>
      <c r="Q3694" t="s">
        <v>66</v>
      </c>
      <c r="R3694" t="s">
        <v>67</v>
      </c>
      <c r="X3694" t="s">
        <v>68</v>
      </c>
      <c r="Z3694" t="s">
        <v>69</v>
      </c>
      <c r="AA3694" t="s">
        <v>62</v>
      </c>
      <c r="AB3694" t="s">
        <v>98</v>
      </c>
      <c r="AD3694" t="s">
        <v>7730</v>
      </c>
      <c r="AJ3694" s="2">
        <v>7.165</v>
      </c>
      <c r="AK3694" t="s">
        <v>72</v>
      </c>
      <c r="AL3694" t="s">
        <v>84</v>
      </c>
      <c r="AM3694" t="s">
        <v>85</v>
      </c>
      <c r="AP3694" t="s">
        <v>86</v>
      </c>
      <c r="AQ3694" t="s">
        <v>77</v>
      </c>
      <c r="AS3694" t="s">
        <v>78</v>
      </c>
      <c r="BC3694" s="2">
        <v>0</v>
      </c>
      <c r="BD3694" s="2">
        <v>7.49</v>
      </c>
      <c r="BF3694" s="2">
        <v>7.16645599996792</v>
      </c>
      <c r="BG3694" s="2">
        <v>14.659506494559899</v>
      </c>
    </row>
    <row r="3695" spans="1:59" x14ac:dyDescent="0.25">
      <c r="A3695">
        <v>33328</v>
      </c>
      <c r="B3695" t="s">
        <v>7731</v>
      </c>
      <c r="I3695" t="s">
        <v>60</v>
      </c>
      <c r="J3695" t="s">
        <v>61</v>
      </c>
      <c r="K3695" t="s">
        <v>62</v>
      </c>
      <c r="L3695" t="s">
        <v>121</v>
      </c>
      <c r="M3695" t="s">
        <v>533</v>
      </c>
      <c r="N3695">
        <v>2003</v>
      </c>
      <c r="O3695" t="s">
        <v>65</v>
      </c>
      <c r="P3695" t="s">
        <v>60</v>
      </c>
      <c r="Q3695" t="s">
        <v>66</v>
      </c>
      <c r="R3695" t="s">
        <v>67</v>
      </c>
      <c r="X3695" t="s">
        <v>68</v>
      </c>
      <c r="Z3695" t="s">
        <v>69</v>
      </c>
      <c r="AA3695" t="s">
        <v>62</v>
      </c>
      <c r="AB3695" t="s">
        <v>90</v>
      </c>
      <c r="AD3695" t="s">
        <v>7732</v>
      </c>
      <c r="AJ3695" s="2">
        <v>798.702</v>
      </c>
      <c r="AK3695" t="s">
        <v>72</v>
      </c>
      <c r="AL3695" t="s">
        <v>84</v>
      </c>
      <c r="AM3695" t="s">
        <v>85</v>
      </c>
      <c r="AP3695" t="s">
        <v>86</v>
      </c>
      <c r="AQ3695" t="s">
        <v>77</v>
      </c>
      <c r="AS3695" t="s">
        <v>78</v>
      </c>
      <c r="BC3695" s="2">
        <v>0</v>
      </c>
      <c r="BD3695" s="2">
        <v>92.35</v>
      </c>
      <c r="BF3695" s="2">
        <v>798.81924134691405</v>
      </c>
      <c r="BG3695" s="2">
        <v>179.99447152958399</v>
      </c>
    </row>
    <row r="3696" spans="1:59" x14ac:dyDescent="0.25">
      <c r="A3696">
        <v>33329</v>
      </c>
      <c r="B3696" t="s">
        <v>7733</v>
      </c>
      <c r="I3696" t="s">
        <v>60</v>
      </c>
      <c r="J3696" t="s">
        <v>61</v>
      </c>
      <c r="K3696" t="s">
        <v>62</v>
      </c>
      <c r="L3696" t="s">
        <v>174</v>
      </c>
      <c r="M3696" t="s">
        <v>6473</v>
      </c>
      <c r="N3696">
        <v>2009</v>
      </c>
      <c r="O3696" t="s">
        <v>65</v>
      </c>
      <c r="P3696" t="s">
        <v>60</v>
      </c>
      <c r="Q3696" t="s">
        <v>66</v>
      </c>
      <c r="R3696" t="s">
        <v>67</v>
      </c>
      <c r="X3696" t="s">
        <v>68</v>
      </c>
      <c r="Z3696" t="s">
        <v>69</v>
      </c>
      <c r="AA3696" t="s">
        <v>62</v>
      </c>
      <c r="AB3696" t="s">
        <v>82</v>
      </c>
      <c r="AD3696" t="s">
        <v>7734</v>
      </c>
      <c r="AF3696" t="s">
        <v>114</v>
      </c>
      <c r="AJ3696" s="2">
        <v>1743.59</v>
      </c>
      <c r="AK3696" t="s">
        <v>72</v>
      </c>
      <c r="AL3696" t="s">
        <v>84</v>
      </c>
      <c r="AM3696" t="s">
        <v>107</v>
      </c>
      <c r="AP3696" t="s">
        <v>227</v>
      </c>
      <c r="AQ3696" t="s">
        <v>77</v>
      </c>
      <c r="AS3696" t="s">
        <v>78</v>
      </c>
      <c r="AV3696" t="s">
        <v>114</v>
      </c>
      <c r="AY3696" t="s">
        <v>114</v>
      </c>
      <c r="BA3696" t="s">
        <v>221</v>
      </c>
      <c r="BC3696" s="2">
        <v>113.5</v>
      </c>
      <c r="BD3696" s="2">
        <v>296.23</v>
      </c>
      <c r="BF3696" s="2">
        <v>1743.59267299916</v>
      </c>
      <c r="BG3696" s="2">
        <v>513.42515056749698</v>
      </c>
    </row>
    <row r="3697" spans="1:59" x14ac:dyDescent="0.25">
      <c r="A3697">
        <v>33333</v>
      </c>
      <c r="B3697" t="s">
        <v>7735</v>
      </c>
      <c r="I3697" t="s">
        <v>60</v>
      </c>
      <c r="J3697" t="s">
        <v>61</v>
      </c>
      <c r="K3697" t="s">
        <v>62</v>
      </c>
      <c r="L3697" t="s">
        <v>157</v>
      </c>
      <c r="M3697" t="s">
        <v>401</v>
      </c>
      <c r="N3697">
        <v>2009</v>
      </c>
      <c r="O3697" t="s">
        <v>65</v>
      </c>
      <c r="P3697" t="s">
        <v>60</v>
      </c>
      <c r="Q3697" t="s">
        <v>66</v>
      </c>
      <c r="R3697" t="s">
        <v>67</v>
      </c>
      <c r="X3697" t="s">
        <v>68</v>
      </c>
      <c r="Z3697" t="s">
        <v>69</v>
      </c>
      <c r="AA3697" t="s">
        <v>62</v>
      </c>
      <c r="AB3697" t="s">
        <v>70</v>
      </c>
      <c r="AD3697" t="s">
        <v>7736</v>
      </c>
      <c r="AF3697" t="s">
        <v>114</v>
      </c>
      <c r="AJ3697" s="2">
        <v>55.38</v>
      </c>
      <c r="AK3697" t="s">
        <v>72</v>
      </c>
      <c r="AL3697" t="s">
        <v>84</v>
      </c>
      <c r="AM3697" t="s">
        <v>107</v>
      </c>
      <c r="AP3697" t="s">
        <v>86</v>
      </c>
      <c r="AQ3697" t="s">
        <v>77</v>
      </c>
      <c r="AS3697" t="s">
        <v>78</v>
      </c>
      <c r="AV3697" t="s">
        <v>114</v>
      </c>
      <c r="AY3697" t="s">
        <v>114</v>
      </c>
      <c r="BA3697" t="s">
        <v>221</v>
      </c>
      <c r="BC3697" s="2">
        <v>10.45</v>
      </c>
      <c r="BD3697" s="2">
        <v>13.85</v>
      </c>
      <c r="BF3697" s="2">
        <v>55.376205436935201</v>
      </c>
      <c r="BG3697" s="2">
        <v>29.5614858279549</v>
      </c>
    </row>
    <row r="3698" spans="1:59" x14ac:dyDescent="0.25">
      <c r="A3698">
        <v>33459</v>
      </c>
      <c r="B3698" t="s">
        <v>7737</v>
      </c>
      <c r="I3698" t="s">
        <v>60</v>
      </c>
      <c r="J3698" t="s">
        <v>61</v>
      </c>
      <c r="K3698" t="s">
        <v>62</v>
      </c>
      <c r="L3698" t="s">
        <v>256</v>
      </c>
      <c r="M3698" t="s">
        <v>490</v>
      </c>
      <c r="N3698">
        <v>2014</v>
      </c>
      <c r="O3698" t="s">
        <v>65</v>
      </c>
      <c r="P3698" t="s">
        <v>60</v>
      </c>
      <c r="Q3698" t="s">
        <v>258</v>
      </c>
      <c r="R3698" t="s">
        <v>67</v>
      </c>
      <c r="X3698" t="s">
        <v>68</v>
      </c>
      <c r="Z3698" t="s">
        <v>259</v>
      </c>
      <c r="AA3698" t="s">
        <v>62</v>
      </c>
      <c r="AB3698" t="s">
        <v>70</v>
      </c>
      <c r="AD3698" t="s">
        <v>7738</v>
      </c>
      <c r="AH3698" s="2">
        <v>0.8</v>
      </c>
      <c r="AI3698" s="2">
        <v>39.423000000000002</v>
      </c>
      <c r="AJ3698" s="2">
        <v>25.018999999999998</v>
      </c>
      <c r="AK3698" t="s">
        <v>72</v>
      </c>
      <c r="AL3698" t="s">
        <v>118</v>
      </c>
      <c r="AM3698" t="s">
        <v>119</v>
      </c>
      <c r="AP3698" t="s">
        <v>119</v>
      </c>
      <c r="AQ3698" t="s">
        <v>77</v>
      </c>
      <c r="AS3698" t="s">
        <v>78</v>
      </c>
      <c r="AX3698">
        <v>2</v>
      </c>
      <c r="BC3698" s="2">
        <v>0</v>
      </c>
      <c r="BD3698" s="2">
        <v>0</v>
      </c>
      <c r="BF3698" s="2">
        <v>25.018881121519801</v>
      </c>
      <c r="BG3698" s="2">
        <v>18.005015225531899</v>
      </c>
    </row>
    <row r="3699" spans="1:59" x14ac:dyDescent="0.25">
      <c r="A3699">
        <v>33463</v>
      </c>
      <c r="B3699" t="s">
        <v>7739</v>
      </c>
      <c r="I3699" t="s">
        <v>60</v>
      </c>
      <c r="J3699" t="s">
        <v>61</v>
      </c>
      <c r="K3699" t="s">
        <v>62</v>
      </c>
      <c r="L3699" t="s">
        <v>357</v>
      </c>
      <c r="M3699" t="s">
        <v>564</v>
      </c>
      <c r="N3699">
        <v>2009</v>
      </c>
      <c r="O3699" t="s">
        <v>65</v>
      </c>
      <c r="P3699" t="s">
        <v>60</v>
      </c>
      <c r="Q3699" t="s">
        <v>66</v>
      </c>
      <c r="R3699" t="s">
        <v>67</v>
      </c>
      <c r="X3699" t="s">
        <v>68</v>
      </c>
      <c r="Z3699" t="s">
        <v>69</v>
      </c>
      <c r="AA3699" t="s">
        <v>62</v>
      </c>
      <c r="AB3699" t="s">
        <v>82</v>
      </c>
      <c r="AD3699" t="s">
        <v>7740</v>
      </c>
      <c r="AJ3699" s="2">
        <v>16.129000000000001</v>
      </c>
      <c r="AK3699" t="s">
        <v>72</v>
      </c>
      <c r="AL3699" t="s">
        <v>73</v>
      </c>
      <c r="AM3699" t="s">
        <v>74</v>
      </c>
      <c r="AN3699" t="s">
        <v>75</v>
      </c>
      <c r="AP3699" t="s">
        <v>76</v>
      </c>
      <c r="AQ3699" t="s">
        <v>77</v>
      </c>
      <c r="AS3699" t="s">
        <v>78</v>
      </c>
      <c r="BC3699" s="2">
        <v>0</v>
      </c>
      <c r="BD3699" s="2">
        <v>0</v>
      </c>
      <c r="BF3699" s="2">
        <v>16.1293760000604</v>
      </c>
      <c r="BG3699" s="2">
        <v>16.0826166573036</v>
      </c>
    </row>
    <row r="3700" spans="1:59" x14ac:dyDescent="0.25">
      <c r="A3700">
        <v>33581</v>
      </c>
      <c r="B3700" t="s">
        <v>7741</v>
      </c>
      <c r="I3700" t="s">
        <v>60</v>
      </c>
      <c r="J3700" t="s">
        <v>61</v>
      </c>
      <c r="K3700" t="s">
        <v>62</v>
      </c>
      <c r="L3700" t="s">
        <v>125</v>
      </c>
      <c r="M3700" t="s">
        <v>164</v>
      </c>
      <c r="N3700">
        <v>2010</v>
      </c>
      <c r="O3700" t="s">
        <v>65</v>
      </c>
      <c r="P3700" t="s">
        <v>60</v>
      </c>
      <c r="Q3700" t="s">
        <v>66</v>
      </c>
      <c r="R3700" t="s">
        <v>67</v>
      </c>
      <c r="X3700" t="s">
        <v>68</v>
      </c>
      <c r="Z3700" t="s">
        <v>69</v>
      </c>
      <c r="AA3700" t="s">
        <v>62</v>
      </c>
      <c r="AB3700" t="s">
        <v>70</v>
      </c>
      <c r="AD3700" t="s">
        <v>7742</v>
      </c>
      <c r="AJ3700" s="2">
        <v>14.548999999999999</v>
      </c>
      <c r="AK3700" t="s">
        <v>72</v>
      </c>
      <c r="AL3700" t="s">
        <v>84</v>
      </c>
      <c r="AM3700" t="s">
        <v>85</v>
      </c>
      <c r="AP3700" t="s">
        <v>86</v>
      </c>
      <c r="AQ3700" t="s">
        <v>77</v>
      </c>
      <c r="AS3700" t="s">
        <v>78</v>
      </c>
      <c r="BC3700" s="2">
        <v>0</v>
      </c>
      <c r="BD3700" s="2">
        <v>18.440000000000001</v>
      </c>
      <c r="BF3700" s="2">
        <v>14.5490504999037</v>
      </c>
      <c r="BG3700" s="2">
        <v>18.439844108414</v>
      </c>
    </row>
    <row r="3701" spans="1:59" x14ac:dyDescent="0.25">
      <c r="A3701">
        <v>33584</v>
      </c>
      <c r="B3701" t="s">
        <v>7743</v>
      </c>
      <c r="I3701" t="s">
        <v>60</v>
      </c>
      <c r="J3701" t="s">
        <v>61</v>
      </c>
      <c r="K3701" t="s">
        <v>62</v>
      </c>
      <c r="L3701" t="s">
        <v>101</v>
      </c>
      <c r="M3701" t="s">
        <v>191</v>
      </c>
      <c r="N3701">
        <v>2003</v>
      </c>
      <c r="O3701" t="s">
        <v>65</v>
      </c>
      <c r="P3701" t="s">
        <v>60</v>
      </c>
      <c r="Q3701" t="s">
        <v>66</v>
      </c>
      <c r="R3701" t="s">
        <v>67</v>
      </c>
      <c r="X3701" t="s">
        <v>68</v>
      </c>
      <c r="Z3701" t="s">
        <v>69</v>
      </c>
      <c r="AA3701" t="s">
        <v>62</v>
      </c>
      <c r="AB3701" t="s">
        <v>98</v>
      </c>
      <c r="AD3701" t="s">
        <v>7744</v>
      </c>
      <c r="AF3701" t="s">
        <v>114</v>
      </c>
      <c r="AJ3701" s="2">
        <v>248.8</v>
      </c>
      <c r="AK3701" t="s">
        <v>72</v>
      </c>
      <c r="AL3701" t="s">
        <v>84</v>
      </c>
      <c r="AM3701" t="s">
        <v>107</v>
      </c>
      <c r="AP3701" t="s">
        <v>220</v>
      </c>
      <c r="AQ3701" t="s">
        <v>77</v>
      </c>
      <c r="AS3701" t="s">
        <v>78</v>
      </c>
      <c r="AV3701" t="s">
        <v>114</v>
      </c>
      <c r="AY3701" t="s">
        <v>114</v>
      </c>
      <c r="BA3701" t="s">
        <v>221</v>
      </c>
      <c r="BC3701" s="2">
        <v>0</v>
      </c>
      <c r="BD3701" s="2">
        <v>108.21</v>
      </c>
      <c r="BF3701" s="2">
        <v>248.79568392121701</v>
      </c>
      <c r="BG3701" s="2">
        <v>108.20949515631</v>
      </c>
    </row>
    <row r="3702" spans="1:59" x14ac:dyDescent="0.25">
      <c r="A3702">
        <v>33585</v>
      </c>
      <c r="B3702" t="s">
        <v>7745</v>
      </c>
      <c r="I3702" t="s">
        <v>60</v>
      </c>
      <c r="J3702" t="s">
        <v>61</v>
      </c>
      <c r="K3702" t="s">
        <v>62</v>
      </c>
      <c r="L3702" t="s">
        <v>256</v>
      </c>
      <c r="M3702" t="s">
        <v>249</v>
      </c>
      <c r="N3702">
        <v>2005</v>
      </c>
      <c r="O3702" t="s">
        <v>65</v>
      </c>
      <c r="P3702" t="s">
        <v>60</v>
      </c>
      <c r="Q3702" t="s">
        <v>258</v>
      </c>
      <c r="R3702" t="s">
        <v>67</v>
      </c>
      <c r="X3702" t="s">
        <v>68</v>
      </c>
      <c r="Z3702" t="s">
        <v>259</v>
      </c>
      <c r="AA3702" t="s">
        <v>62</v>
      </c>
      <c r="AB3702" t="s">
        <v>70</v>
      </c>
      <c r="AD3702" t="s">
        <v>7746</v>
      </c>
      <c r="AH3702" s="2">
        <v>1</v>
      </c>
      <c r="AI3702" s="2">
        <v>38.040999999999997</v>
      </c>
      <c r="AJ3702" s="2">
        <v>11.94</v>
      </c>
      <c r="AK3702" t="s">
        <v>72</v>
      </c>
      <c r="AL3702" t="s">
        <v>118</v>
      </c>
      <c r="AM3702" t="s">
        <v>119</v>
      </c>
      <c r="AP3702" t="s">
        <v>119</v>
      </c>
      <c r="AQ3702" t="s">
        <v>77</v>
      </c>
      <c r="AS3702" t="s">
        <v>78</v>
      </c>
      <c r="AX3702">
        <v>2</v>
      </c>
      <c r="BC3702" s="2">
        <v>0</v>
      </c>
      <c r="BD3702" s="2">
        <v>0</v>
      </c>
      <c r="BF3702" s="2">
        <v>11.9400805000475</v>
      </c>
      <c r="BG3702" s="2">
        <v>26.095756102937202</v>
      </c>
    </row>
    <row r="3703" spans="1:59" x14ac:dyDescent="0.25">
      <c r="A3703">
        <v>33466</v>
      </c>
      <c r="B3703" t="s">
        <v>7747</v>
      </c>
      <c r="I3703" t="s">
        <v>60</v>
      </c>
      <c r="J3703" t="s">
        <v>61</v>
      </c>
      <c r="K3703" t="s">
        <v>62</v>
      </c>
      <c r="L3703" t="s">
        <v>121</v>
      </c>
      <c r="M3703" t="s">
        <v>134</v>
      </c>
      <c r="N3703">
        <v>2003</v>
      </c>
      <c r="O3703" t="s">
        <v>65</v>
      </c>
      <c r="P3703" t="s">
        <v>60</v>
      </c>
      <c r="R3703" t="s">
        <v>67</v>
      </c>
      <c r="X3703" t="s">
        <v>68</v>
      </c>
      <c r="AA3703" t="s">
        <v>62</v>
      </c>
      <c r="AB3703" t="s">
        <v>90</v>
      </c>
      <c r="AD3703" t="s">
        <v>7748</v>
      </c>
      <c r="AJ3703" s="2">
        <v>33.280999999999999</v>
      </c>
      <c r="AK3703" t="s">
        <v>72</v>
      </c>
      <c r="AL3703" t="s">
        <v>84</v>
      </c>
      <c r="AM3703" t="s">
        <v>85</v>
      </c>
      <c r="AP3703" t="s">
        <v>86</v>
      </c>
      <c r="AQ3703" t="s">
        <v>77</v>
      </c>
      <c r="AS3703" t="s">
        <v>78</v>
      </c>
      <c r="BC3703" s="2">
        <v>0</v>
      </c>
      <c r="BD3703" s="2">
        <v>27.2</v>
      </c>
      <c r="BF3703" s="2">
        <v>33.280761000142199</v>
      </c>
      <c r="BG3703" s="2">
        <v>27.198145737706099</v>
      </c>
    </row>
    <row r="3704" spans="1:59" x14ac:dyDescent="0.25">
      <c r="A3704">
        <v>33590</v>
      </c>
      <c r="B3704" t="s">
        <v>7749</v>
      </c>
      <c r="I3704" t="s">
        <v>60</v>
      </c>
      <c r="J3704" t="s">
        <v>61</v>
      </c>
      <c r="K3704" t="s">
        <v>62</v>
      </c>
      <c r="L3704" t="s">
        <v>140</v>
      </c>
      <c r="M3704" t="s">
        <v>141</v>
      </c>
      <c r="N3704">
        <v>2009</v>
      </c>
      <c r="O3704" t="s">
        <v>65</v>
      </c>
      <c r="P3704" t="s">
        <v>60</v>
      </c>
      <c r="Q3704" t="s">
        <v>66</v>
      </c>
      <c r="R3704" t="s">
        <v>67</v>
      </c>
      <c r="X3704" t="s">
        <v>68</v>
      </c>
      <c r="Z3704" t="s">
        <v>69</v>
      </c>
      <c r="AA3704" t="s">
        <v>62</v>
      </c>
      <c r="AB3704" t="s">
        <v>82</v>
      </c>
      <c r="AD3704" t="s">
        <v>7750</v>
      </c>
      <c r="AJ3704" s="2">
        <v>59.344000000000001</v>
      </c>
      <c r="AK3704" t="s">
        <v>72</v>
      </c>
      <c r="AL3704" t="s">
        <v>84</v>
      </c>
      <c r="AM3704" t="s">
        <v>107</v>
      </c>
      <c r="AP3704" t="s">
        <v>138</v>
      </c>
      <c r="AQ3704" t="s">
        <v>77</v>
      </c>
      <c r="AS3704" t="s">
        <v>78</v>
      </c>
      <c r="BC3704" s="2">
        <v>0</v>
      </c>
      <c r="BD3704" s="2">
        <v>8.64</v>
      </c>
      <c r="BF3704" s="2">
        <v>59.3436430000909</v>
      </c>
      <c r="BG3704" s="2">
        <v>52.0617188797941</v>
      </c>
    </row>
    <row r="3705" spans="1:59" x14ac:dyDescent="0.25">
      <c r="A3705">
        <v>33591</v>
      </c>
      <c r="B3705" t="s">
        <v>7751</v>
      </c>
      <c r="I3705" t="s">
        <v>60</v>
      </c>
      <c r="J3705" t="s">
        <v>61</v>
      </c>
      <c r="K3705" t="s">
        <v>62</v>
      </c>
      <c r="L3705" t="s">
        <v>96</v>
      </c>
      <c r="M3705" t="s">
        <v>354</v>
      </c>
      <c r="N3705">
        <v>2003</v>
      </c>
      <c r="O3705" t="s">
        <v>65</v>
      </c>
      <c r="P3705" t="s">
        <v>60</v>
      </c>
      <c r="Q3705" t="s">
        <v>66</v>
      </c>
      <c r="R3705" t="s">
        <v>67</v>
      </c>
      <c r="X3705" t="s">
        <v>68</v>
      </c>
      <c r="Z3705" t="s">
        <v>69</v>
      </c>
      <c r="AA3705" t="s">
        <v>62</v>
      </c>
      <c r="AB3705" t="s">
        <v>98</v>
      </c>
      <c r="AD3705" t="s">
        <v>7752</v>
      </c>
      <c r="AJ3705" s="2">
        <v>32.223999999999997</v>
      </c>
      <c r="AK3705" t="s">
        <v>72</v>
      </c>
      <c r="AL3705" t="s">
        <v>84</v>
      </c>
      <c r="AM3705" t="s">
        <v>85</v>
      </c>
      <c r="AP3705" t="s">
        <v>86</v>
      </c>
      <c r="AQ3705" t="s">
        <v>77</v>
      </c>
      <c r="AS3705" t="s">
        <v>78</v>
      </c>
      <c r="BC3705" s="2">
        <v>0</v>
      </c>
      <c r="BD3705" s="2">
        <v>29.97</v>
      </c>
      <c r="BF3705" s="2">
        <v>32.224174500252502</v>
      </c>
      <c r="BG3705" s="2">
        <v>29.969405299795099</v>
      </c>
    </row>
    <row r="3706" spans="1:59" x14ac:dyDescent="0.25">
      <c r="A3706">
        <v>33344</v>
      </c>
      <c r="B3706" t="s">
        <v>7753</v>
      </c>
      <c r="I3706" t="s">
        <v>60</v>
      </c>
      <c r="J3706" t="s">
        <v>61</v>
      </c>
      <c r="K3706" t="s">
        <v>62</v>
      </c>
      <c r="L3706" t="s">
        <v>357</v>
      </c>
      <c r="M3706" t="s">
        <v>225</v>
      </c>
      <c r="N3706">
        <v>2010</v>
      </c>
      <c r="O3706" t="s">
        <v>65</v>
      </c>
      <c r="P3706" t="s">
        <v>60</v>
      </c>
      <c r="Q3706" t="s">
        <v>66</v>
      </c>
      <c r="R3706" t="s">
        <v>67</v>
      </c>
      <c r="X3706" t="s">
        <v>68</v>
      </c>
      <c r="Z3706" t="s">
        <v>69</v>
      </c>
      <c r="AA3706" t="s">
        <v>62</v>
      </c>
      <c r="AB3706" t="s">
        <v>82</v>
      </c>
      <c r="AD3706" t="s">
        <v>7754</v>
      </c>
      <c r="AF3706" t="s">
        <v>114</v>
      </c>
      <c r="AJ3706" s="2">
        <v>98.96</v>
      </c>
      <c r="AK3706" t="s">
        <v>72</v>
      </c>
      <c r="AL3706" t="s">
        <v>84</v>
      </c>
      <c r="AM3706" t="s">
        <v>107</v>
      </c>
      <c r="AP3706" t="s">
        <v>220</v>
      </c>
      <c r="AQ3706" t="s">
        <v>77</v>
      </c>
      <c r="AS3706" t="s">
        <v>78</v>
      </c>
      <c r="AV3706" t="s">
        <v>114</v>
      </c>
      <c r="AY3706" t="s">
        <v>114</v>
      </c>
      <c r="BA3706" t="s">
        <v>221</v>
      </c>
      <c r="BC3706" s="2">
        <v>0</v>
      </c>
      <c r="BD3706" s="2">
        <v>50.71</v>
      </c>
      <c r="BF3706" s="2">
        <v>98.959340258114693</v>
      </c>
      <c r="BG3706" s="2">
        <v>50.712418394022698</v>
      </c>
    </row>
    <row r="3707" spans="1:59" x14ac:dyDescent="0.25">
      <c r="A3707">
        <v>33478</v>
      </c>
      <c r="B3707" t="s">
        <v>7755</v>
      </c>
      <c r="I3707" t="s">
        <v>60</v>
      </c>
      <c r="J3707" t="s">
        <v>61</v>
      </c>
      <c r="K3707" t="s">
        <v>62</v>
      </c>
      <c r="L3707" t="s">
        <v>101</v>
      </c>
      <c r="M3707" t="s">
        <v>894</v>
      </c>
      <c r="O3707" t="s">
        <v>65</v>
      </c>
      <c r="P3707" t="s">
        <v>60</v>
      </c>
      <c r="Q3707" t="s">
        <v>66</v>
      </c>
      <c r="R3707" t="s">
        <v>67</v>
      </c>
      <c r="X3707" t="s">
        <v>68</v>
      </c>
      <c r="Z3707" t="s">
        <v>69</v>
      </c>
      <c r="AA3707" t="s">
        <v>62</v>
      </c>
      <c r="AB3707" t="s">
        <v>90</v>
      </c>
      <c r="AD3707" t="s">
        <v>7756</v>
      </c>
      <c r="AJ3707" s="2">
        <v>75.712000000000003</v>
      </c>
      <c r="AK3707" t="s">
        <v>72</v>
      </c>
      <c r="AL3707" t="s">
        <v>84</v>
      </c>
      <c r="AM3707" t="s">
        <v>85</v>
      </c>
      <c r="AP3707" t="s">
        <v>86</v>
      </c>
      <c r="AQ3707" t="s">
        <v>77</v>
      </c>
      <c r="AS3707" t="s">
        <v>78</v>
      </c>
      <c r="BC3707" s="2">
        <v>0</v>
      </c>
      <c r="BD3707" s="2">
        <v>80.55</v>
      </c>
      <c r="BF3707" s="2">
        <v>75.712119499773095</v>
      </c>
      <c r="BG3707" s="2">
        <v>80.549891006385295</v>
      </c>
    </row>
    <row r="3708" spans="1:59" x14ac:dyDescent="0.25">
      <c r="A3708">
        <v>33603</v>
      </c>
      <c r="B3708" t="s">
        <v>7757</v>
      </c>
      <c r="I3708" t="s">
        <v>60</v>
      </c>
      <c r="J3708" t="s">
        <v>61</v>
      </c>
      <c r="K3708" t="s">
        <v>62</v>
      </c>
      <c r="L3708" t="s">
        <v>63</v>
      </c>
      <c r="M3708" t="s">
        <v>393</v>
      </c>
      <c r="N3708">
        <v>2016</v>
      </c>
      <c r="O3708" t="s">
        <v>65</v>
      </c>
      <c r="P3708" t="s">
        <v>60</v>
      </c>
      <c r="Q3708" t="s">
        <v>66</v>
      </c>
      <c r="R3708" t="s">
        <v>67</v>
      </c>
      <c r="X3708" t="s">
        <v>68</v>
      </c>
      <c r="Z3708" t="s">
        <v>69</v>
      </c>
      <c r="AA3708" t="s">
        <v>62</v>
      </c>
      <c r="AB3708" t="s">
        <v>70</v>
      </c>
      <c r="AD3708" t="s">
        <v>7758</v>
      </c>
      <c r="AH3708" s="2">
        <v>0.8</v>
      </c>
      <c r="AI3708" s="2">
        <v>66.957999999999998</v>
      </c>
      <c r="AJ3708" s="2">
        <v>43.429000000000002</v>
      </c>
      <c r="AK3708" t="s">
        <v>72</v>
      </c>
      <c r="AL3708" t="s">
        <v>118</v>
      </c>
      <c r="AM3708" t="s">
        <v>119</v>
      </c>
      <c r="AP3708" t="s">
        <v>119</v>
      </c>
      <c r="AQ3708" t="s">
        <v>77</v>
      </c>
      <c r="AS3708" t="s">
        <v>78</v>
      </c>
      <c r="AX3708">
        <v>2</v>
      </c>
      <c r="BC3708" s="2">
        <v>0</v>
      </c>
      <c r="BD3708" s="2">
        <v>0</v>
      </c>
      <c r="BF3708" s="2">
        <v>43.428836000249802</v>
      </c>
      <c r="BG3708" s="2">
        <v>29.404745581124001</v>
      </c>
    </row>
    <row r="3709" spans="1:59" x14ac:dyDescent="0.25">
      <c r="A3709">
        <v>33498</v>
      </c>
      <c r="B3709" t="s">
        <v>7759</v>
      </c>
      <c r="I3709" t="s">
        <v>60</v>
      </c>
      <c r="J3709" t="s">
        <v>61</v>
      </c>
      <c r="K3709" t="s">
        <v>62</v>
      </c>
      <c r="L3709" t="s">
        <v>130</v>
      </c>
      <c r="M3709" t="s">
        <v>188</v>
      </c>
      <c r="O3709" t="s">
        <v>65</v>
      </c>
      <c r="P3709" t="s">
        <v>60</v>
      </c>
      <c r="R3709" t="s">
        <v>67</v>
      </c>
      <c r="T3709" t="s">
        <v>159</v>
      </c>
      <c r="X3709" t="s">
        <v>68</v>
      </c>
      <c r="AA3709" t="s">
        <v>62</v>
      </c>
      <c r="AB3709" t="s">
        <v>82</v>
      </c>
      <c r="AC3709" t="s">
        <v>153</v>
      </c>
      <c r="AD3709" t="s">
        <v>7760</v>
      </c>
      <c r="AJ3709" s="2">
        <v>1.8919999999999999</v>
      </c>
      <c r="AK3709" t="s">
        <v>72</v>
      </c>
      <c r="AO3709" t="s">
        <v>162</v>
      </c>
      <c r="AP3709" t="s">
        <v>159</v>
      </c>
      <c r="AQ3709" t="s">
        <v>77</v>
      </c>
      <c r="AR3709" t="s">
        <v>162</v>
      </c>
      <c r="AS3709" t="s">
        <v>78</v>
      </c>
      <c r="BC3709" s="2">
        <v>0</v>
      </c>
      <c r="BD3709" s="2">
        <v>0</v>
      </c>
      <c r="BF3709" s="2">
        <v>1.8920649999883701</v>
      </c>
      <c r="BG3709" s="2">
        <v>5.5026728658227997</v>
      </c>
    </row>
    <row r="3710" spans="1:59" x14ac:dyDescent="0.25">
      <c r="A3710">
        <v>33620</v>
      </c>
      <c r="B3710" t="s">
        <v>7761</v>
      </c>
      <c r="I3710" t="s">
        <v>60</v>
      </c>
      <c r="J3710" t="s">
        <v>61</v>
      </c>
      <c r="K3710" t="s">
        <v>62</v>
      </c>
      <c r="L3710" t="s">
        <v>121</v>
      </c>
      <c r="M3710" t="s">
        <v>313</v>
      </c>
      <c r="N3710">
        <v>2003</v>
      </c>
      <c r="O3710" t="s">
        <v>65</v>
      </c>
      <c r="P3710" t="s">
        <v>60</v>
      </c>
      <c r="Q3710" t="s">
        <v>66</v>
      </c>
      <c r="R3710" t="s">
        <v>67</v>
      </c>
      <c r="X3710" t="s">
        <v>68</v>
      </c>
      <c r="Z3710" t="s">
        <v>69</v>
      </c>
      <c r="AA3710" t="s">
        <v>62</v>
      </c>
      <c r="AB3710" t="s">
        <v>90</v>
      </c>
      <c r="AD3710" t="s">
        <v>7762</v>
      </c>
      <c r="AH3710" s="2">
        <v>0.8</v>
      </c>
      <c r="AI3710" s="2">
        <v>10.311999999999999</v>
      </c>
      <c r="AJ3710" s="2">
        <v>2.794</v>
      </c>
      <c r="AK3710" t="s">
        <v>72</v>
      </c>
      <c r="AL3710" t="s">
        <v>118</v>
      </c>
      <c r="AM3710" t="s">
        <v>119</v>
      </c>
      <c r="AP3710" t="s">
        <v>119</v>
      </c>
      <c r="AQ3710" t="s">
        <v>77</v>
      </c>
      <c r="AS3710" t="s">
        <v>78</v>
      </c>
      <c r="AX3710">
        <v>2</v>
      </c>
      <c r="BC3710" s="2">
        <v>0</v>
      </c>
      <c r="BD3710" s="2">
        <v>0</v>
      </c>
      <c r="BF3710" s="2">
        <v>2.7940964999608502</v>
      </c>
      <c r="BG3710" s="2">
        <v>9.3965087946822798</v>
      </c>
    </row>
    <row r="3711" spans="1:59" x14ac:dyDescent="0.25">
      <c r="A3711">
        <v>33624</v>
      </c>
      <c r="B3711" t="s">
        <v>7763</v>
      </c>
      <c r="I3711" t="s">
        <v>60</v>
      </c>
      <c r="J3711" t="s">
        <v>61</v>
      </c>
      <c r="K3711" t="s">
        <v>62</v>
      </c>
      <c r="L3711" t="s">
        <v>63</v>
      </c>
      <c r="M3711" t="s">
        <v>909</v>
      </c>
      <c r="N3711">
        <v>2020</v>
      </c>
      <c r="O3711" t="s">
        <v>65</v>
      </c>
      <c r="P3711" t="s">
        <v>60</v>
      </c>
      <c r="Q3711" t="s">
        <v>66</v>
      </c>
      <c r="R3711" t="s">
        <v>67</v>
      </c>
      <c r="X3711" t="s">
        <v>68</v>
      </c>
      <c r="Z3711" t="s">
        <v>69</v>
      </c>
      <c r="AA3711" t="s">
        <v>62</v>
      </c>
      <c r="AB3711" t="s">
        <v>70</v>
      </c>
      <c r="AD3711" t="s">
        <v>7764</v>
      </c>
      <c r="AH3711" s="2">
        <v>0.8</v>
      </c>
      <c r="AI3711" s="2">
        <v>56.57</v>
      </c>
      <c r="AJ3711" s="2">
        <v>32.468000000000004</v>
      </c>
      <c r="AK3711" t="s">
        <v>72</v>
      </c>
      <c r="AL3711" t="s">
        <v>118</v>
      </c>
      <c r="AM3711" t="s">
        <v>119</v>
      </c>
      <c r="AP3711" t="s">
        <v>119</v>
      </c>
      <c r="AQ3711" t="s">
        <v>77</v>
      </c>
      <c r="AS3711" t="s">
        <v>78</v>
      </c>
      <c r="AX3711">
        <v>2</v>
      </c>
      <c r="BC3711" s="2">
        <v>0</v>
      </c>
      <c r="BD3711" s="2">
        <v>0</v>
      </c>
      <c r="BF3711" s="2">
        <v>32.467630999914903</v>
      </c>
      <c r="BG3711" s="2">
        <v>24.098665308197798</v>
      </c>
    </row>
    <row r="3712" spans="1:59" x14ac:dyDescent="0.25">
      <c r="A3712">
        <v>33761</v>
      </c>
      <c r="B3712" t="s">
        <v>7765</v>
      </c>
      <c r="I3712" t="s">
        <v>60</v>
      </c>
      <c r="J3712" t="s">
        <v>61</v>
      </c>
      <c r="K3712" t="s">
        <v>62</v>
      </c>
      <c r="L3712" t="s">
        <v>373</v>
      </c>
      <c r="M3712" t="s">
        <v>458</v>
      </c>
      <c r="N3712">
        <v>2005</v>
      </c>
      <c r="O3712" t="s">
        <v>65</v>
      </c>
      <c r="P3712" t="s">
        <v>60</v>
      </c>
      <c r="Q3712" t="s">
        <v>66</v>
      </c>
      <c r="R3712" t="s">
        <v>67</v>
      </c>
      <c r="X3712" t="s">
        <v>68</v>
      </c>
      <c r="Z3712" t="s">
        <v>69</v>
      </c>
      <c r="AA3712" t="s">
        <v>62</v>
      </c>
      <c r="AB3712" t="s">
        <v>90</v>
      </c>
      <c r="AD3712" t="s">
        <v>7766</v>
      </c>
      <c r="AJ3712" s="2">
        <v>185.11</v>
      </c>
      <c r="AK3712" t="s">
        <v>72</v>
      </c>
      <c r="AL3712" t="s">
        <v>92</v>
      </c>
      <c r="AM3712" t="s">
        <v>93</v>
      </c>
      <c r="AN3712" t="s">
        <v>94</v>
      </c>
      <c r="AP3712" t="s">
        <v>94</v>
      </c>
      <c r="AQ3712" t="s">
        <v>77</v>
      </c>
      <c r="AS3712" t="s">
        <v>78</v>
      </c>
      <c r="BF3712" s="2">
        <v>185.109916500504</v>
      </c>
      <c r="BG3712" s="2">
        <v>68.130808322436906</v>
      </c>
    </row>
    <row r="3713" spans="1:59" x14ac:dyDescent="0.25">
      <c r="A3713">
        <v>32857</v>
      </c>
      <c r="B3713" t="s">
        <v>7767</v>
      </c>
      <c r="I3713" t="s">
        <v>60</v>
      </c>
      <c r="J3713" t="s">
        <v>61</v>
      </c>
      <c r="K3713" t="s">
        <v>62</v>
      </c>
      <c r="L3713" t="s">
        <v>63</v>
      </c>
      <c r="M3713" t="s">
        <v>340</v>
      </c>
      <c r="N3713">
        <v>2013</v>
      </c>
      <c r="O3713" t="s">
        <v>65</v>
      </c>
      <c r="P3713" t="s">
        <v>60</v>
      </c>
      <c r="Q3713" t="s">
        <v>66</v>
      </c>
      <c r="R3713" t="s">
        <v>67</v>
      </c>
      <c r="X3713" t="s">
        <v>68</v>
      </c>
      <c r="Z3713" t="s">
        <v>69</v>
      </c>
      <c r="AA3713" t="s">
        <v>62</v>
      </c>
      <c r="AB3713" t="s">
        <v>70</v>
      </c>
      <c r="AD3713" t="s">
        <v>7768</v>
      </c>
      <c r="AJ3713" s="2">
        <v>13.032</v>
      </c>
      <c r="AK3713" t="s">
        <v>72</v>
      </c>
      <c r="AL3713" t="s">
        <v>73</v>
      </c>
      <c r="AM3713" t="s">
        <v>74</v>
      </c>
      <c r="AN3713" t="s">
        <v>75</v>
      </c>
      <c r="AP3713" t="s">
        <v>76</v>
      </c>
      <c r="AQ3713" t="s">
        <v>77</v>
      </c>
      <c r="AS3713" t="s">
        <v>78</v>
      </c>
      <c r="BC3713" s="2">
        <v>0</v>
      </c>
      <c r="BD3713" s="2">
        <v>0</v>
      </c>
      <c r="BF3713" s="2">
        <v>13.031922999975899</v>
      </c>
      <c r="BG3713" s="2">
        <v>14.563735581744901</v>
      </c>
    </row>
    <row r="3714" spans="1:59" x14ac:dyDescent="0.25">
      <c r="A3714">
        <v>32862</v>
      </c>
      <c r="B3714" t="s">
        <v>7769</v>
      </c>
      <c r="I3714" t="s">
        <v>60</v>
      </c>
      <c r="J3714" t="s">
        <v>61</v>
      </c>
      <c r="K3714" t="s">
        <v>62</v>
      </c>
      <c r="L3714" t="s">
        <v>121</v>
      </c>
      <c r="M3714" t="s">
        <v>533</v>
      </c>
      <c r="N3714">
        <v>2002</v>
      </c>
      <c r="O3714" t="s">
        <v>65</v>
      </c>
      <c r="P3714" t="s">
        <v>60</v>
      </c>
      <c r="Q3714" t="s">
        <v>66</v>
      </c>
      <c r="R3714" t="s">
        <v>67</v>
      </c>
      <c r="X3714" t="s">
        <v>68</v>
      </c>
      <c r="Z3714" t="s">
        <v>69</v>
      </c>
      <c r="AA3714" t="s">
        <v>62</v>
      </c>
      <c r="AB3714" t="s">
        <v>90</v>
      </c>
      <c r="AD3714" t="s">
        <v>7770</v>
      </c>
      <c r="AJ3714" s="2">
        <v>8.2829999999999995</v>
      </c>
      <c r="AK3714" t="s">
        <v>72</v>
      </c>
      <c r="AL3714" t="s">
        <v>73</v>
      </c>
      <c r="AM3714" t="s">
        <v>74</v>
      </c>
      <c r="AN3714" t="s">
        <v>75</v>
      </c>
      <c r="AP3714" t="s">
        <v>216</v>
      </c>
      <c r="AQ3714" t="s">
        <v>77</v>
      </c>
      <c r="AS3714" t="s">
        <v>78</v>
      </c>
      <c r="BC3714" s="2">
        <v>0</v>
      </c>
      <c r="BD3714" s="2">
        <v>0</v>
      </c>
      <c r="BF3714" s="2">
        <v>8.2829125000868107</v>
      </c>
      <c r="BG3714" s="2">
        <v>11.5714125327357</v>
      </c>
    </row>
    <row r="3715" spans="1:59" x14ac:dyDescent="0.25">
      <c r="A3715">
        <v>33249</v>
      </c>
      <c r="B3715" t="s">
        <v>7771</v>
      </c>
      <c r="I3715" t="s">
        <v>60</v>
      </c>
      <c r="J3715" t="s">
        <v>61</v>
      </c>
      <c r="K3715" t="s">
        <v>62</v>
      </c>
      <c r="L3715" t="s">
        <v>184</v>
      </c>
      <c r="M3715" t="s">
        <v>185</v>
      </c>
      <c r="N3715">
        <v>2003</v>
      </c>
      <c r="O3715" t="s">
        <v>65</v>
      </c>
      <c r="P3715" t="s">
        <v>60</v>
      </c>
      <c r="Q3715" t="s">
        <v>66</v>
      </c>
      <c r="R3715" t="s">
        <v>67</v>
      </c>
      <c r="X3715" t="s">
        <v>68</v>
      </c>
      <c r="Z3715" t="s">
        <v>69</v>
      </c>
      <c r="AA3715" t="s">
        <v>62</v>
      </c>
      <c r="AB3715" t="s">
        <v>82</v>
      </c>
      <c r="AD3715" t="s">
        <v>7772</v>
      </c>
      <c r="AH3715" s="2">
        <v>0.8</v>
      </c>
      <c r="AI3715" s="2">
        <v>50.018999999999998</v>
      </c>
      <c r="AJ3715" s="2">
        <v>18.327000000000002</v>
      </c>
      <c r="AK3715" t="s">
        <v>72</v>
      </c>
      <c r="AL3715" t="s">
        <v>118</v>
      </c>
      <c r="AM3715" t="s">
        <v>119</v>
      </c>
      <c r="AP3715" t="s">
        <v>119</v>
      </c>
      <c r="AQ3715" t="s">
        <v>77</v>
      </c>
      <c r="AS3715" t="s">
        <v>78</v>
      </c>
      <c r="AX3715">
        <v>2</v>
      </c>
      <c r="BC3715" s="2">
        <v>0</v>
      </c>
      <c r="BD3715" s="2">
        <v>0</v>
      </c>
      <c r="BF3715" s="2">
        <v>18.327389500034801</v>
      </c>
      <c r="BG3715" s="2">
        <v>39.611536547860901</v>
      </c>
    </row>
    <row r="3716" spans="1:59" x14ac:dyDescent="0.25">
      <c r="A3716">
        <v>33251</v>
      </c>
      <c r="B3716" t="s">
        <v>7773</v>
      </c>
      <c r="I3716" t="s">
        <v>60</v>
      </c>
      <c r="J3716" t="s">
        <v>61</v>
      </c>
      <c r="K3716" t="s">
        <v>62</v>
      </c>
      <c r="L3716" t="s">
        <v>121</v>
      </c>
      <c r="M3716" t="s">
        <v>313</v>
      </c>
      <c r="N3716">
        <v>2003</v>
      </c>
      <c r="O3716" t="s">
        <v>65</v>
      </c>
      <c r="P3716" t="s">
        <v>60</v>
      </c>
      <c r="Q3716" t="s">
        <v>66</v>
      </c>
      <c r="R3716" t="s">
        <v>67</v>
      </c>
      <c r="X3716" t="s">
        <v>68</v>
      </c>
      <c r="Z3716" t="s">
        <v>69</v>
      </c>
      <c r="AA3716" t="s">
        <v>62</v>
      </c>
      <c r="AB3716" t="s">
        <v>90</v>
      </c>
      <c r="AD3716" t="s">
        <v>7774</v>
      </c>
      <c r="AH3716" s="2">
        <v>0.8</v>
      </c>
      <c r="AI3716" s="2">
        <v>10.170999999999999</v>
      </c>
      <c r="AJ3716" s="2">
        <v>2.6459999999999999</v>
      </c>
      <c r="AK3716" t="s">
        <v>72</v>
      </c>
      <c r="AL3716" t="s">
        <v>118</v>
      </c>
      <c r="AM3716" t="s">
        <v>119</v>
      </c>
      <c r="AP3716" t="s">
        <v>119</v>
      </c>
      <c r="AQ3716" t="s">
        <v>77</v>
      </c>
      <c r="AS3716" t="s">
        <v>78</v>
      </c>
      <c r="AX3716">
        <v>2</v>
      </c>
      <c r="BC3716" s="2">
        <v>0</v>
      </c>
      <c r="BD3716" s="2">
        <v>0</v>
      </c>
      <c r="BF3716" s="2">
        <v>2.6457020000090599</v>
      </c>
      <c r="BG3716" s="2">
        <v>9.4058717716163702</v>
      </c>
    </row>
    <row r="3717" spans="1:59" x14ac:dyDescent="0.25">
      <c r="A3717">
        <v>32955</v>
      </c>
      <c r="B3717" t="s">
        <v>7775</v>
      </c>
      <c r="I3717" t="s">
        <v>60</v>
      </c>
      <c r="J3717" t="s">
        <v>61</v>
      </c>
      <c r="K3717" t="s">
        <v>62</v>
      </c>
      <c r="L3717" t="s">
        <v>140</v>
      </c>
      <c r="M3717" t="s">
        <v>1537</v>
      </c>
      <c r="N3717">
        <v>2008</v>
      </c>
      <c r="O3717" t="s">
        <v>65</v>
      </c>
      <c r="P3717" t="s">
        <v>60</v>
      </c>
      <c r="Q3717" t="s">
        <v>66</v>
      </c>
      <c r="R3717" t="s">
        <v>67</v>
      </c>
      <c r="X3717" t="s">
        <v>68</v>
      </c>
      <c r="Z3717" t="s">
        <v>69</v>
      </c>
      <c r="AA3717" t="s">
        <v>62</v>
      </c>
      <c r="AB3717" t="s">
        <v>82</v>
      </c>
      <c r="AD3717" t="s">
        <v>7776</v>
      </c>
      <c r="AH3717" s="2">
        <v>0.8</v>
      </c>
      <c r="AI3717" s="2">
        <v>104.11199999999999</v>
      </c>
      <c r="AJ3717" s="2">
        <v>59.207000000000001</v>
      </c>
      <c r="AK3717" t="s">
        <v>72</v>
      </c>
      <c r="AL3717" t="s">
        <v>118</v>
      </c>
      <c r="AM3717" t="s">
        <v>119</v>
      </c>
      <c r="AP3717" t="s">
        <v>119</v>
      </c>
      <c r="AQ3717" t="s">
        <v>77</v>
      </c>
      <c r="AS3717" t="s">
        <v>78</v>
      </c>
      <c r="AX3717">
        <v>2</v>
      </c>
      <c r="BC3717" s="2">
        <v>0</v>
      </c>
      <c r="BD3717" s="2">
        <v>0</v>
      </c>
      <c r="BF3717" s="2">
        <v>59.206613499893798</v>
      </c>
      <c r="BG3717" s="2">
        <v>56.139444159301704</v>
      </c>
    </row>
    <row r="3718" spans="1:59" x14ac:dyDescent="0.25">
      <c r="A3718">
        <v>33093</v>
      </c>
      <c r="B3718" t="s">
        <v>7777</v>
      </c>
      <c r="I3718" t="s">
        <v>60</v>
      </c>
      <c r="J3718" t="s">
        <v>61</v>
      </c>
      <c r="K3718" t="s">
        <v>62</v>
      </c>
      <c r="L3718" t="s">
        <v>130</v>
      </c>
      <c r="M3718" t="s">
        <v>586</v>
      </c>
      <c r="N3718">
        <v>2000</v>
      </c>
      <c r="O3718" t="s">
        <v>65</v>
      </c>
      <c r="P3718" t="s">
        <v>60</v>
      </c>
      <c r="Q3718" t="s">
        <v>66</v>
      </c>
      <c r="R3718" t="s">
        <v>67</v>
      </c>
      <c r="X3718" t="s">
        <v>68</v>
      </c>
      <c r="Z3718" t="s">
        <v>69</v>
      </c>
      <c r="AA3718" t="s">
        <v>62</v>
      </c>
      <c r="AB3718" t="s">
        <v>98</v>
      </c>
      <c r="AD3718" t="s">
        <v>7778</v>
      </c>
      <c r="AF3718" t="s">
        <v>114</v>
      </c>
      <c r="AJ3718" s="2">
        <v>697.23</v>
      </c>
      <c r="AK3718" t="s">
        <v>72</v>
      </c>
      <c r="AL3718" t="s">
        <v>84</v>
      </c>
      <c r="AM3718" t="s">
        <v>107</v>
      </c>
      <c r="AP3718" t="s">
        <v>227</v>
      </c>
      <c r="AQ3718" t="s">
        <v>77</v>
      </c>
      <c r="AS3718" t="s">
        <v>78</v>
      </c>
      <c r="AV3718" t="s">
        <v>114</v>
      </c>
      <c r="AY3718" t="s">
        <v>114</v>
      </c>
      <c r="BA3718" t="s">
        <v>221</v>
      </c>
      <c r="BC3718" s="2">
        <v>135.05000000000001</v>
      </c>
      <c r="BD3718" s="2">
        <v>128.34</v>
      </c>
      <c r="BF3718" s="2">
        <v>697.229140498373</v>
      </c>
      <c r="BG3718" s="2">
        <v>279.14853233695999</v>
      </c>
    </row>
    <row r="3719" spans="1:59" x14ac:dyDescent="0.25">
      <c r="A3719">
        <v>33125</v>
      </c>
      <c r="B3719" t="s">
        <v>7779</v>
      </c>
      <c r="I3719" t="s">
        <v>60</v>
      </c>
      <c r="J3719" t="s">
        <v>61</v>
      </c>
      <c r="K3719" t="s">
        <v>62</v>
      </c>
      <c r="L3719" t="s">
        <v>373</v>
      </c>
      <c r="M3719" t="s">
        <v>557</v>
      </c>
      <c r="N3719">
        <v>2003</v>
      </c>
      <c r="O3719" t="s">
        <v>65</v>
      </c>
      <c r="P3719" t="s">
        <v>60</v>
      </c>
      <c r="Q3719" t="s">
        <v>66</v>
      </c>
      <c r="R3719" t="s">
        <v>67</v>
      </c>
      <c r="X3719" t="s">
        <v>68</v>
      </c>
      <c r="Z3719" t="s">
        <v>69</v>
      </c>
      <c r="AA3719" t="s">
        <v>62</v>
      </c>
      <c r="AB3719" t="s">
        <v>90</v>
      </c>
      <c r="AD3719" t="s">
        <v>7780</v>
      </c>
      <c r="AJ3719" s="2">
        <v>9.3320000000000007</v>
      </c>
      <c r="AK3719" t="s">
        <v>72</v>
      </c>
      <c r="AL3719" t="s">
        <v>73</v>
      </c>
      <c r="AM3719" t="s">
        <v>74</v>
      </c>
      <c r="AN3719" t="s">
        <v>75</v>
      </c>
      <c r="AP3719" t="s">
        <v>216</v>
      </c>
      <c r="AQ3719" t="s">
        <v>77</v>
      </c>
      <c r="AS3719" t="s">
        <v>78</v>
      </c>
      <c r="BC3719" s="2">
        <v>0</v>
      </c>
      <c r="BD3719" s="2">
        <v>0</v>
      </c>
      <c r="BF3719" s="2">
        <v>9.3322739999451194</v>
      </c>
      <c r="BG3719" s="2">
        <v>12.2267295679436</v>
      </c>
    </row>
    <row r="3720" spans="1:59" x14ac:dyDescent="0.25">
      <c r="A3720">
        <v>33262</v>
      </c>
      <c r="B3720" t="s">
        <v>7781</v>
      </c>
      <c r="I3720" t="s">
        <v>60</v>
      </c>
      <c r="J3720" t="s">
        <v>61</v>
      </c>
      <c r="K3720" t="s">
        <v>62</v>
      </c>
      <c r="L3720" t="s">
        <v>101</v>
      </c>
      <c r="M3720" t="s">
        <v>102</v>
      </c>
      <c r="O3720" t="s">
        <v>65</v>
      </c>
      <c r="P3720" t="s">
        <v>60</v>
      </c>
      <c r="Q3720" t="s">
        <v>66</v>
      </c>
      <c r="R3720" t="s">
        <v>67</v>
      </c>
      <c r="X3720" t="s">
        <v>68</v>
      </c>
      <c r="Z3720" t="s">
        <v>69</v>
      </c>
      <c r="AA3720" t="s">
        <v>62</v>
      </c>
      <c r="AB3720" t="s">
        <v>90</v>
      </c>
      <c r="AD3720" t="s">
        <v>7782</v>
      </c>
      <c r="AJ3720" s="2">
        <v>15.973000000000001</v>
      </c>
      <c r="AK3720" t="s">
        <v>72</v>
      </c>
      <c r="AL3720" t="s">
        <v>84</v>
      </c>
      <c r="AM3720" t="s">
        <v>85</v>
      </c>
      <c r="AP3720" t="s">
        <v>86</v>
      </c>
      <c r="AQ3720" t="s">
        <v>77</v>
      </c>
      <c r="AS3720" t="s">
        <v>78</v>
      </c>
      <c r="BC3720" s="2">
        <v>0</v>
      </c>
      <c r="BD3720" s="2">
        <v>17.649999999999999</v>
      </c>
      <c r="BF3720" s="2">
        <v>15.9730430001519</v>
      </c>
      <c r="BG3720" s="2">
        <v>17.648740828254699</v>
      </c>
    </row>
    <row r="3721" spans="1:59" x14ac:dyDescent="0.25">
      <c r="A3721">
        <v>33263</v>
      </c>
      <c r="B3721" t="s">
        <v>7783</v>
      </c>
      <c r="I3721" t="s">
        <v>60</v>
      </c>
      <c r="J3721" t="s">
        <v>61</v>
      </c>
      <c r="K3721" t="s">
        <v>62</v>
      </c>
      <c r="L3721" t="s">
        <v>184</v>
      </c>
      <c r="M3721" t="s">
        <v>539</v>
      </c>
      <c r="N3721">
        <v>2011</v>
      </c>
      <c r="O3721" t="s">
        <v>65</v>
      </c>
      <c r="P3721" t="s">
        <v>60</v>
      </c>
      <c r="Q3721" t="s">
        <v>66</v>
      </c>
      <c r="R3721" t="s">
        <v>67</v>
      </c>
      <c r="X3721" t="s">
        <v>68</v>
      </c>
      <c r="Z3721" t="s">
        <v>69</v>
      </c>
      <c r="AA3721" t="s">
        <v>62</v>
      </c>
      <c r="AB3721" t="s">
        <v>82</v>
      </c>
      <c r="AD3721" t="s">
        <v>7784</v>
      </c>
      <c r="AJ3721" s="2">
        <v>32.42</v>
      </c>
      <c r="AK3721" t="s">
        <v>72</v>
      </c>
      <c r="AL3721" t="s">
        <v>73</v>
      </c>
      <c r="AM3721" t="s">
        <v>74</v>
      </c>
      <c r="AN3721" t="s">
        <v>75</v>
      </c>
      <c r="AP3721" t="s">
        <v>76</v>
      </c>
      <c r="AQ3721" t="s">
        <v>77</v>
      </c>
      <c r="AS3721" t="s">
        <v>78</v>
      </c>
      <c r="BC3721" s="2">
        <v>0</v>
      </c>
      <c r="BD3721" s="2">
        <v>0</v>
      </c>
      <c r="BF3721" s="2">
        <v>32.399275940123303</v>
      </c>
      <c r="BG3721" s="2">
        <v>46.034382172437098</v>
      </c>
    </row>
    <row r="3722" spans="1:59" x14ac:dyDescent="0.25">
      <c r="A3722">
        <v>33275</v>
      </c>
      <c r="B3722" t="s">
        <v>7785</v>
      </c>
      <c r="I3722" t="s">
        <v>60</v>
      </c>
      <c r="J3722" t="s">
        <v>61</v>
      </c>
      <c r="K3722" t="s">
        <v>62</v>
      </c>
      <c r="L3722" t="s">
        <v>256</v>
      </c>
      <c r="M3722" t="s">
        <v>257</v>
      </c>
      <c r="N3722">
        <v>2012</v>
      </c>
      <c r="O3722" t="s">
        <v>65</v>
      </c>
      <c r="P3722" t="s">
        <v>60</v>
      </c>
      <c r="Q3722" t="s">
        <v>258</v>
      </c>
      <c r="R3722" t="s">
        <v>67</v>
      </c>
      <c r="X3722" t="s">
        <v>68</v>
      </c>
      <c r="Z3722" t="s">
        <v>259</v>
      </c>
      <c r="AA3722" t="s">
        <v>62</v>
      </c>
      <c r="AB3722" t="s">
        <v>70</v>
      </c>
      <c r="AD3722" t="s">
        <v>7786</v>
      </c>
      <c r="AJ3722" s="2">
        <v>6.3810000000000002</v>
      </c>
      <c r="AK3722" t="s">
        <v>72</v>
      </c>
      <c r="AL3722" t="s">
        <v>73</v>
      </c>
      <c r="AM3722" t="s">
        <v>74</v>
      </c>
      <c r="AN3722" t="s">
        <v>75</v>
      </c>
      <c r="AP3722" t="s">
        <v>76</v>
      </c>
      <c r="AQ3722" t="s">
        <v>77</v>
      </c>
      <c r="AS3722" t="s">
        <v>78</v>
      </c>
      <c r="BC3722" s="2">
        <v>0</v>
      </c>
      <c r="BD3722" s="2">
        <v>0</v>
      </c>
      <c r="BF3722" s="2">
        <v>6.3806544999431196</v>
      </c>
      <c r="BG3722" s="2">
        <v>10.549270447301501</v>
      </c>
    </row>
    <row r="3723" spans="1:59" x14ac:dyDescent="0.25">
      <c r="A3723">
        <v>33277</v>
      </c>
      <c r="B3723" t="s">
        <v>7787</v>
      </c>
      <c r="I3723" t="s">
        <v>60</v>
      </c>
      <c r="J3723" t="s">
        <v>61</v>
      </c>
      <c r="K3723" t="s">
        <v>62</v>
      </c>
      <c r="L3723" t="s">
        <v>130</v>
      </c>
      <c r="M3723" t="s">
        <v>246</v>
      </c>
      <c r="N3723">
        <v>2004</v>
      </c>
      <c r="O3723" t="s">
        <v>65</v>
      </c>
      <c r="P3723" t="s">
        <v>60</v>
      </c>
      <c r="Q3723" t="s">
        <v>66</v>
      </c>
      <c r="R3723" t="s">
        <v>67</v>
      </c>
      <c r="X3723" t="s">
        <v>68</v>
      </c>
      <c r="Z3723" t="s">
        <v>69</v>
      </c>
      <c r="AA3723" t="s">
        <v>62</v>
      </c>
      <c r="AB3723" t="s">
        <v>98</v>
      </c>
      <c r="AD3723" t="s">
        <v>7788</v>
      </c>
      <c r="AH3723" s="2">
        <v>0.8</v>
      </c>
      <c r="AI3723" s="2">
        <v>8.5429999999999993</v>
      </c>
      <c r="AJ3723" s="2">
        <v>2.5710000000000002</v>
      </c>
      <c r="AK3723" t="s">
        <v>72</v>
      </c>
      <c r="AL3723" t="s">
        <v>118</v>
      </c>
      <c r="AM3723" t="s">
        <v>119</v>
      </c>
      <c r="AP3723" t="s">
        <v>119</v>
      </c>
      <c r="AQ3723" t="s">
        <v>77</v>
      </c>
      <c r="AS3723" t="s">
        <v>78</v>
      </c>
      <c r="AX3723">
        <v>2</v>
      </c>
      <c r="BC3723" s="2">
        <v>0</v>
      </c>
      <c r="BD3723" s="2">
        <v>0</v>
      </c>
      <c r="BF3723" s="2">
        <v>2.5707499999921999</v>
      </c>
      <c r="BG3723" s="2">
        <v>7.4649604973670103</v>
      </c>
    </row>
    <row r="3724" spans="1:59" x14ac:dyDescent="0.25">
      <c r="A3724">
        <v>33142</v>
      </c>
      <c r="B3724" t="s">
        <v>7789</v>
      </c>
      <c r="I3724" t="s">
        <v>60</v>
      </c>
      <c r="J3724" t="s">
        <v>61</v>
      </c>
      <c r="K3724" t="s">
        <v>62</v>
      </c>
      <c r="L3724" t="s">
        <v>130</v>
      </c>
      <c r="M3724" t="s">
        <v>505</v>
      </c>
      <c r="N3724">
        <v>2004</v>
      </c>
      <c r="O3724" t="s">
        <v>65</v>
      </c>
      <c r="P3724" t="s">
        <v>60</v>
      </c>
      <c r="Q3724" t="s">
        <v>66</v>
      </c>
      <c r="R3724" t="s">
        <v>67</v>
      </c>
      <c r="X3724" t="s">
        <v>68</v>
      </c>
      <c r="Z3724" t="s">
        <v>69</v>
      </c>
      <c r="AA3724" t="s">
        <v>62</v>
      </c>
      <c r="AB3724" t="s">
        <v>98</v>
      </c>
      <c r="AD3724" t="s">
        <v>7790</v>
      </c>
      <c r="AJ3724" s="2">
        <v>130.63300000000001</v>
      </c>
      <c r="AK3724" t="s">
        <v>72</v>
      </c>
      <c r="AL3724" t="s">
        <v>73</v>
      </c>
      <c r="AM3724" t="s">
        <v>74</v>
      </c>
      <c r="AN3724" t="s">
        <v>75</v>
      </c>
      <c r="AP3724" t="s">
        <v>76</v>
      </c>
      <c r="AQ3724" t="s">
        <v>77</v>
      </c>
      <c r="AS3724" t="s">
        <v>78</v>
      </c>
      <c r="BC3724" s="2">
        <v>0</v>
      </c>
      <c r="BD3724" s="2">
        <v>0</v>
      </c>
      <c r="BF3724" s="2">
        <v>130.632864500658</v>
      </c>
      <c r="BG3724" s="2">
        <v>78.936564280617304</v>
      </c>
    </row>
    <row r="3725" spans="1:59" x14ac:dyDescent="0.25">
      <c r="A3725">
        <v>32978</v>
      </c>
      <c r="B3725" t="s">
        <v>7791</v>
      </c>
      <c r="I3725" t="s">
        <v>60</v>
      </c>
      <c r="J3725" t="s">
        <v>61</v>
      </c>
      <c r="K3725" t="s">
        <v>62</v>
      </c>
      <c r="L3725" t="s">
        <v>96</v>
      </c>
      <c r="M3725" t="s">
        <v>822</v>
      </c>
      <c r="N3725">
        <v>2003</v>
      </c>
      <c r="O3725" t="s">
        <v>65</v>
      </c>
      <c r="P3725" t="s">
        <v>60</v>
      </c>
      <c r="Q3725" t="s">
        <v>66</v>
      </c>
      <c r="R3725" t="s">
        <v>67</v>
      </c>
      <c r="X3725" t="s">
        <v>68</v>
      </c>
      <c r="Z3725" t="s">
        <v>69</v>
      </c>
      <c r="AA3725" t="s">
        <v>62</v>
      </c>
      <c r="AB3725" t="s">
        <v>98</v>
      </c>
      <c r="AD3725" t="s">
        <v>7792</v>
      </c>
      <c r="AJ3725" s="2">
        <v>10.523</v>
      </c>
      <c r="AK3725" t="s">
        <v>72</v>
      </c>
      <c r="AL3725" t="s">
        <v>73</v>
      </c>
      <c r="AM3725" t="s">
        <v>74</v>
      </c>
      <c r="AN3725" t="s">
        <v>75</v>
      </c>
      <c r="AP3725" t="s">
        <v>216</v>
      </c>
      <c r="AQ3725" t="s">
        <v>77</v>
      </c>
      <c r="AS3725" t="s">
        <v>78</v>
      </c>
      <c r="BC3725" s="2">
        <v>0</v>
      </c>
      <c r="BD3725" s="2">
        <v>0</v>
      </c>
      <c r="BF3725" s="2">
        <v>10.5230415000607</v>
      </c>
      <c r="BG3725" s="2">
        <v>13.1221734892376</v>
      </c>
    </row>
    <row r="3726" spans="1:59" x14ac:dyDescent="0.25">
      <c r="A3726">
        <v>32980</v>
      </c>
      <c r="B3726" t="s">
        <v>7793</v>
      </c>
      <c r="I3726" t="s">
        <v>60</v>
      </c>
      <c r="J3726" t="s">
        <v>61</v>
      </c>
      <c r="K3726" t="s">
        <v>62</v>
      </c>
      <c r="L3726" t="s">
        <v>130</v>
      </c>
      <c r="M3726" t="s">
        <v>152</v>
      </c>
      <c r="N3726">
        <v>2010</v>
      </c>
      <c r="O3726" t="s">
        <v>65</v>
      </c>
      <c r="P3726" t="s">
        <v>60</v>
      </c>
      <c r="Q3726" t="s">
        <v>66</v>
      </c>
      <c r="R3726" t="s">
        <v>67</v>
      </c>
      <c r="X3726" t="s">
        <v>68</v>
      </c>
      <c r="Z3726" t="s">
        <v>69</v>
      </c>
      <c r="AA3726" t="s">
        <v>62</v>
      </c>
      <c r="AB3726" t="s">
        <v>98</v>
      </c>
      <c r="AD3726" t="s">
        <v>7794</v>
      </c>
      <c r="AJ3726" s="2">
        <v>1</v>
      </c>
      <c r="AK3726" t="s">
        <v>72</v>
      </c>
      <c r="AL3726" t="s">
        <v>73</v>
      </c>
      <c r="AM3726" t="s">
        <v>74</v>
      </c>
      <c r="AP3726" t="s">
        <v>155</v>
      </c>
      <c r="AQ3726" t="s">
        <v>77</v>
      </c>
      <c r="AS3726" t="s">
        <v>78</v>
      </c>
      <c r="BC3726" s="2">
        <v>0</v>
      </c>
      <c r="BD3726" s="2">
        <v>0</v>
      </c>
      <c r="BF3726" s="2">
        <v>1</v>
      </c>
      <c r="BG3726" s="2">
        <v>4</v>
      </c>
    </row>
    <row r="3727" spans="1:59" x14ac:dyDescent="0.25">
      <c r="A3727">
        <v>33116</v>
      </c>
      <c r="B3727" t="s">
        <v>7795</v>
      </c>
      <c r="I3727" t="s">
        <v>61</v>
      </c>
      <c r="J3727" t="s">
        <v>61</v>
      </c>
      <c r="K3727" t="s">
        <v>62</v>
      </c>
      <c r="L3727" t="s">
        <v>111</v>
      </c>
      <c r="N3727">
        <v>2024</v>
      </c>
      <c r="O3727" t="s">
        <v>65</v>
      </c>
      <c r="P3727" t="s">
        <v>60</v>
      </c>
      <c r="Q3727" t="s">
        <v>66</v>
      </c>
      <c r="R3727" t="s">
        <v>67</v>
      </c>
      <c r="X3727" t="s">
        <v>68</v>
      </c>
      <c r="Z3727" t="s">
        <v>69</v>
      </c>
      <c r="AA3727" t="s">
        <v>62</v>
      </c>
      <c r="AB3727" t="s">
        <v>82</v>
      </c>
      <c r="AD3727" t="s">
        <v>7796</v>
      </c>
      <c r="AF3727" t="s">
        <v>114</v>
      </c>
      <c r="AJ3727" s="2">
        <v>18.010000000000002</v>
      </c>
      <c r="AK3727" t="s">
        <v>72</v>
      </c>
      <c r="AL3727" t="s">
        <v>605</v>
      </c>
      <c r="AM3727" t="s">
        <v>606</v>
      </c>
      <c r="AP3727" t="s">
        <v>216</v>
      </c>
      <c r="AQ3727" t="s">
        <v>77</v>
      </c>
      <c r="AS3727" t="s">
        <v>78</v>
      </c>
      <c r="AV3727" t="s">
        <v>114</v>
      </c>
      <c r="AY3727" t="s">
        <v>114</v>
      </c>
      <c r="BB3727" t="s">
        <v>607</v>
      </c>
      <c r="BC3727" s="2">
        <v>0</v>
      </c>
      <c r="BD3727" s="2">
        <v>0</v>
      </c>
      <c r="BF3727" s="2">
        <v>18.0105454999748</v>
      </c>
      <c r="BG3727" s="2">
        <v>16.822955487319302</v>
      </c>
    </row>
    <row r="3728" spans="1:59" x14ac:dyDescent="0.25">
      <c r="A3728">
        <v>33120</v>
      </c>
      <c r="B3728" t="s">
        <v>7797</v>
      </c>
      <c r="I3728" t="s">
        <v>60</v>
      </c>
      <c r="J3728" t="s">
        <v>61</v>
      </c>
      <c r="K3728" t="s">
        <v>62</v>
      </c>
      <c r="L3728" t="s">
        <v>101</v>
      </c>
      <c r="M3728" t="s">
        <v>102</v>
      </c>
      <c r="O3728" t="s">
        <v>65</v>
      </c>
      <c r="P3728" t="s">
        <v>60</v>
      </c>
      <c r="Q3728" t="s">
        <v>66</v>
      </c>
      <c r="R3728" t="s">
        <v>67</v>
      </c>
      <c r="X3728" t="s">
        <v>68</v>
      </c>
      <c r="Z3728" t="s">
        <v>69</v>
      </c>
      <c r="AA3728" t="s">
        <v>62</v>
      </c>
      <c r="AB3728" t="s">
        <v>90</v>
      </c>
      <c r="AD3728" t="s">
        <v>7798</v>
      </c>
      <c r="AJ3728" s="2">
        <v>15.547000000000001</v>
      </c>
      <c r="AK3728" t="s">
        <v>72</v>
      </c>
      <c r="AL3728" t="s">
        <v>84</v>
      </c>
      <c r="AM3728" t="s">
        <v>85</v>
      </c>
      <c r="AP3728" t="s">
        <v>86</v>
      </c>
      <c r="AQ3728" t="s">
        <v>77</v>
      </c>
      <c r="AS3728" t="s">
        <v>78</v>
      </c>
      <c r="BC3728" s="2">
        <v>0</v>
      </c>
      <c r="BD3728" s="2">
        <v>17.170000000000002</v>
      </c>
      <c r="BF3728" s="2">
        <v>15.547438999888</v>
      </c>
      <c r="BG3728" s="2">
        <v>17.170558028932899</v>
      </c>
    </row>
    <row r="3729" spans="1:59" x14ac:dyDescent="0.25">
      <c r="A3729">
        <v>33154</v>
      </c>
      <c r="B3729" t="s">
        <v>7799</v>
      </c>
      <c r="I3729" t="s">
        <v>60</v>
      </c>
      <c r="J3729" t="s">
        <v>61</v>
      </c>
      <c r="K3729" t="s">
        <v>62</v>
      </c>
      <c r="L3729" t="s">
        <v>121</v>
      </c>
      <c r="M3729" t="s">
        <v>533</v>
      </c>
      <c r="O3729" t="s">
        <v>65</v>
      </c>
      <c r="P3729" t="s">
        <v>60</v>
      </c>
      <c r="Q3729" t="s">
        <v>66</v>
      </c>
      <c r="R3729" t="s">
        <v>67</v>
      </c>
      <c r="T3729" t="s">
        <v>159</v>
      </c>
      <c r="X3729" t="s">
        <v>68</v>
      </c>
      <c r="Z3729" t="s">
        <v>69</v>
      </c>
      <c r="AA3729" t="s">
        <v>62</v>
      </c>
      <c r="AB3729" t="s">
        <v>90</v>
      </c>
      <c r="AD3729" t="s">
        <v>7800</v>
      </c>
      <c r="AJ3729" s="2">
        <v>4.4260000000000002</v>
      </c>
      <c r="AK3729" t="s">
        <v>72</v>
      </c>
      <c r="AO3729" t="s">
        <v>162</v>
      </c>
      <c r="AP3729" t="s">
        <v>159</v>
      </c>
      <c r="AQ3729" t="s">
        <v>77</v>
      </c>
      <c r="AR3729" t="s">
        <v>162</v>
      </c>
      <c r="AS3729" t="s">
        <v>78</v>
      </c>
      <c r="BC3729" s="2">
        <v>0</v>
      </c>
      <c r="BD3729" s="2">
        <v>0</v>
      </c>
      <c r="BF3729" s="2">
        <v>4.42645499998057</v>
      </c>
      <c r="BG3729" s="2">
        <v>8.4283024702190605</v>
      </c>
    </row>
    <row r="3730" spans="1:59" x14ac:dyDescent="0.25">
      <c r="A3730">
        <v>32756</v>
      </c>
      <c r="B3730" t="s">
        <v>7801</v>
      </c>
      <c r="I3730" t="s">
        <v>60</v>
      </c>
      <c r="J3730" t="s">
        <v>61</v>
      </c>
      <c r="K3730" t="s">
        <v>62</v>
      </c>
      <c r="L3730" t="s">
        <v>96</v>
      </c>
      <c r="M3730" t="s">
        <v>1920</v>
      </c>
      <c r="N3730">
        <v>2003</v>
      </c>
      <c r="O3730" t="s">
        <v>65</v>
      </c>
      <c r="P3730" t="s">
        <v>60</v>
      </c>
      <c r="Q3730" t="s">
        <v>66</v>
      </c>
      <c r="R3730" t="s">
        <v>67</v>
      </c>
      <c r="X3730" t="s">
        <v>68</v>
      </c>
      <c r="Z3730" t="s">
        <v>69</v>
      </c>
      <c r="AA3730" t="s">
        <v>62</v>
      </c>
      <c r="AB3730" t="s">
        <v>98</v>
      </c>
      <c r="AD3730" t="s">
        <v>7802</v>
      </c>
      <c r="AJ3730" s="2">
        <v>29.198</v>
      </c>
      <c r="AK3730" t="s">
        <v>72</v>
      </c>
      <c r="AL3730" t="s">
        <v>84</v>
      </c>
      <c r="AM3730" t="s">
        <v>85</v>
      </c>
      <c r="AP3730" t="s">
        <v>86</v>
      </c>
      <c r="AQ3730" t="s">
        <v>77</v>
      </c>
      <c r="AS3730" t="s">
        <v>78</v>
      </c>
      <c r="BC3730" s="2">
        <v>0</v>
      </c>
      <c r="BD3730" s="2">
        <v>22.44</v>
      </c>
      <c r="BF3730" s="2">
        <v>29.197776000068998</v>
      </c>
      <c r="BG3730" s="2">
        <v>22.441784705449798</v>
      </c>
    </row>
    <row r="3731" spans="1:59" x14ac:dyDescent="0.25">
      <c r="A3731">
        <v>33165</v>
      </c>
      <c r="B3731" t="s">
        <v>7803</v>
      </c>
      <c r="I3731" t="s">
        <v>60</v>
      </c>
      <c r="J3731" t="s">
        <v>61</v>
      </c>
      <c r="K3731" t="s">
        <v>62</v>
      </c>
      <c r="L3731" t="s">
        <v>373</v>
      </c>
      <c r="M3731" t="s">
        <v>740</v>
      </c>
      <c r="N3731">
        <v>2004</v>
      </c>
      <c r="O3731" t="s">
        <v>65</v>
      </c>
      <c r="P3731" t="s">
        <v>60</v>
      </c>
      <c r="Q3731" t="s">
        <v>66</v>
      </c>
      <c r="R3731" t="s">
        <v>67</v>
      </c>
      <c r="X3731" t="s">
        <v>68</v>
      </c>
      <c r="Z3731" t="s">
        <v>69</v>
      </c>
      <c r="AA3731" t="s">
        <v>62</v>
      </c>
      <c r="AB3731" t="s">
        <v>90</v>
      </c>
      <c r="AD3731" t="s">
        <v>7804</v>
      </c>
      <c r="AJ3731" s="2">
        <v>57.485999999999997</v>
      </c>
      <c r="AK3731" t="s">
        <v>72</v>
      </c>
      <c r="AL3731" t="s">
        <v>84</v>
      </c>
      <c r="AM3731" t="s">
        <v>107</v>
      </c>
      <c r="AP3731" t="s">
        <v>138</v>
      </c>
      <c r="AQ3731" t="s">
        <v>77</v>
      </c>
      <c r="AS3731" t="s">
        <v>78</v>
      </c>
      <c r="BC3731" s="2">
        <v>29.57</v>
      </c>
      <c r="BD3731" s="2">
        <v>1.31</v>
      </c>
      <c r="BF3731" s="2">
        <v>57.487330595249801</v>
      </c>
      <c r="BG3731" s="2">
        <v>58.4728895329552</v>
      </c>
    </row>
    <row r="3732" spans="1:59" x14ac:dyDescent="0.25">
      <c r="A3732">
        <v>33167</v>
      </c>
      <c r="B3732" t="s">
        <v>7805</v>
      </c>
      <c r="I3732" t="s">
        <v>208</v>
      </c>
      <c r="J3732" t="s">
        <v>61</v>
      </c>
      <c r="K3732" t="s">
        <v>62</v>
      </c>
      <c r="L3732" t="s">
        <v>157</v>
      </c>
      <c r="M3732" t="s">
        <v>205</v>
      </c>
      <c r="N3732">
        <v>2012</v>
      </c>
      <c r="O3732" t="s">
        <v>65</v>
      </c>
      <c r="P3732" t="s">
        <v>60</v>
      </c>
      <c r="Q3732" t="s">
        <v>66</v>
      </c>
      <c r="R3732" t="s">
        <v>67</v>
      </c>
      <c r="X3732" t="s">
        <v>68</v>
      </c>
      <c r="Z3732" t="s">
        <v>69</v>
      </c>
      <c r="AA3732" t="s">
        <v>62</v>
      </c>
      <c r="AB3732" t="s">
        <v>70</v>
      </c>
      <c r="AD3732" t="s">
        <v>7806</v>
      </c>
      <c r="AH3732" s="2">
        <v>1</v>
      </c>
      <c r="AI3732" s="2">
        <v>35.04</v>
      </c>
      <c r="AJ3732" s="2">
        <v>11.423999999999999</v>
      </c>
      <c r="AK3732" t="s">
        <v>72</v>
      </c>
      <c r="AL3732" t="s">
        <v>118</v>
      </c>
      <c r="AM3732" t="s">
        <v>119</v>
      </c>
      <c r="AP3732" t="s">
        <v>119</v>
      </c>
      <c r="AQ3732" t="s">
        <v>77</v>
      </c>
      <c r="AS3732" t="s">
        <v>78</v>
      </c>
      <c r="AX3732">
        <v>2</v>
      </c>
      <c r="BC3732" s="2">
        <v>0</v>
      </c>
      <c r="BD3732" s="2">
        <v>0</v>
      </c>
      <c r="BF3732" s="2">
        <v>11.4235539998748</v>
      </c>
      <c r="BG3732" s="2">
        <v>23.623910060482999</v>
      </c>
    </row>
    <row r="3733" spans="1:59" x14ac:dyDescent="0.25">
      <c r="A3733">
        <v>32994</v>
      </c>
      <c r="B3733" t="s">
        <v>7807</v>
      </c>
      <c r="I3733" t="s">
        <v>60</v>
      </c>
      <c r="J3733" t="s">
        <v>61</v>
      </c>
      <c r="K3733" t="s">
        <v>62</v>
      </c>
      <c r="L3733" t="s">
        <v>184</v>
      </c>
      <c r="M3733" t="s">
        <v>185</v>
      </c>
      <c r="N3733">
        <v>2003</v>
      </c>
      <c r="O3733" t="s">
        <v>65</v>
      </c>
      <c r="P3733" t="s">
        <v>60</v>
      </c>
      <c r="Q3733" t="s">
        <v>66</v>
      </c>
      <c r="R3733" t="s">
        <v>67</v>
      </c>
      <c r="X3733" t="s">
        <v>68</v>
      </c>
      <c r="Z3733" t="s">
        <v>69</v>
      </c>
      <c r="AA3733" t="s">
        <v>62</v>
      </c>
      <c r="AB3733" t="s">
        <v>82</v>
      </c>
      <c r="AD3733" t="s">
        <v>7808</v>
      </c>
      <c r="AJ3733" s="2">
        <v>631.21199999999999</v>
      </c>
      <c r="AK3733" t="s">
        <v>72</v>
      </c>
      <c r="AL3733" t="s">
        <v>84</v>
      </c>
      <c r="AM3733" t="s">
        <v>85</v>
      </c>
      <c r="AP3733" t="s">
        <v>86</v>
      </c>
      <c r="AQ3733" t="s">
        <v>77</v>
      </c>
      <c r="AS3733" t="s">
        <v>78</v>
      </c>
      <c r="BC3733" s="2">
        <v>75.02</v>
      </c>
      <c r="BD3733" s="2">
        <v>53.75</v>
      </c>
      <c r="BF3733" s="2">
        <v>631.21152699989</v>
      </c>
      <c r="BG3733" s="2">
        <v>127.16862513475201</v>
      </c>
    </row>
    <row r="3734" spans="1:59" x14ac:dyDescent="0.25">
      <c r="A3734">
        <v>32768</v>
      </c>
      <c r="B3734" t="s">
        <v>7809</v>
      </c>
      <c r="I3734" t="s">
        <v>60</v>
      </c>
      <c r="J3734" t="s">
        <v>61</v>
      </c>
      <c r="K3734" t="s">
        <v>62</v>
      </c>
      <c r="L3734" t="s">
        <v>63</v>
      </c>
      <c r="M3734" t="s">
        <v>64</v>
      </c>
      <c r="N3734">
        <v>2017</v>
      </c>
      <c r="O3734" t="s">
        <v>65</v>
      </c>
      <c r="P3734" t="s">
        <v>60</v>
      </c>
      <c r="Q3734" t="s">
        <v>66</v>
      </c>
      <c r="R3734" t="s">
        <v>67</v>
      </c>
      <c r="X3734" t="s">
        <v>68</v>
      </c>
      <c r="Z3734" t="s">
        <v>69</v>
      </c>
      <c r="AA3734" t="s">
        <v>62</v>
      </c>
      <c r="AB3734" t="s">
        <v>70</v>
      </c>
      <c r="AD3734" t="s">
        <v>7810</v>
      </c>
      <c r="AJ3734" s="2">
        <v>12.885999999999999</v>
      </c>
      <c r="AK3734" t="s">
        <v>72</v>
      </c>
      <c r="AL3734" t="s">
        <v>73</v>
      </c>
      <c r="AM3734" t="s">
        <v>74</v>
      </c>
      <c r="AN3734" t="s">
        <v>75</v>
      </c>
      <c r="AP3734" t="s">
        <v>76</v>
      </c>
      <c r="AQ3734" t="s">
        <v>77</v>
      </c>
      <c r="AS3734" t="s">
        <v>78</v>
      </c>
      <c r="BC3734" s="2">
        <v>0</v>
      </c>
      <c r="BD3734" s="2">
        <v>0</v>
      </c>
      <c r="BF3734" s="2">
        <v>12.885616499941699</v>
      </c>
      <c r="BG3734" s="2">
        <v>14.4409558160202</v>
      </c>
    </row>
    <row r="3735" spans="1:59" x14ac:dyDescent="0.25">
      <c r="A3735">
        <v>32769</v>
      </c>
      <c r="B3735" t="s">
        <v>7811</v>
      </c>
      <c r="I3735" t="s">
        <v>60</v>
      </c>
      <c r="J3735" t="s">
        <v>61</v>
      </c>
      <c r="K3735" t="s">
        <v>62</v>
      </c>
      <c r="L3735" t="s">
        <v>373</v>
      </c>
      <c r="M3735" t="s">
        <v>666</v>
      </c>
      <c r="N3735">
        <v>2005</v>
      </c>
      <c r="O3735" t="s">
        <v>65</v>
      </c>
      <c r="P3735" t="s">
        <v>60</v>
      </c>
      <c r="Q3735" t="s">
        <v>66</v>
      </c>
      <c r="R3735" t="s">
        <v>67</v>
      </c>
      <c r="X3735" t="s">
        <v>68</v>
      </c>
      <c r="Z3735" t="s">
        <v>69</v>
      </c>
      <c r="AA3735" t="s">
        <v>62</v>
      </c>
      <c r="AB3735" t="s">
        <v>90</v>
      </c>
      <c r="AD3735" t="s">
        <v>7812</v>
      </c>
      <c r="AJ3735" s="2">
        <v>93.789000000000001</v>
      </c>
      <c r="AK3735" t="s">
        <v>72</v>
      </c>
      <c r="AL3735" t="s">
        <v>84</v>
      </c>
      <c r="AM3735" t="s">
        <v>107</v>
      </c>
      <c r="AP3735" t="s">
        <v>138</v>
      </c>
      <c r="AQ3735" t="s">
        <v>77</v>
      </c>
      <c r="AS3735" t="s">
        <v>78</v>
      </c>
      <c r="BC3735" s="2">
        <v>0</v>
      </c>
      <c r="BD3735" s="2">
        <v>0</v>
      </c>
      <c r="BF3735" s="2">
        <v>93.789119499982405</v>
      </c>
      <c r="BG3735" s="2">
        <v>36.853539171406403</v>
      </c>
    </row>
    <row r="3736" spans="1:59" x14ac:dyDescent="0.25">
      <c r="A3736">
        <v>32771</v>
      </c>
      <c r="B3736" t="s">
        <v>7813</v>
      </c>
      <c r="I3736" t="s">
        <v>60</v>
      </c>
      <c r="J3736" t="s">
        <v>61</v>
      </c>
      <c r="K3736" t="s">
        <v>62</v>
      </c>
      <c r="L3736" t="s">
        <v>373</v>
      </c>
      <c r="M3736" t="s">
        <v>557</v>
      </c>
      <c r="N3736">
        <v>2003</v>
      </c>
      <c r="O3736" t="s">
        <v>65</v>
      </c>
      <c r="P3736" t="s">
        <v>60</v>
      </c>
      <c r="R3736" t="s">
        <v>67</v>
      </c>
      <c r="X3736" t="s">
        <v>68</v>
      </c>
      <c r="AA3736" t="s">
        <v>62</v>
      </c>
      <c r="AB3736" t="s">
        <v>90</v>
      </c>
      <c r="AD3736" t="s">
        <v>7814</v>
      </c>
      <c r="AJ3736" s="2">
        <v>272.19</v>
      </c>
      <c r="AK3736" t="s">
        <v>72</v>
      </c>
      <c r="AL3736" t="s">
        <v>84</v>
      </c>
      <c r="AM3736" t="s">
        <v>107</v>
      </c>
      <c r="AP3736" t="s">
        <v>138</v>
      </c>
      <c r="AQ3736" t="s">
        <v>77</v>
      </c>
      <c r="AS3736" t="s">
        <v>78</v>
      </c>
      <c r="BC3736" s="2">
        <v>60.42</v>
      </c>
      <c r="BD3736" s="2">
        <v>127.73</v>
      </c>
      <c r="BF3736" s="2">
        <v>272.189869999949</v>
      </c>
      <c r="BG3736" s="2">
        <v>127.726926326816</v>
      </c>
    </row>
    <row r="3737" spans="1:59" x14ac:dyDescent="0.25">
      <c r="A3737">
        <v>33172</v>
      </c>
      <c r="B3737" t="s">
        <v>7815</v>
      </c>
      <c r="I3737" t="s">
        <v>60</v>
      </c>
      <c r="J3737" t="s">
        <v>61</v>
      </c>
      <c r="K3737" t="s">
        <v>62</v>
      </c>
      <c r="L3737" t="s">
        <v>252</v>
      </c>
      <c r="M3737" t="s">
        <v>851</v>
      </c>
      <c r="N3737">
        <v>2004</v>
      </c>
      <c r="O3737" t="s">
        <v>65</v>
      </c>
      <c r="P3737" t="s">
        <v>60</v>
      </c>
      <c r="Q3737" t="s">
        <v>66</v>
      </c>
      <c r="R3737" t="s">
        <v>67</v>
      </c>
      <c r="X3737" t="s">
        <v>68</v>
      </c>
      <c r="Z3737" t="s">
        <v>69</v>
      </c>
      <c r="AA3737" t="s">
        <v>62</v>
      </c>
      <c r="AB3737" t="s">
        <v>82</v>
      </c>
      <c r="AD3737" t="s">
        <v>7816</v>
      </c>
      <c r="AJ3737" s="2">
        <v>34.506</v>
      </c>
      <c r="AK3737" t="s">
        <v>72</v>
      </c>
      <c r="AL3737" t="s">
        <v>73</v>
      </c>
      <c r="AM3737" t="s">
        <v>74</v>
      </c>
      <c r="AN3737" t="s">
        <v>75</v>
      </c>
      <c r="AP3737" t="s">
        <v>216</v>
      </c>
      <c r="AQ3737" t="s">
        <v>77</v>
      </c>
      <c r="AS3737" t="s">
        <v>78</v>
      </c>
      <c r="BC3737" s="2">
        <v>0</v>
      </c>
      <c r="BD3737" s="2">
        <v>0</v>
      </c>
      <c r="BF3737" s="2">
        <v>34.505626385776601</v>
      </c>
      <c r="BG3737" s="2">
        <v>22.739581235149799</v>
      </c>
    </row>
    <row r="3738" spans="1:59" x14ac:dyDescent="0.25">
      <c r="A3738">
        <v>32779</v>
      </c>
      <c r="B3738" t="s">
        <v>7817</v>
      </c>
      <c r="I3738" t="s">
        <v>60</v>
      </c>
      <c r="J3738" t="s">
        <v>61</v>
      </c>
      <c r="K3738" t="s">
        <v>62</v>
      </c>
      <c r="L3738" t="s">
        <v>130</v>
      </c>
      <c r="M3738" t="s">
        <v>505</v>
      </c>
      <c r="N3738">
        <v>2004</v>
      </c>
      <c r="O3738" t="s">
        <v>65</v>
      </c>
      <c r="P3738" t="s">
        <v>60</v>
      </c>
      <c r="Q3738" t="s">
        <v>66</v>
      </c>
      <c r="R3738" t="s">
        <v>67</v>
      </c>
      <c r="X3738" t="s">
        <v>68</v>
      </c>
      <c r="Z3738" t="s">
        <v>69</v>
      </c>
      <c r="AA3738" t="s">
        <v>62</v>
      </c>
      <c r="AB3738" t="s">
        <v>98</v>
      </c>
      <c r="AD3738" t="s">
        <v>7818</v>
      </c>
      <c r="AJ3738" s="2">
        <v>144.124</v>
      </c>
      <c r="AK3738" t="s">
        <v>72</v>
      </c>
      <c r="AL3738" t="s">
        <v>73</v>
      </c>
      <c r="AM3738" t="s">
        <v>74</v>
      </c>
      <c r="AN3738" t="s">
        <v>75</v>
      </c>
      <c r="AP3738" t="s">
        <v>216</v>
      </c>
      <c r="AQ3738" t="s">
        <v>77</v>
      </c>
      <c r="AS3738" t="s">
        <v>78</v>
      </c>
      <c r="BC3738" s="2">
        <v>0</v>
      </c>
      <c r="BD3738" s="2">
        <v>0</v>
      </c>
      <c r="BF3738" s="2">
        <v>144.12359550003799</v>
      </c>
      <c r="BG3738" s="2">
        <v>61.007841389058903</v>
      </c>
    </row>
    <row r="3739" spans="1:59" x14ac:dyDescent="0.25">
      <c r="A3739">
        <v>33013</v>
      </c>
      <c r="B3739" t="s">
        <v>7819</v>
      </c>
      <c r="I3739" t="s">
        <v>60</v>
      </c>
      <c r="J3739" t="s">
        <v>61</v>
      </c>
      <c r="K3739" t="s">
        <v>62</v>
      </c>
      <c r="L3739" t="s">
        <v>140</v>
      </c>
      <c r="M3739" t="s">
        <v>141</v>
      </c>
      <c r="N3739">
        <v>2009</v>
      </c>
      <c r="O3739" t="s">
        <v>65</v>
      </c>
      <c r="P3739" t="s">
        <v>60</v>
      </c>
      <c r="Q3739" t="s">
        <v>66</v>
      </c>
      <c r="R3739" t="s">
        <v>67</v>
      </c>
      <c r="X3739" t="s">
        <v>68</v>
      </c>
      <c r="Z3739" t="s">
        <v>69</v>
      </c>
      <c r="AA3739" t="s">
        <v>62</v>
      </c>
      <c r="AB3739" t="s">
        <v>82</v>
      </c>
      <c r="AD3739" t="s">
        <v>7820</v>
      </c>
      <c r="AJ3739" s="2">
        <v>152.316</v>
      </c>
      <c r="AK3739" t="s">
        <v>72</v>
      </c>
      <c r="AL3739" t="s">
        <v>84</v>
      </c>
      <c r="AM3739" t="s">
        <v>85</v>
      </c>
      <c r="AP3739" t="s">
        <v>86</v>
      </c>
      <c r="AQ3739" t="s">
        <v>77</v>
      </c>
      <c r="AS3739" t="s">
        <v>78</v>
      </c>
      <c r="BC3739" s="2">
        <v>0</v>
      </c>
      <c r="BD3739" s="2">
        <v>53.79</v>
      </c>
      <c r="BF3739" s="2">
        <v>152.31583050032901</v>
      </c>
      <c r="BG3739" s="2">
        <v>53.785423147181</v>
      </c>
    </row>
    <row r="3740" spans="1:59" x14ac:dyDescent="0.25">
      <c r="A3740">
        <v>33189</v>
      </c>
      <c r="B3740" t="s">
        <v>7821</v>
      </c>
      <c r="I3740" t="s">
        <v>60</v>
      </c>
      <c r="J3740" t="s">
        <v>61</v>
      </c>
      <c r="K3740" t="s">
        <v>62</v>
      </c>
      <c r="L3740" t="s">
        <v>130</v>
      </c>
      <c r="M3740" t="s">
        <v>246</v>
      </c>
      <c r="N3740">
        <v>2004</v>
      </c>
      <c r="O3740" t="s">
        <v>65</v>
      </c>
      <c r="P3740" t="s">
        <v>60</v>
      </c>
      <c r="Q3740" t="s">
        <v>66</v>
      </c>
      <c r="R3740" t="s">
        <v>67</v>
      </c>
      <c r="X3740" t="s">
        <v>68</v>
      </c>
      <c r="Z3740" t="s">
        <v>69</v>
      </c>
      <c r="AA3740" t="s">
        <v>62</v>
      </c>
      <c r="AB3740" t="s">
        <v>98</v>
      </c>
      <c r="AD3740" t="s">
        <v>7822</v>
      </c>
      <c r="AJ3740" s="2">
        <v>219.24299999999999</v>
      </c>
      <c r="AK3740" t="s">
        <v>72</v>
      </c>
      <c r="AL3740" t="s">
        <v>73</v>
      </c>
      <c r="AM3740" t="s">
        <v>74</v>
      </c>
      <c r="AN3740" t="s">
        <v>75</v>
      </c>
      <c r="AP3740" t="s">
        <v>216</v>
      </c>
      <c r="AQ3740" t="s">
        <v>77</v>
      </c>
      <c r="AS3740" t="s">
        <v>78</v>
      </c>
      <c r="BC3740" s="2">
        <v>0</v>
      </c>
      <c r="BD3740" s="2">
        <v>0</v>
      </c>
      <c r="BF3740" s="2">
        <v>219.243389000327</v>
      </c>
      <c r="BG3740" s="2">
        <v>66.638319237518601</v>
      </c>
    </row>
    <row r="3741" spans="1:59" x14ac:dyDescent="0.25">
      <c r="A3741">
        <v>32795</v>
      </c>
      <c r="B3741" t="s">
        <v>7823</v>
      </c>
      <c r="I3741" t="s">
        <v>60</v>
      </c>
      <c r="J3741" t="s">
        <v>61</v>
      </c>
      <c r="K3741" t="s">
        <v>223</v>
      </c>
      <c r="L3741" t="s">
        <v>224</v>
      </c>
      <c r="M3741" t="s">
        <v>225</v>
      </c>
      <c r="N3741">
        <v>2010</v>
      </c>
      <c r="O3741" t="s">
        <v>65</v>
      </c>
      <c r="P3741" t="s">
        <v>60</v>
      </c>
      <c r="Q3741" t="s">
        <v>66</v>
      </c>
      <c r="R3741" t="s">
        <v>67</v>
      </c>
      <c r="X3741" t="s">
        <v>68</v>
      </c>
      <c r="Z3741" t="s">
        <v>69</v>
      </c>
      <c r="AA3741" t="s">
        <v>62</v>
      </c>
      <c r="AB3741" t="s">
        <v>70</v>
      </c>
      <c r="AD3741" t="s">
        <v>7824</v>
      </c>
      <c r="AF3741" t="s">
        <v>114</v>
      </c>
      <c r="AJ3741" s="2">
        <v>692.76</v>
      </c>
      <c r="AK3741" t="s">
        <v>72</v>
      </c>
      <c r="AL3741" t="s">
        <v>84</v>
      </c>
      <c r="AM3741" t="s">
        <v>107</v>
      </c>
      <c r="AP3741" t="s">
        <v>227</v>
      </c>
      <c r="AQ3741" t="s">
        <v>77</v>
      </c>
      <c r="AS3741" t="s">
        <v>78</v>
      </c>
      <c r="AV3741" t="s">
        <v>114</v>
      </c>
      <c r="AY3741" t="s">
        <v>114</v>
      </c>
      <c r="BA3741" t="s">
        <v>221</v>
      </c>
      <c r="BC3741" s="2">
        <v>0</v>
      </c>
      <c r="BD3741" s="2">
        <v>331.69</v>
      </c>
      <c r="BF3741" s="2">
        <v>692.76127650033095</v>
      </c>
      <c r="BG3741" s="2">
        <v>336.10341309497198</v>
      </c>
    </row>
    <row r="3742" spans="1:59" x14ac:dyDescent="0.25">
      <c r="A3742">
        <v>32796</v>
      </c>
      <c r="B3742" t="s">
        <v>7825</v>
      </c>
      <c r="I3742" t="s">
        <v>60</v>
      </c>
      <c r="J3742" t="s">
        <v>61</v>
      </c>
      <c r="K3742" t="s">
        <v>62</v>
      </c>
      <c r="L3742" t="s">
        <v>63</v>
      </c>
      <c r="M3742" t="s">
        <v>1248</v>
      </c>
      <c r="O3742" t="s">
        <v>65</v>
      </c>
      <c r="P3742" t="s">
        <v>60</v>
      </c>
      <c r="Q3742" t="s">
        <v>66</v>
      </c>
      <c r="R3742" t="s">
        <v>67</v>
      </c>
      <c r="X3742" t="s">
        <v>68</v>
      </c>
      <c r="Z3742" t="s">
        <v>69</v>
      </c>
      <c r="AA3742" t="s">
        <v>62</v>
      </c>
      <c r="AB3742" t="s">
        <v>70</v>
      </c>
      <c r="AD3742" t="s">
        <v>7826</v>
      </c>
      <c r="AH3742" s="2">
        <v>0.5</v>
      </c>
      <c r="AI3742" s="2">
        <v>13.125</v>
      </c>
      <c r="AJ3742" s="2">
        <v>7.3529999999999998</v>
      </c>
      <c r="AK3742" t="s">
        <v>72</v>
      </c>
      <c r="AL3742" t="s">
        <v>118</v>
      </c>
      <c r="AM3742" t="s">
        <v>119</v>
      </c>
      <c r="AP3742" t="s">
        <v>119</v>
      </c>
      <c r="AQ3742" t="s">
        <v>77</v>
      </c>
      <c r="AS3742" t="s">
        <v>78</v>
      </c>
      <c r="AX3742">
        <v>2</v>
      </c>
      <c r="BC3742" s="2">
        <v>0</v>
      </c>
      <c r="BD3742" s="2">
        <v>0</v>
      </c>
      <c r="BF3742" s="2">
        <v>7.3533420001219403</v>
      </c>
      <c r="BG3742" s="2">
        <v>11.547303955869699</v>
      </c>
    </row>
    <row r="3743" spans="1:59" x14ac:dyDescent="0.25">
      <c r="A3743">
        <v>33027</v>
      </c>
      <c r="B3743" t="s">
        <v>7827</v>
      </c>
      <c r="I3743" t="s">
        <v>60</v>
      </c>
      <c r="J3743" t="s">
        <v>61</v>
      </c>
      <c r="K3743" t="s">
        <v>62</v>
      </c>
      <c r="L3743" t="s">
        <v>80</v>
      </c>
      <c r="M3743" t="s">
        <v>81</v>
      </c>
      <c r="N3743">
        <v>2008</v>
      </c>
      <c r="O3743" t="s">
        <v>65</v>
      </c>
      <c r="P3743" t="s">
        <v>60</v>
      </c>
      <c r="Q3743" t="s">
        <v>66</v>
      </c>
      <c r="R3743" t="s">
        <v>67</v>
      </c>
      <c r="X3743" t="s">
        <v>68</v>
      </c>
      <c r="Z3743" t="s">
        <v>69</v>
      </c>
      <c r="AA3743" t="s">
        <v>62</v>
      </c>
      <c r="AB3743" t="s">
        <v>82</v>
      </c>
      <c r="AD3743" t="s">
        <v>7828</v>
      </c>
      <c r="AJ3743" s="2">
        <v>26.545000000000002</v>
      </c>
      <c r="AK3743" t="s">
        <v>72</v>
      </c>
      <c r="AL3743" t="s">
        <v>73</v>
      </c>
      <c r="AM3743" t="s">
        <v>74</v>
      </c>
      <c r="AN3743" t="s">
        <v>75</v>
      </c>
      <c r="AP3743" t="s">
        <v>216</v>
      </c>
      <c r="AQ3743" t="s">
        <v>77</v>
      </c>
      <c r="AS3743" t="s">
        <v>78</v>
      </c>
      <c r="BC3743" s="2">
        <v>0</v>
      </c>
      <c r="BD3743" s="2">
        <v>0</v>
      </c>
      <c r="BF3743" s="2">
        <v>26.544909000004498</v>
      </c>
      <c r="BG3743" s="2">
        <v>29.711447930823802</v>
      </c>
    </row>
    <row r="3744" spans="1:59" x14ac:dyDescent="0.25">
      <c r="A3744">
        <v>33030</v>
      </c>
      <c r="B3744" t="s">
        <v>7829</v>
      </c>
      <c r="I3744" t="s">
        <v>60</v>
      </c>
      <c r="J3744" t="s">
        <v>61</v>
      </c>
      <c r="K3744" t="s">
        <v>62</v>
      </c>
      <c r="L3744" t="s">
        <v>174</v>
      </c>
      <c r="M3744" t="s">
        <v>7830</v>
      </c>
      <c r="O3744" t="s">
        <v>65</v>
      </c>
      <c r="P3744" t="s">
        <v>60</v>
      </c>
      <c r="Q3744" t="s">
        <v>66</v>
      </c>
      <c r="R3744" t="s">
        <v>67</v>
      </c>
      <c r="X3744" t="s">
        <v>68</v>
      </c>
      <c r="Z3744" t="s">
        <v>69</v>
      </c>
      <c r="AA3744" t="s">
        <v>62</v>
      </c>
      <c r="AB3744" t="s">
        <v>82</v>
      </c>
      <c r="AD3744" t="s">
        <v>7831</v>
      </c>
      <c r="AJ3744" s="2">
        <v>820.58900000000006</v>
      </c>
      <c r="AK3744" t="s">
        <v>72</v>
      </c>
      <c r="AL3744" t="s">
        <v>84</v>
      </c>
      <c r="AM3744" t="s">
        <v>107</v>
      </c>
      <c r="AP3744" t="s">
        <v>138</v>
      </c>
      <c r="AQ3744" t="s">
        <v>77</v>
      </c>
      <c r="AS3744" t="s">
        <v>78</v>
      </c>
      <c r="BC3744" s="2">
        <v>88.78</v>
      </c>
      <c r="BD3744" s="2">
        <v>11.48</v>
      </c>
      <c r="BF3744" s="2">
        <v>820.58878000023401</v>
      </c>
      <c r="BG3744" s="2">
        <v>376.41266709507801</v>
      </c>
    </row>
    <row r="3745" spans="1:59" x14ac:dyDescent="0.25">
      <c r="A3745">
        <v>33035</v>
      </c>
      <c r="B3745" t="s">
        <v>7832</v>
      </c>
      <c r="I3745" t="s">
        <v>60</v>
      </c>
      <c r="J3745" t="s">
        <v>61</v>
      </c>
      <c r="K3745" t="s">
        <v>62</v>
      </c>
      <c r="L3745" t="s">
        <v>140</v>
      </c>
      <c r="M3745" t="s">
        <v>205</v>
      </c>
      <c r="N3745">
        <v>2008</v>
      </c>
      <c r="O3745" t="s">
        <v>65</v>
      </c>
      <c r="P3745" t="s">
        <v>60</v>
      </c>
      <c r="Q3745" t="s">
        <v>66</v>
      </c>
      <c r="R3745" t="s">
        <v>67</v>
      </c>
      <c r="X3745" t="s">
        <v>68</v>
      </c>
      <c r="Z3745" t="s">
        <v>69</v>
      </c>
      <c r="AA3745" t="s">
        <v>62</v>
      </c>
      <c r="AB3745" t="s">
        <v>82</v>
      </c>
      <c r="AD3745" t="s">
        <v>7833</v>
      </c>
      <c r="AJ3745" s="2">
        <v>5.8310000000000004</v>
      </c>
      <c r="AK3745" t="s">
        <v>72</v>
      </c>
      <c r="AL3745" t="s">
        <v>73</v>
      </c>
      <c r="AM3745" t="s">
        <v>74</v>
      </c>
      <c r="AN3745" t="s">
        <v>75</v>
      </c>
      <c r="AP3745" t="s">
        <v>76</v>
      </c>
      <c r="AQ3745" t="s">
        <v>77</v>
      </c>
      <c r="AS3745" t="s">
        <v>78</v>
      </c>
      <c r="BC3745" s="2">
        <v>0</v>
      </c>
      <c r="BD3745" s="2">
        <v>0</v>
      </c>
      <c r="BF3745" s="2">
        <v>5.8310449999946004</v>
      </c>
      <c r="BG3745" s="2">
        <v>9.8310007837989399</v>
      </c>
    </row>
    <row r="3746" spans="1:59" x14ac:dyDescent="0.25">
      <c r="A3746">
        <v>32902</v>
      </c>
      <c r="B3746" t="s">
        <v>7834</v>
      </c>
      <c r="I3746" t="s">
        <v>60</v>
      </c>
      <c r="J3746" t="s">
        <v>61</v>
      </c>
      <c r="K3746" t="s">
        <v>62</v>
      </c>
      <c r="L3746" t="s">
        <v>157</v>
      </c>
      <c r="M3746" t="s">
        <v>126</v>
      </c>
      <c r="N3746">
        <v>2010</v>
      </c>
      <c r="O3746" t="s">
        <v>65</v>
      </c>
      <c r="P3746" t="s">
        <v>60</v>
      </c>
      <c r="Q3746" t="s">
        <v>66</v>
      </c>
      <c r="R3746" t="s">
        <v>67</v>
      </c>
      <c r="X3746" t="s">
        <v>68</v>
      </c>
      <c r="Z3746" t="s">
        <v>69</v>
      </c>
      <c r="AA3746" t="s">
        <v>62</v>
      </c>
      <c r="AB3746" t="s">
        <v>70</v>
      </c>
      <c r="AD3746" t="s">
        <v>7835</v>
      </c>
      <c r="AJ3746" s="2">
        <v>288.334</v>
      </c>
      <c r="AK3746" t="s">
        <v>72</v>
      </c>
      <c r="AL3746" t="s">
        <v>84</v>
      </c>
      <c r="AM3746" t="s">
        <v>85</v>
      </c>
      <c r="AP3746" t="s">
        <v>689</v>
      </c>
      <c r="AQ3746" t="s">
        <v>77</v>
      </c>
      <c r="AS3746" t="s">
        <v>78</v>
      </c>
      <c r="AV3746" t="s">
        <v>690</v>
      </c>
      <c r="BC3746" s="2">
        <v>9.14</v>
      </c>
      <c r="BD3746" s="2">
        <v>0</v>
      </c>
      <c r="BF3746" s="2">
        <v>288.33360600018199</v>
      </c>
      <c r="BG3746" s="2">
        <v>80.252929137684404</v>
      </c>
    </row>
    <row r="3747" spans="1:59" x14ac:dyDescent="0.25">
      <c r="A3747">
        <v>33207</v>
      </c>
      <c r="B3747" t="s">
        <v>7836</v>
      </c>
      <c r="I3747" t="s">
        <v>60</v>
      </c>
      <c r="J3747" t="s">
        <v>61</v>
      </c>
      <c r="K3747" t="s">
        <v>62</v>
      </c>
      <c r="L3747" t="s">
        <v>256</v>
      </c>
      <c r="M3747" t="s">
        <v>257</v>
      </c>
      <c r="N3747">
        <v>2012</v>
      </c>
      <c r="O3747" t="s">
        <v>65</v>
      </c>
      <c r="P3747" t="s">
        <v>60</v>
      </c>
      <c r="Q3747" t="s">
        <v>258</v>
      </c>
      <c r="R3747" t="s">
        <v>67</v>
      </c>
      <c r="X3747" t="s">
        <v>68</v>
      </c>
      <c r="Z3747" t="s">
        <v>259</v>
      </c>
      <c r="AA3747" t="s">
        <v>62</v>
      </c>
      <c r="AB3747" t="s">
        <v>70</v>
      </c>
      <c r="AD3747" t="s">
        <v>7837</v>
      </c>
      <c r="AJ3747" s="2">
        <v>5.9370000000000003</v>
      </c>
      <c r="AK3747" t="s">
        <v>72</v>
      </c>
      <c r="AL3747" t="s">
        <v>73</v>
      </c>
      <c r="AM3747" t="s">
        <v>74</v>
      </c>
      <c r="AN3747" t="s">
        <v>75</v>
      </c>
      <c r="AP3747" t="s">
        <v>76</v>
      </c>
      <c r="AQ3747" t="s">
        <v>77</v>
      </c>
      <c r="AS3747" t="s">
        <v>78</v>
      </c>
      <c r="BC3747" s="2">
        <v>0</v>
      </c>
      <c r="BD3747" s="2">
        <v>0</v>
      </c>
      <c r="BF3747" s="2">
        <v>5.9372590000571703</v>
      </c>
      <c r="BG3747" s="2">
        <v>10.0765180059286</v>
      </c>
    </row>
    <row r="3748" spans="1:59" x14ac:dyDescent="0.25">
      <c r="A3748">
        <v>33214</v>
      </c>
      <c r="B3748" t="s">
        <v>7838</v>
      </c>
      <c r="I3748" t="s">
        <v>60</v>
      </c>
      <c r="J3748" t="s">
        <v>61</v>
      </c>
      <c r="K3748" t="s">
        <v>62</v>
      </c>
      <c r="L3748" t="s">
        <v>157</v>
      </c>
      <c r="M3748" t="s">
        <v>126</v>
      </c>
      <c r="N3748">
        <v>2010</v>
      </c>
      <c r="O3748" t="s">
        <v>65</v>
      </c>
      <c r="P3748" t="s">
        <v>60</v>
      </c>
      <c r="Q3748" t="s">
        <v>66</v>
      </c>
      <c r="R3748" t="s">
        <v>67</v>
      </c>
      <c r="X3748" t="s">
        <v>68</v>
      </c>
      <c r="Z3748" t="s">
        <v>69</v>
      </c>
      <c r="AA3748" t="s">
        <v>62</v>
      </c>
      <c r="AB3748" t="s">
        <v>70</v>
      </c>
      <c r="AD3748" t="s">
        <v>7839</v>
      </c>
      <c r="AJ3748" s="2">
        <v>78.548000000000002</v>
      </c>
      <c r="AK3748" t="s">
        <v>72</v>
      </c>
      <c r="AL3748" t="s">
        <v>84</v>
      </c>
      <c r="AM3748" t="s">
        <v>85</v>
      </c>
      <c r="AP3748" t="s">
        <v>689</v>
      </c>
      <c r="AQ3748" t="s">
        <v>77</v>
      </c>
      <c r="AS3748" t="s">
        <v>78</v>
      </c>
      <c r="AV3748" t="s">
        <v>690</v>
      </c>
      <c r="BC3748" s="2">
        <v>10.49</v>
      </c>
      <c r="BD3748" s="2">
        <v>0</v>
      </c>
      <c r="BF3748" s="2">
        <v>78.547858499884398</v>
      </c>
      <c r="BG3748" s="2">
        <v>40.546695666439597</v>
      </c>
    </row>
    <row r="3749" spans="1:59" x14ac:dyDescent="0.25">
      <c r="A3749">
        <v>33052</v>
      </c>
      <c r="B3749" t="s">
        <v>7840</v>
      </c>
      <c r="I3749" t="s">
        <v>60</v>
      </c>
      <c r="J3749" t="s">
        <v>61</v>
      </c>
      <c r="K3749" t="s">
        <v>62</v>
      </c>
      <c r="L3749" t="s">
        <v>130</v>
      </c>
      <c r="M3749" t="s">
        <v>647</v>
      </c>
      <c r="O3749" t="s">
        <v>65</v>
      </c>
      <c r="P3749" t="s">
        <v>60</v>
      </c>
      <c r="Q3749" t="s">
        <v>66</v>
      </c>
      <c r="R3749" t="s">
        <v>67</v>
      </c>
      <c r="X3749" t="s">
        <v>68</v>
      </c>
      <c r="Z3749" t="s">
        <v>69</v>
      </c>
      <c r="AA3749" t="s">
        <v>62</v>
      </c>
      <c r="AB3749" t="s">
        <v>98</v>
      </c>
      <c r="AD3749" t="s">
        <v>7841</v>
      </c>
      <c r="AJ3749" s="2">
        <v>26.491</v>
      </c>
      <c r="AK3749" t="s">
        <v>72</v>
      </c>
      <c r="AL3749" t="s">
        <v>73</v>
      </c>
      <c r="AM3749" t="s">
        <v>74</v>
      </c>
      <c r="AP3749" t="s">
        <v>74</v>
      </c>
      <c r="AQ3749" t="s">
        <v>77</v>
      </c>
      <c r="AS3749" t="s">
        <v>78</v>
      </c>
      <c r="BC3749" s="2">
        <v>0</v>
      </c>
      <c r="BD3749" s="2">
        <v>0</v>
      </c>
      <c r="BF3749" s="2">
        <v>26.491077000552099</v>
      </c>
      <c r="BG3749" s="2">
        <v>127.55977553999701</v>
      </c>
    </row>
    <row r="3750" spans="1:59" x14ac:dyDescent="0.25">
      <c r="A3750">
        <v>32815</v>
      </c>
      <c r="B3750" t="s">
        <v>7842</v>
      </c>
      <c r="I3750" t="s">
        <v>60</v>
      </c>
      <c r="J3750" t="s">
        <v>61</v>
      </c>
      <c r="K3750" t="s">
        <v>62</v>
      </c>
      <c r="L3750" t="s">
        <v>96</v>
      </c>
      <c r="M3750" t="s">
        <v>105</v>
      </c>
      <c r="N3750">
        <v>2005</v>
      </c>
      <c r="O3750" t="s">
        <v>65</v>
      </c>
      <c r="P3750" t="s">
        <v>60</v>
      </c>
      <c r="Q3750" t="s">
        <v>66</v>
      </c>
      <c r="R3750" t="s">
        <v>67</v>
      </c>
      <c r="X3750" t="s">
        <v>68</v>
      </c>
      <c r="Z3750" t="s">
        <v>69</v>
      </c>
      <c r="AA3750" t="s">
        <v>62</v>
      </c>
      <c r="AB3750" t="s">
        <v>98</v>
      </c>
      <c r="AD3750" t="s">
        <v>7843</v>
      </c>
      <c r="AF3750" t="s">
        <v>114</v>
      </c>
      <c r="AJ3750" s="2">
        <v>1572.37</v>
      </c>
      <c r="AK3750" t="s">
        <v>72</v>
      </c>
      <c r="AL3750" t="s">
        <v>84</v>
      </c>
      <c r="AM3750" t="s">
        <v>107</v>
      </c>
      <c r="AP3750" t="s">
        <v>108</v>
      </c>
      <c r="AQ3750" t="s">
        <v>77</v>
      </c>
      <c r="AS3750" t="s">
        <v>78</v>
      </c>
      <c r="AV3750" t="s">
        <v>114</v>
      </c>
      <c r="AY3750" t="s">
        <v>114</v>
      </c>
      <c r="BA3750" t="s">
        <v>109</v>
      </c>
      <c r="BC3750" s="2">
        <v>0</v>
      </c>
      <c r="BD3750" s="2">
        <v>140.34</v>
      </c>
      <c r="BF3750" s="2">
        <v>1572.3710957332701</v>
      </c>
      <c r="BG3750" s="2">
        <v>341.42878765044497</v>
      </c>
    </row>
    <row r="3751" spans="1:59" x14ac:dyDescent="0.25">
      <c r="A3751">
        <v>32819</v>
      </c>
      <c r="B3751" t="s">
        <v>7844</v>
      </c>
      <c r="I3751" t="s">
        <v>60</v>
      </c>
      <c r="J3751" t="s">
        <v>61</v>
      </c>
      <c r="K3751" t="s">
        <v>62</v>
      </c>
      <c r="L3751" t="s">
        <v>373</v>
      </c>
      <c r="M3751" t="s">
        <v>1022</v>
      </c>
      <c r="N3751">
        <v>2002</v>
      </c>
      <c r="O3751" t="s">
        <v>65</v>
      </c>
      <c r="P3751" t="s">
        <v>60</v>
      </c>
      <c r="Q3751" t="s">
        <v>66</v>
      </c>
      <c r="R3751" t="s">
        <v>67</v>
      </c>
      <c r="T3751" t="s">
        <v>159</v>
      </c>
      <c r="X3751" t="s">
        <v>68</v>
      </c>
      <c r="Z3751" t="s">
        <v>69</v>
      </c>
      <c r="AA3751" t="s">
        <v>62</v>
      </c>
      <c r="AB3751" t="s">
        <v>90</v>
      </c>
      <c r="AD3751" t="s">
        <v>7845</v>
      </c>
      <c r="AJ3751" s="2">
        <v>2.6930000000000001</v>
      </c>
      <c r="AK3751" t="s">
        <v>72</v>
      </c>
      <c r="AO3751" t="s">
        <v>162</v>
      </c>
      <c r="AP3751" t="s">
        <v>159</v>
      </c>
      <c r="AQ3751" t="s">
        <v>77</v>
      </c>
      <c r="AR3751" t="s">
        <v>162</v>
      </c>
      <c r="AS3751" t="s">
        <v>78</v>
      </c>
      <c r="BC3751" s="2">
        <v>0</v>
      </c>
      <c r="BD3751" s="2">
        <v>0</v>
      </c>
      <c r="BF3751" s="2">
        <v>2.6928374999806399</v>
      </c>
      <c r="BG3751" s="2">
        <v>6.5651872287868702</v>
      </c>
    </row>
    <row r="3752" spans="1:59" x14ac:dyDescent="0.25">
      <c r="A3752">
        <v>33223</v>
      </c>
      <c r="B3752" t="s">
        <v>7846</v>
      </c>
      <c r="I3752" t="s">
        <v>60</v>
      </c>
      <c r="J3752" t="s">
        <v>61</v>
      </c>
      <c r="K3752" t="s">
        <v>62</v>
      </c>
      <c r="L3752" t="s">
        <v>373</v>
      </c>
      <c r="M3752" t="s">
        <v>740</v>
      </c>
      <c r="N3752">
        <v>2004</v>
      </c>
      <c r="O3752" t="s">
        <v>65</v>
      </c>
      <c r="P3752" t="s">
        <v>60</v>
      </c>
      <c r="Q3752" t="s">
        <v>66</v>
      </c>
      <c r="R3752" t="s">
        <v>67</v>
      </c>
      <c r="X3752" t="s">
        <v>68</v>
      </c>
      <c r="Z3752" t="s">
        <v>69</v>
      </c>
      <c r="AA3752" t="s">
        <v>62</v>
      </c>
      <c r="AB3752" t="s">
        <v>90</v>
      </c>
      <c r="AD3752" t="s">
        <v>7847</v>
      </c>
      <c r="AJ3752" s="2">
        <v>58.719000000000001</v>
      </c>
      <c r="AK3752" t="s">
        <v>72</v>
      </c>
      <c r="AL3752" t="s">
        <v>84</v>
      </c>
      <c r="AM3752" t="s">
        <v>85</v>
      </c>
      <c r="AP3752" t="s">
        <v>86</v>
      </c>
      <c r="AQ3752" t="s">
        <v>77</v>
      </c>
      <c r="AS3752" t="s">
        <v>78</v>
      </c>
      <c r="BC3752" s="2">
        <v>3.37</v>
      </c>
      <c r="BD3752" s="2">
        <v>1.89</v>
      </c>
      <c r="BF3752" s="2">
        <v>58.718782999911497</v>
      </c>
      <c r="BG3752" s="2">
        <v>69.391565609894798</v>
      </c>
    </row>
    <row r="3753" spans="1:59" x14ac:dyDescent="0.25">
      <c r="A3753">
        <v>32915</v>
      </c>
      <c r="B3753" t="s">
        <v>7848</v>
      </c>
      <c r="I3753" t="s">
        <v>60</v>
      </c>
      <c r="J3753" t="s">
        <v>61</v>
      </c>
      <c r="K3753" t="s">
        <v>62</v>
      </c>
      <c r="L3753" t="s">
        <v>111</v>
      </c>
      <c r="M3753" t="s">
        <v>202</v>
      </c>
      <c r="N3753">
        <v>2018</v>
      </c>
      <c r="O3753" t="s">
        <v>65</v>
      </c>
      <c r="P3753" t="s">
        <v>60</v>
      </c>
      <c r="Q3753" t="s">
        <v>66</v>
      </c>
      <c r="R3753" t="s">
        <v>67</v>
      </c>
      <c r="X3753" t="s">
        <v>68</v>
      </c>
      <c r="Z3753" t="s">
        <v>69</v>
      </c>
      <c r="AA3753" t="s">
        <v>62</v>
      </c>
      <c r="AB3753" t="s">
        <v>82</v>
      </c>
      <c r="AD3753" t="s">
        <v>7849</v>
      </c>
      <c r="AJ3753" s="2">
        <v>18.481999999999999</v>
      </c>
      <c r="AK3753" t="s">
        <v>72</v>
      </c>
      <c r="AL3753" t="s">
        <v>73</v>
      </c>
      <c r="AM3753" t="s">
        <v>74</v>
      </c>
      <c r="AN3753" t="s">
        <v>75</v>
      </c>
      <c r="AP3753" t="s">
        <v>76</v>
      </c>
      <c r="AQ3753" t="s">
        <v>77</v>
      </c>
      <c r="AS3753" t="s">
        <v>78</v>
      </c>
      <c r="BC3753" s="2">
        <v>0</v>
      </c>
      <c r="BD3753" s="2">
        <v>0</v>
      </c>
      <c r="BF3753" s="2">
        <v>18.4823899999312</v>
      </c>
      <c r="BG3753" s="2">
        <v>17.222324798334402</v>
      </c>
    </row>
    <row r="3754" spans="1:59" x14ac:dyDescent="0.25">
      <c r="A3754">
        <v>32918</v>
      </c>
      <c r="B3754" t="s">
        <v>7850</v>
      </c>
      <c r="I3754" t="s">
        <v>60</v>
      </c>
      <c r="J3754" t="s">
        <v>61</v>
      </c>
      <c r="K3754" t="s">
        <v>62</v>
      </c>
      <c r="L3754" t="s">
        <v>157</v>
      </c>
      <c r="M3754" t="s">
        <v>401</v>
      </c>
      <c r="N3754">
        <v>2009</v>
      </c>
      <c r="O3754" t="s">
        <v>65</v>
      </c>
      <c r="P3754" t="s">
        <v>60</v>
      </c>
      <c r="Q3754" t="s">
        <v>66</v>
      </c>
      <c r="R3754" t="s">
        <v>67</v>
      </c>
      <c r="X3754" t="s">
        <v>68</v>
      </c>
      <c r="Z3754" t="s">
        <v>69</v>
      </c>
      <c r="AA3754" t="s">
        <v>62</v>
      </c>
      <c r="AB3754" t="s">
        <v>70</v>
      </c>
      <c r="AD3754" t="s">
        <v>7851</v>
      </c>
      <c r="AJ3754" s="2">
        <v>1</v>
      </c>
      <c r="AK3754" t="s">
        <v>72</v>
      </c>
      <c r="AL3754" t="s">
        <v>73</v>
      </c>
      <c r="AM3754" t="s">
        <v>74</v>
      </c>
      <c r="AP3754" t="s">
        <v>155</v>
      </c>
      <c r="AQ3754" t="s">
        <v>77</v>
      </c>
      <c r="AS3754" t="s">
        <v>78</v>
      </c>
      <c r="BC3754" s="2">
        <v>0</v>
      </c>
      <c r="BD3754" s="2">
        <v>0</v>
      </c>
      <c r="BF3754" s="2">
        <v>0.99950000000535499</v>
      </c>
      <c r="BG3754" s="2">
        <v>3.9990005000105802</v>
      </c>
    </row>
    <row r="3755" spans="1:59" x14ac:dyDescent="0.25">
      <c r="A3755">
        <v>32923</v>
      </c>
      <c r="B3755" t="s">
        <v>7852</v>
      </c>
      <c r="I3755" t="s">
        <v>60</v>
      </c>
      <c r="J3755" t="s">
        <v>61</v>
      </c>
      <c r="K3755" t="s">
        <v>62</v>
      </c>
      <c r="L3755" t="s">
        <v>181</v>
      </c>
      <c r="M3755" t="s">
        <v>756</v>
      </c>
      <c r="N3755">
        <v>2000</v>
      </c>
      <c r="O3755" t="s">
        <v>65</v>
      </c>
      <c r="P3755" t="s">
        <v>60</v>
      </c>
      <c r="Q3755" t="s">
        <v>66</v>
      </c>
      <c r="R3755" t="s">
        <v>67</v>
      </c>
      <c r="X3755" t="s">
        <v>68</v>
      </c>
      <c r="Z3755" t="s">
        <v>69</v>
      </c>
      <c r="AA3755" t="s">
        <v>62</v>
      </c>
      <c r="AB3755" t="s">
        <v>98</v>
      </c>
      <c r="AD3755" t="s">
        <v>7853</v>
      </c>
      <c r="AJ3755" s="2">
        <v>190.08199999999999</v>
      </c>
      <c r="AK3755" t="s">
        <v>72</v>
      </c>
      <c r="AL3755" t="s">
        <v>84</v>
      </c>
      <c r="AM3755" t="s">
        <v>107</v>
      </c>
      <c r="AP3755" t="s">
        <v>108</v>
      </c>
      <c r="AQ3755" t="s">
        <v>77</v>
      </c>
      <c r="AS3755" t="s">
        <v>78</v>
      </c>
      <c r="BA3755" t="s">
        <v>109</v>
      </c>
      <c r="BC3755" s="2">
        <v>0</v>
      </c>
      <c r="BD3755" s="2">
        <v>80.510000000000005</v>
      </c>
      <c r="BF3755" s="2">
        <v>190.068972080289</v>
      </c>
      <c r="BG3755" s="2">
        <v>80.504918415490806</v>
      </c>
    </row>
    <row r="3756" spans="1:59" x14ac:dyDescent="0.25">
      <c r="A3756">
        <v>32825</v>
      </c>
      <c r="B3756" t="s">
        <v>7854</v>
      </c>
      <c r="I3756" t="s">
        <v>60</v>
      </c>
      <c r="J3756" t="s">
        <v>61</v>
      </c>
      <c r="K3756" t="s">
        <v>62</v>
      </c>
      <c r="L3756" t="s">
        <v>373</v>
      </c>
      <c r="M3756" t="s">
        <v>666</v>
      </c>
      <c r="N3756">
        <v>2005</v>
      </c>
      <c r="O3756" t="s">
        <v>65</v>
      </c>
      <c r="P3756" t="s">
        <v>60</v>
      </c>
      <c r="Q3756" t="s">
        <v>66</v>
      </c>
      <c r="R3756" t="s">
        <v>67</v>
      </c>
      <c r="X3756" t="s">
        <v>68</v>
      </c>
      <c r="Z3756" t="s">
        <v>69</v>
      </c>
      <c r="AA3756" t="s">
        <v>62</v>
      </c>
      <c r="AB3756" t="s">
        <v>90</v>
      </c>
      <c r="AD3756" t="s">
        <v>7855</v>
      </c>
      <c r="AJ3756" s="2">
        <v>212.679</v>
      </c>
      <c r="AK3756" t="s">
        <v>72</v>
      </c>
      <c r="AL3756" t="s">
        <v>73</v>
      </c>
      <c r="AM3756" t="s">
        <v>74</v>
      </c>
      <c r="AN3756" t="s">
        <v>75</v>
      </c>
      <c r="AP3756" t="s">
        <v>216</v>
      </c>
      <c r="AQ3756" t="s">
        <v>77</v>
      </c>
      <c r="AS3756" t="s">
        <v>78</v>
      </c>
      <c r="BC3756" s="2">
        <v>0</v>
      </c>
      <c r="BD3756" s="2">
        <v>0</v>
      </c>
      <c r="BF3756" s="2">
        <v>212.680041947164</v>
      </c>
      <c r="BG3756" s="2">
        <v>68.657076098594999</v>
      </c>
    </row>
    <row r="3757" spans="1:59" x14ac:dyDescent="0.25">
      <c r="A3757">
        <v>33062</v>
      </c>
      <c r="B3757" t="s">
        <v>7856</v>
      </c>
      <c r="I3757" t="s">
        <v>60</v>
      </c>
      <c r="J3757" t="s">
        <v>61</v>
      </c>
      <c r="K3757" t="s">
        <v>62</v>
      </c>
      <c r="L3757" t="s">
        <v>252</v>
      </c>
      <c r="M3757" t="s">
        <v>7857</v>
      </c>
      <c r="O3757" t="s">
        <v>65</v>
      </c>
      <c r="P3757" t="s">
        <v>60</v>
      </c>
      <c r="Q3757" t="s">
        <v>66</v>
      </c>
      <c r="R3757" t="s">
        <v>67</v>
      </c>
      <c r="X3757" t="s">
        <v>68</v>
      </c>
      <c r="Z3757" t="s">
        <v>69</v>
      </c>
      <c r="AA3757" t="s">
        <v>62</v>
      </c>
      <c r="AB3757" t="s">
        <v>82</v>
      </c>
      <c r="AD3757" t="s">
        <v>7858</v>
      </c>
      <c r="AH3757" s="2">
        <v>0.8</v>
      </c>
      <c r="AI3757" s="2">
        <v>22.893000000000001</v>
      </c>
      <c r="AJ3757" s="2">
        <v>12.759</v>
      </c>
      <c r="AK3757" t="s">
        <v>72</v>
      </c>
      <c r="AL3757" t="s">
        <v>118</v>
      </c>
      <c r="AM3757" t="s">
        <v>119</v>
      </c>
      <c r="AP3757" t="s">
        <v>119</v>
      </c>
      <c r="AQ3757" t="s">
        <v>77</v>
      </c>
      <c r="AS3757" t="s">
        <v>78</v>
      </c>
      <c r="AX3757">
        <v>2</v>
      </c>
      <c r="BC3757" s="2">
        <v>0</v>
      </c>
      <c r="BD3757" s="2">
        <v>0</v>
      </c>
      <c r="BF3757" s="2">
        <v>12.758870753242</v>
      </c>
      <c r="BG3757" s="2">
        <v>12.662411504474701</v>
      </c>
    </row>
    <row r="3758" spans="1:59" x14ac:dyDescent="0.25">
      <c r="A3758">
        <v>33068</v>
      </c>
      <c r="B3758" t="s">
        <v>7859</v>
      </c>
      <c r="I3758" t="s">
        <v>60</v>
      </c>
      <c r="J3758" t="s">
        <v>61</v>
      </c>
      <c r="K3758" t="s">
        <v>62</v>
      </c>
      <c r="L3758" t="s">
        <v>63</v>
      </c>
      <c r="M3758" t="s">
        <v>1248</v>
      </c>
      <c r="O3758" t="s">
        <v>65</v>
      </c>
      <c r="P3758" t="s">
        <v>60</v>
      </c>
      <c r="Q3758" t="s">
        <v>66</v>
      </c>
      <c r="R3758" t="s">
        <v>67</v>
      </c>
      <c r="X3758" t="s">
        <v>68</v>
      </c>
      <c r="Z3758" t="s">
        <v>69</v>
      </c>
      <c r="AA3758" t="s">
        <v>62</v>
      </c>
      <c r="AB3758" t="s">
        <v>70</v>
      </c>
      <c r="AD3758" t="s">
        <v>7860</v>
      </c>
      <c r="AJ3758" s="2">
        <v>15.555</v>
      </c>
      <c r="AK3758" t="s">
        <v>72</v>
      </c>
      <c r="AL3758" t="s">
        <v>73</v>
      </c>
      <c r="AM3758" t="s">
        <v>74</v>
      </c>
      <c r="AN3758" t="s">
        <v>75</v>
      </c>
      <c r="AP3758" t="s">
        <v>76</v>
      </c>
      <c r="AQ3758" t="s">
        <v>77</v>
      </c>
      <c r="AS3758" t="s">
        <v>78</v>
      </c>
      <c r="BC3758" s="2">
        <v>0</v>
      </c>
      <c r="BD3758" s="2">
        <v>0</v>
      </c>
      <c r="BF3758" s="2">
        <v>15.5545145001006</v>
      </c>
      <c r="BG3758" s="2">
        <v>15.915200164538099</v>
      </c>
    </row>
    <row r="3759" spans="1:59" x14ac:dyDescent="0.25">
      <c r="A3759">
        <v>32830</v>
      </c>
      <c r="B3759" t="s">
        <v>7861</v>
      </c>
      <c r="I3759" t="s">
        <v>60</v>
      </c>
      <c r="J3759" t="s">
        <v>61</v>
      </c>
      <c r="K3759" t="s">
        <v>62</v>
      </c>
      <c r="L3759" t="s">
        <v>121</v>
      </c>
      <c r="M3759" t="s">
        <v>134</v>
      </c>
      <c r="N3759">
        <v>2003</v>
      </c>
      <c r="O3759" t="s">
        <v>65</v>
      </c>
      <c r="P3759" t="s">
        <v>60</v>
      </c>
      <c r="Q3759" t="s">
        <v>66</v>
      </c>
      <c r="R3759" t="s">
        <v>67</v>
      </c>
      <c r="X3759" t="s">
        <v>68</v>
      </c>
      <c r="Z3759" t="s">
        <v>69</v>
      </c>
      <c r="AA3759" t="s">
        <v>62</v>
      </c>
      <c r="AB3759" t="s">
        <v>90</v>
      </c>
      <c r="AD3759" t="s">
        <v>7862</v>
      </c>
      <c r="AJ3759" s="2">
        <v>831.3</v>
      </c>
      <c r="AK3759" t="s">
        <v>72</v>
      </c>
      <c r="AL3759" t="s">
        <v>84</v>
      </c>
      <c r="AM3759" t="s">
        <v>85</v>
      </c>
      <c r="AP3759" t="s">
        <v>86</v>
      </c>
      <c r="AQ3759" t="s">
        <v>77</v>
      </c>
      <c r="AS3759" t="s">
        <v>78</v>
      </c>
      <c r="BC3759" s="2">
        <v>26.47</v>
      </c>
      <c r="BD3759" s="2">
        <v>50.12</v>
      </c>
      <c r="BF3759" s="2">
        <v>831.37035506922405</v>
      </c>
      <c r="BG3759" s="2">
        <v>145.33109683943201</v>
      </c>
    </row>
    <row r="3760" spans="1:59" x14ac:dyDescent="0.25">
      <c r="A3760">
        <v>32933</v>
      </c>
      <c r="B3760" t="s">
        <v>7863</v>
      </c>
      <c r="I3760" t="s">
        <v>60</v>
      </c>
      <c r="J3760" t="s">
        <v>61</v>
      </c>
      <c r="K3760" t="s">
        <v>62</v>
      </c>
      <c r="L3760" t="s">
        <v>184</v>
      </c>
      <c r="M3760" t="s">
        <v>446</v>
      </c>
      <c r="N3760">
        <v>2006</v>
      </c>
      <c r="O3760" t="s">
        <v>65</v>
      </c>
      <c r="P3760" t="s">
        <v>60</v>
      </c>
      <c r="Q3760" t="s">
        <v>66</v>
      </c>
      <c r="R3760" t="s">
        <v>67</v>
      </c>
      <c r="X3760" t="s">
        <v>68</v>
      </c>
      <c r="Z3760" t="s">
        <v>69</v>
      </c>
      <c r="AA3760" t="s">
        <v>62</v>
      </c>
      <c r="AB3760" t="s">
        <v>82</v>
      </c>
      <c r="AD3760" t="s">
        <v>7864</v>
      </c>
      <c r="AH3760" s="2">
        <v>1</v>
      </c>
      <c r="AI3760" s="2">
        <v>214.65</v>
      </c>
      <c r="AJ3760" s="2">
        <v>68.741</v>
      </c>
      <c r="AK3760" t="s">
        <v>72</v>
      </c>
      <c r="AL3760" t="s">
        <v>118</v>
      </c>
      <c r="AM3760" t="s">
        <v>119</v>
      </c>
      <c r="AP3760" t="s">
        <v>119</v>
      </c>
      <c r="AQ3760" t="s">
        <v>77</v>
      </c>
      <c r="AS3760" t="s">
        <v>78</v>
      </c>
      <c r="AT3760" s="2">
        <v>68.739999999999995</v>
      </c>
      <c r="AX3760">
        <v>2</v>
      </c>
      <c r="BC3760" s="2">
        <v>0</v>
      </c>
      <c r="BD3760" s="2">
        <v>0</v>
      </c>
      <c r="BF3760" s="2">
        <v>68.740860998936299</v>
      </c>
      <c r="BG3760" s="2">
        <v>145.90505676752099</v>
      </c>
    </row>
    <row r="3761" spans="1:59" x14ac:dyDescent="0.25">
      <c r="A3761">
        <v>32936</v>
      </c>
      <c r="B3761" t="s">
        <v>7865</v>
      </c>
      <c r="I3761" t="s">
        <v>60</v>
      </c>
      <c r="J3761" t="s">
        <v>61</v>
      </c>
      <c r="K3761" t="s">
        <v>62</v>
      </c>
      <c r="L3761" t="s">
        <v>174</v>
      </c>
      <c r="M3761" t="s">
        <v>175</v>
      </c>
      <c r="N3761">
        <v>2009</v>
      </c>
      <c r="O3761" t="s">
        <v>65</v>
      </c>
      <c r="P3761" t="s">
        <v>60</v>
      </c>
      <c r="Q3761" t="s">
        <v>66</v>
      </c>
      <c r="R3761" t="s">
        <v>67</v>
      </c>
      <c r="X3761" t="s">
        <v>68</v>
      </c>
      <c r="Z3761" t="s">
        <v>69</v>
      </c>
      <c r="AA3761" t="s">
        <v>62</v>
      </c>
      <c r="AB3761" t="s">
        <v>82</v>
      </c>
      <c r="AD3761" t="s">
        <v>7866</v>
      </c>
      <c r="AJ3761" s="2">
        <v>229.30699999999999</v>
      </c>
      <c r="AK3761" t="s">
        <v>72</v>
      </c>
      <c r="AL3761" t="s">
        <v>92</v>
      </c>
      <c r="AM3761" t="s">
        <v>93</v>
      </c>
      <c r="AN3761" t="s">
        <v>94</v>
      </c>
      <c r="AP3761" t="s">
        <v>94</v>
      </c>
      <c r="AQ3761" t="s">
        <v>77</v>
      </c>
      <c r="AS3761" t="s">
        <v>78</v>
      </c>
      <c r="BF3761" s="2">
        <v>229.30705300019</v>
      </c>
      <c r="BG3761" s="2">
        <v>66.940946296994497</v>
      </c>
    </row>
    <row r="3762" spans="1:59" x14ac:dyDescent="0.25">
      <c r="A3762">
        <v>33245</v>
      </c>
      <c r="B3762" t="s">
        <v>7867</v>
      </c>
      <c r="I3762" t="s">
        <v>60</v>
      </c>
      <c r="J3762" t="s">
        <v>61</v>
      </c>
      <c r="K3762" t="s">
        <v>62</v>
      </c>
      <c r="L3762" t="s">
        <v>357</v>
      </c>
      <c r="M3762" t="s">
        <v>205</v>
      </c>
      <c r="N3762">
        <v>2010</v>
      </c>
      <c r="O3762" t="s">
        <v>65</v>
      </c>
      <c r="P3762" t="s">
        <v>60</v>
      </c>
      <c r="Q3762" t="s">
        <v>66</v>
      </c>
      <c r="R3762" t="s">
        <v>67</v>
      </c>
      <c r="X3762" t="s">
        <v>68</v>
      </c>
      <c r="Z3762" t="s">
        <v>69</v>
      </c>
      <c r="AA3762" t="s">
        <v>62</v>
      </c>
      <c r="AB3762" t="s">
        <v>82</v>
      </c>
      <c r="AD3762" t="s">
        <v>7868</v>
      </c>
      <c r="AJ3762" s="2">
        <v>272.25</v>
      </c>
      <c r="AK3762" t="s">
        <v>72</v>
      </c>
      <c r="AL3762" t="s">
        <v>84</v>
      </c>
      <c r="AM3762" t="s">
        <v>85</v>
      </c>
      <c r="AP3762" t="s">
        <v>86</v>
      </c>
      <c r="AQ3762" t="s">
        <v>77</v>
      </c>
      <c r="AS3762" t="s">
        <v>78</v>
      </c>
      <c r="BC3762" s="2">
        <v>0</v>
      </c>
      <c r="BD3762" s="2">
        <v>134</v>
      </c>
      <c r="BF3762" s="2">
        <v>272.41533340083498</v>
      </c>
      <c r="BG3762" s="2">
        <v>191.68249976034099</v>
      </c>
    </row>
    <row r="3763" spans="1:59" x14ac:dyDescent="0.25">
      <c r="A3763">
        <v>33079</v>
      </c>
      <c r="B3763" t="s">
        <v>7869</v>
      </c>
      <c r="I3763" t="s">
        <v>60</v>
      </c>
      <c r="J3763" t="s">
        <v>61</v>
      </c>
      <c r="K3763" t="s">
        <v>62</v>
      </c>
      <c r="L3763" t="s">
        <v>130</v>
      </c>
      <c r="M3763" t="s">
        <v>385</v>
      </c>
      <c r="N3763">
        <v>2005</v>
      </c>
      <c r="O3763" t="s">
        <v>65</v>
      </c>
      <c r="P3763" t="s">
        <v>60</v>
      </c>
      <c r="Q3763" t="s">
        <v>66</v>
      </c>
      <c r="R3763" t="s">
        <v>67</v>
      </c>
      <c r="X3763" t="s">
        <v>68</v>
      </c>
      <c r="Z3763" t="s">
        <v>69</v>
      </c>
      <c r="AA3763" t="s">
        <v>62</v>
      </c>
      <c r="AB3763" t="s">
        <v>98</v>
      </c>
      <c r="AD3763" t="s">
        <v>7870</v>
      </c>
      <c r="AJ3763" s="2">
        <v>30.052</v>
      </c>
      <c r="AK3763" t="s">
        <v>72</v>
      </c>
      <c r="AL3763" t="s">
        <v>73</v>
      </c>
      <c r="AM3763" t="s">
        <v>74</v>
      </c>
      <c r="AN3763" t="s">
        <v>75</v>
      </c>
      <c r="AP3763" t="s">
        <v>216</v>
      </c>
      <c r="AQ3763" t="s">
        <v>77</v>
      </c>
      <c r="AS3763" t="s">
        <v>78</v>
      </c>
      <c r="BC3763" s="2">
        <v>0</v>
      </c>
      <c r="BD3763" s="2">
        <v>0</v>
      </c>
      <c r="BF3763" s="2">
        <v>30.051701106645801</v>
      </c>
      <c r="BG3763" s="2">
        <v>22.274744503344198</v>
      </c>
    </row>
    <row r="3764" spans="1:59" x14ac:dyDescent="0.25">
      <c r="A3764">
        <v>33082</v>
      </c>
      <c r="B3764" t="s">
        <v>7871</v>
      </c>
      <c r="I3764" t="s">
        <v>60</v>
      </c>
      <c r="J3764" t="s">
        <v>61</v>
      </c>
      <c r="K3764" t="s">
        <v>62</v>
      </c>
      <c r="L3764" t="s">
        <v>88</v>
      </c>
      <c r="M3764" t="s">
        <v>404</v>
      </c>
      <c r="N3764">
        <v>2003</v>
      </c>
      <c r="O3764" t="s">
        <v>65</v>
      </c>
      <c r="P3764" t="s">
        <v>60</v>
      </c>
      <c r="Q3764" t="s">
        <v>66</v>
      </c>
      <c r="R3764" t="s">
        <v>67</v>
      </c>
      <c r="X3764" t="s">
        <v>68</v>
      </c>
      <c r="Z3764" t="s">
        <v>69</v>
      </c>
      <c r="AA3764" t="s">
        <v>62</v>
      </c>
      <c r="AB3764" t="s">
        <v>90</v>
      </c>
      <c r="AD3764" t="s">
        <v>7872</v>
      </c>
      <c r="AH3764" s="2">
        <v>0.8</v>
      </c>
      <c r="AI3764" s="2">
        <v>55.198</v>
      </c>
      <c r="AJ3764" s="2">
        <v>34.154000000000003</v>
      </c>
      <c r="AK3764" t="s">
        <v>72</v>
      </c>
      <c r="AL3764" t="s">
        <v>118</v>
      </c>
      <c r="AM3764" t="s">
        <v>119</v>
      </c>
      <c r="AP3764" t="s">
        <v>119</v>
      </c>
      <c r="AQ3764" t="s">
        <v>77</v>
      </c>
      <c r="AS3764" t="s">
        <v>78</v>
      </c>
      <c r="AX3764">
        <v>2</v>
      </c>
      <c r="BC3764" s="2">
        <v>0</v>
      </c>
      <c r="BD3764" s="2">
        <v>0</v>
      </c>
      <c r="BF3764" s="2">
        <v>34.153694000060902</v>
      </c>
      <c r="BG3764" s="2">
        <v>26.305494074276201</v>
      </c>
    </row>
    <row r="3765" spans="1:59" x14ac:dyDescent="0.25">
      <c r="A3765">
        <v>33084</v>
      </c>
      <c r="B3765" t="s">
        <v>7873</v>
      </c>
      <c r="I3765" t="s">
        <v>60</v>
      </c>
      <c r="J3765" t="s">
        <v>61</v>
      </c>
      <c r="K3765" t="s">
        <v>62</v>
      </c>
      <c r="L3765" t="s">
        <v>96</v>
      </c>
      <c r="M3765" t="s">
        <v>2987</v>
      </c>
      <c r="N3765">
        <v>2003</v>
      </c>
      <c r="O3765" t="s">
        <v>65</v>
      </c>
      <c r="P3765" t="s">
        <v>60</v>
      </c>
      <c r="Q3765" t="s">
        <v>66</v>
      </c>
      <c r="R3765" t="s">
        <v>67</v>
      </c>
      <c r="X3765" t="s">
        <v>68</v>
      </c>
      <c r="Z3765" t="s">
        <v>69</v>
      </c>
      <c r="AA3765" t="s">
        <v>62</v>
      </c>
      <c r="AB3765" t="s">
        <v>98</v>
      </c>
      <c r="AD3765" t="s">
        <v>7874</v>
      </c>
      <c r="AJ3765" s="2">
        <v>19.484000000000002</v>
      </c>
      <c r="AK3765" t="s">
        <v>72</v>
      </c>
      <c r="AL3765" t="s">
        <v>84</v>
      </c>
      <c r="AM3765" t="s">
        <v>85</v>
      </c>
      <c r="AP3765" t="s">
        <v>86</v>
      </c>
      <c r="AQ3765" t="s">
        <v>77</v>
      </c>
      <c r="AS3765" t="s">
        <v>78</v>
      </c>
      <c r="BC3765" s="2">
        <v>0</v>
      </c>
      <c r="BD3765" s="2">
        <v>17.71</v>
      </c>
      <c r="BF3765" s="2">
        <v>19.484126000038898</v>
      </c>
      <c r="BG3765" s="2">
        <v>17.709815203650599</v>
      </c>
    </row>
    <row r="3766" spans="1:59" x14ac:dyDescent="0.25">
      <c r="A3766">
        <v>34839</v>
      </c>
      <c r="B3766" t="s">
        <v>7875</v>
      </c>
      <c r="I3766" t="s">
        <v>60</v>
      </c>
      <c r="J3766" t="s">
        <v>61</v>
      </c>
      <c r="K3766" t="s">
        <v>62</v>
      </c>
      <c r="L3766" t="s">
        <v>125</v>
      </c>
      <c r="M3766" t="s">
        <v>126</v>
      </c>
      <c r="N3766">
        <v>2010</v>
      </c>
      <c r="O3766" t="s">
        <v>65</v>
      </c>
      <c r="P3766" t="s">
        <v>60</v>
      </c>
      <c r="Q3766" t="s">
        <v>66</v>
      </c>
      <c r="R3766" t="s">
        <v>67</v>
      </c>
      <c r="X3766" t="s">
        <v>68</v>
      </c>
      <c r="Z3766" t="s">
        <v>69</v>
      </c>
      <c r="AA3766" t="s">
        <v>62</v>
      </c>
      <c r="AB3766" t="s">
        <v>70</v>
      </c>
      <c r="AD3766" t="s">
        <v>7876</v>
      </c>
      <c r="AJ3766" s="2">
        <v>392.57400000000001</v>
      </c>
      <c r="AK3766" t="s">
        <v>72</v>
      </c>
      <c r="AL3766" t="s">
        <v>92</v>
      </c>
      <c r="AM3766" t="s">
        <v>93</v>
      </c>
      <c r="AN3766" t="s">
        <v>94</v>
      </c>
      <c r="AP3766" t="s">
        <v>128</v>
      </c>
      <c r="AQ3766" t="s">
        <v>77</v>
      </c>
      <c r="AS3766" t="s">
        <v>78</v>
      </c>
      <c r="BF3766" s="2">
        <v>392.56582434672703</v>
      </c>
      <c r="BG3766" s="2">
        <v>180.940101213795</v>
      </c>
    </row>
    <row r="3767" spans="1:59" x14ac:dyDescent="0.25">
      <c r="A3767">
        <v>34841</v>
      </c>
      <c r="B3767" t="s">
        <v>7877</v>
      </c>
      <c r="I3767" t="s">
        <v>60</v>
      </c>
      <c r="J3767" t="s">
        <v>61</v>
      </c>
      <c r="K3767" t="s">
        <v>62</v>
      </c>
      <c r="L3767" t="s">
        <v>130</v>
      </c>
      <c r="M3767" t="s">
        <v>505</v>
      </c>
      <c r="N3767">
        <v>2004</v>
      </c>
      <c r="O3767" t="s">
        <v>65</v>
      </c>
      <c r="P3767" t="s">
        <v>60</v>
      </c>
      <c r="Q3767" t="s">
        <v>66</v>
      </c>
      <c r="R3767" t="s">
        <v>67</v>
      </c>
      <c r="X3767" t="s">
        <v>68</v>
      </c>
      <c r="Z3767" t="s">
        <v>69</v>
      </c>
      <c r="AA3767" t="s">
        <v>62</v>
      </c>
      <c r="AB3767" t="s">
        <v>98</v>
      </c>
      <c r="AD3767" t="s">
        <v>7878</v>
      </c>
      <c r="AJ3767" s="2">
        <v>171.196</v>
      </c>
      <c r="AK3767" t="s">
        <v>72</v>
      </c>
      <c r="AL3767" t="s">
        <v>73</v>
      </c>
      <c r="AM3767" t="s">
        <v>74</v>
      </c>
      <c r="AN3767" t="s">
        <v>75</v>
      </c>
      <c r="AP3767" t="s">
        <v>76</v>
      </c>
      <c r="AQ3767" t="s">
        <v>77</v>
      </c>
      <c r="AS3767" t="s">
        <v>78</v>
      </c>
      <c r="BC3767" s="2">
        <v>0</v>
      </c>
      <c r="BD3767" s="2">
        <v>0</v>
      </c>
      <c r="BF3767" s="2">
        <v>171.19558300040401</v>
      </c>
      <c r="BG3767" s="2">
        <v>81.044895187033504</v>
      </c>
    </row>
    <row r="3768" spans="1:59" x14ac:dyDescent="0.25">
      <c r="A3768">
        <v>34446</v>
      </c>
      <c r="B3768" t="s">
        <v>7879</v>
      </c>
      <c r="I3768" t="s">
        <v>60</v>
      </c>
      <c r="J3768" t="s">
        <v>61</v>
      </c>
      <c r="K3768" t="s">
        <v>62</v>
      </c>
      <c r="L3768" t="s">
        <v>111</v>
      </c>
      <c r="M3768" t="s">
        <v>202</v>
      </c>
      <c r="N3768">
        <v>2018</v>
      </c>
      <c r="O3768" t="s">
        <v>65</v>
      </c>
      <c r="P3768" t="s">
        <v>60</v>
      </c>
      <c r="Q3768" t="s">
        <v>66</v>
      </c>
      <c r="R3768" t="s">
        <v>67</v>
      </c>
      <c r="X3768" t="s">
        <v>68</v>
      </c>
      <c r="Z3768" t="s">
        <v>69</v>
      </c>
      <c r="AA3768" t="s">
        <v>62</v>
      </c>
      <c r="AB3768" t="s">
        <v>82</v>
      </c>
      <c r="AD3768" t="s">
        <v>7880</v>
      </c>
      <c r="AJ3768" s="2">
        <v>13.574</v>
      </c>
      <c r="AK3768" t="s">
        <v>72</v>
      </c>
      <c r="AL3768" t="s">
        <v>73</v>
      </c>
      <c r="AM3768" t="s">
        <v>74</v>
      </c>
      <c r="AN3768" t="s">
        <v>75</v>
      </c>
      <c r="AP3768" t="s">
        <v>76</v>
      </c>
      <c r="AQ3768" t="s">
        <v>77</v>
      </c>
      <c r="AS3768" t="s">
        <v>78</v>
      </c>
      <c r="BC3768" s="2">
        <v>0</v>
      </c>
      <c r="BD3768" s="2">
        <v>0</v>
      </c>
      <c r="BF3768" s="2">
        <v>13.573817999968201</v>
      </c>
      <c r="BG3768" s="2">
        <v>15.040818019865799</v>
      </c>
    </row>
    <row r="3769" spans="1:59" x14ac:dyDescent="0.25">
      <c r="A3769">
        <v>34578</v>
      </c>
      <c r="B3769" t="s">
        <v>7881</v>
      </c>
      <c r="I3769" t="s">
        <v>60</v>
      </c>
      <c r="J3769" t="s">
        <v>61</v>
      </c>
      <c r="K3769" t="s">
        <v>62</v>
      </c>
      <c r="L3769" t="s">
        <v>80</v>
      </c>
      <c r="M3769" t="s">
        <v>205</v>
      </c>
      <c r="N3769">
        <v>2010</v>
      </c>
      <c r="O3769" t="s">
        <v>65</v>
      </c>
      <c r="P3769" t="s">
        <v>60</v>
      </c>
      <c r="Q3769" t="s">
        <v>66</v>
      </c>
      <c r="R3769" t="s">
        <v>67</v>
      </c>
      <c r="X3769" t="s">
        <v>68</v>
      </c>
      <c r="Z3769" t="s">
        <v>69</v>
      </c>
      <c r="AA3769" t="s">
        <v>62</v>
      </c>
      <c r="AB3769" t="s">
        <v>82</v>
      </c>
      <c r="AD3769" t="s">
        <v>7882</v>
      </c>
      <c r="AJ3769" s="2">
        <v>7.2039999999999997</v>
      </c>
      <c r="AK3769" t="s">
        <v>72</v>
      </c>
      <c r="AL3769" t="s">
        <v>84</v>
      </c>
      <c r="AM3769" t="s">
        <v>85</v>
      </c>
      <c r="AP3769" t="s">
        <v>86</v>
      </c>
      <c r="AQ3769" t="s">
        <v>77</v>
      </c>
      <c r="AS3769" t="s">
        <v>78</v>
      </c>
      <c r="BC3769" s="2">
        <v>0</v>
      </c>
      <c r="BD3769" s="2">
        <v>10.8</v>
      </c>
      <c r="BF3769" s="2">
        <v>7.20385202104932</v>
      </c>
      <c r="BG3769" s="2">
        <v>10.798337220713799</v>
      </c>
    </row>
    <row r="3770" spans="1:59" x14ac:dyDescent="0.25">
      <c r="A3770">
        <v>34581</v>
      </c>
      <c r="B3770" t="s">
        <v>7883</v>
      </c>
      <c r="I3770" t="s">
        <v>60</v>
      </c>
      <c r="J3770" t="s">
        <v>61</v>
      </c>
      <c r="K3770" t="s">
        <v>62</v>
      </c>
      <c r="L3770" t="s">
        <v>111</v>
      </c>
      <c r="M3770" t="s">
        <v>318</v>
      </c>
      <c r="N3770">
        <v>2012</v>
      </c>
      <c r="O3770" t="s">
        <v>65</v>
      </c>
      <c r="P3770" t="s">
        <v>60</v>
      </c>
      <c r="Q3770" t="s">
        <v>66</v>
      </c>
      <c r="R3770" t="s">
        <v>67</v>
      </c>
      <c r="X3770" t="s">
        <v>68</v>
      </c>
      <c r="Z3770" t="s">
        <v>69</v>
      </c>
      <c r="AA3770" t="s">
        <v>62</v>
      </c>
      <c r="AB3770" t="s">
        <v>82</v>
      </c>
      <c r="AD3770" t="s">
        <v>7884</v>
      </c>
      <c r="AJ3770" s="2">
        <v>45.029000000000003</v>
      </c>
      <c r="AK3770" t="s">
        <v>72</v>
      </c>
      <c r="AL3770" t="s">
        <v>92</v>
      </c>
      <c r="AM3770" t="s">
        <v>93</v>
      </c>
      <c r="AN3770" t="s">
        <v>94</v>
      </c>
      <c r="AP3770" t="s">
        <v>94</v>
      </c>
      <c r="AQ3770" t="s">
        <v>77</v>
      </c>
      <c r="AS3770" t="s">
        <v>78</v>
      </c>
      <c r="BF3770" s="2">
        <v>45.025814390230501</v>
      </c>
      <c r="BG3770" s="2">
        <v>27.5220844877426</v>
      </c>
    </row>
    <row r="3771" spans="1:59" x14ac:dyDescent="0.25">
      <c r="A3771">
        <v>34849</v>
      </c>
      <c r="B3771" t="s">
        <v>7885</v>
      </c>
      <c r="I3771" t="s">
        <v>60</v>
      </c>
      <c r="J3771" t="s">
        <v>61</v>
      </c>
      <c r="K3771" t="s">
        <v>62</v>
      </c>
      <c r="L3771" t="s">
        <v>125</v>
      </c>
      <c r="M3771" t="s">
        <v>205</v>
      </c>
      <c r="N3771">
        <v>2012</v>
      </c>
      <c r="O3771" t="s">
        <v>65</v>
      </c>
      <c r="P3771" t="s">
        <v>60</v>
      </c>
      <c r="Q3771" t="s">
        <v>66</v>
      </c>
      <c r="R3771" t="s">
        <v>67</v>
      </c>
      <c r="X3771" t="s">
        <v>68</v>
      </c>
      <c r="Z3771" t="s">
        <v>69</v>
      </c>
      <c r="AA3771" t="s">
        <v>62</v>
      </c>
      <c r="AB3771" t="s">
        <v>70</v>
      </c>
      <c r="AD3771" t="s">
        <v>7886</v>
      </c>
      <c r="AJ3771" s="2">
        <v>12.057</v>
      </c>
      <c r="AK3771" t="s">
        <v>72</v>
      </c>
      <c r="AL3771" t="s">
        <v>73</v>
      </c>
      <c r="AM3771" t="s">
        <v>74</v>
      </c>
      <c r="AN3771" t="s">
        <v>75</v>
      </c>
      <c r="AP3771" t="s">
        <v>76</v>
      </c>
      <c r="AQ3771" t="s">
        <v>77</v>
      </c>
      <c r="AS3771" t="s">
        <v>78</v>
      </c>
      <c r="BC3771" s="2">
        <v>0</v>
      </c>
      <c r="BD3771" s="2">
        <v>0</v>
      </c>
      <c r="BF3771" s="2">
        <v>12.056921500019399</v>
      </c>
      <c r="BG3771" s="2">
        <v>16.0214357002986</v>
      </c>
    </row>
    <row r="3772" spans="1:59" x14ac:dyDescent="0.25">
      <c r="A3772">
        <v>34461</v>
      </c>
      <c r="B3772" t="s">
        <v>7887</v>
      </c>
      <c r="I3772" t="s">
        <v>61</v>
      </c>
      <c r="J3772" t="s">
        <v>61</v>
      </c>
      <c r="K3772" t="s">
        <v>62</v>
      </c>
      <c r="L3772" t="s">
        <v>111</v>
      </c>
      <c r="N3772">
        <v>2024</v>
      </c>
      <c r="O3772" t="s">
        <v>65</v>
      </c>
      <c r="P3772" t="s">
        <v>60</v>
      </c>
      <c r="Q3772" t="s">
        <v>66</v>
      </c>
      <c r="R3772" t="s">
        <v>67</v>
      </c>
      <c r="X3772" t="s">
        <v>68</v>
      </c>
      <c r="Z3772" t="s">
        <v>69</v>
      </c>
      <c r="AA3772" t="s">
        <v>62</v>
      </c>
      <c r="AB3772" t="s">
        <v>82</v>
      </c>
      <c r="AD3772" t="s">
        <v>7888</v>
      </c>
      <c r="AF3772" t="s">
        <v>114</v>
      </c>
      <c r="AJ3772" s="2">
        <v>44.91</v>
      </c>
      <c r="AK3772" t="s">
        <v>72</v>
      </c>
      <c r="AL3772" t="s">
        <v>73</v>
      </c>
      <c r="AM3772" t="s">
        <v>74</v>
      </c>
      <c r="AN3772" t="s">
        <v>75</v>
      </c>
      <c r="AP3772" t="s">
        <v>216</v>
      </c>
      <c r="AQ3772" t="s">
        <v>77</v>
      </c>
      <c r="AS3772" t="s">
        <v>78</v>
      </c>
      <c r="AV3772" t="s">
        <v>114</v>
      </c>
      <c r="AY3772" t="s">
        <v>114</v>
      </c>
      <c r="BB3772" t="s">
        <v>607</v>
      </c>
      <c r="BC3772" s="2">
        <v>0</v>
      </c>
      <c r="BD3772" s="2">
        <v>0</v>
      </c>
      <c r="BF3772" s="2">
        <v>44.913716999414802</v>
      </c>
      <c r="BG3772" s="2">
        <v>50.409097167702498</v>
      </c>
    </row>
    <row r="3773" spans="1:59" x14ac:dyDescent="0.25">
      <c r="A3773">
        <v>34589</v>
      </c>
      <c r="B3773" t="s">
        <v>7889</v>
      </c>
      <c r="I3773" t="s">
        <v>60</v>
      </c>
      <c r="J3773" t="s">
        <v>61</v>
      </c>
      <c r="K3773" t="s">
        <v>483</v>
      </c>
      <c r="L3773" t="s">
        <v>484</v>
      </c>
      <c r="M3773" t="s">
        <v>238</v>
      </c>
      <c r="O3773" t="s">
        <v>65</v>
      </c>
      <c r="P3773" t="s">
        <v>60</v>
      </c>
      <c r="Q3773" t="s">
        <v>66</v>
      </c>
      <c r="R3773" t="s">
        <v>67</v>
      </c>
      <c r="X3773" t="s">
        <v>68</v>
      </c>
      <c r="Z3773" t="s">
        <v>69</v>
      </c>
      <c r="AA3773" t="s">
        <v>62</v>
      </c>
      <c r="AB3773" t="s">
        <v>90</v>
      </c>
      <c r="AD3773" t="s">
        <v>7890</v>
      </c>
      <c r="AJ3773" s="2">
        <v>16.681999999999999</v>
      </c>
      <c r="AK3773" t="s">
        <v>72</v>
      </c>
      <c r="AL3773" t="s">
        <v>84</v>
      </c>
      <c r="AM3773" t="s">
        <v>107</v>
      </c>
      <c r="AP3773" t="s">
        <v>240</v>
      </c>
      <c r="AQ3773" t="s">
        <v>77</v>
      </c>
      <c r="AS3773" t="s">
        <v>78</v>
      </c>
      <c r="BA3773" t="s">
        <v>241</v>
      </c>
      <c r="BC3773" s="2">
        <v>0</v>
      </c>
      <c r="BD3773" s="2">
        <v>18.52</v>
      </c>
      <c r="BF3773" s="2">
        <v>16.6824260524157</v>
      </c>
      <c r="BG3773" s="2">
        <v>34.676770153933298</v>
      </c>
    </row>
    <row r="3774" spans="1:59" x14ac:dyDescent="0.25">
      <c r="A3774">
        <v>34721</v>
      </c>
      <c r="B3774" t="s">
        <v>7891</v>
      </c>
      <c r="I3774" t="s">
        <v>60</v>
      </c>
      <c r="J3774" t="s">
        <v>61</v>
      </c>
      <c r="K3774" t="s">
        <v>62</v>
      </c>
      <c r="L3774" t="s">
        <v>373</v>
      </c>
      <c r="M3774" t="s">
        <v>418</v>
      </c>
      <c r="O3774" t="s">
        <v>65</v>
      </c>
      <c r="P3774" t="s">
        <v>60</v>
      </c>
      <c r="Q3774" t="s">
        <v>66</v>
      </c>
      <c r="R3774" t="s">
        <v>67</v>
      </c>
      <c r="T3774" t="s">
        <v>218</v>
      </c>
      <c r="X3774" t="s">
        <v>68</v>
      </c>
      <c r="Z3774" t="s">
        <v>69</v>
      </c>
      <c r="AA3774" t="s">
        <v>62</v>
      </c>
      <c r="AB3774" t="s">
        <v>82</v>
      </c>
      <c r="AD3774" t="s">
        <v>7892</v>
      </c>
      <c r="AF3774" t="s">
        <v>114</v>
      </c>
      <c r="AJ3774" s="2">
        <v>1435.77</v>
      </c>
      <c r="AK3774" t="s">
        <v>72</v>
      </c>
      <c r="AL3774" t="s">
        <v>84</v>
      </c>
      <c r="AM3774" t="s">
        <v>107</v>
      </c>
      <c r="AP3774" t="s">
        <v>227</v>
      </c>
      <c r="AQ3774" t="s">
        <v>77</v>
      </c>
      <c r="AS3774" t="s">
        <v>78</v>
      </c>
      <c r="AV3774" t="s">
        <v>114</v>
      </c>
      <c r="AY3774" t="s">
        <v>114</v>
      </c>
      <c r="BC3774" s="2">
        <v>0</v>
      </c>
      <c r="BD3774" s="2">
        <v>514.82000000000005</v>
      </c>
      <c r="BF3774" s="2">
        <v>1435.76818049806</v>
      </c>
      <c r="BG3774" s="2">
        <v>1019.68928016657</v>
      </c>
    </row>
    <row r="3775" spans="1:59" x14ac:dyDescent="0.25">
      <c r="A3775">
        <v>34728</v>
      </c>
      <c r="B3775" t="s">
        <v>7893</v>
      </c>
      <c r="I3775" t="s">
        <v>60</v>
      </c>
      <c r="J3775" t="s">
        <v>61</v>
      </c>
      <c r="K3775" t="s">
        <v>62</v>
      </c>
      <c r="L3775" t="s">
        <v>174</v>
      </c>
      <c r="M3775" t="s">
        <v>418</v>
      </c>
      <c r="O3775" t="s">
        <v>65</v>
      </c>
      <c r="P3775" t="s">
        <v>60</v>
      </c>
      <c r="Q3775" t="s">
        <v>66</v>
      </c>
      <c r="R3775" t="s">
        <v>67</v>
      </c>
      <c r="X3775" t="s">
        <v>68</v>
      </c>
      <c r="Z3775" t="s">
        <v>69</v>
      </c>
      <c r="AA3775" t="s">
        <v>62</v>
      </c>
      <c r="AB3775" t="s">
        <v>82</v>
      </c>
      <c r="AD3775" t="s">
        <v>7894</v>
      </c>
      <c r="AJ3775" s="2">
        <v>206.839</v>
      </c>
      <c r="AK3775" t="s">
        <v>72</v>
      </c>
      <c r="AL3775" t="s">
        <v>84</v>
      </c>
      <c r="AM3775" t="s">
        <v>107</v>
      </c>
      <c r="AP3775" t="s">
        <v>138</v>
      </c>
      <c r="AQ3775" t="s">
        <v>77</v>
      </c>
      <c r="AS3775" t="s">
        <v>78</v>
      </c>
      <c r="BC3775" s="2">
        <v>26.32</v>
      </c>
      <c r="BD3775" s="2">
        <v>44.91</v>
      </c>
      <c r="BF3775" s="2">
        <v>177.57979250041799</v>
      </c>
      <c r="BG3775" s="2">
        <v>101.315258364242</v>
      </c>
    </row>
    <row r="3776" spans="1:59" x14ac:dyDescent="0.25">
      <c r="A3776">
        <v>34853</v>
      </c>
      <c r="B3776" t="s">
        <v>7895</v>
      </c>
      <c r="I3776" t="s">
        <v>424</v>
      </c>
      <c r="J3776" t="s">
        <v>61</v>
      </c>
      <c r="K3776" t="s">
        <v>62</v>
      </c>
      <c r="L3776" t="s">
        <v>111</v>
      </c>
      <c r="M3776" t="s">
        <v>112</v>
      </c>
      <c r="N3776">
        <v>2010</v>
      </c>
      <c r="O3776" t="s">
        <v>65</v>
      </c>
      <c r="P3776" t="s">
        <v>60</v>
      </c>
      <c r="Q3776" t="s">
        <v>66</v>
      </c>
      <c r="R3776" t="s">
        <v>67</v>
      </c>
      <c r="X3776" t="s">
        <v>68</v>
      </c>
      <c r="Z3776" t="s">
        <v>69</v>
      </c>
      <c r="AA3776" t="s">
        <v>62</v>
      </c>
      <c r="AB3776" t="s">
        <v>82</v>
      </c>
      <c r="AD3776" t="s">
        <v>7896</v>
      </c>
      <c r="AF3776" t="s">
        <v>114</v>
      </c>
      <c r="AJ3776" s="2">
        <v>1782.43</v>
      </c>
      <c r="AK3776" t="s">
        <v>72</v>
      </c>
      <c r="AL3776" t="s">
        <v>84</v>
      </c>
      <c r="AM3776" t="s">
        <v>85</v>
      </c>
      <c r="AP3776" t="s">
        <v>138</v>
      </c>
      <c r="AQ3776" t="s">
        <v>77</v>
      </c>
      <c r="AS3776" t="s">
        <v>78</v>
      </c>
      <c r="AV3776" t="s">
        <v>114</v>
      </c>
      <c r="AY3776" t="s">
        <v>114</v>
      </c>
      <c r="BC3776" s="2">
        <v>0</v>
      </c>
      <c r="BD3776" s="2">
        <v>203.46</v>
      </c>
      <c r="BF3776" s="2">
        <v>1782.43289249953</v>
      </c>
      <c r="BG3776" s="2">
        <v>673.56637025620398</v>
      </c>
    </row>
    <row r="3777" spans="1:59" x14ac:dyDescent="0.25">
      <c r="A3777">
        <v>34594</v>
      </c>
      <c r="B3777" t="s">
        <v>7897</v>
      </c>
      <c r="I3777" t="s">
        <v>60</v>
      </c>
      <c r="J3777" t="s">
        <v>61</v>
      </c>
      <c r="K3777" t="s">
        <v>62</v>
      </c>
      <c r="L3777" t="s">
        <v>252</v>
      </c>
      <c r="M3777" t="s">
        <v>334</v>
      </c>
      <c r="N3777">
        <v>2003</v>
      </c>
      <c r="O3777" t="s">
        <v>65</v>
      </c>
      <c r="P3777" t="s">
        <v>60</v>
      </c>
      <c r="Q3777" t="s">
        <v>66</v>
      </c>
      <c r="R3777" t="s">
        <v>67</v>
      </c>
      <c r="X3777" t="s">
        <v>68</v>
      </c>
      <c r="Z3777" t="s">
        <v>69</v>
      </c>
      <c r="AA3777" t="s">
        <v>62</v>
      </c>
      <c r="AB3777" t="s">
        <v>82</v>
      </c>
      <c r="AD3777" t="s">
        <v>7898</v>
      </c>
      <c r="AH3777" s="2">
        <v>1</v>
      </c>
      <c r="AI3777" s="2">
        <v>121.55800000000001</v>
      </c>
      <c r="AJ3777" s="2">
        <v>39.692999999999998</v>
      </c>
      <c r="AK3777" t="s">
        <v>72</v>
      </c>
      <c r="AL3777" t="s">
        <v>118</v>
      </c>
      <c r="AM3777" t="s">
        <v>119</v>
      </c>
      <c r="AP3777" t="s">
        <v>119</v>
      </c>
      <c r="AQ3777" t="s">
        <v>77</v>
      </c>
      <c r="AS3777" t="s">
        <v>78</v>
      </c>
      <c r="AX3777">
        <v>2</v>
      </c>
      <c r="BC3777" s="2">
        <v>0</v>
      </c>
      <c r="BD3777" s="2">
        <v>0</v>
      </c>
      <c r="BF3777" s="2">
        <v>39.689663986731503</v>
      </c>
      <c r="BG3777" s="2">
        <v>81.868370027115006</v>
      </c>
    </row>
    <row r="3778" spans="1:59" x14ac:dyDescent="0.25">
      <c r="A3778">
        <v>34737</v>
      </c>
      <c r="B3778" t="s">
        <v>7899</v>
      </c>
      <c r="I3778" t="s">
        <v>60</v>
      </c>
      <c r="J3778" t="s">
        <v>61</v>
      </c>
      <c r="K3778" t="s">
        <v>62</v>
      </c>
      <c r="L3778" t="s">
        <v>373</v>
      </c>
      <c r="M3778" t="s">
        <v>1022</v>
      </c>
      <c r="N3778">
        <v>2002</v>
      </c>
      <c r="O3778" t="s">
        <v>65</v>
      </c>
      <c r="P3778" t="s">
        <v>60</v>
      </c>
      <c r="Q3778" t="s">
        <v>66</v>
      </c>
      <c r="R3778" t="s">
        <v>67</v>
      </c>
      <c r="X3778" t="s">
        <v>68</v>
      </c>
      <c r="Z3778" t="s">
        <v>69</v>
      </c>
      <c r="AA3778" t="s">
        <v>62</v>
      </c>
      <c r="AB3778" t="s">
        <v>90</v>
      </c>
      <c r="AD3778" t="s">
        <v>7900</v>
      </c>
      <c r="AH3778" s="2">
        <v>0.8</v>
      </c>
      <c r="AI3778" s="2">
        <v>31.074999999999999</v>
      </c>
      <c r="AJ3778" s="2">
        <v>15.525</v>
      </c>
      <c r="AK3778" t="s">
        <v>72</v>
      </c>
      <c r="AL3778" t="s">
        <v>118</v>
      </c>
      <c r="AM3778" t="s">
        <v>119</v>
      </c>
      <c r="AP3778" t="s">
        <v>119</v>
      </c>
      <c r="AQ3778" t="s">
        <v>77</v>
      </c>
      <c r="AS3778" t="s">
        <v>78</v>
      </c>
      <c r="AX3778">
        <v>2</v>
      </c>
      <c r="BC3778" s="2">
        <v>0</v>
      </c>
      <c r="BD3778" s="2">
        <v>0</v>
      </c>
      <c r="BF3778" s="2">
        <v>15.5252399998922</v>
      </c>
      <c r="BG3778" s="2">
        <v>19.438674064438199</v>
      </c>
    </row>
    <row r="3779" spans="1:59" x14ac:dyDescent="0.25">
      <c r="A3779">
        <v>34860</v>
      </c>
      <c r="B3779" t="s">
        <v>7901</v>
      </c>
      <c r="I3779" t="s">
        <v>208</v>
      </c>
      <c r="J3779" t="s">
        <v>61</v>
      </c>
      <c r="K3779" t="s">
        <v>62</v>
      </c>
      <c r="L3779" t="s">
        <v>157</v>
      </c>
      <c r="M3779" t="s">
        <v>205</v>
      </c>
      <c r="N3779">
        <v>2012</v>
      </c>
      <c r="O3779" t="s">
        <v>65</v>
      </c>
      <c r="P3779" t="s">
        <v>60</v>
      </c>
      <c r="Q3779" t="s">
        <v>66</v>
      </c>
      <c r="R3779" t="s">
        <v>67</v>
      </c>
      <c r="X3779" t="s">
        <v>68</v>
      </c>
      <c r="Z3779" t="s">
        <v>69</v>
      </c>
      <c r="AA3779" t="s">
        <v>62</v>
      </c>
      <c r="AB3779" t="s">
        <v>70</v>
      </c>
      <c r="AD3779" t="s">
        <v>7902</v>
      </c>
      <c r="AH3779" s="2">
        <v>1</v>
      </c>
      <c r="AI3779" s="2">
        <v>61.71</v>
      </c>
      <c r="AJ3779" s="2">
        <v>20.949000000000002</v>
      </c>
      <c r="AK3779" t="s">
        <v>72</v>
      </c>
      <c r="AL3779" t="s">
        <v>118</v>
      </c>
      <c r="AM3779" t="s">
        <v>119</v>
      </c>
      <c r="AP3779" t="s">
        <v>119</v>
      </c>
      <c r="AQ3779" t="s">
        <v>77</v>
      </c>
      <c r="AS3779" t="s">
        <v>78</v>
      </c>
      <c r="AX3779">
        <v>2</v>
      </c>
      <c r="BC3779" s="2">
        <v>0</v>
      </c>
      <c r="BD3779" s="2">
        <v>0</v>
      </c>
      <c r="BF3779" s="2">
        <v>20.949072999803299</v>
      </c>
      <c r="BG3779" s="2">
        <v>40.757289914946803</v>
      </c>
    </row>
    <row r="3780" spans="1:59" x14ac:dyDescent="0.25">
      <c r="A3780">
        <v>34477</v>
      </c>
      <c r="B3780" t="s">
        <v>7903</v>
      </c>
      <c r="I3780" t="s">
        <v>60</v>
      </c>
      <c r="J3780" t="s">
        <v>61</v>
      </c>
      <c r="K3780" t="s">
        <v>62</v>
      </c>
      <c r="L3780" t="s">
        <v>125</v>
      </c>
      <c r="M3780" t="s">
        <v>164</v>
      </c>
      <c r="N3780">
        <v>2010</v>
      </c>
      <c r="O3780" t="s">
        <v>65</v>
      </c>
      <c r="P3780" t="s">
        <v>60</v>
      </c>
      <c r="Q3780" t="s">
        <v>66</v>
      </c>
      <c r="R3780" t="s">
        <v>67</v>
      </c>
      <c r="X3780" t="s">
        <v>68</v>
      </c>
      <c r="Z3780" t="s">
        <v>69</v>
      </c>
      <c r="AA3780" t="s">
        <v>62</v>
      </c>
      <c r="AB3780" t="s">
        <v>70</v>
      </c>
      <c r="AD3780" t="s">
        <v>7904</v>
      </c>
      <c r="AJ3780" s="2">
        <v>3.5649999999999999</v>
      </c>
      <c r="AK3780" t="s">
        <v>72</v>
      </c>
      <c r="AL3780" t="s">
        <v>73</v>
      </c>
      <c r="AM3780" t="s">
        <v>74</v>
      </c>
      <c r="AN3780" t="s">
        <v>75</v>
      </c>
      <c r="AP3780" t="s">
        <v>76</v>
      </c>
      <c r="AQ3780" t="s">
        <v>77</v>
      </c>
      <c r="AS3780" t="s">
        <v>78</v>
      </c>
      <c r="BC3780" s="2">
        <v>0</v>
      </c>
      <c r="BD3780" s="2">
        <v>0</v>
      </c>
      <c r="BF3780" s="2">
        <v>3.5650525000091302</v>
      </c>
      <c r="BG3780" s="2">
        <v>7.5525743798666403</v>
      </c>
    </row>
    <row r="3781" spans="1:59" x14ac:dyDescent="0.25">
      <c r="A3781">
        <v>34602</v>
      </c>
      <c r="B3781" t="s">
        <v>7905</v>
      </c>
      <c r="I3781" t="s">
        <v>60</v>
      </c>
      <c r="J3781" t="s">
        <v>61</v>
      </c>
      <c r="K3781" t="s">
        <v>62</v>
      </c>
      <c r="L3781" t="s">
        <v>63</v>
      </c>
      <c r="M3781" t="s">
        <v>64</v>
      </c>
      <c r="N3781">
        <v>2013</v>
      </c>
      <c r="O3781" t="s">
        <v>65</v>
      </c>
      <c r="P3781" t="s">
        <v>60</v>
      </c>
      <c r="Q3781" t="s">
        <v>66</v>
      </c>
      <c r="R3781" t="s">
        <v>67</v>
      </c>
      <c r="X3781" t="s">
        <v>68</v>
      </c>
      <c r="Z3781" t="s">
        <v>69</v>
      </c>
      <c r="AA3781" t="s">
        <v>62</v>
      </c>
      <c r="AB3781" t="s">
        <v>70</v>
      </c>
      <c r="AD3781" t="s">
        <v>7906</v>
      </c>
      <c r="AJ3781" s="2">
        <v>15.573</v>
      </c>
      <c r="AK3781" t="s">
        <v>72</v>
      </c>
      <c r="AL3781" t="s">
        <v>73</v>
      </c>
      <c r="AM3781" t="s">
        <v>74</v>
      </c>
      <c r="AN3781" t="s">
        <v>75</v>
      </c>
      <c r="AP3781" t="s">
        <v>76</v>
      </c>
      <c r="AQ3781" t="s">
        <v>77</v>
      </c>
      <c r="AS3781" t="s">
        <v>78</v>
      </c>
      <c r="BC3781" s="2">
        <v>0</v>
      </c>
      <c r="BD3781" s="2">
        <v>0</v>
      </c>
      <c r="BF3781" s="2">
        <v>15.572734000119199</v>
      </c>
      <c r="BG3781" s="2">
        <v>15.7860250931135</v>
      </c>
    </row>
    <row r="3782" spans="1:59" x14ac:dyDescent="0.25">
      <c r="A3782">
        <v>34744</v>
      </c>
      <c r="B3782" t="s">
        <v>7907</v>
      </c>
      <c r="I3782" t="s">
        <v>60</v>
      </c>
      <c r="J3782" t="s">
        <v>61</v>
      </c>
      <c r="K3782" t="s">
        <v>62</v>
      </c>
      <c r="L3782" t="s">
        <v>88</v>
      </c>
      <c r="M3782" t="s">
        <v>327</v>
      </c>
      <c r="N3782">
        <v>2003</v>
      </c>
      <c r="O3782" t="s">
        <v>65</v>
      </c>
      <c r="P3782" t="s">
        <v>60</v>
      </c>
      <c r="R3782" t="s">
        <v>67</v>
      </c>
      <c r="X3782" t="s">
        <v>68</v>
      </c>
      <c r="AA3782" t="s">
        <v>62</v>
      </c>
      <c r="AB3782" t="s">
        <v>90</v>
      </c>
      <c r="AD3782" t="s">
        <v>7908</v>
      </c>
      <c r="AJ3782" s="2">
        <v>26.553999999999998</v>
      </c>
      <c r="AK3782" t="s">
        <v>72</v>
      </c>
      <c r="AL3782" t="s">
        <v>84</v>
      </c>
      <c r="AM3782" t="s">
        <v>85</v>
      </c>
      <c r="AP3782" t="s">
        <v>86</v>
      </c>
      <c r="AQ3782" t="s">
        <v>77</v>
      </c>
      <c r="AS3782" t="s">
        <v>78</v>
      </c>
      <c r="BC3782" s="2">
        <v>0</v>
      </c>
      <c r="BD3782" s="2">
        <v>24.67</v>
      </c>
      <c r="BF3782" s="2">
        <v>26.554190499952501</v>
      </c>
      <c r="BG3782" s="2">
        <v>24.670225990507902</v>
      </c>
    </row>
    <row r="3783" spans="1:59" x14ac:dyDescent="0.25">
      <c r="A3783">
        <v>34865</v>
      </c>
      <c r="B3783" t="s">
        <v>7909</v>
      </c>
      <c r="I3783" t="s">
        <v>60</v>
      </c>
      <c r="J3783" t="s">
        <v>61</v>
      </c>
      <c r="K3783" t="s">
        <v>62</v>
      </c>
      <c r="L3783" t="s">
        <v>157</v>
      </c>
      <c r="M3783" t="s">
        <v>126</v>
      </c>
      <c r="N3783">
        <v>2014</v>
      </c>
      <c r="O3783" t="s">
        <v>65</v>
      </c>
      <c r="P3783" t="s">
        <v>60</v>
      </c>
      <c r="Q3783" t="s">
        <v>66</v>
      </c>
      <c r="R3783" t="s">
        <v>67</v>
      </c>
      <c r="X3783" t="s">
        <v>68</v>
      </c>
      <c r="Z3783" t="s">
        <v>69</v>
      </c>
      <c r="AA3783" t="s">
        <v>62</v>
      </c>
      <c r="AB3783" t="s">
        <v>70</v>
      </c>
      <c r="AD3783" t="s">
        <v>7910</v>
      </c>
      <c r="AJ3783" s="2">
        <v>19.065999999999999</v>
      </c>
      <c r="AK3783" t="s">
        <v>72</v>
      </c>
      <c r="AL3783" t="s">
        <v>92</v>
      </c>
      <c r="AM3783" t="s">
        <v>93</v>
      </c>
      <c r="AN3783" t="s">
        <v>94</v>
      </c>
      <c r="AP3783" t="s">
        <v>94</v>
      </c>
      <c r="AQ3783" t="s">
        <v>77</v>
      </c>
      <c r="AS3783" t="s">
        <v>78</v>
      </c>
      <c r="BF3783" s="2">
        <v>19.065977000091799</v>
      </c>
      <c r="BG3783" s="2">
        <v>17.8828389886331</v>
      </c>
    </row>
    <row r="3784" spans="1:59" x14ac:dyDescent="0.25">
      <c r="A3784">
        <v>34612</v>
      </c>
      <c r="B3784" t="s">
        <v>7911</v>
      </c>
      <c r="I3784" t="s">
        <v>60</v>
      </c>
      <c r="J3784" t="s">
        <v>61</v>
      </c>
      <c r="K3784" t="s">
        <v>62</v>
      </c>
      <c r="L3784" t="s">
        <v>88</v>
      </c>
      <c r="M3784" t="s">
        <v>3492</v>
      </c>
      <c r="N3784">
        <v>2003</v>
      </c>
      <c r="O3784" t="s">
        <v>65</v>
      </c>
      <c r="P3784" t="s">
        <v>60</v>
      </c>
      <c r="Q3784" t="s">
        <v>66</v>
      </c>
      <c r="R3784" t="s">
        <v>67</v>
      </c>
      <c r="X3784" t="s">
        <v>68</v>
      </c>
      <c r="Z3784" t="s">
        <v>69</v>
      </c>
      <c r="AA3784" t="s">
        <v>62</v>
      </c>
      <c r="AB3784" t="s">
        <v>90</v>
      </c>
      <c r="AD3784" t="s">
        <v>7912</v>
      </c>
      <c r="AJ3784" s="2">
        <v>656.60299999999995</v>
      </c>
      <c r="AK3784" t="s">
        <v>72</v>
      </c>
      <c r="AL3784" t="s">
        <v>84</v>
      </c>
      <c r="AM3784" t="s">
        <v>85</v>
      </c>
      <c r="AP3784" t="s">
        <v>86</v>
      </c>
      <c r="AQ3784" t="s">
        <v>77</v>
      </c>
      <c r="AS3784" t="s">
        <v>78</v>
      </c>
      <c r="BC3784" s="2">
        <v>0</v>
      </c>
      <c r="BD3784" s="2">
        <v>180.93</v>
      </c>
      <c r="BF3784" s="2">
        <v>656.60589588636196</v>
      </c>
      <c r="BG3784" s="2">
        <v>321.83678586661199</v>
      </c>
    </row>
    <row r="3785" spans="1:59" x14ac:dyDescent="0.25">
      <c r="A3785">
        <v>34614</v>
      </c>
      <c r="B3785" t="s">
        <v>7913</v>
      </c>
      <c r="I3785" t="s">
        <v>60</v>
      </c>
      <c r="J3785" t="s">
        <v>61</v>
      </c>
      <c r="K3785" t="s">
        <v>62</v>
      </c>
      <c r="L3785" t="s">
        <v>125</v>
      </c>
      <c r="M3785" t="s">
        <v>205</v>
      </c>
      <c r="N3785">
        <v>2012</v>
      </c>
      <c r="O3785" t="s">
        <v>65</v>
      </c>
      <c r="P3785" t="s">
        <v>60</v>
      </c>
      <c r="Q3785" t="s">
        <v>66</v>
      </c>
      <c r="R3785" t="s">
        <v>67</v>
      </c>
      <c r="X3785" t="s">
        <v>68</v>
      </c>
      <c r="Z3785" t="s">
        <v>69</v>
      </c>
      <c r="AA3785" t="s">
        <v>62</v>
      </c>
      <c r="AB3785" t="s">
        <v>70</v>
      </c>
      <c r="AD3785" t="s">
        <v>7914</v>
      </c>
      <c r="AJ3785" s="2">
        <v>19.309999999999999</v>
      </c>
      <c r="AK3785" t="s">
        <v>72</v>
      </c>
      <c r="AL3785" t="s">
        <v>84</v>
      </c>
      <c r="AM3785" t="s">
        <v>85</v>
      </c>
      <c r="AP3785" t="s">
        <v>689</v>
      </c>
      <c r="AQ3785" t="s">
        <v>77</v>
      </c>
      <c r="AS3785" t="s">
        <v>78</v>
      </c>
      <c r="AV3785" t="s">
        <v>690</v>
      </c>
      <c r="BC3785" s="2">
        <v>0</v>
      </c>
      <c r="BD3785" s="2">
        <v>0</v>
      </c>
      <c r="BF3785" s="2">
        <v>19.310201999992199</v>
      </c>
      <c r="BG3785" s="2">
        <v>17.092668226088598</v>
      </c>
    </row>
    <row r="3786" spans="1:59" x14ac:dyDescent="0.25">
      <c r="A3786">
        <v>34615</v>
      </c>
      <c r="B3786" t="s">
        <v>7915</v>
      </c>
      <c r="I3786" t="s">
        <v>60</v>
      </c>
      <c r="J3786" t="s">
        <v>61</v>
      </c>
      <c r="K3786" t="s">
        <v>62</v>
      </c>
      <c r="L3786" t="s">
        <v>157</v>
      </c>
      <c r="M3786" t="s">
        <v>434</v>
      </c>
      <c r="N3786">
        <v>2009</v>
      </c>
      <c r="O3786" t="s">
        <v>65</v>
      </c>
      <c r="P3786" t="s">
        <v>60</v>
      </c>
      <c r="Q3786" t="s">
        <v>66</v>
      </c>
      <c r="R3786" t="s">
        <v>67</v>
      </c>
      <c r="X3786" t="s">
        <v>68</v>
      </c>
      <c r="Z3786" t="s">
        <v>69</v>
      </c>
      <c r="AA3786" t="s">
        <v>62</v>
      </c>
      <c r="AB3786" t="s">
        <v>70</v>
      </c>
      <c r="AD3786" t="s">
        <v>7916</v>
      </c>
      <c r="AH3786" s="2">
        <v>0.8</v>
      </c>
      <c r="AI3786" s="2">
        <v>73.959999999999994</v>
      </c>
      <c r="AJ3786" s="2">
        <v>13.188000000000001</v>
      </c>
      <c r="AK3786" t="s">
        <v>72</v>
      </c>
      <c r="AL3786" t="s">
        <v>118</v>
      </c>
      <c r="AM3786" t="s">
        <v>119</v>
      </c>
      <c r="AP3786" t="s">
        <v>119</v>
      </c>
      <c r="AQ3786" t="s">
        <v>77</v>
      </c>
      <c r="AS3786" t="s">
        <v>78</v>
      </c>
      <c r="AX3786">
        <v>2</v>
      </c>
      <c r="BC3786" s="2">
        <v>0</v>
      </c>
      <c r="BD3786" s="2">
        <v>0</v>
      </c>
      <c r="BF3786" s="2">
        <v>13.188293000085499</v>
      </c>
      <c r="BG3786" s="2">
        <v>21.054103349701201</v>
      </c>
    </row>
    <row r="3787" spans="1:59" x14ac:dyDescent="0.25">
      <c r="A3787">
        <v>34347</v>
      </c>
      <c r="B3787" t="s">
        <v>7917</v>
      </c>
      <c r="I3787" t="s">
        <v>60</v>
      </c>
      <c r="J3787" t="s">
        <v>61</v>
      </c>
      <c r="K3787" t="s">
        <v>62</v>
      </c>
      <c r="L3787" t="s">
        <v>357</v>
      </c>
      <c r="M3787" t="s">
        <v>225</v>
      </c>
      <c r="O3787" t="s">
        <v>65</v>
      </c>
      <c r="P3787" t="s">
        <v>60</v>
      </c>
      <c r="Q3787" t="s">
        <v>66</v>
      </c>
      <c r="R3787" t="s">
        <v>67</v>
      </c>
      <c r="X3787" t="s">
        <v>68</v>
      </c>
      <c r="Z3787" t="s">
        <v>69</v>
      </c>
      <c r="AA3787" t="s">
        <v>62</v>
      </c>
      <c r="AB3787" t="s">
        <v>82</v>
      </c>
      <c r="AD3787" t="s">
        <v>7918</v>
      </c>
      <c r="AJ3787" s="2">
        <v>485.13600000000002</v>
      </c>
      <c r="AK3787" t="s">
        <v>72</v>
      </c>
      <c r="AL3787" t="s">
        <v>84</v>
      </c>
      <c r="AM3787" t="s">
        <v>107</v>
      </c>
      <c r="AP3787" t="s">
        <v>138</v>
      </c>
      <c r="AQ3787" t="s">
        <v>77</v>
      </c>
      <c r="AS3787" t="s">
        <v>78</v>
      </c>
      <c r="BC3787" s="2">
        <v>0</v>
      </c>
      <c r="BD3787" s="2">
        <v>11.6</v>
      </c>
      <c r="BF3787" s="2">
        <v>485.13563250072099</v>
      </c>
      <c r="BG3787" s="2">
        <v>307.78165984683699</v>
      </c>
    </row>
    <row r="3788" spans="1:59" x14ac:dyDescent="0.25">
      <c r="A3788">
        <v>34495</v>
      </c>
      <c r="B3788" t="s">
        <v>7919</v>
      </c>
      <c r="I3788" t="s">
        <v>60</v>
      </c>
      <c r="J3788" t="s">
        <v>61</v>
      </c>
      <c r="K3788" t="s">
        <v>62</v>
      </c>
      <c r="L3788" t="s">
        <v>373</v>
      </c>
      <c r="M3788" t="s">
        <v>685</v>
      </c>
      <c r="O3788" t="s">
        <v>65</v>
      </c>
      <c r="P3788" t="s">
        <v>60</v>
      </c>
      <c r="Q3788" t="s">
        <v>66</v>
      </c>
      <c r="R3788" t="s">
        <v>67</v>
      </c>
      <c r="T3788" t="s">
        <v>159</v>
      </c>
      <c r="X3788" t="s">
        <v>68</v>
      </c>
      <c r="Z3788" t="s">
        <v>69</v>
      </c>
      <c r="AA3788" t="s">
        <v>62</v>
      </c>
      <c r="AB3788" t="s">
        <v>90</v>
      </c>
      <c r="AD3788" t="s">
        <v>7920</v>
      </c>
      <c r="AJ3788" s="2">
        <v>2.5430000000000001</v>
      </c>
      <c r="AK3788" t="s">
        <v>72</v>
      </c>
      <c r="AO3788" t="s">
        <v>162</v>
      </c>
      <c r="AP3788" t="s">
        <v>159</v>
      </c>
      <c r="AQ3788" t="s">
        <v>77</v>
      </c>
      <c r="AR3788" t="s">
        <v>162</v>
      </c>
      <c r="AS3788" t="s">
        <v>78</v>
      </c>
      <c r="BC3788" s="2">
        <v>0</v>
      </c>
      <c r="BD3788" s="2">
        <v>0</v>
      </c>
      <c r="BF3788" s="2">
        <v>2.5426799999591698</v>
      </c>
      <c r="BG3788" s="2">
        <v>6.37886283158661</v>
      </c>
    </row>
    <row r="3789" spans="1:59" x14ac:dyDescent="0.25">
      <c r="A3789">
        <v>34756</v>
      </c>
      <c r="B3789" t="s">
        <v>7921</v>
      </c>
      <c r="I3789" t="s">
        <v>60</v>
      </c>
      <c r="J3789" t="s">
        <v>61</v>
      </c>
      <c r="K3789" t="s">
        <v>62</v>
      </c>
      <c r="L3789" t="s">
        <v>125</v>
      </c>
      <c r="M3789" t="s">
        <v>1262</v>
      </c>
      <c r="O3789" t="s">
        <v>65</v>
      </c>
      <c r="P3789" t="s">
        <v>60</v>
      </c>
      <c r="Q3789" t="s">
        <v>66</v>
      </c>
      <c r="R3789" t="s">
        <v>67</v>
      </c>
      <c r="X3789" t="s">
        <v>68</v>
      </c>
      <c r="Z3789" t="s">
        <v>69</v>
      </c>
      <c r="AA3789" t="s">
        <v>62</v>
      </c>
      <c r="AB3789" t="s">
        <v>70</v>
      </c>
      <c r="AD3789" t="s">
        <v>7922</v>
      </c>
      <c r="AJ3789" s="2">
        <v>997.14400000000001</v>
      </c>
      <c r="AK3789" t="s">
        <v>72</v>
      </c>
      <c r="AL3789" t="s">
        <v>84</v>
      </c>
      <c r="AM3789" t="s">
        <v>107</v>
      </c>
      <c r="AP3789" t="s">
        <v>138</v>
      </c>
      <c r="AQ3789" t="s">
        <v>77</v>
      </c>
      <c r="AS3789" t="s">
        <v>78</v>
      </c>
      <c r="BC3789" s="2">
        <v>0</v>
      </c>
      <c r="BD3789" s="2">
        <v>19.43</v>
      </c>
      <c r="BF3789" s="2">
        <v>997.14355100041996</v>
      </c>
      <c r="BG3789" s="2">
        <v>366.51422411133001</v>
      </c>
    </row>
    <row r="3790" spans="1:59" x14ac:dyDescent="0.25">
      <c r="A3790">
        <v>34361</v>
      </c>
      <c r="B3790" t="s">
        <v>7923</v>
      </c>
      <c r="I3790" t="s">
        <v>60</v>
      </c>
      <c r="J3790" t="s">
        <v>61</v>
      </c>
      <c r="K3790" t="s">
        <v>62</v>
      </c>
      <c r="L3790" t="s">
        <v>140</v>
      </c>
      <c r="M3790" t="s">
        <v>205</v>
      </c>
      <c r="N3790">
        <v>2010</v>
      </c>
      <c r="O3790" t="s">
        <v>65</v>
      </c>
      <c r="P3790" t="s">
        <v>60</v>
      </c>
      <c r="Q3790" t="s">
        <v>66</v>
      </c>
      <c r="R3790" t="s">
        <v>67</v>
      </c>
      <c r="X3790" t="s">
        <v>68</v>
      </c>
      <c r="Z3790" t="s">
        <v>69</v>
      </c>
      <c r="AA3790" t="s">
        <v>62</v>
      </c>
      <c r="AB3790" t="s">
        <v>82</v>
      </c>
      <c r="AD3790" t="s">
        <v>7924</v>
      </c>
      <c r="AJ3790" s="2">
        <v>31.619</v>
      </c>
      <c r="AK3790" t="s">
        <v>72</v>
      </c>
      <c r="AL3790" t="s">
        <v>84</v>
      </c>
      <c r="AM3790" t="s">
        <v>85</v>
      </c>
      <c r="AP3790" t="s">
        <v>86</v>
      </c>
      <c r="AQ3790" t="s">
        <v>77</v>
      </c>
      <c r="AS3790" t="s">
        <v>78</v>
      </c>
      <c r="BC3790" s="2">
        <v>0</v>
      </c>
      <c r="BD3790" s="2">
        <v>26</v>
      </c>
      <c r="BF3790" s="2">
        <v>31.619354499976001</v>
      </c>
      <c r="BG3790" s="2">
        <v>25.997695433667701</v>
      </c>
    </row>
    <row r="3791" spans="1:59" x14ac:dyDescent="0.25">
      <c r="A3791">
        <v>34629</v>
      </c>
      <c r="B3791" t="s">
        <v>7925</v>
      </c>
      <c r="I3791" t="s">
        <v>60</v>
      </c>
      <c r="J3791" t="s">
        <v>61</v>
      </c>
      <c r="K3791" t="s">
        <v>62</v>
      </c>
      <c r="L3791" t="s">
        <v>157</v>
      </c>
      <c r="M3791" t="s">
        <v>249</v>
      </c>
      <c r="N3791">
        <v>2014</v>
      </c>
      <c r="O3791" t="s">
        <v>65</v>
      </c>
      <c r="P3791" t="s">
        <v>60</v>
      </c>
      <c r="Q3791" t="s">
        <v>66</v>
      </c>
      <c r="R3791" t="s">
        <v>67</v>
      </c>
      <c r="X3791" t="s">
        <v>68</v>
      </c>
      <c r="Z3791" t="s">
        <v>69</v>
      </c>
      <c r="AA3791" t="s">
        <v>62</v>
      </c>
      <c r="AB3791" t="s">
        <v>70</v>
      </c>
      <c r="AD3791" t="s">
        <v>7926</v>
      </c>
      <c r="AJ3791" s="2">
        <v>90.016000000000005</v>
      </c>
      <c r="AK3791" t="s">
        <v>72</v>
      </c>
      <c r="AL3791" t="s">
        <v>73</v>
      </c>
      <c r="AM3791" t="s">
        <v>74</v>
      </c>
      <c r="AN3791" t="s">
        <v>75</v>
      </c>
      <c r="AP3791" t="s">
        <v>76</v>
      </c>
      <c r="AQ3791" t="s">
        <v>77</v>
      </c>
      <c r="AS3791" t="s">
        <v>78</v>
      </c>
      <c r="BC3791" s="2">
        <v>0</v>
      </c>
      <c r="BD3791" s="2">
        <v>0</v>
      </c>
      <c r="BF3791" s="2">
        <v>90.015906858729295</v>
      </c>
      <c r="BG3791" s="2">
        <v>138.71272541662901</v>
      </c>
    </row>
    <row r="3792" spans="1:59" x14ac:dyDescent="0.25">
      <c r="A3792">
        <v>34763</v>
      </c>
      <c r="B3792" t="s">
        <v>7927</v>
      </c>
      <c r="I3792" t="s">
        <v>60</v>
      </c>
      <c r="J3792" t="s">
        <v>61</v>
      </c>
      <c r="K3792" t="s">
        <v>62</v>
      </c>
      <c r="L3792" t="s">
        <v>252</v>
      </c>
      <c r="M3792" t="s">
        <v>517</v>
      </c>
      <c r="O3792" t="s">
        <v>65</v>
      </c>
      <c r="P3792" t="s">
        <v>60</v>
      </c>
      <c r="R3792" t="s">
        <v>67</v>
      </c>
      <c r="T3792" t="s">
        <v>159</v>
      </c>
      <c r="X3792" t="s">
        <v>68</v>
      </c>
      <c r="AA3792" t="s">
        <v>62</v>
      </c>
      <c r="AB3792" t="s">
        <v>82</v>
      </c>
      <c r="AC3792" t="s">
        <v>153</v>
      </c>
      <c r="AD3792" t="s">
        <v>7928</v>
      </c>
      <c r="AJ3792" s="2">
        <v>1.909</v>
      </c>
      <c r="AK3792" t="s">
        <v>72</v>
      </c>
      <c r="AO3792" t="s">
        <v>162</v>
      </c>
      <c r="AP3792" t="s">
        <v>159</v>
      </c>
      <c r="AQ3792" t="s">
        <v>77</v>
      </c>
      <c r="AR3792" t="s">
        <v>162</v>
      </c>
      <c r="AS3792" t="s">
        <v>78</v>
      </c>
      <c r="BC3792" s="2">
        <v>0</v>
      </c>
      <c r="BD3792" s="2">
        <v>0</v>
      </c>
      <c r="BF3792" s="2">
        <v>1.9086349999937999</v>
      </c>
      <c r="BG3792" s="2">
        <v>5.5261908492270102</v>
      </c>
    </row>
    <row r="3793" spans="1:59" x14ac:dyDescent="0.25">
      <c r="A3793">
        <v>34766</v>
      </c>
      <c r="B3793" t="s">
        <v>7929</v>
      </c>
      <c r="I3793" t="s">
        <v>60</v>
      </c>
      <c r="J3793" t="s">
        <v>61</v>
      </c>
      <c r="K3793" t="s">
        <v>62</v>
      </c>
      <c r="L3793" t="s">
        <v>373</v>
      </c>
      <c r="M3793" t="s">
        <v>522</v>
      </c>
      <c r="N3793">
        <v>2003</v>
      </c>
      <c r="O3793" t="s">
        <v>65</v>
      </c>
      <c r="P3793" t="s">
        <v>60</v>
      </c>
      <c r="Q3793" t="s">
        <v>66</v>
      </c>
      <c r="R3793" t="s">
        <v>67</v>
      </c>
      <c r="X3793" t="s">
        <v>68</v>
      </c>
      <c r="Z3793" t="s">
        <v>69</v>
      </c>
      <c r="AA3793" t="s">
        <v>62</v>
      </c>
      <c r="AB3793" t="s">
        <v>90</v>
      </c>
      <c r="AD3793" t="s">
        <v>7930</v>
      </c>
      <c r="AJ3793" s="2">
        <v>21.393000000000001</v>
      </c>
      <c r="AK3793" t="s">
        <v>72</v>
      </c>
      <c r="AL3793" t="s">
        <v>73</v>
      </c>
      <c r="AM3793" t="s">
        <v>74</v>
      </c>
      <c r="AN3793" t="s">
        <v>75</v>
      </c>
      <c r="AP3793" t="s">
        <v>76</v>
      </c>
      <c r="AQ3793" t="s">
        <v>77</v>
      </c>
      <c r="AS3793" t="s">
        <v>78</v>
      </c>
      <c r="BC3793" s="2">
        <v>0</v>
      </c>
      <c r="BD3793" s="2">
        <v>0</v>
      </c>
      <c r="BF3793" s="2">
        <v>21.392583999992102</v>
      </c>
      <c r="BG3793" s="2">
        <v>18.5048189452556</v>
      </c>
    </row>
    <row r="3794" spans="1:59" x14ac:dyDescent="0.25">
      <c r="A3794">
        <v>34768</v>
      </c>
      <c r="B3794" t="s">
        <v>7931</v>
      </c>
      <c r="I3794" t="s">
        <v>60</v>
      </c>
      <c r="J3794" t="s">
        <v>61</v>
      </c>
      <c r="K3794" t="s">
        <v>62</v>
      </c>
      <c r="L3794" t="s">
        <v>88</v>
      </c>
      <c r="M3794" t="s">
        <v>105</v>
      </c>
      <c r="N3794">
        <v>2005</v>
      </c>
      <c r="O3794" t="s">
        <v>65</v>
      </c>
      <c r="P3794" t="s">
        <v>60</v>
      </c>
      <c r="Q3794" t="s">
        <v>66</v>
      </c>
      <c r="R3794" t="s">
        <v>67</v>
      </c>
      <c r="X3794" t="s">
        <v>68</v>
      </c>
      <c r="Z3794" t="s">
        <v>69</v>
      </c>
      <c r="AA3794" t="s">
        <v>62</v>
      </c>
      <c r="AB3794" t="s">
        <v>90</v>
      </c>
      <c r="AD3794" t="s">
        <v>7932</v>
      </c>
      <c r="AJ3794" s="2">
        <v>41.277000000000001</v>
      </c>
      <c r="AK3794" t="s">
        <v>72</v>
      </c>
      <c r="AL3794" t="s">
        <v>84</v>
      </c>
      <c r="AM3794" t="s">
        <v>107</v>
      </c>
      <c r="AP3794" t="s">
        <v>108</v>
      </c>
      <c r="AQ3794" t="s">
        <v>77</v>
      </c>
      <c r="AS3794" t="s">
        <v>78</v>
      </c>
      <c r="BA3794" t="s">
        <v>109</v>
      </c>
      <c r="BC3794" s="2">
        <v>0</v>
      </c>
      <c r="BD3794" s="2">
        <v>33.71</v>
      </c>
      <c r="BF3794" s="2">
        <v>41.277279500216203</v>
      </c>
      <c r="BG3794" s="2">
        <v>36.339305522686097</v>
      </c>
    </row>
    <row r="3795" spans="1:59" x14ac:dyDescent="0.25">
      <c r="A3795">
        <v>34367</v>
      </c>
      <c r="B3795" t="s">
        <v>7933</v>
      </c>
      <c r="I3795" t="s">
        <v>60</v>
      </c>
      <c r="J3795" t="s">
        <v>61</v>
      </c>
      <c r="K3795" t="s">
        <v>62</v>
      </c>
      <c r="L3795" t="s">
        <v>373</v>
      </c>
      <c r="M3795" t="s">
        <v>740</v>
      </c>
      <c r="N3795">
        <v>2004</v>
      </c>
      <c r="O3795" t="s">
        <v>65</v>
      </c>
      <c r="P3795" t="s">
        <v>60</v>
      </c>
      <c r="Q3795" t="s">
        <v>66</v>
      </c>
      <c r="R3795" t="s">
        <v>67</v>
      </c>
      <c r="X3795" t="s">
        <v>68</v>
      </c>
      <c r="Z3795" t="s">
        <v>69</v>
      </c>
      <c r="AA3795" t="s">
        <v>62</v>
      </c>
      <c r="AB3795" t="s">
        <v>90</v>
      </c>
      <c r="AD3795" t="s">
        <v>7934</v>
      </c>
      <c r="AJ3795" s="2">
        <v>68.262</v>
      </c>
      <c r="AK3795" t="s">
        <v>72</v>
      </c>
      <c r="AL3795" t="s">
        <v>73</v>
      </c>
      <c r="AM3795" t="s">
        <v>74</v>
      </c>
      <c r="AP3795" t="s">
        <v>155</v>
      </c>
      <c r="AQ3795" t="s">
        <v>77</v>
      </c>
      <c r="AS3795" t="s">
        <v>78</v>
      </c>
      <c r="BC3795" s="2">
        <v>0</v>
      </c>
      <c r="BD3795" s="2">
        <v>0</v>
      </c>
      <c r="BF3795" s="2">
        <v>68.261611500028494</v>
      </c>
      <c r="BG3795" s="2">
        <v>49.757486755245999</v>
      </c>
    </row>
    <row r="3796" spans="1:59" x14ac:dyDescent="0.25">
      <c r="A3796">
        <v>34371</v>
      </c>
      <c r="B3796" t="s">
        <v>7935</v>
      </c>
      <c r="I3796" t="s">
        <v>60</v>
      </c>
      <c r="J3796" t="s">
        <v>61</v>
      </c>
      <c r="K3796" t="s">
        <v>62</v>
      </c>
      <c r="L3796" t="s">
        <v>125</v>
      </c>
      <c r="M3796" t="s">
        <v>1187</v>
      </c>
      <c r="O3796" t="s">
        <v>65</v>
      </c>
      <c r="P3796" t="s">
        <v>60</v>
      </c>
      <c r="Q3796" t="s">
        <v>66</v>
      </c>
      <c r="R3796" t="s">
        <v>67</v>
      </c>
      <c r="X3796" t="s">
        <v>68</v>
      </c>
      <c r="Z3796" t="s">
        <v>69</v>
      </c>
      <c r="AA3796" t="s">
        <v>62</v>
      </c>
      <c r="AB3796" t="s">
        <v>70</v>
      </c>
      <c r="AD3796" t="s">
        <v>7936</v>
      </c>
      <c r="AJ3796" s="2">
        <v>73.322000000000003</v>
      </c>
      <c r="AK3796" t="s">
        <v>72</v>
      </c>
      <c r="AL3796" t="s">
        <v>84</v>
      </c>
      <c r="AM3796" t="s">
        <v>85</v>
      </c>
      <c r="AP3796" t="s">
        <v>689</v>
      </c>
      <c r="AQ3796" t="s">
        <v>77</v>
      </c>
      <c r="AS3796" t="s">
        <v>78</v>
      </c>
      <c r="AV3796" t="s">
        <v>690</v>
      </c>
      <c r="BC3796" s="2">
        <v>0</v>
      </c>
      <c r="BD3796" s="2">
        <v>0</v>
      </c>
      <c r="BF3796" s="2">
        <v>73.322313999941699</v>
      </c>
      <c r="BG3796" s="2">
        <v>51.521460371926501</v>
      </c>
    </row>
    <row r="3797" spans="1:59" x14ac:dyDescent="0.25">
      <c r="A3797">
        <v>34510</v>
      </c>
      <c r="B3797" t="s">
        <v>7937</v>
      </c>
      <c r="I3797" t="s">
        <v>60</v>
      </c>
      <c r="J3797" t="s">
        <v>61</v>
      </c>
      <c r="K3797" t="s">
        <v>62</v>
      </c>
      <c r="L3797" t="s">
        <v>184</v>
      </c>
      <c r="M3797" t="s">
        <v>539</v>
      </c>
      <c r="N3797">
        <v>2011</v>
      </c>
      <c r="O3797" t="s">
        <v>65</v>
      </c>
      <c r="P3797" t="s">
        <v>60</v>
      </c>
      <c r="Q3797" t="s">
        <v>66</v>
      </c>
      <c r="R3797" t="s">
        <v>67</v>
      </c>
      <c r="X3797" t="s">
        <v>68</v>
      </c>
      <c r="Z3797" t="s">
        <v>69</v>
      </c>
      <c r="AA3797" t="s">
        <v>62</v>
      </c>
      <c r="AB3797" t="s">
        <v>82</v>
      </c>
      <c r="AD3797" t="s">
        <v>7938</v>
      </c>
      <c r="AJ3797" s="2">
        <v>32.012999999999998</v>
      </c>
      <c r="AK3797" t="s">
        <v>72</v>
      </c>
      <c r="AL3797" t="s">
        <v>73</v>
      </c>
      <c r="AM3797" t="s">
        <v>74</v>
      </c>
      <c r="AN3797" t="s">
        <v>75</v>
      </c>
      <c r="AP3797" t="s">
        <v>216</v>
      </c>
      <c r="AQ3797" t="s">
        <v>77</v>
      </c>
      <c r="AS3797" t="s">
        <v>78</v>
      </c>
      <c r="BC3797" s="2">
        <v>0</v>
      </c>
      <c r="BD3797" s="2">
        <v>0</v>
      </c>
      <c r="BF3797" s="2">
        <v>32.013263500096699</v>
      </c>
      <c r="BG3797" s="2">
        <v>31.7397714636651</v>
      </c>
    </row>
    <row r="3798" spans="1:59" x14ac:dyDescent="0.25">
      <c r="A3798">
        <v>34512</v>
      </c>
      <c r="B3798" t="s">
        <v>7939</v>
      </c>
      <c r="I3798" t="s">
        <v>60</v>
      </c>
      <c r="J3798" t="s">
        <v>61</v>
      </c>
      <c r="K3798" t="s">
        <v>62</v>
      </c>
      <c r="L3798" t="s">
        <v>63</v>
      </c>
      <c r="M3798" t="s">
        <v>638</v>
      </c>
      <c r="N3798">
        <v>2017</v>
      </c>
      <c r="O3798" t="s">
        <v>65</v>
      </c>
      <c r="P3798" t="s">
        <v>60</v>
      </c>
      <c r="Q3798" t="s">
        <v>66</v>
      </c>
      <c r="R3798" t="s">
        <v>67</v>
      </c>
      <c r="X3798" t="s">
        <v>68</v>
      </c>
      <c r="Z3798" t="s">
        <v>69</v>
      </c>
      <c r="AA3798" t="s">
        <v>62</v>
      </c>
      <c r="AB3798" t="s">
        <v>70</v>
      </c>
      <c r="AD3798" t="s">
        <v>7940</v>
      </c>
      <c r="AJ3798" s="2">
        <v>20.222000000000001</v>
      </c>
      <c r="AK3798" t="s">
        <v>72</v>
      </c>
      <c r="AL3798" t="s">
        <v>73</v>
      </c>
      <c r="AM3798" t="s">
        <v>74</v>
      </c>
      <c r="AN3798" t="s">
        <v>75</v>
      </c>
      <c r="AP3798" t="s">
        <v>76</v>
      </c>
      <c r="AQ3798" t="s">
        <v>77</v>
      </c>
      <c r="AS3798" t="s">
        <v>78</v>
      </c>
      <c r="BC3798" s="2">
        <v>0</v>
      </c>
      <c r="BD3798" s="2">
        <v>0</v>
      </c>
      <c r="BF3798" s="2">
        <v>20.2221544998791</v>
      </c>
      <c r="BG3798" s="2">
        <v>18.066058246604499</v>
      </c>
    </row>
    <row r="3799" spans="1:59" x14ac:dyDescent="0.25">
      <c r="A3799">
        <v>34770</v>
      </c>
      <c r="B3799" t="s">
        <v>7941</v>
      </c>
      <c r="I3799" t="s">
        <v>60</v>
      </c>
      <c r="J3799" t="s">
        <v>61</v>
      </c>
      <c r="K3799" t="s">
        <v>62</v>
      </c>
      <c r="L3799" t="s">
        <v>101</v>
      </c>
      <c r="M3799" t="s">
        <v>102</v>
      </c>
      <c r="O3799" t="s">
        <v>65</v>
      </c>
      <c r="P3799" t="s">
        <v>60</v>
      </c>
      <c r="R3799" t="s">
        <v>67</v>
      </c>
      <c r="X3799" t="s">
        <v>68</v>
      </c>
      <c r="AA3799" t="s">
        <v>62</v>
      </c>
      <c r="AB3799" t="s">
        <v>90</v>
      </c>
      <c r="AD3799" t="s">
        <v>7942</v>
      </c>
      <c r="AJ3799" s="2">
        <v>10.003</v>
      </c>
      <c r="AK3799" t="s">
        <v>72</v>
      </c>
      <c r="AL3799" t="s">
        <v>84</v>
      </c>
      <c r="AM3799" t="s">
        <v>85</v>
      </c>
      <c r="AP3799" t="s">
        <v>86</v>
      </c>
      <c r="AQ3799" t="s">
        <v>77</v>
      </c>
      <c r="AS3799" t="s">
        <v>78</v>
      </c>
      <c r="BC3799" s="2">
        <v>0</v>
      </c>
      <c r="BD3799" s="2">
        <v>12.66</v>
      </c>
      <c r="BF3799" s="2">
        <v>10.002579500004</v>
      </c>
      <c r="BG3799" s="2">
        <v>12.664556677755799</v>
      </c>
    </row>
    <row r="3800" spans="1:59" x14ac:dyDescent="0.25">
      <c r="A3800">
        <v>34771</v>
      </c>
      <c r="B3800" t="s">
        <v>7943</v>
      </c>
      <c r="I3800" t="s">
        <v>60</v>
      </c>
      <c r="J3800" t="s">
        <v>61</v>
      </c>
      <c r="K3800" t="s">
        <v>62</v>
      </c>
      <c r="L3800" t="s">
        <v>357</v>
      </c>
      <c r="M3800" t="s">
        <v>564</v>
      </c>
      <c r="N3800">
        <v>2009</v>
      </c>
      <c r="O3800" t="s">
        <v>65</v>
      </c>
      <c r="P3800" t="s">
        <v>60</v>
      </c>
      <c r="Q3800" t="s">
        <v>66</v>
      </c>
      <c r="R3800" t="s">
        <v>67</v>
      </c>
      <c r="X3800" t="s">
        <v>68</v>
      </c>
      <c r="Z3800" t="s">
        <v>69</v>
      </c>
      <c r="AA3800" t="s">
        <v>62</v>
      </c>
      <c r="AB3800" t="s">
        <v>82</v>
      </c>
      <c r="AD3800" t="s">
        <v>7944</v>
      </c>
      <c r="AJ3800" s="2">
        <v>18.646999999999998</v>
      </c>
      <c r="AK3800" t="s">
        <v>72</v>
      </c>
      <c r="AL3800" t="s">
        <v>73</v>
      </c>
      <c r="AM3800" t="s">
        <v>74</v>
      </c>
      <c r="AN3800" t="s">
        <v>75</v>
      </c>
      <c r="AP3800" t="s">
        <v>76</v>
      </c>
      <c r="AQ3800" t="s">
        <v>77</v>
      </c>
      <c r="AS3800" t="s">
        <v>78</v>
      </c>
      <c r="BC3800" s="2">
        <v>0</v>
      </c>
      <c r="BD3800" s="2">
        <v>0</v>
      </c>
      <c r="BF3800" s="2">
        <v>18.6468959999054</v>
      </c>
      <c r="BG3800" s="2">
        <v>17.329336643637301</v>
      </c>
    </row>
    <row r="3801" spans="1:59" x14ac:dyDescent="0.25">
      <c r="A3801">
        <v>34774</v>
      </c>
      <c r="B3801" t="s">
        <v>7945</v>
      </c>
      <c r="I3801" t="s">
        <v>60</v>
      </c>
      <c r="J3801" t="s">
        <v>61</v>
      </c>
      <c r="K3801" t="s">
        <v>62</v>
      </c>
      <c r="L3801" t="s">
        <v>125</v>
      </c>
      <c r="M3801" t="s">
        <v>126</v>
      </c>
      <c r="N3801">
        <v>2010</v>
      </c>
      <c r="O3801" t="s">
        <v>65</v>
      </c>
      <c r="P3801" t="s">
        <v>60</v>
      </c>
      <c r="Q3801" t="s">
        <v>66</v>
      </c>
      <c r="R3801" t="s">
        <v>67</v>
      </c>
      <c r="X3801" t="s">
        <v>68</v>
      </c>
      <c r="Z3801" t="s">
        <v>69</v>
      </c>
      <c r="AA3801" t="s">
        <v>62</v>
      </c>
      <c r="AB3801" t="s">
        <v>70</v>
      </c>
      <c r="AD3801" t="s">
        <v>7946</v>
      </c>
      <c r="AJ3801" s="2">
        <v>348.23099999999999</v>
      </c>
      <c r="AK3801" t="s">
        <v>72</v>
      </c>
      <c r="AL3801" t="s">
        <v>92</v>
      </c>
      <c r="AM3801" t="s">
        <v>93</v>
      </c>
      <c r="AN3801" t="s">
        <v>94</v>
      </c>
      <c r="AP3801" t="s">
        <v>128</v>
      </c>
      <c r="AQ3801" t="s">
        <v>77</v>
      </c>
      <c r="AS3801" t="s">
        <v>78</v>
      </c>
      <c r="BF3801" s="2">
        <v>348.231357500088</v>
      </c>
      <c r="BG3801" s="2">
        <v>141.592194572707</v>
      </c>
    </row>
    <row r="3802" spans="1:59" x14ac:dyDescent="0.25">
      <c r="A3802">
        <v>34378</v>
      </c>
      <c r="B3802" t="s">
        <v>7947</v>
      </c>
      <c r="I3802" t="s">
        <v>60</v>
      </c>
      <c r="J3802" t="s">
        <v>61</v>
      </c>
      <c r="K3802" t="s">
        <v>62</v>
      </c>
      <c r="L3802" t="s">
        <v>88</v>
      </c>
      <c r="M3802" t="s">
        <v>105</v>
      </c>
      <c r="N3802">
        <v>2005</v>
      </c>
      <c r="O3802" t="s">
        <v>65</v>
      </c>
      <c r="P3802" t="s">
        <v>60</v>
      </c>
      <c r="Q3802" t="s">
        <v>66</v>
      </c>
      <c r="R3802" t="s">
        <v>67</v>
      </c>
      <c r="X3802" t="s">
        <v>68</v>
      </c>
      <c r="Z3802" t="s">
        <v>69</v>
      </c>
      <c r="AA3802" t="s">
        <v>62</v>
      </c>
      <c r="AB3802" t="s">
        <v>90</v>
      </c>
      <c r="AD3802" t="s">
        <v>7948</v>
      </c>
      <c r="AJ3802" s="2">
        <v>79.316999999999993</v>
      </c>
      <c r="AK3802" t="s">
        <v>72</v>
      </c>
      <c r="AL3802" t="s">
        <v>84</v>
      </c>
      <c r="AM3802" t="s">
        <v>107</v>
      </c>
      <c r="AP3802" t="s">
        <v>108</v>
      </c>
      <c r="AQ3802" t="s">
        <v>77</v>
      </c>
      <c r="AS3802" t="s">
        <v>78</v>
      </c>
      <c r="BA3802" t="s">
        <v>109</v>
      </c>
      <c r="BC3802" s="2">
        <v>0</v>
      </c>
      <c r="BD3802" s="2">
        <v>44.08</v>
      </c>
      <c r="BF3802" s="2">
        <v>79.307102802986705</v>
      </c>
      <c r="BG3802" s="2">
        <v>44.079274293436001</v>
      </c>
    </row>
    <row r="3803" spans="1:59" x14ac:dyDescent="0.25">
      <c r="A3803">
        <v>34779</v>
      </c>
      <c r="B3803" t="s">
        <v>7949</v>
      </c>
      <c r="I3803" t="s">
        <v>60</v>
      </c>
      <c r="J3803" t="s">
        <v>61</v>
      </c>
      <c r="K3803" t="s">
        <v>62</v>
      </c>
      <c r="L3803" t="s">
        <v>88</v>
      </c>
      <c r="M3803" t="s">
        <v>116</v>
      </c>
      <c r="N3803">
        <v>2003</v>
      </c>
      <c r="O3803" t="s">
        <v>65</v>
      </c>
      <c r="P3803" t="s">
        <v>60</v>
      </c>
      <c r="Q3803" t="s">
        <v>66</v>
      </c>
      <c r="R3803" t="s">
        <v>67</v>
      </c>
      <c r="X3803" t="s">
        <v>68</v>
      </c>
      <c r="Z3803" t="s">
        <v>69</v>
      </c>
      <c r="AA3803" t="s">
        <v>62</v>
      </c>
      <c r="AB3803" t="s">
        <v>90</v>
      </c>
      <c r="AD3803" t="s">
        <v>7950</v>
      </c>
      <c r="AH3803" s="2">
        <v>0.8</v>
      </c>
      <c r="AI3803" s="2">
        <v>82.59</v>
      </c>
      <c r="AJ3803" s="2">
        <v>42.143999999999998</v>
      </c>
      <c r="AK3803" t="s">
        <v>72</v>
      </c>
      <c r="AL3803" t="s">
        <v>118</v>
      </c>
      <c r="AM3803" t="s">
        <v>119</v>
      </c>
      <c r="AP3803" t="s">
        <v>119</v>
      </c>
      <c r="AQ3803" t="s">
        <v>77</v>
      </c>
      <c r="AS3803" t="s">
        <v>78</v>
      </c>
      <c r="AX3803">
        <v>2</v>
      </c>
      <c r="BC3803" s="2">
        <v>0</v>
      </c>
      <c r="BD3803" s="2">
        <v>0</v>
      </c>
      <c r="BF3803" s="2">
        <v>42.1435679996601</v>
      </c>
      <c r="BG3803" s="2">
        <v>50.557278458137198</v>
      </c>
    </row>
    <row r="3804" spans="1:59" x14ac:dyDescent="0.25">
      <c r="A3804">
        <v>34783</v>
      </c>
      <c r="B3804" t="s">
        <v>7951</v>
      </c>
      <c r="I3804" t="s">
        <v>60</v>
      </c>
      <c r="J3804" t="s">
        <v>61</v>
      </c>
      <c r="K3804" t="s">
        <v>62</v>
      </c>
      <c r="L3804" t="s">
        <v>111</v>
      </c>
      <c r="M3804" t="s">
        <v>112</v>
      </c>
      <c r="N3804">
        <v>2010</v>
      </c>
      <c r="O3804" t="s">
        <v>65</v>
      </c>
      <c r="P3804" t="s">
        <v>60</v>
      </c>
      <c r="Q3804" t="s">
        <v>66</v>
      </c>
      <c r="R3804" t="s">
        <v>67</v>
      </c>
      <c r="X3804" t="s">
        <v>68</v>
      </c>
      <c r="Z3804" t="s">
        <v>69</v>
      </c>
      <c r="AA3804" t="s">
        <v>62</v>
      </c>
      <c r="AB3804" t="s">
        <v>82</v>
      </c>
      <c r="AD3804" t="s">
        <v>7952</v>
      </c>
      <c r="AH3804" s="2">
        <v>1</v>
      </c>
      <c r="AI3804" s="2">
        <v>106.18600000000001</v>
      </c>
      <c r="AJ3804" s="2">
        <v>40.353999999999999</v>
      </c>
      <c r="AK3804" t="s">
        <v>72</v>
      </c>
      <c r="AL3804" t="s">
        <v>118</v>
      </c>
      <c r="AM3804" t="s">
        <v>119</v>
      </c>
      <c r="AP3804" t="s">
        <v>119</v>
      </c>
      <c r="AQ3804" t="s">
        <v>77</v>
      </c>
      <c r="AS3804" t="s">
        <v>78</v>
      </c>
      <c r="AX3804">
        <v>2</v>
      </c>
      <c r="BC3804" s="2">
        <v>0</v>
      </c>
      <c r="BD3804" s="2">
        <v>0</v>
      </c>
      <c r="BF3804" s="2">
        <v>40.354440000301899</v>
      </c>
      <c r="BG3804" s="2">
        <v>65.826405318872403</v>
      </c>
    </row>
    <row r="3805" spans="1:59" x14ac:dyDescent="0.25">
      <c r="A3805">
        <v>34523</v>
      </c>
      <c r="B3805" t="s">
        <v>7953</v>
      </c>
      <c r="I3805" t="s">
        <v>60</v>
      </c>
      <c r="J3805" t="s">
        <v>61</v>
      </c>
      <c r="K3805" t="s">
        <v>62</v>
      </c>
      <c r="L3805" t="s">
        <v>88</v>
      </c>
      <c r="M3805" t="s">
        <v>281</v>
      </c>
      <c r="N3805">
        <v>2003</v>
      </c>
      <c r="O3805" t="s">
        <v>65</v>
      </c>
      <c r="P3805" t="s">
        <v>60</v>
      </c>
      <c r="Q3805" t="s">
        <v>66</v>
      </c>
      <c r="R3805" t="s">
        <v>67</v>
      </c>
      <c r="X3805" t="s">
        <v>68</v>
      </c>
      <c r="Z3805" t="s">
        <v>69</v>
      </c>
      <c r="AA3805" t="s">
        <v>62</v>
      </c>
      <c r="AB3805" t="s">
        <v>90</v>
      </c>
      <c r="AD3805" t="s">
        <v>7954</v>
      </c>
      <c r="AJ3805" s="2">
        <v>32.838000000000001</v>
      </c>
      <c r="AK3805" t="s">
        <v>72</v>
      </c>
      <c r="AL3805" t="s">
        <v>73</v>
      </c>
      <c r="AM3805" t="s">
        <v>74</v>
      </c>
      <c r="AN3805" t="s">
        <v>75</v>
      </c>
      <c r="AP3805" t="s">
        <v>216</v>
      </c>
      <c r="AQ3805" t="s">
        <v>77</v>
      </c>
      <c r="AS3805" t="s">
        <v>78</v>
      </c>
      <c r="BC3805" s="2">
        <v>0</v>
      </c>
      <c r="BD3805" s="2">
        <v>0</v>
      </c>
      <c r="BF3805" s="2">
        <v>32.8380494999912</v>
      </c>
      <c r="BG3805" s="2">
        <v>25.534117646850198</v>
      </c>
    </row>
    <row r="3806" spans="1:59" x14ac:dyDescent="0.25">
      <c r="A3806">
        <v>34527</v>
      </c>
      <c r="B3806" t="s">
        <v>7955</v>
      </c>
      <c r="I3806" t="s">
        <v>60</v>
      </c>
      <c r="J3806" t="s">
        <v>61</v>
      </c>
      <c r="K3806" t="s">
        <v>62</v>
      </c>
      <c r="L3806" t="s">
        <v>174</v>
      </c>
      <c r="M3806" t="s">
        <v>418</v>
      </c>
      <c r="O3806" t="s">
        <v>65</v>
      </c>
      <c r="P3806" t="s">
        <v>60</v>
      </c>
      <c r="Q3806" t="s">
        <v>66</v>
      </c>
      <c r="R3806" t="s">
        <v>67</v>
      </c>
      <c r="X3806" t="s">
        <v>68</v>
      </c>
      <c r="Z3806" t="s">
        <v>69</v>
      </c>
      <c r="AA3806" t="s">
        <v>62</v>
      </c>
      <c r="AB3806" t="s">
        <v>82</v>
      </c>
      <c r="AD3806" t="s">
        <v>7956</v>
      </c>
      <c r="AJ3806" s="2">
        <v>131.37</v>
      </c>
      <c r="AK3806" t="s">
        <v>72</v>
      </c>
      <c r="AL3806" t="s">
        <v>92</v>
      </c>
      <c r="AM3806" t="s">
        <v>93</v>
      </c>
      <c r="AN3806" t="s">
        <v>94</v>
      </c>
      <c r="AP3806" t="s">
        <v>94</v>
      </c>
      <c r="AQ3806" t="s">
        <v>77</v>
      </c>
      <c r="AS3806" t="s">
        <v>78</v>
      </c>
      <c r="BF3806" s="2">
        <v>131.369687500087</v>
      </c>
      <c r="BG3806" s="2">
        <v>60.430417125878698</v>
      </c>
    </row>
    <row r="3807" spans="1:59" x14ac:dyDescent="0.25">
      <c r="A3807">
        <v>34528</v>
      </c>
      <c r="B3807" t="s">
        <v>7957</v>
      </c>
      <c r="I3807" t="s">
        <v>60</v>
      </c>
      <c r="J3807" t="s">
        <v>61</v>
      </c>
      <c r="K3807" t="s">
        <v>62</v>
      </c>
      <c r="L3807" t="s">
        <v>96</v>
      </c>
      <c r="M3807" t="s">
        <v>97</v>
      </c>
      <c r="N3807">
        <v>2003</v>
      </c>
      <c r="O3807" t="s">
        <v>65</v>
      </c>
      <c r="P3807" t="s">
        <v>60</v>
      </c>
      <c r="Q3807" t="s">
        <v>66</v>
      </c>
      <c r="R3807" t="s">
        <v>67</v>
      </c>
      <c r="X3807" t="s">
        <v>68</v>
      </c>
      <c r="Z3807" t="s">
        <v>69</v>
      </c>
      <c r="AA3807" t="s">
        <v>62</v>
      </c>
      <c r="AB3807" t="s">
        <v>98</v>
      </c>
      <c r="AD3807" t="s">
        <v>7958</v>
      </c>
      <c r="AH3807" s="2">
        <v>0.8</v>
      </c>
      <c r="AI3807" s="2">
        <v>21.478000000000002</v>
      </c>
      <c r="AJ3807" s="2">
        <v>5.5030000000000001</v>
      </c>
      <c r="AK3807" t="s">
        <v>72</v>
      </c>
      <c r="AL3807" t="s">
        <v>118</v>
      </c>
      <c r="AM3807" t="s">
        <v>119</v>
      </c>
      <c r="AP3807" t="s">
        <v>119</v>
      </c>
      <c r="AQ3807" t="s">
        <v>77</v>
      </c>
      <c r="AS3807" t="s">
        <v>78</v>
      </c>
      <c r="AX3807">
        <v>2</v>
      </c>
      <c r="BC3807" s="2">
        <v>0</v>
      </c>
      <c r="BD3807" s="2">
        <v>0</v>
      </c>
      <c r="BF3807" s="2">
        <v>5.5031560000745499</v>
      </c>
      <c r="BG3807" s="2">
        <v>19.9676048538986</v>
      </c>
    </row>
    <row r="3808" spans="1:59" x14ac:dyDescent="0.25">
      <c r="A3808">
        <v>34531</v>
      </c>
      <c r="B3808" t="s">
        <v>7959</v>
      </c>
      <c r="I3808" t="s">
        <v>60</v>
      </c>
      <c r="J3808" t="s">
        <v>61</v>
      </c>
      <c r="K3808" t="s">
        <v>62</v>
      </c>
      <c r="L3808" t="s">
        <v>130</v>
      </c>
      <c r="M3808" t="s">
        <v>152</v>
      </c>
      <c r="N3808">
        <v>2004</v>
      </c>
      <c r="O3808" t="s">
        <v>65</v>
      </c>
      <c r="P3808" t="s">
        <v>60</v>
      </c>
      <c r="Q3808" t="s">
        <v>66</v>
      </c>
      <c r="R3808" t="s">
        <v>67</v>
      </c>
      <c r="X3808" t="s">
        <v>68</v>
      </c>
      <c r="Z3808" t="s">
        <v>69</v>
      </c>
      <c r="AA3808" t="s">
        <v>62</v>
      </c>
      <c r="AB3808" t="s">
        <v>98</v>
      </c>
      <c r="AD3808" t="s">
        <v>7960</v>
      </c>
      <c r="AJ3808" s="2">
        <v>258.43</v>
      </c>
      <c r="AK3808" t="s">
        <v>72</v>
      </c>
      <c r="AL3808" t="s">
        <v>84</v>
      </c>
      <c r="AM3808" t="s">
        <v>85</v>
      </c>
      <c r="AP3808" t="s">
        <v>86</v>
      </c>
      <c r="AQ3808" t="s">
        <v>77</v>
      </c>
      <c r="AS3808" t="s">
        <v>78</v>
      </c>
      <c r="BC3808" s="2">
        <v>27.22</v>
      </c>
      <c r="BD3808" s="2">
        <v>43.69</v>
      </c>
      <c r="BF3808" s="2">
        <v>258.42961100001799</v>
      </c>
      <c r="BG3808" s="2">
        <v>70.107760356538094</v>
      </c>
    </row>
    <row r="3809" spans="1:59" x14ac:dyDescent="0.25">
      <c r="A3809">
        <v>34653</v>
      </c>
      <c r="B3809" t="s">
        <v>7961</v>
      </c>
      <c r="I3809" t="s">
        <v>60</v>
      </c>
      <c r="J3809" t="s">
        <v>61</v>
      </c>
      <c r="K3809" t="s">
        <v>62</v>
      </c>
      <c r="L3809" t="s">
        <v>96</v>
      </c>
      <c r="M3809" t="s">
        <v>586</v>
      </c>
      <c r="N3809">
        <v>2000</v>
      </c>
      <c r="O3809" t="s">
        <v>65</v>
      </c>
      <c r="P3809" t="s">
        <v>60</v>
      </c>
      <c r="Q3809" t="s">
        <v>66</v>
      </c>
      <c r="R3809" t="s">
        <v>67</v>
      </c>
      <c r="X3809" t="s">
        <v>68</v>
      </c>
      <c r="Z3809" t="s">
        <v>69</v>
      </c>
      <c r="AA3809" t="s">
        <v>62</v>
      </c>
      <c r="AB3809" t="s">
        <v>98</v>
      </c>
      <c r="AD3809" t="s">
        <v>7962</v>
      </c>
      <c r="AH3809" s="2">
        <v>0.8</v>
      </c>
      <c r="AI3809" s="2">
        <v>59.832999999999998</v>
      </c>
      <c r="AJ3809" s="2">
        <v>22.469000000000001</v>
      </c>
      <c r="AK3809" t="s">
        <v>72</v>
      </c>
      <c r="AL3809" t="s">
        <v>118</v>
      </c>
      <c r="AM3809" t="s">
        <v>119</v>
      </c>
      <c r="AP3809" t="s">
        <v>119</v>
      </c>
      <c r="AQ3809" t="s">
        <v>77</v>
      </c>
      <c r="AS3809" t="s">
        <v>78</v>
      </c>
      <c r="AX3809">
        <v>2</v>
      </c>
      <c r="BC3809" s="2">
        <v>0</v>
      </c>
      <c r="BD3809" s="2">
        <v>0</v>
      </c>
      <c r="BF3809" s="2">
        <v>22.468794499900401</v>
      </c>
      <c r="BG3809" s="2">
        <v>46.697683885847901</v>
      </c>
    </row>
    <row r="3810" spans="1:59" x14ac:dyDescent="0.25">
      <c r="A3810">
        <v>34788</v>
      </c>
      <c r="B3810" t="s">
        <v>7963</v>
      </c>
      <c r="I3810" t="s">
        <v>60</v>
      </c>
      <c r="J3810" t="s">
        <v>61</v>
      </c>
      <c r="K3810" t="s">
        <v>62</v>
      </c>
      <c r="L3810" t="s">
        <v>101</v>
      </c>
      <c r="O3810" t="s">
        <v>65</v>
      </c>
      <c r="P3810" t="s">
        <v>60</v>
      </c>
      <c r="Q3810" t="s">
        <v>66</v>
      </c>
      <c r="R3810" t="s">
        <v>67</v>
      </c>
      <c r="X3810" t="s">
        <v>68</v>
      </c>
      <c r="Z3810" t="s">
        <v>69</v>
      </c>
      <c r="AA3810" t="s">
        <v>62</v>
      </c>
      <c r="AB3810" t="s">
        <v>90</v>
      </c>
      <c r="AD3810" t="s">
        <v>7964</v>
      </c>
      <c r="AJ3810" s="2">
        <v>13.362</v>
      </c>
      <c r="AK3810" t="s">
        <v>72</v>
      </c>
      <c r="AL3810" t="s">
        <v>84</v>
      </c>
      <c r="AM3810" t="s">
        <v>85</v>
      </c>
      <c r="AP3810" t="s">
        <v>86</v>
      </c>
      <c r="AQ3810" t="s">
        <v>77</v>
      </c>
      <c r="AS3810" t="s">
        <v>78</v>
      </c>
      <c r="BC3810" s="2">
        <v>0</v>
      </c>
      <c r="BD3810" s="2">
        <v>30.96</v>
      </c>
      <c r="BF3810" s="2">
        <v>13.361670500080599</v>
      </c>
      <c r="BG3810" s="2">
        <v>30.9638281976512</v>
      </c>
    </row>
    <row r="3811" spans="1:59" x14ac:dyDescent="0.25">
      <c r="A3811">
        <v>34790</v>
      </c>
      <c r="B3811" t="s">
        <v>7965</v>
      </c>
      <c r="I3811" t="s">
        <v>424</v>
      </c>
      <c r="J3811" t="s">
        <v>61</v>
      </c>
      <c r="K3811" t="s">
        <v>62</v>
      </c>
      <c r="L3811" t="s">
        <v>111</v>
      </c>
      <c r="M3811" t="s">
        <v>112</v>
      </c>
      <c r="N3811">
        <v>2010</v>
      </c>
      <c r="O3811" t="s">
        <v>65</v>
      </c>
      <c r="P3811" t="s">
        <v>60</v>
      </c>
      <c r="Q3811" t="s">
        <v>66</v>
      </c>
      <c r="R3811" t="s">
        <v>67</v>
      </c>
      <c r="X3811" t="s">
        <v>68</v>
      </c>
      <c r="Z3811" t="s">
        <v>69</v>
      </c>
      <c r="AA3811" t="s">
        <v>62</v>
      </c>
      <c r="AB3811" t="s">
        <v>82</v>
      </c>
      <c r="AD3811" t="s">
        <v>7966</v>
      </c>
      <c r="AJ3811" s="2">
        <v>8.2140000000000004</v>
      </c>
      <c r="AK3811" t="s">
        <v>72</v>
      </c>
      <c r="AP3811" t="s">
        <v>869</v>
      </c>
      <c r="AQ3811" t="s">
        <v>77</v>
      </c>
      <c r="AS3811" t="s">
        <v>78</v>
      </c>
      <c r="BC3811" s="2">
        <v>0</v>
      </c>
      <c r="BD3811" s="2">
        <v>0</v>
      </c>
      <c r="BF3811" s="2">
        <v>8.21350650000673</v>
      </c>
      <c r="BG3811" s="2">
        <v>11.4647615797036</v>
      </c>
    </row>
    <row r="3812" spans="1:59" x14ac:dyDescent="0.25">
      <c r="A3812">
        <v>34389</v>
      </c>
      <c r="B3812" t="s">
        <v>7967</v>
      </c>
      <c r="I3812" t="s">
        <v>60</v>
      </c>
      <c r="J3812" t="s">
        <v>61</v>
      </c>
      <c r="K3812" t="s">
        <v>62</v>
      </c>
      <c r="L3812" t="s">
        <v>130</v>
      </c>
      <c r="M3812" t="s">
        <v>411</v>
      </c>
      <c r="N3812">
        <v>2005</v>
      </c>
      <c r="O3812" t="s">
        <v>65</v>
      </c>
      <c r="P3812" t="s">
        <v>60</v>
      </c>
      <c r="Q3812" t="s">
        <v>66</v>
      </c>
      <c r="R3812" t="s">
        <v>67</v>
      </c>
      <c r="X3812" t="s">
        <v>68</v>
      </c>
      <c r="Z3812" t="s">
        <v>69</v>
      </c>
      <c r="AA3812" t="s">
        <v>62</v>
      </c>
      <c r="AB3812" t="s">
        <v>98</v>
      </c>
      <c r="AD3812" t="s">
        <v>7968</v>
      </c>
      <c r="AJ3812" s="2">
        <v>44.098999999999997</v>
      </c>
      <c r="AK3812" t="s">
        <v>72</v>
      </c>
      <c r="AL3812" t="s">
        <v>73</v>
      </c>
      <c r="AM3812" t="s">
        <v>74</v>
      </c>
      <c r="AN3812" t="s">
        <v>75</v>
      </c>
      <c r="AP3812" t="s">
        <v>216</v>
      </c>
      <c r="AQ3812" t="s">
        <v>77</v>
      </c>
      <c r="AS3812" t="s">
        <v>78</v>
      </c>
      <c r="BC3812" s="2">
        <v>0</v>
      </c>
      <c r="BD3812" s="2">
        <v>0</v>
      </c>
      <c r="BF3812" s="2">
        <v>44.099115854548401</v>
      </c>
      <c r="BG3812" s="2">
        <v>28.4658820695002</v>
      </c>
    </row>
    <row r="3813" spans="1:59" x14ac:dyDescent="0.25">
      <c r="A3813">
        <v>34541</v>
      </c>
      <c r="B3813" t="s">
        <v>7969</v>
      </c>
      <c r="I3813" t="s">
        <v>60</v>
      </c>
      <c r="J3813" t="s">
        <v>61</v>
      </c>
      <c r="K3813" t="s">
        <v>62</v>
      </c>
      <c r="L3813" t="s">
        <v>373</v>
      </c>
      <c r="M3813" t="s">
        <v>343</v>
      </c>
      <c r="N3813">
        <v>2005</v>
      </c>
      <c r="O3813" t="s">
        <v>65</v>
      </c>
      <c r="P3813" t="s">
        <v>60</v>
      </c>
      <c r="Q3813" t="s">
        <v>66</v>
      </c>
      <c r="R3813" t="s">
        <v>67</v>
      </c>
      <c r="X3813" t="s">
        <v>68</v>
      </c>
      <c r="Z3813" t="s">
        <v>69</v>
      </c>
      <c r="AA3813" t="s">
        <v>62</v>
      </c>
      <c r="AB3813" t="s">
        <v>90</v>
      </c>
      <c r="AD3813" t="s">
        <v>7970</v>
      </c>
      <c r="AJ3813" s="2">
        <v>61.427</v>
      </c>
      <c r="AK3813" t="s">
        <v>72</v>
      </c>
      <c r="AL3813" t="s">
        <v>73</v>
      </c>
      <c r="AM3813" t="s">
        <v>74</v>
      </c>
      <c r="AN3813" t="s">
        <v>75</v>
      </c>
      <c r="AP3813" t="s">
        <v>216</v>
      </c>
      <c r="AQ3813" t="s">
        <v>77</v>
      </c>
      <c r="AS3813" t="s">
        <v>78</v>
      </c>
      <c r="BC3813" s="2">
        <v>0</v>
      </c>
      <c r="BD3813" s="2">
        <v>0</v>
      </c>
      <c r="BF3813" s="2">
        <v>61.427008686357098</v>
      </c>
      <c r="BG3813" s="2">
        <v>33.380306428981299</v>
      </c>
    </row>
    <row r="3814" spans="1:59" x14ac:dyDescent="0.25">
      <c r="A3814">
        <v>34658</v>
      </c>
      <c r="B3814" t="s">
        <v>7971</v>
      </c>
      <c r="I3814" t="s">
        <v>60</v>
      </c>
      <c r="J3814" t="s">
        <v>61</v>
      </c>
      <c r="K3814" t="s">
        <v>62</v>
      </c>
      <c r="L3814" t="s">
        <v>121</v>
      </c>
      <c r="M3814" t="s">
        <v>458</v>
      </c>
      <c r="N3814">
        <v>2004</v>
      </c>
      <c r="O3814" t="s">
        <v>65</v>
      </c>
      <c r="P3814" t="s">
        <v>60</v>
      </c>
      <c r="Q3814" t="s">
        <v>66</v>
      </c>
      <c r="R3814" t="s">
        <v>67</v>
      </c>
      <c r="X3814" t="s">
        <v>68</v>
      </c>
      <c r="Z3814" t="s">
        <v>69</v>
      </c>
      <c r="AA3814" t="s">
        <v>62</v>
      </c>
      <c r="AB3814" t="s">
        <v>98</v>
      </c>
      <c r="AD3814" t="s">
        <v>7972</v>
      </c>
      <c r="AF3814" t="s">
        <v>114</v>
      </c>
      <c r="AJ3814" s="2">
        <v>593.41999999999996</v>
      </c>
      <c r="AK3814" t="s">
        <v>72</v>
      </c>
      <c r="AL3814" t="s">
        <v>84</v>
      </c>
      <c r="AM3814" t="s">
        <v>107</v>
      </c>
      <c r="AP3814" t="s">
        <v>220</v>
      </c>
      <c r="AQ3814" t="s">
        <v>77</v>
      </c>
      <c r="AS3814" t="s">
        <v>78</v>
      </c>
      <c r="AV3814" t="s">
        <v>114</v>
      </c>
      <c r="AY3814" t="s">
        <v>114</v>
      </c>
      <c r="BA3814" t="s">
        <v>221</v>
      </c>
      <c r="BC3814" s="2">
        <v>0</v>
      </c>
      <c r="BD3814" s="2">
        <v>340.63</v>
      </c>
      <c r="BF3814" s="2">
        <v>593.41796210736698</v>
      </c>
      <c r="BG3814" s="2">
        <v>348.10165271182802</v>
      </c>
    </row>
    <row r="3815" spans="1:59" x14ac:dyDescent="0.25">
      <c r="A3815">
        <v>34660</v>
      </c>
      <c r="B3815" t="s">
        <v>7973</v>
      </c>
      <c r="I3815" t="s">
        <v>60</v>
      </c>
      <c r="J3815" t="s">
        <v>61</v>
      </c>
      <c r="K3815" t="s">
        <v>62</v>
      </c>
      <c r="L3815" t="s">
        <v>96</v>
      </c>
      <c r="M3815" t="s">
        <v>191</v>
      </c>
      <c r="N3815">
        <v>2003</v>
      </c>
      <c r="O3815" t="s">
        <v>65</v>
      </c>
      <c r="P3815" t="s">
        <v>60</v>
      </c>
      <c r="Q3815" t="s">
        <v>66</v>
      </c>
      <c r="R3815" t="s">
        <v>67</v>
      </c>
      <c r="X3815" t="s">
        <v>68</v>
      </c>
      <c r="Z3815" t="s">
        <v>69</v>
      </c>
      <c r="AA3815" t="s">
        <v>62</v>
      </c>
      <c r="AB3815" t="s">
        <v>98</v>
      </c>
      <c r="AD3815" t="s">
        <v>7974</v>
      </c>
      <c r="AJ3815" s="2">
        <v>36.834000000000003</v>
      </c>
      <c r="AK3815" t="s">
        <v>72</v>
      </c>
      <c r="AL3815" t="s">
        <v>73</v>
      </c>
      <c r="AM3815" t="s">
        <v>74</v>
      </c>
      <c r="AN3815" t="s">
        <v>75</v>
      </c>
      <c r="AP3815" t="s">
        <v>216</v>
      </c>
      <c r="AQ3815" t="s">
        <v>77</v>
      </c>
      <c r="AS3815" t="s">
        <v>78</v>
      </c>
      <c r="BC3815" s="2">
        <v>0</v>
      </c>
      <c r="BD3815" s="2">
        <v>0</v>
      </c>
      <c r="BF3815" s="2">
        <v>36.834469499882999</v>
      </c>
      <c r="BG3815" s="2">
        <v>27.843156539131801</v>
      </c>
    </row>
    <row r="3816" spans="1:59" x14ac:dyDescent="0.25">
      <c r="A3816">
        <v>34798</v>
      </c>
      <c r="B3816" t="s">
        <v>7975</v>
      </c>
      <c r="I3816" t="s">
        <v>60</v>
      </c>
      <c r="J3816" t="s">
        <v>61</v>
      </c>
      <c r="K3816" t="s">
        <v>62</v>
      </c>
      <c r="L3816" t="s">
        <v>157</v>
      </c>
      <c r="M3816" t="s">
        <v>434</v>
      </c>
      <c r="N3816">
        <v>2009</v>
      </c>
      <c r="O3816" t="s">
        <v>65</v>
      </c>
      <c r="P3816" t="s">
        <v>60</v>
      </c>
      <c r="Q3816" t="s">
        <v>66</v>
      </c>
      <c r="R3816" t="s">
        <v>67</v>
      </c>
      <c r="X3816" t="s">
        <v>68</v>
      </c>
      <c r="Z3816" t="s">
        <v>69</v>
      </c>
      <c r="AA3816" t="s">
        <v>62</v>
      </c>
      <c r="AB3816" t="s">
        <v>70</v>
      </c>
      <c r="AD3816" t="s">
        <v>7976</v>
      </c>
      <c r="AF3816" t="s">
        <v>114</v>
      </c>
      <c r="AJ3816" s="2">
        <v>1106.9100000000001</v>
      </c>
      <c r="AK3816" t="s">
        <v>72</v>
      </c>
      <c r="AL3816" t="s">
        <v>84</v>
      </c>
      <c r="AM3816" t="s">
        <v>107</v>
      </c>
      <c r="AP3816" t="s">
        <v>227</v>
      </c>
      <c r="AQ3816" t="s">
        <v>77</v>
      </c>
      <c r="AS3816" t="s">
        <v>78</v>
      </c>
      <c r="AV3816" t="s">
        <v>114</v>
      </c>
      <c r="AY3816" t="s">
        <v>114</v>
      </c>
      <c r="BA3816" t="s">
        <v>221</v>
      </c>
      <c r="BC3816" s="2">
        <v>228.42</v>
      </c>
      <c r="BD3816" s="2">
        <v>169.99</v>
      </c>
      <c r="BF3816" s="2">
        <v>1106.9101715006</v>
      </c>
      <c r="BG3816" s="2">
        <v>410.80093791607402</v>
      </c>
    </row>
    <row r="3817" spans="1:59" x14ac:dyDescent="0.25">
      <c r="A3817">
        <v>34803</v>
      </c>
      <c r="B3817" t="s">
        <v>7977</v>
      </c>
      <c r="I3817" t="s">
        <v>60</v>
      </c>
      <c r="J3817" t="s">
        <v>61</v>
      </c>
      <c r="K3817" t="s">
        <v>62</v>
      </c>
      <c r="L3817" t="s">
        <v>130</v>
      </c>
      <c r="M3817" t="s">
        <v>505</v>
      </c>
      <c r="N3817">
        <v>2004</v>
      </c>
      <c r="O3817" t="s">
        <v>65</v>
      </c>
      <c r="P3817" t="s">
        <v>60</v>
      </c>
      <c r="Q3817" t="s">
        <v>66</v>
      </c>
      <c r="R3817" t="s">
        <v>67</v>
      </c>
      <c r="X3817" t="s">
        <v>68</v>
      </c>
      <c r="Z3817" t="s">
        <v>69</v>
      </c>
      <c r="AA3817" t="s">
        <v>62</v>
      </c>
      <c r="AB3817" t="s">
        <v>98</v>
      </c>
      <c r="AD3817" t="s">
        <v>7978</v>
      </c>
      <c r="AJ3817" s="2">
        <v>141.863</v>
      </c>
      <c r="AK3817" t="s">
        <v>72</v>
      </c>
      <c r="AL3817" t="s">
        <v>73</v>
      </c>
      <c r="AM3817" t="s">
        <v>74</v>
      </c>
      <c r="AN3817" t="s">
        <v>75</v>
      </c>
      <c r="AP3817" t="s">
        <v>76</v>
      </c>
      <c r="AQ3817" t="s">
        <v>77</v>
      </c>
      <c r="AS3817" t="s">
        <v>78</v>
      </c>
      <c r="BC3817" s="2">
        <v>0</v>
      </c>
      <c r="BD3817" s="2">
        <v>0</v>
      </c>
      <c r="BF3817" s="2">
        <v>141.86269150060599</v>
      </c>
      <c r="BG3817" s="2">
        <v>69.980240537602597</v>
      </c>
    </row>
    <row r="3818" spans="1:59" x14ac:dyDescent="0.25">
      <c r="A3818">
        <v>34804</v>
      </c>
      <c r="B3818" t="s">
        <v>7979</v>
      </c>
      <c r="I3818" t="s">
        <v>60</v>
      </c>
      <c r="J3818" t="s">
        <v>61</v>
      </c>
      <c r="K3818" t="s">
        <v>62</v>
      </c>
      <c r="L3818" t="s">
        <v>157</v>
      </c>
      <c r="M3818" t="s">
        <v>126</v>
      </c>
      <c r="N3818">
        <v>2014</v>
      </c>
      <c r="O3818" t="s">
        <v>65</v>
      </c>
      <c r="P3818" t="s">
        <v>60</v>
      </c>
      <c r="Q3818" t="s">
        <v>66</v>
      </c>
      <c r="R3818" t="s">
        <v>67</v>
      </c>
      <c r="X3818" t="s">
        <v>68</v>
      </c>
      <c r="Z3818" t="s">
        <v>69</v>
      </c>
      <c r="AA3818" t="s">
        <v>62</v>
      </c>
      <c r="AB3818" t="s">
        <v>70</v>
      </c>
      <c r="AD3818" t="s">
        <v>7980</v>
      </c>
      <c r="AJ3818" s="2">
        <v>27.35</v>
      </c>
      <c r="AK3818" t="s">
        <v>72</v>
      </c>
      <c r="AL3818" t="s">
        <v>92</v>
      </c>
      <c r="AM3818" t="s">
        <v>93</v>
      </c>
      <c r="AN3818" t="s">
        <v>94</v>
      </c>
      <c r="AP3818" t="s">
        <v>94</v>
      </c>
      <c r="AQ3818" t="s">
        <v>77</v>
      </c>
      <c r="AS3818" t="s">
        <v>78</v>
      </c>
      <c r="BF3818" s="2">
        <v>27.350440999949502</v>
      </c>
      <c r="BG3818" s="2">
        <v>23.944669766374101</v>
      </c>
    </row>
    <row r="3819" spans="1:59" x14ac:dyDescent="0.25">
      <c r="A3819">
        <v>34400</v>
      </c>
      <c r="B3819" t="s">
        <v>7981</v>
      </c>
      <c r="I3819" t="s">
        <v>60</v>
      </c>
      <c r="J3819" t="s">
        <v>61</v>
      </c>
      <c r="K3819" t="s">
        <v>62</v>
      </c>
      <c r="L3819" t="s">
        <v>130</v>
      </c>
      <c r="M3819" t="s">
        <v>246</v>
      </c>
      <c r="N3819">
        <v>2004</v>
      </c>
      <c r="O3819" t="s">
        <v>65</v>
      </c>
      <c r="P3819" t="s">
        <v>60</v>
      </c>
      <c r="Q3819" t="s">
        <v>66</v>
      </c>
      <c r="R3819" t="s">
        <v>67</v>
      </c>
      <c r="X3819" t="s">
        <v>68</v>
      </c>
      <c r="Z3819" t="s">
        <v>69</v>
      </c>
      <c r="AA3819" t="s">
        <v>62</v>
      </c>
      <c r="AB3819" t="s">
        <v>98</v>
      </c>
      <c r="AD3819" t="s">
        <v>7982</v>
      </c>
      <c r="AJ3819" s="2">
        <v>196.68899999999999</v>
      </c>
      <c r="AK3819" t="s">
        <v>72</v>
      </c>
      <c r="AL3819" t="s">
        <v>73</v>
      </c>
      <c r="AM3819" t="s">
        <v>74</v>
      </c>
      <c r="AN3819" t="s">
        <v>75</v>
      </c>
      <c r="AP3819" t="s">
        <v>216</v>
      </c>
      <c r="AQ3819" t="s">
        <v>77</v>
      </c>
      <c r="AS3819" t="s">
        <v>78</v>
      </c>
      <c r="BC3819" s="2">
        <v>0</v>
      </c>
      <c r="BD3819" s="2">
        <v>0</v>
      </c>
      <c r="BF3819" s="2">
        <v>196.69445250007001</v>
      </c>
      <c r="BG3819" s="2">
        <v>74.762657031621899</v>
      </c>
    </row>
    <row r="3820" spans="1:59" x14ac:dyDescent="0.25">
      <c r="A3820">
        <v>34546</v>
      </c>
      <c r="B3820" t="s">
        <v>7983</v>
      </c>
      <c r="I3820" t="s">
        <v>60</v>
      </c>
      <c r="J3820" t="s">
        <v>61</v>
      </c>
      <c r="K3820" t="s">
        <v>62</v>
      </c>
      <c r="L3820" t="s">
        <v>252</v>
      </c>
      <c r="M3820" t="s">
        <v>517</v>
      </c>
      <c r="O3820" t="s">
        <v>65</v>
      </c>
      <c r="P3820" t="s">
        <v>60</v>
      </c>
      <c r="R3820" t="s">
        <v>67</v>
      </c>
      <c r="T3820" t="s">
        <v>159</v>
      </c>
      <c r="X3820" t="s">
        <v>68</v>
      </c>
      <c r="AA3820" t="s">
        <v>62</v>
      </c>
      <c r="AB3820" t="s">
        <v>82</v>
      </c>
      <c r="AC3820" t="s">
        <v>153</v>
      </c>
      <c r="AD3820" t="s">
        <v>7984</v>
      </c>
      <c r="AJ3820" s="2">
        <v>1.9059999999999999</v>
      </c>
      <c r="AK3820" t="s">
        <v>72</v>
      </c>
      <c r="AO3820" t="s">
        <v>162</v>
      </c>
      <c r="AP3820" t="s">
        <v>159</v>
      </c>
      <c r="AQ3820" t="s">
        <v>77</v>
      </c>
      <c r="AR3820" t="s">
        <v>162</v>
      </c>
      <c r="AS3820" t="s">
        <v>78</v>
      </c>
      <c r="BC3820" s="2">
        <v>0</v>
      </c>
      <c r="BD3820" s="2">
        <v>0</v>
      </c>
      <c r="BF3820" s="2">
        <v>1.9064144999825401</v>
      </c>
      <c r="BG3820" s="2">
        <v>5.5230111578419496</v>
      </c>
    </row>
    <row r="3821" spans="1:59" x14ac:dyDescent="0.25">
      <c r="A3821">
        <v>34669</v>
      </c>
      <c r="B3821" t="s">
        <v>7985</v>
      </c>
      <c r="I3821" t="s">
        <v>60</v>
      </c>
      <c r="J3821" t="s">
        <v>61</v>
      </c>
      <c r="K3821" t="s">
        <v>62</v>
      </c>
      <c r="L3821" t="s">
        <v>121</v>
      </c>
      <c r="M3821" t="s">
        <v>533</v>
      </c>
      <c r="N3821">
        <v>2003</v>
      </c>
      <c r="O3821" t="s">
        <v>65</v>
      </c>
      <c r="P3821" t="s">
        <v>60</v>
      </c>
      <c r="Q3821" t="s">
        <v>66</v>
      </c>
      <c r="R3821" t="s">
        <v>67</v>
      </c>
      <c r="X3821" t="s">
        <v>68</v>
      </c>
      <c r="Z3821" t="s">
        <v>69</v>
      </c>
      <c r="AA3821" t="s">
        <v>62</v>
      </c>
      <c r="AB3821" t="s">
        <v>90</v>
      </c>
      <c r="AD3821" t="s">
        <v>7986</v>
      </c>
      <c r="AF3821" t="s">
        <v>114</v>
      </c>
      <c r="AJ3821" s="2">
        <v>174.13</v>
      </c>
      <c r="AK3821" t="s">
        <v>72</v>
      </c>
      <c r="AL3821" t="s">
        <v>92</v>
      </c>
      <c r="AM3821" t="s">
        <v>93</v>
      </c>
      <c r="AN3821" t="s">
        <v>94</v>
      </c>
      <c r="AP3821" t="s">
        <v>94</v>
      </c>
      <c r="AQ3821" t="s">
        <v>77</v>
      </c>
      <c r="AS3821" t="s">
        <v>78</v>
      </c>
      <c r="AV3821" t="s">
        <v>114</v>
      </c>
      <c r="AY3821" t="s">
        <v>114</v>
      </c>
      <c r="BC3821" s="2">
        <v>0</v>
      </c>
      <c r="BD3821" s="2">
        <v>0</v>
      </c>
      <c r="BF3821" s="2">
        <v>174.129847500203</v>
      </c>
      <c r="BG3821" s="2">
        <v>55.166690891855602</v>
      </c>
    </row>
    <row r="3822" spans="1:59" x14ac:dyDescent="0.25">
      <c r="A3822">
        <v>34670</v>
      </c>
      <c r="B3822" t="s">
        <v>7987</v>
      </c>
      <c r="I3822" t="s">
        <v>60</v>
      </c>
      <c r="J3822" t="s">
        <v>61</v>
      </c>
      <c r="K3822" t="s">
        <v>62</v>
      </c>
      <c r="L3822" t="s">
        <v>96</v>
      </c>
      <c r="M3822" t="s">
        <v>822</v>
      </c>
      <c r="N3822">
        <v>2003</v>
      </c>
      <c r="O3822" t="s">
        <v>65</v>
      </c>
      <c r="P3822" t="s">
        <v>60</v>
      </c>
      <c r="Q3822" t="s">
        <v>66</v>
      </c>
      <c r="R3822" t="s">
        <v>67</v>
      </c>
      <c r="X3822" t="s">
        <v>68</v>
      </c>
      <c r="Z3822" t="s">
        <v>69</v>
      </c>
      <c r="AA3822" t="s">
        <v>62</v>
      </c>
      <c r="AB3822" t="s">
        <v>98</v>
      </c>
      <c r="AD3822" t="s">
        <v>7988</v>
      </c>
      <c r="AJ3822" s="2">
        <v>18.158000000000001</v>
      </c>
      <c r="AK3822" t="s">
        <v>72</v>
      </c>
      <c r="AL3822" t="s">
        <v>73</v>
      </c>
      <c r="AM3822" t="s">
        <v>74</v>
      </c>
      <c r="AN3822" t="s">
        <v>75</v>
      </c>
      <c r="AP3822" t="s">
        <v>216</v>
      </c>
      <c r="AQ3822" t="s">
        <v>77</v>
      </c>
      <c r="AS3822" t="s">
        <v>78</v>
      </c>
      <c r="BC3822" s="2">
        <v>0</v>
      </c>
      <c r="BD3822" s="2">
        <v>0</v>
      </c>
      <c r="BF3822" s="2">
        <v>18.158427000104499</v>
      </c>
      <c r="BG3822" s="2">
        <v>17.2202389610745</v>
      </c>
    </row>
    <row r="3823" spans="1:59" x14ac:dyDescent="0.25">
      <c r="A3823">
        <v>34806</v>
      </c>
      <c r="B3823" t="s">
        <v>7989</v>
      </c>
      <c r="I3823" t="s">
        <v>60</v>
      </c>
      <c r="J3823" t="s">
        <v>61</v>
      </c>
      <c r="K3823" t="s">
        <v>62</v>
      </c>
      <c r="L3823" t="s">
        <v>130</v>
      </c>
      <c r="M3823" t="s">
        <v>152</v>
      </c>
      <c r="N3823">
        <v>2004</v>
      </c>
      <c r="O3823" t="s">
        <v>65</v>
      </c>
      <c r="P3823" t="s">
        <v>60</v>
      </c>
      <c r="Q3823" t="s">
        <v>66</v>
      </c>
      <c r="R3823" t="s">
        <v>67</v>
      </c>
      <c r="X3823" t="s">
        <v>68</v>
      </c>
      <c r="Z3823" t="s">
        <v>69</v>
      </c>
      <c r="AA3823" t="s">
        <v>62</v>
      </c>
      <c r="AB3823" t="s">
        <v>98</v>
      </c>
      <c r="AD3823" t="s">
        <v>7990</v>
      </c>
      <c r="AJ3823" s="2">
        <v>88.462000000000003</v>
      </c>
      <c r="AK3823" t="s">
        <v>72</v>
      </c>
      <c r="AL3823" t="s">
        <v>84</v>
      </c>
      <c r="AM3823" t="s">
        <v>85</v>
      </c>
      <c r="AP3823" t="s">
        <v>689</v>
      </c>
      <c r="AQ3823" t="s">
        <v>77</v>
      </c>
      <c r="AS3823" t="s">
        <v>78</v>
      </c>
      <c r="AV3823" t="s">
        <v>690</v>
      </c>
      <c r="BC3823" s="2">
        <v>0</v>
      </c>
      <c r="BD3823" s="2">
        <v>0</v>
      </c>
      <c r="BF3823" s="2">
        <v>88.461840999927006</v>
      </c>
      <c r="BG3823" s="2">
        <v>58.773369602686699</v>
      </c>
    </row>
    <row r="3824" spans="1:59" x14ac:dyDescent="0.25">
      <c r="A3824">
        <v>34808</v>
      </c>
      <c r="B3824" t="s">
        <v>7991</v>
      </c>
      <c r="I3824" t="s">
        <v>60</v>
      </c>
      <c r="J3824" t="s">
        <v>61</v>
      </c>
      <c r="K3824" t="s">
        <v>62</v>
      </c>
      <c r="L3824" t="s">
        <v>96</v>
      </c>
      <c r="M3824" t="s">
        <v>495</v>
      </c>
      <c r="N3824">
        <v>2003</v>
      </c>
      <c r="O3824" t="s">
        <v>65</v>
      </c>
      <c r="P3824" t="s">
        <v>60</v>
      </c>
      <c r="Q3824" t="s">
        <v>66</v>
      </c>
      <c r="R3824" t="s">
        <v>67</v>
      </c>
      <c r="X3824" t="s">
        <v>68</v>
      </c>
      <c r="Z3824" t="s">
        <v>69</v>
      </c>
      <c r="AA3824" t="s">
        <v>62</v>
      </c>
      <c r="AB3824" t="s">
        <v>98</v>
      </c>
      <c r="AD3824" t="s">
        <v>7992</v>
      </c>
      <c r="AJ3824" s="2">
        <v>56.234999999999999</v>
      </c>
      <c r="AK3824" t="s">
        <v>72</v>
      </c>
      <c r="AL3824" t="s">
        <v>84</v>
      </c>
      <c r="AM3824" t="s">
        <v>85</v>
      </c>
      <c r="AP3824" t="s">
        <v>86</v>
      </c>
      <c r="AQ3824" t="s">
        <v>77</v>
      </c>
      <c r="AS3824" t="s">
        <v>78</v>
      </c>
      <c r="BC3824" s="2">
        <v>0</v>
      </c>
      <c r="BD3824" s="2">
        <v>30.93</v>
      </c>
      <c r="BF3824" s="2">
        <v>56.234749999937399</v>
      </c>
      <c r="BG3824" s="2">
        <v>30.925095312089201</v>
      </c>
    </row>
    <row r="3825" spans="1:59" x14ac:dyDescent="0.25">
      <c r="A3825">
        <v>34406</v>
      </c>
      <c r="B3825" t="s">
        <v>7993</v>
      </c>
      <c r="I3825" t="s">
        <v>60</v>
      </c>
      <c r="J3825" t="s">
        <v>61</v>
      </c>
      <c r="L3825" t="s">
        <v>9354</v>
      </c>
      <c r="M3825" t="s">
        <v>267</v>
      </c>
      <c r="P3825" t="s">
        <v>60</v>
      </c>
      <c r="R3825" t="s">
        <v>67</v>
      </c>
      <c r="X3825" t="s">
        <v>68</v>
      </c>
      <c r="AA3825" t="s">
        <v>62</v>
      </c>
      <c r="AB3825" t="s">
        <v>82</v>
      </c>
      <c r="AC3825" t="s">
        <v>153</v>
      </c>
      <c r="AD3825" t="s">
        <v>7994</v>
      </c>
      <c r="AJ3825" s="2">
        <v>28.768999999999998</v>
      </c>
      <c r="AK3825" t="s">
        <v>72</v>
      </c>
      <c r="AL3825" t="s">
        <v>84</v>
      </c>
      <c r="AM3825" t="s">
        <v>107</v>
      </c>
      <c r="AP3825" t="s">
        <v>269</v>
      </c>
      <c r="AQ3825" t="s">
        <v>77</v>
      </c>
      <c r="AS3825" t="s">
        <v>78</v>
      </c>
      <c r="BA3825" t="s">
        <v>221</v>
      </c>
      <c r="BC3825" s="2">
        <v>0</v>
      </c>
      <c r="BD3825" s="2">
        <v>24.45</v>
      </c>
      <c r="BF3825" s="2">
        <v>28.764130595248201</v>
      </c>
      <c r="BG3825" s="2">
        <v>24.4521368631648</v>
      </c>
    </row>
    <row r="3826" spans="1:59" x14ac:dyDescent="0.25">
      <c r="A3826">
        <v>34414</v>
      </c>
      <c r="B3826" t="s">
        <v>7995</v>
      </c>
      <c r="I3826" t="s">
        <v>60</v>
      </c>
      <c r="J3826" t="s">
        <v>61</v>
      </c>
      <c r="K3826" t="s">
        <v>62</v>
      </c>
      <c r="L3826" t="s">
        <v>184</v>
      </c>
      <c r="M3826" t="s">
        <v>212</v>
      </c>
      <c r="N3826">
        <v>2004</v>
      </c>
      <c r="O3826" t="s">
        <v>65</v>
      </c>
      <c r="P3826" t="s">
        <v>60</v>
      </c>
      <c r="Q3826" t="s">
        <v>66</v>
      </c>
      <c r="R3826" t="s">
        <v>67</v>
      </c>
      <c r="X3826" t="s">
        <v>68</v>
      </c>
      <c r="Z3826" t="s">
        <v>69</v>
      </c>
      <c r="AA3826" t="s">
        <v>62</v>
      </c>
      <c r="AB3826" t="s">
        <v>82</v>
      </c>
      <c r="AD3826" t="s">
        <v>7996</v>
      </c>
      <c r="AH3826" s="2">
        <v>0.8</v>
      </c>
      <c r="AI3826" s="2">
        <v>71.840999999999994</v>
      </c>
      <c r="AJ3826" s="2">
        <v>26.88</v>
      </c>
      <c r="AK3826" t="s">
        <v>72</v>
      </c>
      <c r="AL3826" t="s">
        <v>118</v>
      </c>
      <c r="AM3826" t="s">
        <v>119</v>
      </c>
      <c r="AP3826" t="s">
        <v>119</v>
      </c>
      <c r="AQ3826" t="s">
        <v>77</v>
      </c>
      <c r="AS3826" t="s">
        <v>78</v>
      </c>
      <c r="AX3826">
        <v>2</v>
      </c>
      <c r="BC3826" s="2">
        <v>0</v>
      </c>
      <c r="BD3826" s="2">
        <v>0</v>
      </c>
      <c r="BF3826" s="2">
        <v>26.8801754999533</v>
      </c>
      <c r="BG3826" s="2">
        <v>56.193988776098401</v>
      </c>
    </row>
    <row r="3827" spans="1:59" x14ac:dyDescent="0.25">
      <c r="A3827">
        <v>34552</v>
      </c>
      <c r="B3827" t="s">
        <v>7997</v>
      </c>
      <c r="I3827" t="s">
        <v>60</v>
      </c>
      <c r="J3827" t="s">
        <v>61</v>
      </c>
      <c r="K3827" t="s">
        <v>62</v>
      </c>
      <c r="L3827" t="s">
        <v>121</v>
      </c>
      <c r="M3827" t="s">
        <v>134</v>
      </c>
      <c r="N3827">
        <v>2003</v>
      </c>
      <c r="O3827" t="s">
        <v>65</v>
      </c>
      <c r="P3827" t="s">
        <v>60</v>
      </c>
      <c r="Q3827" t="s">
        <v>66</v>
      </c>
      <c r="R3827" t="s">
        <v>67</v>
      </c>
      <c r="X3827" t="s">
        <v>68</v>
      </c>
      <c r="Z3827" t="s">
        <v>69</v>
      </c>
      <c r="AA3827" t="s">
        <v>62</v>
      </c>
      <c r="AB3827" t="s">
        <v>90</v>
      </c>
      <c r="AD3827" t="s">
        <v>7998</v>
      </c>
      <c r="AJ3827" s="2">
        <v>135.048</v>
      </c>
      <c r="AK3827" t="s">
        <v>72</v>
      </c>
      <c r="AL3827" t="s">
        <v>84</v>
      </c>
      <c r="AM3827" t="s">
        <v>85</v>
      </c>
      <c r="AP3827" t="s">
        <v>86</v>
      </c>
      <c r="AQ3827" t="s">
        <v>77</v>
      </c>
      <c r="AS3827" t="s">
        <v>78</v>
      </c>
      <c r="BC3827" s="2">
        <v>40.54</v>
      </c>
      <c r="BD3827" s="2">
        <v>48.42</v>
      </c>
      <c r="BF3827" s="2">
        <v>135.04791500000599</v>
      </c>
      <c r="BG3827" s="2">
        <v>90.702082639588198</v>
      </c>
    </row>
    <row r="3828" spans="1:59" x14ac:dyDescent="0.25">
      <c r="A3828">
        <v>34554</v>
      </c>
      <c r="B3828" t="s">
        <v>7999</v>
      </c>
      <c r="I3828" t="s">
        <v>60</v>
      </c>
      <c r="J3828" t="s">
        <v>61</v>
      </c>
      <c r="K3828" t="s">
        <v>62</v>
      </c>
      <c r="L3828" t="s">
        <v>111</v>
      </c>
      <c r="M3828" t="s">
        <v>112</v>
      </c>
      <c r="N3828">
        <v>2019</v>
      </c>
      <c r="O3828" t="s">
        <v>65</v>
      </c>
      <c r="P3828" t="s">
        <v>60</v>
      </c>
      <c r="Q3828" t="s">
        <v>66</v>
      </c>
      <c r="R3828" t="s">
        <v>67</v>
      </c>
      <c r="X3828" t="s">
        <v>68</v>
      </c>
      <c r="Z3828" t="s">
        <v>69</v>
      </c>
      <c r="AA3828" t="s">
        <v>62</v>
      </c>
      <c r="AB3828" t="s">
        <v>82</v>
      </c>
      <c r="AD3828" t="s">
        <v>8000</v>
      </c>
      <c r="AJ3828" s="2">
        <v>19.350999999999999</v>
      </c>
      <c r="AK3828" t="s">
        <v>72</v>
      </c>
      <c r="AL3828" t="s">
        <v>84</v>
      </c>
      <c r="AM3828" t="s">
        <v>85</v>
      </c>
      <c r="AP3828" t="s">
        <v>86</v>
      </c>
      <c r="AQ3828" t="s">
        <v>77</v>
      </c>
      <c r="AS3828" t="s">
        <v>78</v>
      </c>
      <c r="BC3828" s="2">
        <v>0</v>
      </c>
      <c r="BD3828" s="2">
        <v>18.329999999999998</v>
      </c>
      <c r="BF3828" s="2">
        <v>19.3502982071278</v>
      </c>
      <c r="BG3828" s="2">
        <v>18.328538396154499</v>
      </c>
    </row>
    <row r="3829" spans="1:59" x14ac:dyDescent="0.25">
      <c r="A3829">
        <v>34558</v>
      </c>
      <c r="B3829" t="s">
        <v>8001</v>
      </c>
      <c r="I3829" t="s">
        <v>60</v>
      </c>
      <c r="J3829" t="s">
        <v>61</v>
      </c>
      <c r="K3829" t="s">
        <v>62</v>
      </c>
      <c r="L3829" t="s">
        <v>88</v>
      </c>
      <c r="M3829" t="s">
        <v>105</v>
      </c>
      <c r="N3829">
        <v>2005</v>
      </c>
      <c r="O3829" t="s">
        <v>65</v>
      </c>
      <c r="P3829" t="s">
        <v>60</v>
      </c>
      <c r="Q3829" t="s">
        <v>66</v>
      </c>
      <c r="R3829" t="s">
        <v>67</v>
      </c>
      <c r="X3829" t="s">
        <v>68</v>
      </c>
      <c r="Z3829" t="s">
        <v>69</v>
      </c>
      <c r="AA3829" t="s">
        <v>62</v>
      </c>
      <c r="AB3829" t="s">
        <v>90</v>
      </c>
      <c r="AD3829" t="s">
        <v>8002</v>
      </c>
      <c r="AJ3829" s="2">
        <v>20.289000000000001</v>
      </c>
      <c r="AK3829" t="s">
        <v>72</v>
      </c>
      <c r="AL3829" t="s">
        <v>84</v>
      </c>
      <c r="AM3829" t="s">
        <v>107</v>
      </c>
      <c r="AP3829" t="s">
        <v>108</v>
      </c>
      <c r="AQ3829" t="s">
        <v>77</v>
      </c>
      <c r="AS3829" t="s">
        <v>78</v>
      </c>
      <c r="BA3829" t="s">
        <v>109</v>
      </c>
      <c r="BC3829" s="2">
        <v>0</v>
      </c>
      <c r="BD3829" s="2">
        <v>19.41</v>
      </c>
      <c r="BF3829" s="2">
        <v>20.288967000013201</v>
      </c>
      <c r="BG3829" s="2">
        <v>19.407456940758902</v>
      </c>
    </row>
    <row r="3830" spans="1:59" x14ac:dyDescent="0.25">
      <c r="A3830">
        <v>34681</v>
      </c>
      <c r="B3830" t="s">
        <v>8003</v>
      </c>
      <c r="I3830" t="s">
        <v>60</v>
      </c>
      <c r="J3830" t="s">
        <v>61</v>
      </c>
      <c r="K3830" t="s">
        <v>62</v>
      </c>
      <c r="L3830" t="s">
        <v>121</v>
      </c>
      <c r="M3830" t="s">
        <v>134</v>
      </c>
      <c r="N3830">
        <v>2003</v>
      </c>
      <c r="O3830" t="s">
        <v>65</v>
      </c>
      <c r="P3830" t="s">
        <v>60</v>
      </c>
      <c r="Q3830" t="s">
        <v>66</v>
      </c>
      <c r="R3830" t="s">
        <v>67</v>
      </c>
      <c r="X3830" t="s">
        <v>68</v>
      </c>
      <c r="Z3830" t="s">
        <v>69</v>
      </c>
      <c r="AA3830" t="s">
        <v>62</v>
      </c>
      <c r="AB3830" t="s">
        <v>90</v>
      </c>
      <c r="AD3830" t="s">
        <v>8004</v>
      </c>
      <c r="AJ3830" s="2">
        <v>10.153</v>
      </c>
      <c r="AK3830" t="s">
        <v>72</v>
      </c>
      <c r="AL3830" t="s">
        <v>84</v>
      </c>
      <c r="AM3830" t="s">
        <v>85</v>
      </c>
      <c r="AP3830" t="s">
        <v>86</v>
      </c>
      <c r="AQ3830" t="s">
        <v>77</v>
      </c>
      <c r="AS3830" t="s">
        <v>78</v>
      </c>
      <c r="BC3830" s="2">
        <v>0</v>
      </c>
      <c r="BD3830" s="2">
        <v>9.24</v>
      </c>
      <c r="BF3830" s="2">
        <v>10.153277000020999</v>
      </c>
      <c r="BG3830" s="2">
        <v>13.665360495000099</v>
      </c>
    </row>
    <row r="3831" spans="1:59" x14ac:dyDescent="0.25">
      <c r="A3831">
        <v>34814</v>
      </c>
      <c r="B3831" t="s">
        <v>8005</v>
      </c>
      <c r="I3831" t="s">
        <v>60</v>
      </c>
      <c r="J3831" t="s">
        <v>61</v>
      </c>
      <c r="K3831" t="s">
        <v>62</v>
      </c>
      <c r="L3831" t="s">
        <v>278</v>
      </c>
      <c r="M3831" t="s">
        <v>318</v>
      </c>
      <c r="N3831">
        <v>2009</v>
      </c>
      <c r="O3831" t="s">
        <v>65</v>
      </c>
      <c r="P3831" t="s">
        <v>60</v>
      </c>
      <c r="Q3831" t="s">
        <v>66</v>
      </c>
      <c r="R3831" t="s">
        <v>67</v>
      </c>
      <c r="X3831" t="s">
        <v>68</v>
      </c>
      <c r="Z3831" t="s">
        <v>69</v>
      </c>
      <c r="AA3831" t="s">
        <v>62</v>
      </c>
      <c r="AB3831" t="s">
        <v>82</v>
      </c>
      <c r="AD3831" t="s">
        <v>8006</v>
      </c>
      <c r="AJ3831" s="2">
        <v>7.1449999999999996</v>
      </c>
      <c r="AK3831" t="s">
        <v>72</v>
      </c>
      <c r="AL3831" t="s">
        <v>84</v>
      </c>
      <c r="AM3831" t="s">
        <v>107</v>
      </c>
      <c r="AP3831" t="s">
        <v>108</v>
      </c>
      <c r="AQ3831" t="s">
        <v>77</v>
      </c>
      <c r="AS3831" t="s">
        <v>78</v>
      </c>
      <c r="BA3831" t="s">
        <v>109</v>
      </c>
      <c r="BC3831" s="2">
        <v>0</v>
      </c>
      <c r="BD3831" s="2">
        <v>7.85</v>
      </c>
      <c r="BF3831" s="2">
        <v>7.1445904999693797</v>
      </c>
      <c r="BG3831" s="2">
        <v>12.9513810558679</v>
      </c>
    </row>
    <row r="3832" spans="1:59" x14ac:dyDescent="0.25">
      <c r="A3832">
        <v>34815</v>
      </c>
      <c r="B3832" t="s">
        <v>8007</v>
      </c>
      <c r="I3832" t="s">
        <v>60</v>
      </c>
      <c r="J3832" t="s">
        <v>61</v>
      </c>
      <c r="K3832" t="s">
        <v>62</v>
      </c>
      <c r="L3832" t="s">
        <v>278</v>
      </c>
      <c r="M3832" t="s">
        <v>318</v>
      </c>
      <c r="N3832">
        <v>2009</v>
      </c>
      <c r="O3832" t="s">
        <v>65</v>
      </c>
      <c r="P3832" t="s">
        <v>60</v>
      </c>
      <c r="Q3832" t="s">
        <v>66</v>
      </c>
      <c r="R3832" t="s">
        <v>67</v>
      </c>
      <c r="X3832" t="s">
        <v>68</v>
      </c>
      <c r="Z3832" t="s">
        <v>69</v>
      </c>
      <c r="AA3832" t="s">
        <v>62</v>
      </c>
      <c r="AB3832" t="s">
        <v>82</v>
      </c>
      <c r="AD3832" t="s">
        <v>8008</v>
      </c>
      <c r="AF3832" t="s">
        <v>114</v>
      </c>
      <c r="AJ3832" s="2">
        <v>256.27999999999997</v>
      </c>
      <c r="AK3832" t="s">
        <v>72</v>
      </c>
      <c r="AL3832" t="s">
        <v>84</v>
      </c>
      <c r="AM3832" t="s">
        <v>107</v>
      </c>
      <c r="AP3832" t="s">
        <v>227</v>
      </c>
      <c r="AQ3832" t="s">
        <v>77</v>
      </c>
      <c r="AS3832" t="s">
        <v>78</v>
      </c>
      <c r="AV3832" t="s">
        <v>114</v>
      </c>
      <c r="AY3832" t="s">
        <v>114</v>
      </c>
      <c r="BA3832" t="s">
        <v>221</v>
      </c>
      <c r="BC3832" s="2">
        <v>0</v>
      </c>
      <c r="BD3832" s="2">
        <v>136.53</v>
      </c>
      <c r="BF3832" s="2">
        <v>256.27797349769997</v>
      </c>
      <c r="BG3832" s="2">
        <v>141.62987821087501</v>
      </c>
    </row>
    <row r="3833" spans="1:59" x14ac:dyDescent="0.25">
      <c r="A3833">
        <v>34419</v>
      </c>
      <c r="B3833" t="s">
        <v>8009</v>
      </c>
      <c r="I3833" t="s">
        <v>60</v>
      </c>
      <c r="J3833" t="s">
        <v>61</v>
      </c>
      <c r="K3833" t="s">
        <v>62</v>
      </c>
      <c r="L3833" t="s">
        <v>63</v>
      </c>
      <c r="M3833" t="s">
        <v>64</v>
      </c>
      <c r="N3833">
        <v>2013</v>
      </c>
      <c r="O3833" t="s">
        <v>65</v>
      </c>
      <c r="P3833" t="s">
        <v>60</v>
      </c>
      <c r="Q3833" t="s">
        <v>66</v>
      </c>
      <c r="R3833" t="s">
        <v>67</v>
      </c>
      <c r="X3833" t="s">
        <v>68</v>
      </c>
      <c r="Z3833" t="s">
        <v>69</v>
      </c>
      <c r="AA3833" t="s">
        <v>62</v>
      </c>
      <c r="AB3833" t="s">
        <v>70</v>
      </c>
      <c r="AD3833" t="s">
        <v>8010</v>
      </c>
      <c r="AJ3833" s="2">
        <v>19.16</v>
      </c>
      <c r="AK3833" t="s">
        <v>72</v>
      </c>
      <c r="AL3833" t="s">
        <v>73</v>
      </c>
      <c r="AM3833" t="s">
        <v>74</v>
      </c>
      <c r="AN3833" t="s">
        <v>75</v>
      </c>
      <c r="AP3833" t="s">
        <v>76</v>
      </c>
      <c r="AQ3833" t="s">
        <v>77</v>
      </c>
      <c r="AS3833" t="s">
        <v>78</v>
      </c>
      <c r="BC3833" s="2">
        <v>0</v>
      </c>
      <c r="BD3833" s="2">
        <v>0</v>
      </c>
      <c r="BF3833" s="2">
        <v>19.159738000089401</v>
      </c>
      <c r="BG3833" s="2">
        <v>17.579072740833801</v>
      </c>
    </row>
    <row r="3834" spans="1:59" x14ac:dyDescent="0.25">
      <c r="A3834">
        <v>34420</v>
      </c>
      <c r="B3834" t="s">
        <v>8011</v>
      </c>
      <c r="I3834" t="s">
        <v>60</v>
      </c>
      <c r="J3834" t="s">
        <v>61</v>
      </c>
      <c r="K3834" t="s">
        <v>62</v>
      </c>
      <c r="L3834" t="s">
        <v>157</v>
      </c>
      <c r="M3834" t="s">
        <v>1100</v>
      </c>
      <c r="N3834">
        <v>2009</v>
      </c>
      <c r="O3834" t="s">
        <v>65</v>
      </c>
      <c r="P3834" t="s">
        <v>60</v>
      </c>
      <c r="R3834" t="s">
        <v>67</v>
      </c>
      <c r="T3834" t="s">
        <v>159</v>
      </c>
      <c r="X3834" t="s">
        <v>68</v>
      </c>
      <c r="AA3834" t="s">
        <v>62</v>
      </c>
      <c r="AB3834" t="s">
        <v>70</v>
      </c>
      <c r="AC3834" t="s">
        <v>153</v>
      </c>
      <c r="AD3834" t="s">
        <v>8012</v>
      </c>
      <c r="AJ3834" s="2">
        <v>1.9770000000000001</v>
      </c>
      <c r="AK3834" t="s">
        <v>72</v>
      </c>
      <c r="AO3834" t="s">
        <v>162</v>
      </c>
      <c r="AP3834" t="s">
        <v>159</v>
      </c>
      <c r="AQ3834" t="s">
        <v>77</v>
      </c>
      <c r="AR3834" t="s">
        <v>162</v>
      </c>
      <c r="AS3834" t="s">
        <v>78</v>
      </c>
      <c r="BC3834" s="2">
        <v>0</v>
      </c>
      <c r="BD3834" s="2">
        <v>0</v>
      </c>
      <c r="BF3834" s="2">
        <v>1.97682000002174</v>
      </c>
      <c r="BG3834" s="2">
        <v>5.6242213967790402</v>
      </c>
    </row>
    <row r="3835" spans="1:59" x14ac:dyDescent="0.25">
      <c r="A3835">
        <v>34686</v>
      </c>
      <c r="B3835" t="s">
        <v>8013</v>
      </c>
      <c r="I3835" t="s">
        <v>60</v>
      </c>
      <c r="J3835" t="s">
        <v>61</v>
      </c>
      <c r="K3835" t="s">
        <v>62</v>
      </c>
      <c r="L3835" t="s">
        <v>140</v>
      </c>
      <c r="M3835" t="s">
        <v>141</v>
      </c>
      <c r="N3835">
        <v>2009</v>
      </c>
      <c r="O3835" t="s">
        <v>65</v>
      </c>
      <c r="P3835" t="s">
        <v>60</v>
      </c>
      <c r="R3835" t="s">
        <v>67</v>
      </c>
      <c r="X3835" t="s">
        <v>68</v>
      </c>
      <c r="AA3835" t="s">
        <v>62</v>
      </c>
      <c r="AB3835" t="s">
        <v>82</v>
      </c>
      <c r="AD3835" t="s">
        <v>8014</v>
      </c>
      <c r="AJ3835" s="2">
        <v>10.824</v>
      </c>
      <c r="AK3835" t="s">
        <v>72</v>
      </c>
      <c r="AL3835" t="s">
        <v>84</v>
      </c>
      <c r="AM3835" t="s">
        <v>107</v>
      </c>
      <c r="AP3835" t="s">
        <v>138</v>
      </c>
      <c r="AQ3835" t="s">
        <v>77</v>
      </c>
      <c r="AS3835" t="s">
        <v>78</v>
      </c>
      <c r="BC3835" s="2">
        <v>0</v>
      </c>
      <c r="BD3835" s="2">
        <v>13.66</v>
      </c>
      <c r="BF3835" s="2">
        <v>10.8239070000028</v>
      </c>
      <c r="BG3835" s="2">
        <v>13.6648096614595</v>
      </c>
    </row>
    <row r="3836" spans="1:59" x14ac:dyDescent="0.25">
      <c r="A3836">
        <v>34824</v>
      </c>
      <c r="B3836" t="s">
        <v>8015</v>
      </c>
      <c r="I3836" t="s">
        <v>60</v>
      </c>
      <c r="J3836" t="s">
        <v>61</v>
      </c>
      <c r="K3836" t="s">
        <v>62</v>
      </c>
      <c r="L3836" t="s">
        <v>373</v>
      </c>
      <c r="M3836" t="s">
        <v>1983</v>
      </c>
      <c r="N3836">
        <v>2004</v>
      </c>
      <c r="O3836" t="s">
        <v>65</v>
      </c>
      <c r="P3836" t="s">
        <v>60</v>
      </c>
      <c r="R3836" t="s">
        <v>67</v>
      </c>
      <c r="X3836" t="s">
        <v>68</v>
      </c>
      <c r="AA3836" t="s">
        <v>62</v>
      </c>
      <c r="AB3836" t="s">
        <v>90</v>
      </c>
      <c r="AD3836" t="s">
        <v>8016</v>
      </c>
      <c r="AJ3836" s="2">
        <v>100.408</v>
      </c>
      <c r="AK3836" t="s">
        <v>72</v>
      </c>
      <c r="AL3836" t="s">
        <v>84</v>
      </c>
      <c r="AM3836" t="s">
        <v>85</v>
      </c>
      <c r="AP3836" t="s">
        <v>86</v>
      </c>
      <c r="AQ3836" t="s">
        <v>77</v>
      </c>
      <c r="AS3836" t="s">
        <v>78</v>
      </c>
      <c r="BC3836" s="2">
        <v>0</v>
      </c>
      <c r="BD3836" s="2">
        <v>55.8</v>
      </c>
      <c r="BF3836" s="2">
        <v>100.408299491452</v>
      </c>
      <c r="BG3836" s="2">
        <v>55.797984405804101</v>
      </c>
    </row>
    <row r="3837" spans="1:59" x14ac:dyDescent="0.25">
      <c r="A3837">
        <v>34825</v>
      </c>
      <c r="B3837" t="s">
        <v>8017</v>
      </c>
      <c r="I3837" t="s">
        <v>60</v>
      </c>
      <c r="J3837" t="s">
        <v>61</v>
      </c>
      <c r="K3837" t="s">
        <v>62</v>
      </c>
      <c r="L3837" t="s">
        <v>130</v>
      </c>
      <c r="M3837" t="s">
        <v>262</v>
      </c>
      <c r="N3837">
        <v>2004</v>
      </c>
      <c r="O3837" t="s">
        <v>65</v>
      </c>
      <c r="P3837" t="s">
        <v>60</v>
      </c>
      <c r="Q3837" t="s">
        <v>66</v>
      </c>
      <c r="R3837" t="s">
        <v>67</v>
      </c>
      <c r="X3837" t="s">
        <v>68</v>
      </c>
      <c r="Z3837" t="s">
        <v>69</v>
      </c>
      <c r="AA3837" t="s">
        <v>62</v>
      </c>
      <c r="AB3837" t="s">
        <v>98</v>
      </c>
      <c r="AD3837" t="s">
        <v>8018</v>
      </c>
      <c r="AI3837" s="2">
        <v>177</v>
      </c>
      <c r="AJ3837" s="2">
        <v>100.985</v>
      </c>
      <c r="AK3837" t="s">
        <v>72</v>
      </c>
      <c r="AL3837" t="s">
        <v>73</v>
      </c>
      <c r="AM3837" t="s">
        <v>74</v>
      </c>
      <c r="AN3837" t="s">
        <v>75</v>
      </c>
      <c r="AP3837" t="s">
        <v>76</v>
      </c>
      <c r="AQ3837" t="s">
        <v>77</v>
      </c>
      <c r="AS3837" t="s">
        <v>78</v>
      </c>
      <c r="BC3837" s="2">
        <v>0</v>
      </c>
      <c r="BD3837" s="2">
        <v>0</v>
      </c>
      <c r="BF3837" s="2">
        <v>100.984538000535</v>
      </c>
      <c r="BG3837" s="2">
        <v>75.824217530982295</v>
      </c>
    </row>
    <row r="3838" spans="1:59" x14ac:dyDescent="0.25">
      <c r="A3838">
        <v>34826</v>
      </c>
      <c r="B3838" t="s">
        <v>8019</v>
      </c>
      <c r="I3838" t="s">
        <v>60</v>
      </c>
      <c r="J3838" t="s">
        <v>61</v>
      </c>
      <c r="K3838" t="s">
        <v>62</v>
      </c>
      <c r="L3838" t="s">
        <v>357</v>
      </c>
      <c r="M3838" t="s">
        <v>712</v>
      </c>
      <c r="N3838">
        <v>2011</v>
      </c>
      <c r="O3838" t="s">
        <v>65</v>
      </c>
      <c r="P3838" t="s">
        <v>60</v>
      </c>
      <c r="Q3838" t="s">
        <v>66</v>
      </c>
      <c r="R3838" t="s">
        <v>67</v>
      </c>
      <c r="X3838" t="s">
        <v>68</v>
      </c>
      <c r="Z3838" t="s">
        <v>69</v>
      </c>
      <c r="AA3838" t="s">
        <v>62</v>
      </c>
      <c r="AB3838" t="s">
        <v>82</v>
      </c>
      <c r="AD3838" t="s">
        <v>8020</v>
      </c>
      <c r="AJ3838" s="2">
        <v>7.78</v>
      </c>
      <c r="AK3838" t="s">
        <v>72</v>
      </c>
      <c r="AL3838" t="s">
        <v>73</v>
      </c>
      <c r="AM3838" t="s">
        <v>74</v>
      </c>
      <c r="AN3838" t="s">
        <v>75</v>
      </c>
      <c r="AP3838" t="s">
        <v>76</v>
      </c>
      <c r="AQ3838" t="s">
        <v>77</v>
      </c>
      <c r="AS3838" t="s">
        <v>78</v>
      </c>
      <c r="BC3838" s="2">
        <v>0</v>
      </c>
      <c r="BD3838" s="2">
        <v>0</v>
      </c>
      <c r="BF3838" s="2">
        <v>7.7795669999168702</v>
      </c>
      <c r="BG3838" s="2">
        <v>11.7832431072412</v>
      </c>
    </row>
    <row r="3839" spans="1:59" x14ac:dyDescent="0.25">
      <c r="A3839">
        <v>34426</v>
      </c>
      <c r="B3839" t="s">
        <v>8021</v>
      </c>
      <c r="I3839" t="s">
        <v>60</v>
      </c>
      <c r="J3839" t="s">
        <v>61</v>
      </c>
      <c r="K3839" t="s">
        <v>62</v>
      </c>
      <c r="L3839" t="s">
        <v>63</v>
      </c>
      <c r="M3839" t="s">
        <v>225</v>
      </c>
      <c r="N3839">
        <v>2010</v>
      </c>
      <c r="O3839" t="s">
        <v>65</v>
      </c>
      <c r="P3839" t="s">
        <v>60</v>
      </c>
      <c r="Q3839" t="s">
        <v>66</v>
      </c>
      <c r="R3839" t="s">
        <v>67</v>
      </c>
      <c r="X3839" t="s">
        <v>68</v>
      </c>
      <c r="Z3839" t="s">
        <v>69</v>
      </c>
      <c r="AA3839" t="s">
        <v>62</v>
      </c>
      <c r="AB3839" t="s">
        <v>70</v>
      </c>
      <c r="AD3839" t="s">
        <v>8022</v>
      </c>
      <c r="AF3839" t="s">
        <v>114</v>
      </c>
      <c r="AJ3839" s="2">
        <v>549.49</v>
      </c>
      <c r="AK3839" t="s">
        <v>72</v>
      </c>
      <c r="AL3839" t="s">
        <v>84</v>
      </c>
      <c r="AM3839" t="s">
        <v>107</v>
      </c>
      <c r="AP3839" t="s">
        <v>220</v>
      </c>
      <c r="AQ3839" t="s">
        <v>77</v>
      </c>
      <c r="AS3839" t="s">
        <v>78</v>
      </c>
      <c r="AV3839" t="s">
        <v>114</v>
      </c>
      <c r="AY3839" t="s">
        <v>114</v>
      </c>
      <c r="BA3839" t="s">
        <v>221</v>
      </c>
      <c r="BC3839" s="2">
        <v>0</v>
      </c>
      <c r="BD3839" s="2">
        <v>240.38</v>
      </c>
      <c r="BF3839" s="2">
        <v>549.49452250095896</v>
      </c>
      <c r="BG3839" s="2">
        <v>245.07299189553399</v>
      </c>
    </row>
    <row r="3840" spans="1:59" x14ac:dyDescent="0.25">
      <c r="A3840">
        <v>34430</v>
      </c>
      <c r="B3840" t="s">
        <v>8023</v>
      </c>
      <c r="I3840" t="s">
        <v>60</v>
      </c>
      <c r="J3840" t="s">
        <v>61</v>
      </c>
      <c r="K3840" t="s">
        <v>62</v>
      </c>
      <c r="L3840" t="s">
        <v>125</v>
      </c>
      <c r="M3840" t="s">
        <v>225</v>
      </c>
      <c r="N3840">
        <v>2010</v>
      </c>
      <c r="O3840" t="s">
        <v>65</v>
      </c>
      <c r="P3840" t="s">
        <v>60</v>
      </c>
      <c r="Q3840" t="s">
        <v>66</v>
      </c>
      <c r="R3840" t="s">
        <v>67</v>
      </c>
      <c r="X3840" t="s">
        <v>68</v>
      </c>
      <c r="Z3840" t="s">
        <v>69</v>
      </c>
      <c r="AA3840" t="s">
        <v>62</v>
      </c>
      <c r="AB3840" t="s">
        <v>70</v>
      </c>
      <c r="AD3840" t="s">
        <v>8024</v>
      </c>
      <c r="AH3840" s="2">
        <v>0.8</v>
      </c>
      <c r="AI3840" s="2">
        <v>56.387999999999998</v>
      </c>
      <c r="AJ3840" s="2">
        <v>19.946999999999999</v>
      </c>
      <c r="AK3840" t="s">
        <v>72</v>
      </c>
      <c r="AL3840" t="s">
        <v>118</v>
      </c>
      <c r="AM3840" t="s">
        <v>119</v>
      </c>
      <c r="AP3840" t="s">
        <v>119</v>
      </c>
      <c r="AQ3840" t="s">
        <v>77</v>
      </c>
      <c r="AS3840" t="s">
        <v>78</v>
      </c>
      <c r="AT3840" s="2">
        <v>19.579999999999998</v>
      </c>
      <c r="AX3840">
        <v>2</v>
      </c>
      <c r="BC3840" s="2">
        <v>0</v>
      </c>
      <c r="BD3840" s="2">
        <v>0</v>
      </c>
      <c r="BF3840" s="2">
        <v>19.577925368837501</v>
      </c>
      <c r="BG3840" s="2">
        <v>46.014012858587101</v>
      </c>
    </row>
    <row r="3841" spans="1:59" x14ac:dyDescent="0.25">
      <c r="A3841">
        <v>34431</v>
      </c>
      <c r="B3841" t="s">
        <v>8025</v>
      </c>
      <c r="I3841" t="s">
        <v>60</v>
      </c>
      <c r="J3841" t="s">
        <v>61</v>
      </c>
      <c r="K3841" t="s">
        <v>62</v>
      </c>
      <c r="L3841" t="s">
        <v>101</v>
      </c>
      <c r="M3841" t="s">
        <v>894</v>
      </c>
      <c r="O3841" t="s">
        <v>65</v>
      </c>
      <c r="P3841" t="s">
        <v>60</v>
      </c>
      <c r="Q3841" t="s">
        <v>66</v>
      </c>
      <c r="R3841" t="s">
        <v>67</v>
      </c>
      <c r="X3841" t="s">
        <v>68</v>
      </c>
      <c r="Z3841" t="s">
        <v>69</v>
      </c>
      <c r="AA3841" t="s">
        <v>62</v>
      </c>
      <c r="AB3841" t="s">
        <v>90</v>
      </c>
      <c r="AD3841" t="s">
        <v>8026</v>
      </c>
      <c r="AJ3841" s="2">
        <v>46.133000000000003</v>
      </c>
      <c r="AK3841" t="s">
        <v>72</v>
      </c>
      <c r="AL3841" t="s">
        <v>84</v>
      </c>
      <c r="AM3841" t="s">
        <v>85</v>
      </c>
      <c r="AP3841" t="s">
        <v>86</v>
      </c>
      <c r="AQ3841" t="s">
        <v>77</v>
      </c>
      <c r="AS3841" t="s">
        <v>78</v>
      </c>
      <c r="BC3841" s="2">
        <v>0</v>
      </c>
      <c r="BD3841" s="2">
        <v>56.91</v>
      </c>
      <c r="BF3841" s="2">
        <v>46.132876499783201</v>
      </c>
      <c r="BG3841" s="2">
        <v>56.912750507471202</v>
      </c>
    </row>
    <row r="3842" spans="1:59" x14ac:dyDescent="0.25">
      <c r="A3842">
        <v>34569</v>
      </c>
      <c r="B3842" t="s">
        <v>8027</v>
      </c>
      <c r="I3842" t="s">
        <v>60</v>
      </c>
      <c r="J3842" t="s">
        <v>61</v>
      </c>
      <c r="K3842" t="s">
        <v>62</v>
      </c>
      <c r="L3842" t="s">
        <v>121</v>
      </c>
      <c r="M3842" t="s">
        <v>487</v>
      </c>
      <c r="N3842">
        <v>2004</v>
      </c>
      <c r="O3842" t="s">
        <v>65</v>
      </c>
      <c r="P3842" t="s">
        <v>60</v>
      </c>
      <c r="Q3842" t="s">
        <v>66</v>
      </c>
      <c r="R3842" t="s">
        <v>67</v>
      </c>
      <c r="X3842" t="s">
        <v>68</v>
      </c>
      <c r="Z3842" t="s">
        <v>69</v>
      </c>
      <c r="AA3842" t="s">
        <v>62</v>
      </c>
      <c r="AB3842" t="s">
        <v>90</v>
      </c>
      <c r="AD3842" t="s">
        <v>8028</v>
      </c>
      <c r="AJ3842" s="2">
        <v>17.373000000000001</v>
      </c>
      <c r="AK3842" t="s">
        <v>72</v>
      </c>
      <c r="AL3842" t="s">
        <v>73</v>
      </c>
      <c r="AM3842" t="s">
        <v>74</v>
      </c>
      <c r="AN3842" t="s">
        <v>75</v>
      </c>
      <c r="AP3842" t="s">
        <v>216</v>
      </c>
      <c r="AQ3842" t="s">
        <v>77</v>
      </c>
      <c r="AS3842" t="s">
        <v>78</v>
      </c>
      <c r="BC3842" s="2">
        <v>0</v>
      </c>
      <c r="BD3842" s="2">
        <v>0</v>
      </c>
      <c r="BF3842" s="2">
        <v>17.373084999928398</v>
      </c>
      <c r="BG3842" s="2">
        <v>16.750979884812701</v>
      </c>
    </row>
    <row r="3843" spans="1:59" x14ac:dyDescent="0.25">
      <c r="A3843">
        <v>34573</v>
      </c>
      <c r="B3843" t="s">
        <v>8029</v>
      </c>
      <c r="I3843" t="s">
        <v>60</v>
      </c>
      <c r="J3843" t="s">
        <v>61</v>
      </c>
      <c r="K3843" t="s">
        <v>62</v>
      </c>
      <c r="L3843" t="s">
        <v>88</v>
      </c>
      <c r="M3843" t="s">
        <v>8030</v>
      </c>
      <c r="N3843">
        <v>2003</v>
      </c>
      <c r="O3843" t="s">
        <v>65</v>
      </c>
      <c r="P3843" t="s">
        <v>60</v>
      </c>
      <c r="Q3843" t="s">
        <v>66</v>
      </c>
      <c r="R3843" t="s">
        <v>67</v>
      </c>
      <c r="X3843" t="s">
        <v>68</v>
      </c>
      <c r="Z3843" t="s">
        <v>69</v>
      </c>
      <c r="AA3843" t="s">
        <v>62</v>
      </c>
      <c r="AB3843" t="s">
        <v>90</v>
      </c>
      <c r="AD3843" t="s">
        <v>8031</v>
      </c>
      <c r="AJ3843" s="2">
        <v>778.21299999999997</v>
      </c>
      <c r="AK3843" t="s">
        <v>72</v>
      </c>
      <c r="AL3843" t="s">
        <v>84</v>
      </c>
      <c r="AM3843" t="s">
        <v>85</v>
      </c>
      <c r="AP3843" t="s">
        <v>2708</v>
      </c>
      <c r="AQ3843" t="s">
        <v>77</v>
      </c>
      <c r="AR3843" t="s">
        <v>2709</v>
      </c>
      <c r="AS3843" t="s">
        <v>78</v>
      </c>
      <c r="BC3843" s="2">
        <v>0</v>
      </c>
      <c r="BD3843" s="2">
        <v>119.74</v>
      </c>
      <c r="BF3843" s="2">
        <v>778.21281399954</v>
      </c>
      <c r="BG3843" s="2">
        <v>119.736249088644</v>
      </c>
    </row>
    <row r="3844" spans="1:59" x14ac:dyDescent="0.25">
      <c r="A3844">
        <v>34697</v>
      </c>
      <c r="B3844" t="s">
        <v>8032</v>
      </c>
      <c r="I3844" t="s">
        <v>60</v>
      </c>
      <c r="J3844" t="s">
        <v>61</v>
      </c>
      <c r="L3844" t="s">
        <v>9355</v>
      </c>
      <c r="M3844" t="s">
        <v>267</v>
      </c>
      <c r="P3844" t="s">
        <v>60</v>
      </c>
      <c r="R3844" t="s">
        <v>67</v>
      </c>
      <c r="X3844" t="s">
        <v>68</v>
      </c>
      <c r="AA3844" t="s">
        <v>62</v>
      </c>
      <c r="AB3844" t="s">
        <v>82</v>
      </c>
      <c r="AC3844" t="s">
        <v>153</v>
      </c>
      <c r="AD3844" t="s">
        <v>8033</v>
      </c>
      <c r="AJ3844" s="2">
        <v>28.37</v>
      </c>
      <c r="AK3844" t="s">
        <v>72</v>
      </c>
      <c r="AL3844" t="s">
        <v>84</v>
      </c>
      <c r="AM3844" t="s">
        <v>107</v>
      </c>
      <c r="AP3844" t="s">
        <v>269</v>
      </c>
      <c r="AQ3844" t="s">
        <v>77</v>
      </c>
      <c r="AS3844" t="s">
        <v>78</v>
      </c>
      <c r="BA3844" t="s">
        <v>221</v>
      </c>
      <c r="BC3844" s="2">
        <v>0</v>
      </c>
      <c r="BD3844" s="2">
        <v>24.41</v>
      </c>
      <c r="BF3844" s="2">
        <v>28.364945467055101</v>
      </c>
      <c r="BG3844" s="2">
        <v>24.413720330960199</v>
      </c>
    </row>
    <row r="3845" spans="1:59" x14ac:dyDescent="0.25">
      <c r="A3845">
        <v>34833</v>
      </c>
      <c r="B3845" t="s">
        <v>8034</v>
      </c>
      <c r="I3845" t="s">
        <v>60</v>
      </c>
      <c r="J3845" t="s">
        <v>61</v>
      </c>
      <c r="K3845" t="s">
        <v>62</v>
      </c>
      <c r="L3845" t="s">
        <v>130</v>
      </c>
      <c r="M3845" t="s">
        <v>431</v>
      </c>
      <c r="N3845">
        <v>2005</v>
      </c>
      <c r="O3845" t="s">
        <v>65</v>
      </c>
      <c r="P3845" t="s">
        <v>60</v>
      </c>
      <c r="Q3845" t="s">
        <v>66</v>
      </c>
      <c r="R3845" t="s">
        <v>67</v>
      </c>
      <c r="X3845" t="s">
        <v>68</v>
      </c>
      <c r="Z3845" t="s">
        <v>69</v>
      </c>
      <c r="AA3845" t="s">
        <v>62</v>
      </c>
      <c r="AB3845" t="s">
        <v>98</v>
      </c>
      <c r="AD3845" t="s">
        <v>8035</v>
      </c>
      <c r="AJ3845" s="2">
        <v>72.637</v>
      </c>
      <c r="AK3845" t="s">
        <v>72</v>
      </c>
      <c r="AL3845" t="s">
        <v>84</v>
      </c>
      <c r="AM3845" t="s">
        <v>85</v>
      </c>
      <c r="AP3845" t="s">
        <v>86</v>
      </c>
      <c r="AQ3845" t="s">
        <v>77</v>
      </c>
      <c r="AS3845" t="s">
        <v>78</v>
      </c>
      <c r="BC3845" s="2">
        <v>0</v>
      </c>
      <c r="BD3845" s="2">
        <v>75.16</v>
      </c>
      <c r="BF3845" s="2">
        <v>72.637234500283895</v>
      </c>
      <c r="BG3845" s="2">
        <v>149.717709169785</v>
      </c>
    </row>
    <row r="3846" spans="1:59" x14ac:dyDescent="0.25">
      <c r="A3846">
        <v>34834</v>
      </c>
      <c r="B3846" t="s">
        <v>8036</v>
      </c>
      <c r="I3846" t="s">
        <v>60</v>
      </c>
      <c r="J3846" t="s">
        <v>61</v>
      </c>
      <c r="K3846" t="s">
        <v>62</v>
      </c>
      <c r="L3846" t="s">
        <v>157</v>
      </c>
      <c r="M3846" t="s">
        <v>508</v>
      </c>
      <c r="N3846">
        <v>2014</v>
      </c>
      <c r="O3846" t="s">
        <v>65</v>
      </c>
      <c r="P3846" t="s">
        <v>60</v>
      </c>
      <c r="Q3846" t="s">
        <v>66</v>
      </c>
      <c r="R3846" t="s">
        <v>67</v>
      </c>
      <c r="X3846" t="s">
        <v>68</v>
      </c>
      <c r="Z3846" t="s">
        <v>69</v>
      </c>
      <c r="AA3846" t="s">
        <v>62</v>
      </c>
      <c r="AB3846" t="s">
        <v>70</v>
      </c>
      <c r="AD3846" t="s">
        <v>8037</v>
      </c>
      <c r="AJ3846" s="2">
        <v>144.58000000000001</v>
      </c>
      <c r="AK3846" t="s">
        <v>72</v>
      </c>
      <c r="AL3846" t="s">
        <v>84</v>
      </c>
      <c r="AM3846" t="s">
        <v>107</v>
      </c>
      <c r="AP3846" t="s">
        <v>750</v>
      </c>
      <c r="AQ3846" t="s">
        <v>77</v>
      </c>
      <c r="AS3846" t="s">
        <v>78</v>
      </c>
      <c r="BC3846" s="2">
        <v>0</v>
      </c>
      <c r="BD3846" s="2">
        <v>0</v>
      </c>
      <c r="BF3846" s="2">
        <v>144.56355617457299</v>
      </c>
      <c r="BG3846" s="2">
        <v>67.765897889150907</v>
      </c>
    </row>
    <row r="3847" spans="1:59" x14ac:dyDescent="0.25">
      <c r="A3847">
        <v>34838</v>
      </c>
      <c r="B3847" t="s">
        <v>8038</v>
      </c>
      <c r="I3847" t="s">
        <v>60</v>
      </c>
      <c r="J3847" t="s">
        <v>61</v>
      </c>
      <c r="K3847" t="s">
        <v>62</v>
      </c>
      <c r="L3847" t="s">
        <v>140</v>
      </c>
      <c r="M3847" t="s">
        <v>1162</v>
      </c>
      <c r="N3847">
        <v>2008</v>
      </c>
      <c r="O3847" t="s">
        <v>65</v>
      </c>
      <c r="P3847" t="s">
        <v>60</v>
      </c>
      <c r="Q3847" t="s">
        <v>66</v>
      </c>
      <c r="R3847" t="s">
        <v>67</v>
      </c>
      <c r="X3847" t="s">
        <v>68</v>
      </c>
      <c r="Z3847" t="s">
        <v>69</v>
      </c>
      <c r="AA3847" t="s">
        <v>62</v>
      </c>
      <c r="AB3847" t="s">
        <v>82</v>
      </c>
      <c r="AD3847" t="s">
        <v>8039</v>
      </c>
      <c r="AJ3847" s="2">
        <v>12.004</v>
      </c>
      <c r="AK3847" t="s">
        <v>72</v>
      </c>
      <c r="AL3847" t="s">
        <v>73</v>
      </c>
      <c r="AM3847" t="s">
        <v>74</v>
      </c>
      <c r="AN3847" t="s">
        <v>75</v>
      </c>
      <c r="AP3847" t="s">
        <v>76</v>
      </c>
      <c r="AQ3847" t="s">
        <v>77</v>
      </c>
      <c r="AS3847" t="s">
        <v>78</v>
      </c>
      <c r="BC3847" s="2">
        <v>0</v>
      </c>
      <c r="BD3847" s="2">
        <v>0</v>
      </c>
      <c r="BF3847" s="2">
        <v>12.003770000124399</v>
      </c>
      <c r="BG3847" s="2">
        <v>15.993517581032499</v>
      </c>
    </row>
    <row r="3848" spans="1:59" x14ac:dyDescent="0.25">
      <c r="A3848">
        <v>34440</v>
      </c>
      <c r="B3848" t="s">
        <v>8040</v>
      </c>
      <c r="I3848" t="s">
        <v>60</v>
      </c>
      <c r="J3848" t="s">
        <v>61</v>
      </c>
      <c r="K3848" t="s">
        <v>62</v>
      </c>
      <c r="L3848" t="s">
        <v>101</v>
      </c>
      <c r="M3848" t="s">
        <v>102</v>
      </c>
      <c r="O3848" t="s">
        <v>65</v>
      </c>
      <c r="P3848" t="s">
        <v>60</v>
      </c>
      <c r="Q3848" t="s">
        <v>66</v>
      </c>
      <c r="R3848" t="s">
        <v>67</v>
      </c>
      <c r="X3848" t="s">
        <v>68</v>
      </c>
      <c r="Z3848" t="s">
        <v>69</v>
      </c>
      <c r="AA3848" t="s">
        <v>62</v>
      </c>
      <c r="AB3848" t="s">
        <v>90</v>
      </c>
      <c r="AD3848" t="s">
        <v>8041</v>
      </c>
      <c r="AJ3848" s="2">
        <v>45.945</v>
      </c>
      <c r="AK3848" t="s">
        <v>72</v>
      </c>
      <c r="AL3848" t="s">
        <v>84</v>
      </c>
      <c r="AM3848" t="s">
        <v>85</v>
      </c>
      <c r="AP3848" t="s">
        <v>86</v>
      </c>
      <c r="AQ3848" t="s">
        <v>77</v>
      </c>
      <c r="AS3848" t="s">
        <v>78</v>
      </c>
      <c r="BC3848" s="2">
        <v>1.07</v>
      </c>
      <c r="BD3848" s="2">
        <v>55.36</v>
      </c>
      <c r="BF3848" s="2">
        <v>31.378676506782199</v>
      </c>
      <c r="BG3848" s="2">
        <v>56.074529460230103</v>
      </c>
    </row>
    <row r="3849" spans="1:59" x14ac:dyDescent="0.25">
      <c r="A3849">
        <v>34442</v>
      </c>
      <c r="B3849" t="s">
        <v>8042</v>
      </c>
      <c r="I3849" t="s">
        <v>60</v>
      </c>
      <c r="J3849" t="s">
        <v>61</v>
      </c>
      <c r="K3849" t="s">
        <v>62</v>
      </c>
      <c r="L3849" t="s">
        <v>130</v>
      </c>
      <c r="M3849" t="s">
        <v>152</v>
      </c>
      <c r="N3849">
        <v>2010</v>
      </c>
      <c r="O3849" t="s">
        <v>65</v>
      </c>
      <c r="P3849" t="s">
        <v>60</v>
      </c>
      <c r="Q3849" t="s">
        <v>66</v>
      </c>
      <c r="R3849" t="s">
        <v>67</v>
      </c>
      <c r="X3849" t="s">
        <v>68</v>
      </c>
      <c r="Z3849" t="s">
        <v>69</v>
      </c>
      <c r="AA3849" t="s">
        <v>62</v>
      </c>
      <c r="AB3849" t="s">
        <v>98</v>
      </c>
      <c r="AD3849" t="s">
        <v>8043</v>
      </c>
      <c r="AJ3849" s="2">
        <v>0.999</v>
      </c>
      <c r="AK3849" t="s">
        <v>72</v>
      </c>
      <c r="AL3849" t="s">
        <v>73</v>
      </c>
      <c r="AM3849" t="s">
        <v>74</v>
      </c>
      <c r="AP3849" t="s">
        <v>155</v>
      </c>
      <c r="AQ3849" t="s">
        <v>77</v>
      </c>
      <c r="AS3849" t="s">
        <v>78</v>
      </c>
      <c r="BC3849" s="2">
        <v>0</v>
      </c>
      <c r="BD3849" s="2">
        <v>0</v>
      </c>
      <c r="BF3849" s="2">
        <v>0.99949999999807904</v>
      </c>
      <c r="BG3849" s="2">
        <v>3.9990004999960398</v>
      </c>
    </row>
    <row r="3850" spans="1:59" x14ac:dyDescent="0.25">
      <c r="A3850">
        <v>34306</v>
      </c>
      <c r="B3850" t="s">
        <v>8044</v>
      </c>
      <c r="I3850" t="s">
        <v>424</v>
      </c>
      <c r="J3850" t="s">
        <v>61</v>
      </c>
      <c r="K3850" t="s">
        <v>62</v>
      </c>
      <c r="L3850" t="s">
        <v>111</v>
      </c>
      <c r="M3850" t="s">
        <v>112</v>
      </c>
      <c r="N3850">
        <v>2010</v>
      </c>
      <c r="O3850" t="s">
        <v>65</v>
      </c>
      <c r="P3850" t="s">
        <v>60</v>
      </c>
      <c r="Q3850" t="s">
        <v>66</v>
      </c>
      <c r="R3850" t="s">
        <v>67</v>
      </c>
      <c r="X3850" t="s">
        <v>68</v>
      </c>
      <c r="Z3850" t="s">
        <v>69</v>
      </c>
      <c r="AA3850" t="s">
        <v>62</v>
      </c>
      <c r="AB3850" t="s">
        <v>82</v>
      </c>
      <c r="AD3850" t="s">
        <v>8045</v>
      </c>
      <c r="AJ3850" s="2">
        <v>81.347999999999999</v>
      </c>
      <c r="AK3850" t="s">
        <v>72</v>
      </c>
      <c r="AL3850" t="s">
        <v>84</v>
      </c>
      <c r="AM3850" t="s">
        <v>107</v>
      </c>
      <c r="AP3850" t="s">
        <v>1210</v>
      </c>
      <c r="AQ3850" t="s">
        <v>77</v>
      </c>
      <c r="AR3850" t="s">
        <v>1211</v>
      </c>
      <c r="AS3850" t="s">
        <v>78</v>
      </c>
      <c r="BC3850" s="2">
        <v>0</v>
      </c>
      <c r="BD3850" s="2">
        <v>36.57</v>
      </c>
      <c r="BF3850" s="2">
        <v>81.348056000006906</v>
      </c>
      <c r="BG3850" s="2">
        <v>36.572323025445499</v>
      </c>
    </row>
    <row r="3851" spans="1:59" x14ac:dyDescent="0.25">
      <c r="A3851">
        <v>34010</v>
      </c>
      <c r="B3851" t="s">
        <v>8046</v>
      </c>
      <c r="I3851" t="s">
        <v>60</v>
      </c>
      <c r="J3851" t="s">
        <v>61</v>
      </c>
      <c r="K3851" t="s">
        <v>62</v>
      </c>
      <c r="L3851" t="s">
        <v>80</v>
      </c>
      <c r="M3851" t="s">
        <v>81</v>
      </c>
      <c r="N3851">
        <v>2008</v>
      </c>
      <c r="O3851" t="s">
        <v>65</v>
      </c>
      <c r="P3851" t="s">
        <v>60</v>
      </c>
      <c r="Q3851" t="s">
        <v>66</v>
      </c>
      <c r="R3851" t="s">
        <v>67</v>
      </c>
      <c r="X3851" t="s">
        <v>68</v>
      </c>
      <c r="Z3851" t="s">
        <v>69</v>
      </c>
      <c r="AA3851" t="s">
        <v>62</v>
      </c>
      <c r="AB3851" t="s">
        <v>82</v>
      </c>
      <c r="AD3851" t="s">
        <v>8047</v>
      </c>
      <c r="AJ3851" s="2">
        <v>159.34899999999999</v>
      </c>
      <c r="AK3851" t="s">
        <v>72</v>
      </c>
      <c r="AL3851" t="s">
        <v>84</v>
      </c>
      <c r="AM3851" t="s">
        <v>85</v>
      </c>
      <c r="AP3851" t="s">
        <v>86</v>
      </c>
      <c r="AQ3851" t="s">
        <v>77</v>
      </c>
      <c r="AS3851" t="s">
        <v>78</v>
      </c>
      <c r="BC3851" s="2">
        <v>0</v>
      </c>
      <c r="BD3851" s="2">
        <v>55.52</v>
      </c>
      <c r="BF3851" s="2">
        <v>159.34904699966799</v>
      </c>
      <c r="BG3851" s="2">
        <v>55.517037235160998</v>
      </c>
    </row>
    <row r="3852" spans="1:59" x14ac:dyDescent="0.25">
      <c r="A3852">
        <v>34140</v>
      </c>
      <c r="B3852" t="s">
        <v>8048</v>
      </c>
      <c r="I3852" t="s">
        <v>60</v>
      </c>
      <c r="J3852" t="s">
        <v>61</v>
      </c>
      <c r="K3852" t="s">
        <v>62</v>
      </c>
      <c r="L3852" t="s">
        <v>157</v>
      </c>
      <c r="M3852" t="s">
        <v>1259</v>
      </c>
      <c r="N3852">
        <v>2008</v>
      </c>
      <c r="O3852" t="s">
        <v>65</v>
      </c>
      <c r="P3852" t="s">
        <v>60</v>
      </c>
      <c r="Q3852" t="s">
        <v>66</v>
      </c>
      <c r="R3852" t="s">
        <v>67</v>
      </c>
      <c r="T3852" t="s">
        <v>159</v>
      </c>
      <c r="X3852" t="s">
        <v>68</v>
      </c>
      <c r="Z3852" t="s">
        <v>69</v>
      </c>
      <c r="AA3852" t="s">
        <v>62</v>
      </c>
      <c r="AB3852" t="s">
        <v>70</v>
      </c>
      <c r="AD3852" t="s">
        <v>8049</v>
      </c>
      <c r="AJ3852" s="2">
        <v>1.944</v>
      </c>
      <c r="AK3852" t="s">
        <v>72</v>
      </c>
      <c r="AO3852" t="s">
        <v>162</v>
      </c>
      <c r="AP3852" t="s">
        <v>159</v>
      </c>
      <c r="AQ3852" t="s">
        <v>77</v>
      </c>
      <c r="AR3852" t="s">
        <v>162</v>
      </c>
      <c r="AS3852" t="s">
        <v>78</v>
      </c>
      <c r="BC3852" s="2">
        <v>0</v>
      </c>
      <c r="BD3852" s="2">
        <v>0</v>
      </c>
      <c r="BF3852" s="2">
        <v>1.94373850003093</v>
      </c>
      <c r="BG3852" s="2">
        <v>5.5784923740912999</v>
      </c>
    </row>
    <row r="3853" spans="1:59" x14ac:dyDescent="0.25">
      <c r="A3853">
        <v>34017</v>
      </c>
      <c r="B3853" t="s">
        <v>8050</v>
      </c>
      <c r="I3853" t="s">
        <v>208</v>
      </c>
      <c r="J3853" t="s">
        <v>61</v>
      </c>
      <c r="K3853" t="s">
        <v>62</v>
      </c>
      <c r="L3853" t="s">
        <v>157</v>
      </c>
      <c r="M3853" t="s">
        <v>205</v>
      </c>
      <c r="N3853">
        <v>2012</v>
      </c>
      <c r="O3853" t="s">
        <v>65</v>
      </c>
      <c r="P3853" t="s">
        <v>60</v>
      </c>
      <c r="Q3853" t="s">
        <v>66</v>
      </c>
      <c r="R3853" t="s">
        <v>67</v>
      </c>
      <c r="X3853" t="s">
        <v>68</v>
      </c>
      <c r="Z3853" t="s">
        <v>69</v>
      </c>
      <c r="AA3853" t="s">
        <v>62</v>
      </c>
      <c r="AB3853" t="s">
        <v>70</v>
      </c>
      <c r="AD3853" t="s">
        <v>8051</v>
      </c>
      <c r="AH3853" s="2">
        <v>1</v>
      </c>
      <c r="AI3853" s="2">
        <v>83.32</v>
      </c>
      <c r="AJ3853" s="2">
        <v>27.151</v>
      </c>
      <c r="AK3853" t="s">
        <v>72</v>
      </c>
      <c r="AL3853" t="s">
        <v>118</v>
      </c>
      <c r="AM3853" t="s">
        <v>119</v>
      </c>
      <c r="AP3853" t="s">
        <v>119</v>
      </c>
      <c r="AQ3853" t="s">
        <v>77</v>
      </c>
      <c r="AS3853" t="s">
        <v>78</v>
      </c>
      <c r="AX3853">
        <v>2</v>
      </c>
      <c r="BC3853" s="2">
        <v>0</v>
      </c>
      <c r="BD3853" s="2">
        <v>0</v>
      </c>
      <c r="BF3853" s="2">
        <v>27.151113000320901</v>
      </c>
      <c r="BG3853" s="2">
        <v>56.172558164046997</v>
      </c>
    </row>
    <row r="3854" spans="1:59" x14ac:dyDescent="0.25">
      <c r="A3854">
        <v>34145</v>
      </c>
      <c r="B3854" t="s">
        <v>8052</v>
      </c>
      <c r="I3854" t="s">
        <v>60</v>
      </c>
      <c r="J3854" t="s">
        <v>61</v>
      </c>
      <c r="K3854" t="s">
        <v>62</v>
      </c>
      <c r="L3854" t="s">
        <v>130</v>
      </c>
      <c r="M3854" t="s">
        <v>131</v>
      </c>
      <c r="N3854">
        <v>2005</v>
      </c>
      <c r="O3854" t="s">
        <v>65</v>
      </c>
      <c r="P3854" t="s">
        <v>60</v>
      </c>
      <c r="Q3854" t="s">
        <v>66</v>
      </c>
      <c r="R3854" t="s">
        <v>67</v>
      </c>
      <c r="X3854" t="s">
        <v>68</v>
      </c>
      <c r="Z3854" t="s">
        <v>69</v>
      </c>
      <c r="AA3854" t="s">
        <v>62</v>
      </c>
      <c r="AB3854" t="s">
        <v>98</v>
      </c>
      <c r="AD3854" t="s">
        <v>8053</v>
      </c>
      <c r="AJ3854" s="2">
        <v>18.681000000000001</v>
      </c>
      <c r="AK3854" t="s">
        <v>72</v>
      </c>
      <c r="AL3854" t="s">
        <v>73</v>
      </c>
      <c r="AM3854" t="s">
        <v>74</v>
      </c>
      <c r="AN3854" t="s">
        <v>75</v>
      </c>
      <c r="AP3854" t="s">
        <v>76</v>
      </c>
      <c r="AQ3854" t="s">
        <v>77</v>
      </c>
      <c r="AS3854" t="s">
        <v>78</v>
      </c>
      <c r="BC3854" s="2">
        <v>0</v>
      </c>
      <c r="BD3854" s="2">
        <v>0</v>
      </c>
      <c r="BF3854" s="2">
        <v>18.681006500132799</v>
      </c>
      <c r="BG3854" s="2">
        <v>17.287312880698401</v>
      </c>
    </row>
    <row r="3855" spans="1:59" x14ac:dyDescent="0.25">
      <c r="A3855">
        <v>34148</v>
      </c>
      <c r="B3855" t="s">
        <v>8054</v>
      </c>
      <c r="I3855" t="s">
        <v>60</v>
      </c>
      <c r="J3855" t="s">
        <v>61</v>
      </c>
      <c r="K3855" t="s">
        <v>62</v>
      </c>
      <c r="L3855" t="s">
        <v>157</v>
      </c>
      <c r="M3855" t="s">
        <v>434</v>
      </c>
      <c r="N3855">
        <v>2009</v>
      </c>
      <c r="O3855" t="s">
        <v>65</v>
      </c>
      <c r="P3855" t="s">
        <v>60</v>
      </c>
      <c r="R3855" t="s">
        <v>67</v>
      </c>
      <c r="T3855" t="s">
        <v>159</v>
      </c>
      <c r="X3855" t="s">
        <v>68</v>
      </c>
      <c r="AA3855" t="s">
        <v>62</v>
      </c>
      <c r="AB3855" t="s">
        <v>70</v>
      </c>
      <c r="AC3855" t="s">
        <v>153</v>
      </c>
      <c r="AD3855" t="s">
        <v>8055</v>
      </c>
      <c r="AJ3855" s="2">
        <v>1.9419999999999999</v>
      </c>
      <c r="AK3855" t="s">
        <v>72</v>
      </c>
      <c r="AO3855" t="s">
        <v>162</v>
      </c>
      <c r="AP3855" t="s">
        <v>159</v>
      </c>
      <c r="AQ3855" t="s">
        <v>77</v>
      </c>
      <c r="AR3855" t="s">
        <v>162</v>
      </c>
      <c r="AS3855" t="s">
        <v>78</v>
      </c>
      <c r="BC3855" s="2">
        <v>0</v>
      </c>
      <c r="BD3855" s="2">
        <v>0</v>
      </c>
      <c r="BF3855" s="2">
        <v>1.9420260000421199</v>
      </c>
      <c r="BG3855" s="2">
        <v>5.5748999977134499</v>
      </c>
    </row>
    <row r="3856" spans="1:59" x14ac:dyDescent="0.25">
      <c r="A3856">
        <v>34186</v>
      </c>
      <c r="B3856" t="s">
        <v>8056</v>
      </c>
      <c r="I3856" t="s">
        <v>60</v>
      </c>
      <c r="J3856" t="s">
        <v>61</v>
      </c>
      <c r="K3856" t="s">
        <v>62</v>
      </c>
      <c r="L3856" t="s">
        <v>157</v>
      </c>
      <c r="M3856" t="s">
        <v>434</v>
      </c>
      <c r="N3856">
        <v>2008</v>
      </c>
      <c r="O3856" t="s">
        <v>65</v>
      </c>
      <c r="P3856" t="s">
        <v>60</v>
      </c>
      <c r="R3856" t="s">
        <v>67</v>
      </c>
      <c r="T3856" t="s">
        <v>159</v>
      </c>
      <c r="X3856" t="s">
        <v>68</v>
      </c>
      <c r="AA3856" t="s">
        <v>62</v>
      </c>
      <c r="AB3856" t="s">
        <v>70</v>
      </c>
      <c r="AC3856" t="s">
        <v>153</v>
      </c>
      <c r="AD3856" t="s">
        <v>8057</v>
      </c>
      <c r="AJ3856" s="2">
        <v>1.911</v>
      </c>
      <c r="AK3856" t="s">
        <v>72</v>
      </c>
      <c r="AO3856" t="s">
        <v>162</v>
      </c>
      <c r="AP3856" t="s">
        <v>159</v>
      </c>
      <c r="AQ3856" t="s">
        <v>77</v>
      </c>
      <c r="AR3856" t="s">
        <v>162</v>
      </c>
      <c r="AS3856" t="s">
        <v>78</v>
      </c>
      <c r="BC3856" s="2">
        <v>0</v>
      </c>
      <c r="BD3856" s="2">
        <v>0</v>
      </c>
      <c r="BF3856" s="2">
        <v>1.9110895000146</v>
      </c>
      <c r="BG3856" s="2">
        <v>5.5298205471707602</v>
      </c>
    </row>
    <row r="3857" spans="1:59" x14ac:dyDescent="0.25">
      <c r="A3857">
        <v>34327</v>
      </c>
      <c r="B3857" t="s">
        <v>8058</v>
      </c>
      <c r="I3857" t="s">
        <v>60</v>
      </c>
      <c r="J3857" t="s">
        <v>61</v>
      </c>
      <c r="K3857" t="s">
        <v>62</v>
      </c>
      <c r="L3857" t="s">
        <v>252</v>
      </c>
      <c r="M3857" t="s">
        <v>851</v>
      </c>
      <c r="N3857">
        <v>2004</v>
      </c>
      <c r="O3857" t="s">
        <v>65</v>
      </c>
      <c r="P3857" t="s">
        <v>60</v>
      </c>
      <c r="Q3857" t="s">
        <v>66</v>
      </c>
      <c r="R3857" t="s">
        <v>67</v>
      </c>
      <c r="X3857" t="s">
        <v>68</v>
      </c>
      <c r="Z3857" t="s">
        <v>69</v>
      </c>
      <c r="AA3857" t="s">
        <v>62</v>
      </c>
      <c r="AB3857" t="s">
        <v>82</v>
      </c>
      <c r="AD3857" t="s">
        <v>8059</v>
      </c>
      <c r="AJ3857" s="2">
        <v>1675.2750000000001</v>
      </c>
      <c r="AK3857" t="s">
        <v>72</v>
      </c>
      <c r="AL3857" t="s">
        <v>84</v>
      </c>
      <c r="AM3857" t="s">
        <v>85</v>
      </c>
      <c r="AP3857" t="s">
        <v>86</v>
      </c>
      <c r="AQ3857" t="s">
        <v>77</v>
      </c>
      <c r="AS3857" t="s">
        <v>78</v>
      </c>
      <c r="BC3857" s="2">
        <v>181.05</v>
      </c>
      <c r="BD3857" s="2">
        <v>260.69</v>
      </c>
      <c r="BF3857" s="2">
        <v>1635.3474373663901</v>
      </c>
      <c r="BG3857" s="2">
        <v>439.96299383590798</v>
      </c>
    </row>
    <row r="3858" spans="1:59" x14ac:dyDescent="0.25">
      <c r="A3858">
        <v>34190</v>
      </c>
      <c r="B3858" t="s">
        <v>8060</v>
      </c>
      <c r="I3858" t="s">
        <v>60</v>
      </c>
      <c r="J3858" t="s">
        <v>61</v>
      </c>
      <c r="K3858" t="s">
        <v>62</v>
      </c>
      <c r="L3858" t="s">
        <v>174</v>
      </c>
      <c r="M3858" t="s">
        <v>175</v>
      </c>
      <c r="N3858">
        <v>2009</v>
      </c>
      <c r="O3858" t="s">
        <v>65</v>
      </c>
      <c r="P3858" t="s">
        <v>60</v>
      </c>
      <c r="Q3858" t="s">
        <v>66</v>
      </c>
      <c r="R3858" t="s">
        <v>67</v>
      </c>
      <c r="T3858" t="s">
        <v>218</v>
      </c>
      <c r="X3858" t="s">
        <v>68</v>
      </c>
      <c r="Z3858" t="s">
        <v>69</v>
      </c>
      <c r="AA3858" t="s">
        <v>62</v>
      </c>
      <c r="AB3858" t="s">
        <v>82</v>
      </c>
      <c r="AD3858" t="s">
        <v>8061</v>
      </c>
      <c r="AF3858" t="s">
        <v>114</v>
      </c>
      <c r="AJ3858" s="2">
        <v>1103.25</v>
      </c>
      <c r="AK3858" t="s">
        <v>72</v>
      </c>
      <c r="AL3858" t="s">
        <v>84</v>
      </c>
      <c r="AM3858" t="s">
        <v>107</v>
      </c>
      <c r="AP3858" t="s">
        <v>220</v>
      </c>
      <c r="AQ3858" t="s">
        <v>77</v>
      </c>
      <c r="AS3858" t="s">
        <v>78</v>
      </c>
      <c r="AV3858" t="s">
        <v>114</v>
      </c>
      <c r="AY3858" t="s">
        <v>114</v>
      </c>
      <c r="BA3858" t="s">
        <v>221</v>
      </c>
      <c r="BC3858" s="2">
        <v>66.94</v>
      </c>
      <c r="BD3858" s="2">
        <v>104.31</v>
      </c>
      <c r="BF3858" s="2">
        <v>1103.2528122926601</v>
      </c>
      <c r="BG3858" s="2">
        <v>239.59446263722299</v>
      </c>
    </row>
    <row r="3859" spans="1:59" x14ac:dyDescent="0.25">
      <c r="A3859">
        <v>34191</v>
      </c>
      <c r="B3859" t="s">
        <v>8062</v>
      </c>
      <c r="I3859" t="s">
        <v>60</v>
      </c>
      <c r="J3859" t="s">
        <v>61</v>
      </c>
      <c r="K3859" t="s">
        <v>62</v>
      </c>
      <c r="L3859" t="s">
        <v>130</v>
      </c>
      <c r="M3859" t="s">
        <v>152</v>
      </c>
      <c r="N3859">
        <v>2004</v>
      </c>
      <c r="O3859" t="s">
        <v>65</v>
      </c>
      <c r="P3859" t="s">
        <v>60</v>
      </c>
      <c r="Q3859" t="s">
        <v>66</v>
      </c>
      <c r="R3859" t="s">
        <v>67</v>
      </c>
      <c r="X3859" t="s">
        <v>68</v>
      </c>
      <c r="Z3859" t="s">
        <v>69</v>
      </c>
      <c r="AA3859" t="s">
        <v>62</v>
      </c>
      <c r="AB3859" t="s">
        <v>98</v>
      </c>
      <c r="AD3859" t="s">
        <v>8063</v>
      </c>
      <c r="AJ3859" s="2">
        <v>26.117000000000001</v>
      </c>
      <c r="AK3859" t="s">
        <v>72</v>
      </c>
      <c r="AL3859" t="s">
        <v>73</v>
      </c>
      <c r="AM3859" t="s">
        <v>74</v>
      </c>
      <c r="AN3859" t="s">
        <v>75</v>
      </c>
      <c r="AP3859" t="s">
        <v>216</v>
      </c>
      <c r="AQ3859" t="s">
        <v>77</v>
      </c>
      <c r="AS3859" t="s">
        <v>78</v>
      </c>
      <c r="BC3859" s="2">
        <v>0</v>
      </c>
      <c r="BD3859" s="2">
        <v>0</v>
      </c>
      <c r="BF3859" s="2">
        <v>26.117098999807698</v>
      </c>
      <c r="BG3859" s="2">
        <v>23.6987458676494</v>
      </c>
    </row>
    <row r="3860" spans="1:59" x14ac:dyDescent="0.25">
      <c r="A3860">
        <v>34192</v>
      </c>
      <c r="B3860" t="s">
        <v>8064</v>
      </c>
      <c r="I3860" t="s">
        <v>60</v>
      </c>
      <c r="J3860" t="s">
        <v>61</v>
      </c>
      <c r="K3860" t="s">
        <v>62</v>
      </c>
      <c r="L3860" t="s">
        <v>88</v>
      </c>
      <c r="M3860" t="s">
        <v>1976</v>
      </c>
      <c r="N3860">
        <v>2003</v>
      </c>
      <c r="O3860" t="s">
        <v>65</v>
      </c>
      <c r="P3860" t="s">
        <v>60</v>
      </c>
      <c r="Q3860" t="s">
        <v>66</v>
      </c>
      <c r="R3860" t="s">
        <v>67</v>
      </c>
      <c r="X3860" t="s">
        <v>68</v>
      </c>
      <c r="Z3860" t="s">
        <v>69</v>
      </c>
      <c r="AA3860" t="s">
        <v>62</v>
      </c>
      <c r="AB3860" t="s">
        <v>90</v>
      </c>
      <c r="AD3860" t="s">
        <v>8065</v>
      </c>
      <c r="AH3860" s="2">
        <v>0.5</v>
      </c>
      <c r="AI3860" s="2">
        <v>16.684000000000001</v>
      </c>
      <c r="AJ3860" s="2">
        <v>10.238</v>
      </c>
      <c r="AK3860" t="s">
        <v>72</v>
      </c>
      <c r="AL3860" t="s">
        <v>118</v>
      </c>
      <c r="AM3860" t="s">
        <v>119</v>
      </c>
      <c r="AP3860" t="s">
        <v>119</v>
      </c>
      <c r="AQ3860" t="s">
        <v>77</v>
      </c>
      <c r="AS3860" t="s">
        <v>78</v>
      </c>
      <c r="AX3860">
        <v>2</v>
      </c>
      <c r="BC3860" s="2">
        <v>0</v>
      </c>
      <c r="BD3860" s="2">
        <v>0</v>
      </c>
      <c r="BF3860" s="2">
        <v>10.238399000036299</v>
      </c>
      <c r="BG3860" s="2">
        <v>12.8947148613083</v>
      </c>
    </row>
    <row r="3861" spans="1:59" x14ac:dyDescent="0.25">
      <c r="A3861">
        <v>34337</v>
      </c>
      <c r="B3861" t="s">
        <v>8066</v>
      </c>
      <c r="I3861" t="s">
        <v>60</v>
      </c>
      <c r="J3861" t="s">
        <v>61</v>
      </c>
      <c r="K3861" t="s">
        <v>62</v>
      </c>
      <c r="L3861" t="s">
        <v>157</v>
      </c>
      <c r="M3861" t="s">
        <v>434</v>
      </c>
      <c r="N3861">
        <v>2008</v>
      </c>
      <c r="O3861" t="s">
        <v>65</v>
      </c>
      <c r="P3861" t="s">
        <v>60</v>
      </c>
      <c r="R3861" t="s">
        <v>67</v>
      </c>
      <c r="T3861" t="s">
        <v>159</v>
      </c>
      <c r="X3861" t="s">
        <v>68</v>
      </c>
      <c r="AA3861" t="s">
        <v>62</v>
      </c>
      <c r="AB3861" t="s">
        <v>70</v>
      </c>
      <c r="AC3861" t="s">
        <v>153</v>
      </c>
      <c r="AD3861" t="s">
        <v>8067</v>
      </c>
      <c r="AJ3861" s="2">
        <v>1.929</v>
      </c>
      <c r="AK3861" t="s">
        <v>72</v>
      </c>
      <c r="AO3861" t="s">
        <v>162</v>
      </c>
      <c r="AP3861" t="s">
        <v>159</v>
      </c>
      <c r="AQ3861" t="s">
        <v>77</v>
      </c>
      <c r="AR3861" t="s">
        <v>162</v>
      </c>
      <c r="AS3861" t="s">
        <v>78</v>
      </c>
      <c r="BC3861" s="2">
        <v>0</v>
      </c>
      <c r="BD3861" s="2">
        <v>0</v>
      </c>
      <c r="BF3861" s="2">
        <v>1.9287809999805601</v>
      </c>
      <c r="BG3861" s="2">
        <v>5.5570011087742399</v>
      </c>
    </row>
    <row r="3862" spans="1:59" x14ac:dyDescent="0.25">
      <c r="A3862">
        <v>34030</v>
      </c>
      <c r="B3862" t="s">
        <v>8068</v>
      </c>
      <c r="I3862" t="s">
        <v>60</v>
      </c>
      <c r="J3862" t="s">
        <v>61</v>
      </c>
      <c r="K3862" t="s">
        <v>62</v>
      </c>
      <c r="L3862" t="s">
        <v>184</v>
      </c>
      <c r="M3862" t="s">
        <v>539</v>
      </c>
      <c r="N3862">
        <v>2005</v>
      </c>
      <c r="O3862" t="s">
        <v>65</v>
      </c>
      <c r="P3862" t="s">
        <v>60</v>
      </c>
      <c r="Q3862" t="s">
        <v>66</v>
      </c>
      <c r="R3862" t="s">
        <v>67</v>
      </c>
      <c r="X3862" t="s">
        <v>68</v>
      </c>
      <c r="Z3862" t="s">
        <v>69</v>
      </c>
      <c r="AA3862" t="s">
        <v>62</v>
      </c>
      <c r="AB3862" t="s">
        <v>82</v>
      </c>
      <c r="AD3862" t="s">
        <v>8069</v>
      </c>
      <c r="AJ3862" s="2">
        <v>77.519000000000005</v>
      </c>
      <c r="AK3862" t="s">
        <v>72</v>
      </c>
      <c r="AL3862" t="s">
        <v>92</v>
      </c>
      <c r="AM3862" t="s">
        <v>93</v>
      </c>
      <c r="AN3862" t="s">
        <v>94</v>
      </c>
      <c r="AP3862" t="s">
        <v>94</v>
      </c>
      <c r="AQ3862" t="s">
        <v>77</v>
      </c>
      <c r="AS3862" t="s">
        <v>78</v>
      </c>
      <c r="BF3862" s="2">
        <v>77.518905000019998</v>
      </c>
      <c r="BG3862" s="2">
        <v>40.240359822115302</v>
      </c>
    </row>
    <row r="3863" spans="1:59" x14ac:dyDescent="0.25">
      <c r="A3863">
        <v>34032</v>
      </c>
      <c r="B3863" t="s">
        <v>8070</v>
      </c>
      <c r="I3863" t="s">
        <v>60</v>
      </c>
      <c r="J3863" t="s">
        <v>61</v>
      </c>
      <c r="K3863" t="s">
        <v>62</v>
      </c>
      <c r="L3863" t="s">
        <v>157</v>
      </c>
      <c r="M3863" t="s">
        <v>126</v>
      </c>
      <c r="N3863">
        <v>2010</v>
      </c>
      <c r="O3863" t="s">
        <v>65</v>
      </c>
      <c r="P3863" t="s">
        <v>60</v>
      </c>
      <c r="Q3863" t="s">
        <v>66</v>
      </c>
      <c r="R3863" t="s">
        <v>67</v>
      </c>
      <c r="X3863" t="s">
        <v>68</v>
      </c>
      <c r="Z3863" t="s">
        <v>69</v>
      </c>
      <c r="AA3863" t="s">
        <v>62</v>
      </c>
      <c r="AB3863" t="s">
        <v>70</v>
      </c>
      <c r="AD3863" t="s">
        <v>8071</v>
      </c>
      <c r="AH3863" s="2">
        <v>1</v>
      </c>
      <c r="AI3863" s="2">
        <v>64.956000000000003</v>
      </c>
      <c r="AJ3863" s="2">
        <v>19.399000000000001</v>
      </c>
      <c r="AK3863" t="s">
        <v>72</v>
      </c>
      <c r="AL3863" t="s">
        <v>118</v>
      </c>
      <c r="AM3863" t="s">
        <v>119</v>
      </c>
      <c r="AP3863" t="s">
        <v>119</v>
      </c>
      <c r="AQ3863" t="s">
        <v>77</v>
      </c>
      <c r="AS3863" t="s">
        <v>78</v>
      </c>
      <c r="AX3863">
        <v>2</v>
      </c>
      <c r="BC3863" s="2">
        <v>0</v>
      </c>
      <c r="BD3863" s="2">
        <v>0</v>
      </c>
      <c r="BF3863" s="2">
        <v>19.399012500462199</v>
      </c>
      <c r="BG3863" s="2">
        <v>45.553399387913601</v>
      </c>
    </row>
    <row r="3864" spans="1:59" x14ac:dyDescent="0.25">
      <c r="A3864">
        <v>34162</v>
      </c>
      <c r="B3864" t="s">
        <v>8072</v>
      </c>
      <c r="I3864" t="s">
        <v>60</v>
      </c>
      <c r="J3864" t="s">
        <v>61</v>
      </c>
      <c r="K3864" t="s">
        <v>62</v>
      </c>
      <c r="L3864" t="s">
        <v>125</v>
      </c>
      <c r="M3864" t="s">
        <v>225</v>
      </c>
      <c r="N3864">
        <v>2012</v>
      </c>
      <c r="O3864" t="s">
        <v>65</v>
      </c>
      <c r="P3864" t="s">
        <v>60</v>
      </c>
      <c r="Q3864" t="s">
        <v>66</v>
      </c>
      <c r="R3864" t="s">
        <v>67</v>
      </c>
      <c r="X3864" t="s">
        <v>68</v>
      </c>
      <c r="Z3864" t="s">
        <v>69</v>
      </c>
      <c r="AA3864" t="s">
        <v>62</v>
      </c>
      <c r="AB3864" t="s">
        <v>70</v>
      </c>
      <c r="AD3864" t="s">
        <v>8073</v>
      </c>
      <c r="AJ3864" s="2">
        <v>38.460999999999999</v>
      </c>
      <c r="AK3864" t="s">
        <v>72</v>
      </c>
      <c r="AL3864" t="s">
        <v>92</v>
      </c>
      <c r="AM3864" t="s">
        <v>93</v>
      </c>
      <c r="AN3864" t="s">
        <v>94</v>
      </c>
      <c r="AP3864" t="s">
        <v>94</v>
      </c>
      <c r="AQ3864" t="s">
        <v>77</v>
      </c>
      <c r="AS3864" t="s">
        <v>78</v>
      </c>
      <c r="BF3864" s="2">
        <v>38.461490499938797</v>
      </c>
      <c r="BG3864" s="2">
        <v>23.919229251362701</v>
      </c>
    </row>
    <row r="3865" spans="1:59" x14ac:dyDescent="0.25">
      <c r="A3865">
        <v>34200</v>
      </c>
      <c r="B3865" t="s">
        <v>8074</v>
      </c>
      <c r="I3865" t="s">
        <v>60</v>
      </c>
      <c r="J3865" t="s">
        <v>61</v>
      </c>
      <c r="K3865" t="s">
        <v>62</v>
      </c>
      <c r="L3865" t="s">
        <v>88</v>
      </c>
      <c r="M3865" t="s">
        <v>194</v>
      </c>
      <c r="N3865">
        <v>2003</v>
      </c>
      <c r="O3865" t="s">
        <v>65</v>
      </c>
      <c r="P3865" t="s">
        <v>60</v>
      </c>
      <c r="Q3865" t="s">
        <v>66</v>
      </c>
      <c r="R3865" t="s">
        <v>67</v>
      </c>
      <c r="X3865" t="s">
        <v>68</v>
      </c>
      <c r="Z3865" t="s">
        <v>69</v>
      </c>
      <c r="AA3865" t="s">
        <v>62</v>
      </c>
      <c r="AB3865" t="s">
        <v>90</v>
      </c>
      <c r="AD3865" t="s">
        <v>8075</v>
      </c>
      <c r="AH3865" s="2">
        <v>0.8</v>
      </c>
      <c r="AI3865" s="2">
        <v>33.033999999999999</v>
      </c>
      <c r="AJ3865" s="2">
        <v>18.853000000000002</v>
      </c>
      <c r="AK3865" t="s">
        <v>72</v>
      </c>
      <c r="AL3865" t="s">
        <v>118</v>
      </c>
      <c r="AM3865" t="s">
        <v>119</v>
      </c>
      <c r="AP3865" t="s">
        <v>119</v>
      </c>
      <c r="AQ3865" t="s">
        <v>77</v>
      </c>
      <c r="AS3865" t="s">
        <v>78</v>
      </c>
      <c r="AX3865">
        <v>2</v>
      </c>
      <c r="BC3865" s="2">
        <v>0</v>
      </c>
      <c r="BD3865" s="2">
        <v>0</v>
      </c>
      <c r="BF3865" s="2">
        <v>18.853297500017099</v>
      </c>
      <c r="BG3865" s="2">
        <v>17.726141352637001</v>
      </c>
    </row>
    <row r="3866" spans="1:59" x14ac:dyDescent="0.25">
      <c r="A3866">
        <v>33804</v>
      </c>
      <c r="B3866" t="s">
        <v>8076</v>
      </c>
      <c r="I3866" t="s">
        <v>60</v>
      </c>
      <c r="J3866" t="s">
        <v>61</v>
      </c>
      <c r="K3866" t="s">
        <v>62</v>
      </c>
      <c r="L3866" t="s">
        <v>96</v>
      </c>
      <c r="M3866" t="s">
        <v>1267</v>
      </c>
      <c r="N3866">
        <v>2003</v>
      </c>
      <c r="O3866" t="s">
        <v>65</v>
      </c>
      <c r="P3866" t="s">
        <v>60</v>
      </c>
      <c r="Q3866" t="s">
        <v>66</v>
      </c>
      <c r="R3866" t="s">
        <v>67</v>
      </c>
      <c r="X3866" t="s">
        <v>68</v>
      </c>
      <c r="Z3866" t="s">
        <v>69</v>
      </c>
      <c r="AA3866" t="s">
        <v>62</v>
      </c>
      <c r="AB3866" t="s">
        <v>98</v>
      </c>
      <c r="AD3866" t="s">
        <v>8077</v>
      </c>
      <c r="AF3866" t="s">
        <v>114</v>
      </c>
      <c r="AJ3866" s="2">
        <v>46.36</v>
      </c>
      <c r="AK3866" t="s">
        <v>72</v>
      </c>
      <c r="AL3866" t="s">
        <v>84</v>
      </c>
      <c r="AM3866" t="s">
        <v>85</v>
      </c>
      <c r="AP3866" t="s">
        <v>86</v>
      </c>
      <c r="AQ3866" t="s">
        <v>77</v>
      </c>
      <c r="AS3866" t="s">
        <v>78</v>
      </c>
      <c r="AV3866" t="s">
        <v>114</v>
      </c>
      <c r="AY3866" t="s">
        <v>114</v>
      </c>
      <c r="BC3866" s="2">
        <v>0</v>
      </c>
      <c r="BD3866" s="2">
        <v>36.81</v>
      </c>
      <c r="BF3866" s="2">
        <v>46.360118999801898</v>
      </c>
      <c r="BG3866" s="2">
        <v>36.812892525465202</v>
      </c>
    </row>
    <row r="3867" spans="1:59" x14ac:dyDescent="0.25">
      <c r="A3867">
        <v>33805</v>
      </c>
      <c r="B3867" t="s">
        <v>8078</v>
      </c>
      <c r="I3867" t="s">
        <v>60</v>
      </c>
      <c r="J3867" t="s">
        <v>61</v>
      </c>
      <c r="K3867" t="s">
        <v>62</v>
      </c>
      <c r="L3867" t="s">
        <v>63</v>
      </c>
      <c r="M3867" t="s">
        <v>64</v>
      </c>
      <c r="N3867">
        <v>2017</v>
      </c>
      <c r="O3867" t="s">
        <v>65</v>
      </c>
      <c r="P3867" t="s">
        <v>60</v>
      </c>
      <c r="Q3867" t="s">
        <v>66</v>
      </c>
      <c r="R3867" t="s">
        <v>67</v>
      </c>
      <c r="X3867" t="s">
        <v>68</v>
      </c>
      <c r="Z3867" t="s">
        <v>69</v>
      </c>
      <c r="AA3867" t="s">
        <v>62</v>
      </c>
      <c r="AB3867" t="s">
        <v>70</v>
      </c>
      <c r="AD3867" t="s">
        <v>8079</v>
      </c>
      <c r="AH3867" s="2">
        <v>0.8</v>
      </c>
      <c r="AI3867" s="2">
        <v>227.21</v>
      </c>
      <c r="AJ3867" s="2">
        <v>32.893000000000001</v>
      </c>
      <c r="AK3867" t="s">
        <v>72</v>
      </c>
      <c r="AL3867" t="s">
        <v>118</v>
      </c>
      <c r="AM3867" t="s">
        <v>119</v>
      </c>
      <c r="AP3867" t="s">
        <v>119</v>
      </c>
      <c r="AQ3867" t="s">
        <v>77</v>
      </c>
      <c r="AS3867" t="s">
        <v>78</v>
      </c>
      <c r="AX3867">
        <v>2</v>
      </c>
      <c r="BC3867" s="2">
        <v>0</v>
      </c>
      <c r="BD3867" s="2">
        <v>0</v>
      </c>
      <c r="BF3867" s="2">
        <v>32.8930599999997</v>
      </c>
      <c r="BG3867" s="2">
        <v>24.290431080723799</v>
      </c>
    </row>
    <row r="3868" spans="1:59" x14ac:dyDescent="0.25">
      <c r="A3868">
        <v>33914</v>
      </c>
      <c r="B3868" t="s">
        <v>8080</v>
      </c>
      <c r="I3868" t="s">
        <v>60</v>
      </c>
      <c r="J3868" t="s">
        <v>61</v>
      </c>
      <c r="K3868" t="s">
        <v>62</v>
      </c>
      <c r="L3868" t="s">
        <v>111</v>
      </c>
      <c r="M3868" t="s">
        <v>112</v>
      </c>
      <c r="N3868">
        <v>2016</v>
      </c>
      <c r="O3868" t="s">
        <v>65</v>
      </c>
      <c r="P3868" t="s">
        <v>60</v>
      </c>
      <c r="Q3868" t="s">
        <v>66</v>
      </c>
      <c r="R3868" t="s">
        <v>67</v>
      </c>
      <c r="X3868" t="s">
        <v>68</v>
      </c>
      <c r="Z3868" t="s">
        <v>69</v>
      </c>
      <c r="AA3868" t="s">
        <v>62</v>
      </c>
      <c r="AB3868" t="s">
        <v>82</v>
      </c>
      <c r="AD3868" t="s">
        <v>8081</v>
      </c>
      <c r="AJ3868" s="2">
        <v>74.343000000000004</v>
      </c>
      <c r="AK3868" t="s">
        <v>72</v>
      </c>
      <c r="AL3868" t="s">
        <v>84</v>
      </c>
      <c r="AM3868" t="s">
        <v>85</v>
      </c>
      <c r="AP3868" t="s">
        <v>86</v>
      </c>
      <c r="AQ3868" t="s">
        <v>77</v>
      </c>
      <c r="AS3868" t="s">
        <v>78</v>
      </c>
      <c r="BC3868" s="2">
        <v>0</v>
      </c>
      <c r="BD3868" s="2">
        <v>36.03</v>
      </c>
      <c r="BF3868" s="2">
        <v>74.340294582385397</v>
      </c>
      <c r="BG3868" s="2">
        <v>36.029239372770803</v>
      </c>
    </row>
    <row r="3869" spans="1:59" x14ac:dyDescent="0.25">
      <c r="A3869">
        <v>34047</v>
      </c>
      <c r="B3869" t="s">
        <v>8082</v>
      </c>
      <c r="I3869" t="s">
        <v>60</v>
      </c>
      <c r="J3869" t="s">
        <v>61</v>
      </c>
      <c r="K3869" t="s">
        <v>223</v>
      </c>
      <c r="L3869" t="s">
        <v>224</v>
      </c>
      <c r="M3869" t="s">
        <v>271</v>
      </c>
      <c r="O3869" t="s">
        <v>65</v>
      </c>
      <c r="P3869" t="s">
        <v>60</v>
      </c>
      <c r="Q3869" t="s">
        <v>66</v>
      </c>
      <c r="R3869" t="s">
        <v>272</v>
      </c>
      <c r="X3869" t="s">
        <v>68</v>
      </c>
      <c r="Z3869" t="s">
        <v>69</v>
      </c>
      <c r="AA3869" t="s">
        <v>62</v>
      </c>
      <c r="AB3869" t="s">
        <v>82</v>
      </c>
      <c r="AD3869" t="s">
        <v>8083</v>
      </c>
      <c r="AF3869" t="s">
        <v>114</v>
      </c>
      <c r="AJ3869" s="2">
        <v>722.67</v>
      </c>
      <c r="AK3869" t="s">
        <v>72</v>
      </c>
      <c r="AL3869" t="s">
        <v>84</v>
      </c>
      <c r="AM3869" t="s">
        <v>107</v>
      </c>
      <c r="AP3869" t="s">
        <v>227</v>
      </c>
      <c r="AQ3869" t="s">
        <v>77</v>
      </c>
      <c r="AS3869" t="s">
        <v>78</v>
      </c>
      <c r="AV3869" t="s">
        <v>114</v>
      </c>
      <c r="AY3869" t="s">
        <v>114</v>
      </c>
      <c r="BA3869" t="s">
        <v>221</v>
      </c>
      <c r="BC3869" s="2">
        <v>0</v>
      </c>
      <c r="BD3869" s="2">
        <v>121.56</v>
      </c>
      <c r="BF3869" s="2">
        <v>722.67263221117605</v>
      </c>
      <c r="BG3869" s="2">
        <v>199.91755313728299</v>
      </c>
    </row>
    <row r="3870" spans="1:59" x14ac:dyDescent="0.25">
      <c r="A3870">
        <v>34050</v>
      </c>
      <c r="B3870" t="s">
        <v>8084</v>
      </c>
      <c r="I3870" t="s">
        <v>60</v>
      </c>
      <c r="J3870" t="s">
        <v>61</v>
      </c>
      <c r="K3870" t="s">
        <v>62</v>
      </c>
      <c r="L3870" t="s">
        <v>130</v>
      </c>
      <c r="M3870" t="s">
        <v>152</v>
      </c>
      <c r="N3870">
        <v>2004</v>
      </c>
      <c r="O3870" t="s">
        <v>65</v>
      </c>
      <c r="P3870" t="s">
        <v>60</v>
      </c>
      <c r="R3870" t="s">
        <v>67</v>
      </c>
      <c r="X3870" t="s">
        <v>68</v>
      </c>
      <c r="AA3870" t="s">
        <v>62</v>
      </c>
      <c r="AB3870" t="s">
        <v>98</v>
      </c>
      <c r="AD3870" t="s">
        <v>8085</v>
      </c>
      <c r="AJ3870" s="2">
        <v>38.323</v>
      </c>
      <c r="AK3870" t="s">
        <v>72</v>
      </c>
      <c r="AL3870" t="s">
        <v>92</v>
      </c>
      <c r="AM3870" t="s">
        <v>93</v>
      </c>
      <c r="AN3870" t="s">
        <v>94</v>
      </c>
      <c r="AP3870" t="s">
        <v>94</v>
      </c>
      <c r="AQ3870" t="s">
        <v>77</v>
      </c>
      <c r="AS3870" t="s">
        <v>78</v>
      </c>
      <c r="BF3870" s="2">
        <v>38.323204499949298</v>
      </c>
      <c r="BG3870" s="2">
        <v>30.502824570465599</v>
      </c>
    </row>
    <row r="3871" spans="1:59" x14ac:dyDescent="0.25">
      <c r="A3871">
        <v>34051</v>
      </c>
      <c r="B3871" t="s">
        <v>8086</v>
      </c>
      <c r="I3871" t="s">
        <v>60</v>
      </c>
      <c r="J3871" t="s">
        <v>61</v>
      </c>
      <c r="K3871" t="s">
        <v>62</v>
      </c>
      <c r="L3871" t="s">
        <v>130</v>
      </c>
      <c r="M3871" t="s">
        <v>152</v>
      </c>
      <c r="N3871">
        <v>2004</v>
      </c>
      <c r="O3871" t="s">
        <v>65</v>
      </c>
      <c r="P3871" t="s">
        <v>60</v>
      </c>
      <c r="Q3871" t="s">
        <v>66</v>
      </c>
      <c r="R3871" t="s">
        <v>67</v>
      </c>
      <c r="X3871" t="s">
        <v>68</v>
      </c>
      <c r="Z3871" t="s">
        <v>69</v>
      </c>
      <c r="AA3871" t="s">
        <v>62</v>
      </c>
      <c r="AB3871" t="s">
        <v>98</v>
      </c>
      <c r="AC3871" t="s">
        <v>153</v>
      </c>
      <c r="AD3871" t="s">
        <v>8087</v>
      </c>
      <c r="AJ3871" s="2">
        <v>38.323</v>
      </c>
      <c r="AK3871" t="s">
        <v>72</v>
      </c>
      <c r="AL3871" t="s">
        <v>84</v>
      </c>
      <c r="AM3871" t="s">
        <v>85</v>
      </c>
      <c r="AP3871" t="s">
        <v>86</v>
      </c>
      <c r="AQ3871" t="s">
        <v>77</v>
      </c>
      <c r="AS3871" t="s">
        <v>78</v>
      </c>
      <c r="BC3871" s="2">
        <v>30.5</v>
      </c>
      <c r="BD3871" s="2">
        <v>0</v>
      </c>
      <c r="BF3871" s="2">
        <v>38.323204499949298</v>
      </c>
      <c r="BG3871" s="2">
        <v>30.502824570465599</v>
      </c>
    </row>
    <row r="3872" spans="1:59" x14ac:dyDescent="0.25">
      <c r="A3872">
        <v>34054</v>
      </c>
      <c r="B3872" t="s">
        <v>8088</v>
      </c>
      <c r="I3872" t="s">
        <v>60</v>
      </c>
      <c r="J3872" t="s">
        <v>61</v>
      </c>
      <c r="K3872" t="s">
        <v>62</v>
      </c>
      <c r="L3872" t="s">
        <v>130</v>
      </c>
      <c r="M3872" t="s">
        <v>188</v>
      </c>
      <c r="N3872">
        <v>2004</v>
      </c>
      <c r="O3872" t="s">
        <v>65</v>
      </c>
      <c r="P3872" t="s">
        <v>60</v>
      </c>
      <c r="R3872" t="s">
        <v>67</v>
      </c>
      <c r="X3872" t="s">
        <v>68</v>
      </c>
      <c r="AA3872" t="s">
        <v>62</v>
      </c>
      <c r="AB3872" t="s">
        <v>70</v>
      </c>
      <c r="AC3872" t="s">
        <v>153</v>
      </c>
      <c r="AD3872" t="s">
        <v>8089</v>
      </c>
      <c r="AJ3872" s="2">
        <v>44.456000000000003</v>
      </c>
      <c r="AK3872" t="s">
        <v>72</v>
      </c>
      <c r="AL3872" t="s">
        <v>84</v>
      </c>
      <c r="AM3872" t="s">
        <v>85</v>
      </c>
      <c r="AP3872" t="s">
        <v>689</v>
      </c>
      <c r="AQ3872" t="s">
        <v>77</v>
      </c>
      <c r="AS3872" t="s">
        <v>78</v>
      </c>
      <c r="AV3872" t="s">
        <v>690</v>
      </c>
      <c r="BC3872" s="2">
        <v>0</v>
      </c>
      <c r="BD3872" s="2">
        <v>0</v>
      </c>
      <c r="BF3872" s="2">
        <v>44.456400000098299</v>
      </c>
      <c r="BG3872" s="2">
        <v>40.783077927453903</v>
      </c>
    </row>
    <row r="3873" spans="1:59" x14ac:dyDescent="0.25">
      <c r="A3873">
        <v>33925</v>
      </c>
      <c r="B3873" t="s">
        <v>8090</v>
      </c>
      <c r="I3873" t="s">
        <v>424</v>
      </c>
      <c r="J3873" t="s">
        <v>61</v>
      </c>
      <c r="K3873" t="s">
        <v>62</v>
      </c>
      <c r="L3873" t="s">
        <v>111</v>
      </c>
      <c r="M3873" t="s">
        <v>112</v>
      </c>
      <c r="N3873">
        <v>2010</v>
      </c>
      <c r="O3873" t="s">
        <v>65</v>
      </c>
      <c r="P3873" t="s">
        <v>60</v>
      </c>
      <c r="Q3873" t="s">
        <v>66</v>
      </c>
      <c r="R3873" t="s">
        <v>67</v>
      </c>
      <c r="X3873" t="s">
        <v>68</v>
      </c>
      <c r="Z3873" t="s">
        <v>69</v>
      </c>
      <c r="AA3873" t="s">
        <v>62</v>
      </c>
      <c r="AB3873" t="s">
        <v>82</v>
      </c>
      <c r="AD3873" t="s">
        <v>8091</v>
      </c>
      <c r="AJ3873" s="2">
        <v>2.8639999999999999</v>
      </c>
      <c r="AK3873" t="s">
        <v>72</v>
      </c>
      <c r="AP3873" t="s">
        <v>869</v>
      </c>
      <c r="AQ3873" t="s">
        <v>77</v>
      </c>
      <c r="AS3873" t="s">
        <v>78</v>
      </c>
      <c r="BC3873" s="2">
        <v>0</v>
      </c>
      <c r="BD3873" s="2">
        <v>0</v>
      </c>
      <c r="BF3873" s="2">
        <v>2.8638779999863702</v>
      </c>
      <c r="BG3873" s="2">
        <v>7.0538234953782899</v>
      </c>
    </row>
    <row r="3874" spans="1:59" x14ac:dyDescent="0.25">
      <c r="A3874">
        <v>34229</v>
      </c>
      <c r="B3874" t="s">
        <v>8092</v>
      </c>
      <c r="I3874" t="s">
        <v>60</v>
      </c>
      <c r="J3874" t="s">
        <v>61</v>
      </c>
      <c r="K3874" t="s">
        <v>62</v>
      </c>
      <c r="L3874" t="s">
        <v>121</v>
      </c>
      <c r="M3874" t="s">
        <v>533</v>
      </c>
      <c r="N3874">
        <v>2003</v>
      </c>
      <c r="O3874" t="s">
        <v>65</v>
      </c>
      <c r="P3874" t="s">
        <v>60</v>
      </c>
      <c r="R3874" t="s">
        <v>67</v>
      </c>
      <c r="X3874" t="s">
        <v>68</v>
      </c>
      <c r="AA3874" t="s">
        <v>62</v>
      </c>
      <c r="AB3874" t="s">
        <v>90</v>
      </c>
      <c r="AD3874" t="s">
        <v>8093</v>
      </c>
      <c r="AJ3874" s="2">
        <v>34.896999999999998</v>
      </c>
      <c r="AK3874" t="s">
        <v>72</v>
      </c>
      <c r="AL3874" t="s">
        <v>84</v>
      </c>
      <c r="AM3874" t="s">
        <v>85</v>
      </c>
      <c r="AP3874" t="s">
        <v>86</v>
      </c>
      <c r="AQ3874" t="s">
        <v>77</v>
      </c>
      <c r="AS3874" t="s">
        <v>78</v>
      </c>
      <c r="BC3874" s="2">
        <v>0</v>
      </c>
      <c r="BD3874" s="2">
        <v>27.82</v>
      </c>
      <c r="BF3874" s="2">
        <v>34.896663500001097</v>
      </c>
      <c r="BG3874" s="2">
        <v>27.817237959028201</v>
      </c>
    </row>
    <row r="3875" spans="1:59" x14ac:dyDescent="0.25">
      <c r="A3875">
        <v>33928</v>
      </c>
      <c r="B3875" t="s">
        <v>8094</v>
      </c>
      <c r="I3875" t="s">
        <v>60</v>
      </c>
      <c r="J3875" t="s">
        <v>61</v>
      </c>
      <c r="K3875" t="s">
        <v>62</v>
      </c>
      <c r="L3875" t="s">
        <v>140</v>
      </c>
      <c r="M3875" t="s">
        <v>225</v>
      </c>
      <c r="N3875">
        <v>2010</v>
      </c>
      <c r="O3875" t="s">
        <v>65</v>
      </c>
      <c r="P3875" t="s">
        <v>60</v>
      </c>
      <c r="Q3875" t="s">
        <v>66</v>
      </c>
      <c r="R3875" t="s">
        <v>67</v>
      </c>
      <c r="X3875" t="s">
        <v>68</v>
      </c>
      <c r="Z3875" t="s">
        <v>69</v>
      </c>
      <c r="AA3875" t="s">
        <v>62</v>
      </c>
      <c r="AB3875" t="s">
        <v>82</v>
      </c>
      <c r="AD3875" t="s">
        <v>8095</v>
      </c>
      <c r="AF3875" t="s">
        <v>114</v>
      </c>
      <c r="AJ3875" s="2">
        <v>287.13</v>
      </c>
      <c r="AK3875" t="s">
        <v>72</v>
      </c>
      <c r="AL3875" t="s">
        <v>84</v>
      </c>
      <c r="AM3875" t="s">
        <v>107</v>
      </c>
      <c r="AP3875" t="s">
        <v>227</v>
      </c>
      <c r="AQ3875" t="s">
        <v>77</v>
      </c>
      <c r="AS3875" t="s">
        <v>78</v>
      </c>
      <c r="AV3875" t="s">
        <v>114</v>
      </c>
      <c r="AY3875" t="s">
        <v>114</v>
      </c>
      <c r="BA3875" t="s">
        <v>221</v>
      </c>
      <c r="BC3875" s="2">
        <v>0</v>
      </c>
      <c r="BD3875" s="2">
        <v>28.1</v>
      </c>
      <c r="BF3875" s="2">
        <v>287.13404686385002</v>
      </c>
      <c r="BG3875" s="2">
        <v>277.34461026043198</v>
      </c>
    </row>
    <row r="3876" spans="1:59" x14ac:dyDescent="0.25">
      <c r="A3876">
        <v>33933</v>
      </c>
      <c r="B3876" t="s">
        <v>8096</v>
      </c>
      <c r="I3876" t="s">
        <v>60</v>
      </c>
      <c r="J3876" t="s">
        <v>61</v>
      </c>
      <c r="K3876" t="s">
        <v>62</v>
      </c>
      <c r="L3876" t="s">
        <v>130</v>
      </c>
      <c r="M3876" t="s">
        <v>431</v>
      </c>
      <c r="N3876">
        <v>2005</v>
      </c>
      <c r="O3876" t="s">
        <v>65</v>
      </c>
      <c r="P3876" t="s">
        <v>60</v>
      </c>
      <c r="Q3876" t="s">
        <v>66</v>
      </c>
      <c r="R3876" t="s">
        <v>67</v>
      </c>
      <c r="X3876" t="s">
        <v>68</v>
      </c>
      <c r="Z3876" t="s">
        <v>69</v>
      </c>
      <c r="AA3876" t="s">
        <v>62</v>
      </c>
      <c r="AB3876" t="s">
        <v>98</v>
      </c>
      <c r="AD3876" t="s">
        <v>8097</v>
      </c>
      <c r="AJ3876" s="2">
        <v>197.16200000000001</v>
      </c>
      <c r="AK3876" t="s">
        <v>72</v>
      </c>
      <c r="AL3876" t="s">
        <v>84</v>
      </c>
      <c r="AM3876" t="s">
        <v>85</v>
      </c>
      <c r="AP3876" t="s">
        <v>86</v>
      </c>
      <c r="AQ3876" t="s">
        <v>77</v>
      </c>
      <c r="AS3876" t="s">
        <v>78</v>
      </c>
      <c r="BC3876" s="2">
        <v>8.81</v>
      </c>
      <c r="BD3876" s="2">
        <v>54.5</v>
      </c>
      <c r="BF3876" s="2">
        <v>197.16199549997501</v>
      </c>
      <c r="BG3876" s="2">
        <v>62.9044183132361</v>
      </c>
    </row>
    <row r="3877" spans="1:59" x14ac:dyDescent="0.25">
      <c r="A3877">
        <v>34068</v>
      </c>
      <c r="B3877" t="s">
        <v>8098</v>
      </c>
      <c r="I3877" t="s">
        <v>60</v>
      </c>
      <c r="J3877" t="s">
        <v>61</v>
      </c>
      <c r="K3877" t="s">
        <v>62</v>
      </c>
      <c r="L3877" t="s">
        <v>96</v>
      </c>
      <c r="M3877" t="s">
        <v>354</v>
      </c>
      <c r="N3877">
        <v>2003</v>
      </c>
      <c r="O3877" t="s">
        <v>65</v>
      </c>
      <c r="P3877" t="s">
        <v>60</v>
      </c>
      <c r="Q3877" t="s">
        <v>66</v>
      </c>
      <c r="R3877" t="s">
        <v>67</v>
      </c>
      <c r="X3877" t="s">
        <v>68</v>
      </c>
      <c r="Z3877" t="s">
        <v>69</v>
      </c>
      <c r="AA3877" t="s">
        <v>62</v>
      </c>
      <c r="AB3877" t="s">
        <v>98</v>
      </c>
      <c r="AD3877" t="s">
        <v>8099</v>
      </c>
      <c r="AF3877" t="s">
        <v>114</v>
      </c>
      <c r="AJ3877" s="2">
        <v>567.59</v>
      </c>
      <c r="AK3877" t="s">
        <v>72</v>
      </c>
      <c r="AL3877" t="s">
        <v>84</v>
      </c>
      <c r="AM3877" t="s">
        <v>107</v>
      </c>
      <c r="AP3877" t="s">
        <v>220</v>
      </c>
      <c r="AQ3877" t="s">
        <v>77</v>
      </c>
      <c r="AS3877" t="s">
        <v>78</v>
      </c>
      <c r="AV3877" t="s">
        <v>114</v>
      </c>
      <c r="AY3877" t="s">
        <v>114</v>
      </c>
      <c r="BA3877" t="s">
        <v>221</v>
      </c>
      <c r="BC3877" s="2">
        <v>0</v>
      </c>
      <c r="BD3877" s="2">
        <v>15.23</v>
      </c>
      <c r="BF3877" s="2">
        <v>567.59348750020501</v>
      </c>
      <c r="BG3877" s="2">
        <v>105.722147470465</v>
      </c>
    </row>
    <row r="3878" spans="1:59" x14ac:dyDescent="0.25">
      <c r="A3878">
        <v>34070</v>
      </c>
      <c r="B3878" t="s">
        <v>8100</v>
      </c>
      <c r="I3878" t="s">
        <v>60</v>
      </c>
      <c r="J3878" t="s">
        <v>61</v>
      </c>
      <c r="K3878" t="s">
        <v>62</v>
      </c>
      <c r="L3878" t="s">
        <v>140</v>
      </c>
      <c r="M3878" t="s">
        <v>144</v>
      </c>
      <c r="N3878">
        <v>2009</v>
      </c>
      <c r="O3878" t="s">
        <v>65</v>
      </c>
      <c r="P3878" t="s">
        <v>60</v>
      </c>
      <c r="Q3878" t="s">
        <v>66</v>
      </c>
      <c r="R3878" t="s">
        <v>67</v>
      </c>
      <c r="X3878" t="s">
        <v>68</v>
      </c>
      <c r="Z3878" t="s">
        <v>69</v>
      </c>
      <c r="AA3878" t="s">
        <v>62</v>
      </c>
      <c r="AB3878" t="s">
        <v>82</v>
      </c>
      <c r="AD3878" t="s">
        <v>8101</v>
      </c>
      <c r="AJ3878" s="2">
        <v>21.289000000000001</v>
      </c>
      <c r="AK3878" t="s">
        <v>72</v>
      </c>
      <c r="AL3878" t="s">
        <v>73</v>
      </c>
      <c r="AM3878" t="s">
        <v>74</v>
      </c>
      <c r="AN3878" t="s">
        <v>75</v>
      </c>
      <c r="AP3878" t="s">
        <v>76</v>
      </c>
      <c r="AQ3878" t="s">
        <v>77</v>
      </c>
      <c r="AS3878" t="s">
        <v>78</v>
      </c>
      <c r="BC3878" s="2">
        <v>0</v>
      </c>
      <c r="BD3878" s="2">
        <v>0</v>
      </c>
      <c r="BF3878" s="2">
        <v>21.289245500009901</v>
      </c>
      <c r="BG3878" s="2">
        <v>18.675517124955</v>
      </c>
    </row>
    <row r="3879" spans="1:59" x14ac:dyDescent="0.25">
      <c r="A3879">
        <v>34072</v>
      </c>
      <c r="B3879" t="s">
        <v>8102</v>
      </c>
      <c r="I3879" t="s">
        <v>60</v>
      </c>
      <c r="J3879" t="s">
        <v>61</v>
      </c>
      <c r="K3879" t="s">
        <v>62</v>
      </c>
      <c r="L3879" t="s">
        <v>121</v>
      </c>
      <c r="M3879" t="s">
        <v>313</v>
      </c>
      <c r="N3879">
        <v>2003</v>
      </c>
      <c r="O3879" t="s">
        <v>65</v>
      </c>
      <c r="P3879" t="s">
        <v>60</v>
      </c>
      <c r="Q3879" t="s">
        <v>66</v>
      </c>
      <c r="R3879" t="s">
        <v>67</v>
      </c>
      <c r="X3879" t="s">
        <v>68</v>
      </c>
      <c r="Z3879" t="s">
        <v>69</v>
      </c>
      <c r="AA3879" t="s">
        <v>62</v>
      </c>
      <c r="AB3879" t="s">
        <v>90</v>
      </c>
      <c r="AD3879" t="s">
        <v>8103</v>
      </c>
      <c r="AH3879" s="2">
        <v>0.8</v>
      </c>
      <c r="AI3879" s="2">
        <v>9.9350000000000005</v>
      </c>
      <c r="AJ3879" s="2">
        <v>2.556</v>
      </c>
      <c r="AK3879" t="s">
        <v>72</v>
      </c>
      <c r="AL3879" t="s">
        <v>118</v>
      </c>
      <c r="AM3879" t="s">
        <v>119</v>
      </c>
      <c r="AP3879" t="s">
        <v>119</v>
      </c>
      <c r="AQ3879" t="s">
        <v>77</v>
      </c>
      <c r="AS3879" t="s">
        <v>78</v>
      </c>
      <c r="AX3879">
        <v>2</v>
      </c>
      <c r="BC3879" s="2">
        <v>0</v>
      </c>
      <c r="BD3879" s="2">
        <v>0</v>
      </c>
      <c r="BF3879" s="2">
        <v>2.5596931432141501</v>
      </c>
      <c r="BG3879" s="2">
        <v>9.2217941334573297</v>
      </c>
    </row>
    <row r="3880" spans="1:59" x14ac:dyDescent="0.25">
      <c r="A3880">
        <v>34238</v>
      </c>
      <c r="B3880" t="s">
        <v>8104</v>
      </c>
      <c r="I3880" t="s">
        <v>60</v>
      </c>
      <c r="J3880" t="s">
        <v>61</v>
      </c>
      <c r="K3880" t="s">
        <v>223</v>
      </c>
      <c r="L3880" t="s">
        <v>224</v>
      </c>
      <c r="M3880" t="s">
        <v>601</v>
      </c>
      <c r="N3880">
        <v>2011</v>
      </c>
      <c r="O3880" t="s">
        <v>65</v>
      </c>
      <c r="P3880" t="s">
        <v>60</v>
      </c>
      <c r="Q3880" t="s">
        <v>66</v>
      </c>
      <c r="R3880" t="s">
        <v>272</v>
      </c>
      <c r="X3880" t="s">
        <v>68</v>
      </c>
      <c r="Z3880" t="s">
        <v>69</v>
      </c>
      <c r="AA3880" t="s">
        <v>62</v>
      </c>
      <c r="AB3880" t="s">
        <v>82</v>
      </c>
      <c r="AD3880" t="s">
        <v>8105</v>
      </c>
      <c r="AJ3880" s="2">
        <v>426.11700000000002</v>
      </c>
      <c r="AK3880" t="s">
        <v>72</v>
      </c>
      <c r="AL3880" t="s">
        <v>84</v>
      </c>
      <c r="AM3880" t="s">
        <v>107</v>
      </c>
      <c r="AP3880" t="s">
        <v>138</v>
      </c>
      <c r="AQ3880" t="s">
        <v>77</v>
      </c>
      <c r="AS3880" t="s">
        <v>78</v>
      </c>
      <c r="BC3880" s="2">
        <v>45.88</v>
      </c>
      <c r="BD3880" s="2">
        <v>0</v>
      </c>
      <c r="BF3880" s="2">
        <v>426.11698199995999</v>
      </c>
      <c r="BG3880" s="2">
        <v>120.899088694486</v>
      </c>
    </row>
    <row r="3881" spans="1:59" x14ac:dyDescent="0.25">
      <c r="A3881">
        <v>33936</v>
      </c>
      <c r="B3881" t="s">
        <v>8106</v>
      </c>
      <c r="I3881" t="s">
        <v>60</v>
      </c>
      <c r="J3881" t="s">
        <v>61</v>
      </c>
      <c r="K3881" t="s">
        <v>62</v>
      </c>
      <c r="L3881" t="s">
        <v>252</v>
      </c>
      <c r="M3881" t="s">
        <v>334</v>
      </c>
      <c r="N3881">
        <v>2003</v>
      </c>
      <c r="O3881" t="s">
        <v>65</v>
      </c>
      <c r="P3881" t="s">
        <v>60</v>
      </c>
      <c r="Q3881" t="s">
        <v>66</v>
      </c>
      <c r="R3881" t="s">
        <v>67</v>
      </c>
      <c r="X3881" t="s">
        <v>68</v>
      </c>
      <c r="Z3881" t="s">
        <v>69</v>
      </c>
      <c r="AA3881" t="s">
        <v>62</v>
      </c>
      <c r="AB3881" t="s">
        <v>82</v>
      </c>
      <c r="AD3881" t="s">
        <v>8107</v>
      </c>
      <c r="AJ3881" s="2">
        <v>700.88400000000001</v>
      </c>
      <c r="AK3881" t="s">
        <v>72</v>
      </c>
      <c r="AL3881" t="s">
        <v>84</v>
      </c>
      <c r="AM3881" t="s">
        <v>85</v>
      </c>
      <c r="AP3881" t="s">
        <v>86</v>
      </c>
      <c r="AQ3881" t="s">
        <v>77</v>
      </c>
      <c r="AS3881" t="s">
        <v>78</v>
      </c>
      <c r="BC3881" s="2">
        <v>118.7</v>
      </c>
      <c r="BD3881" s="2">
        <v>127.84</v>
      </c>
      <c r="BF3881" s="2">
        <v>700.90786935594303</v>
      </c>
      <c r="BG3881" s="2">
        <v>246.142632241493</v>
      </c>
    </row>
    <row r="3882" spans="1:59" x14ac:dyDescent="0.25">
      <c r="A3882">
        <v>33847</v>
      </c>
      <c r="B3882" t="s">
        <v>8108</v>
      </c>
      <c r="I3882" t="s">
        <v>60</v>
      </c>
      <c r="J3882" t="s">
        <v>61</v>
      </c>
      <c r="K3882" t="s">
        <v>62</v>
      </c>
      <c r="L3882" t="s">
        <v>252</v>
      </c>
      <c r="M3882" t="s">
        <v>3860</v>
      </c>
      <c r="N3882">
        <v>2009</v>
      </c>
      <c r="O3882" t="s">
        <v>65</v>
      </c>
      <c r="P3882" t="s">
        <v>60</v>
      </c>
      <c r="Q3882" t="s">
        <v>66</v>
      </c>
      <c r="R3882" t="s">
        <v>67</v>
      </c>
      <c r="X3882" t="s">
        <v>68</v>
      </c>
      <c r="Z3882" t="s">
        <v>69</v>
      </c>
      <c r="AA3882" t="s">
        <v>62</v>
      </c>
      <c r="AB3882" t="s">
        <v>82</v>
      </c>
      <c r="AD3882" t="s">
        <v>8109</v>
      </c>
      <c r="AF3882" t="s">
        <v>114</v>
      </c>
      <c r="AJ3882" s="2">
        <v>32.44</v>
      </c>
      <c r="AK3882" t="s">
        <v>72</v>
      </c>
      <c r="AL3882" t="s">
        <v>84</v>
      </c>
      <c r="AM3882" t="s">
        <v>107</v>
      </c>
      <c r="AP3882" t="s">
        <v>220</v>
      </c>
      <c r="AQ3882" t="s">
        <v>77</v>
      </c>
      <c r="AS3882" t="s">
        <v>78</v>
      </c>
      <c r="AV3882" t="s">
        <v>114</v>
      </c>
      <c r="AY3882" t="s">
        <v>114</v>
      </c>
      <c r="BA3882" t="s">
        <v>221</v>
      </c>
      <c r="BC3882" s="2">
        <v>0</v>
      </c>
      <c r="BD3882" s="2">
        <v>17.5</v>
      </c>
      <c r="BF3882" s="2">
        <v>32.441349000231902</v>
      </c>
      <c r="BG3882" s="2">
        <v>40.642019142622999</v>
      </c>
    </row>
    <row r="3883" spans="1:59" x14ac:dyDescent="0.25">
      <c r="A3883">
        <v>33848</v>
      </c>
      <c r="B3883" t="s">
        <v>8110</v>
      </c>
      <c r="I3883" t="s">
        <v>60</v>
      </c>
      <c r="J3883" t="s">
        <v>61</v>
      </c>
      <c r="K3883" t="s">
        <v>62</v>
      </c>
      <c r="L3883" t="s">
        <v>157</v>
      </c>
      <c r="M3883" t="s">
        <v>401</v>
      </c>
      <c r="N3883">
        <v>2009</v>
      </c>
      <c r="O3883" t="s">
        <v>65</v>
      </c>
      <c r="P3883" t="s">
        <v>60</v>
      </c>
      <c r="R3883" t="s">
        <v>67</v>
      </c>
      <c r="X3883" t="s">
        <v>68</v>
      </c>
      <c r="AA3883" t="s">
        <v>62</v>
      </c>
      <c r="AB3883" t="s">
        <v>70</v>
      </c>
      <c r="AD3883" t="s">
        <v>8111</v>
      </c>
      <c r="AF3883" t="s">
        <v>114</v>
      </c>
      <c r="AJ3883" s="2">
        <v>32.42</v>
      </c>
      <c r="AK3883" t="s">
        <v>72</v>
      </c>
      <c r="AL3883" t="s">
        <v>84</v>
      </c>
      <c r="AM3883" t="s">
        <v>107</v>
      </c>
      <c r="AP3883" t="s">
        <v>86</v>
      </c>
      <c r="AQ3883" t="s">
        <v>77</v>
      </c>
      <c r="AS3883" t="s">
        <v>78</v>
      </c>
      <c r="AV3883" t="s">
        <v>114</v>
      </c>
      <c r="AY3883" t="s">
        <v>114</v>
      </c>
      <c r="BA3883" t="s">
        <v>221</v>
      </c>
      <c r="BC3883" s="2">
        <v>0</v>
      </c>
      <c r="BD3883" s="2">
        <v>45.96</v>
      </c>
      <c r="BF3883" s="2">
        <v>32.415533642856403</v>
      </c>
      <c r="BG3883" s="2">
        <v>45.961754173258001</v>
      </c>
    </row>
    <row r="3884" spans="1:59" x14ac:dyDescent="0.25">
      <c r="A3884">
        <v>34252</v>
      </c>
      <c r="B3884" t="s">
        <v>8112</v>
      </c>
      <c r="I3884" t="s">
        <v>60</v>
      </c>
      <c r="J3884" t="s">
        <v>61</v>
      </c>
      <c r="K3884" t="s">
        <v>62</v>
      </c>
      <c r="L3884" t="s">
        <v>121</v>
      </c>
      <c r="M3884" t="s">
        <v>327</v>
      </c>
      <c r="N3884">
        <v>2003</v>
      </c>
      <c r="O3884" t="s">
        <v>65</v>
      </c>
      <c r="P3884" t="s">
        <v>60</v>
      </c>
      <c r="R3884" t="s">
        <v>67</v>
      </c>
      <c r="X3884" t="s">
        <v>68</v>
      </c>
      <c r="AA3884" t="s">
        <v>62</v>
      </c>
      <c r="AB3884" t="s">
        <v>90</v>
      </c>
      <c r="AD3884" t="s">
        <v>8113</v>
      </c>
      <c r="AJ3884" s="2">
        <v>25.247</v>
      </c>
      <c r="AK3884" t="s">
        <v>72</v>
      </c>
      <c r="AL3884" t="s">
        <v>84</v>
      </c>
      <c r="AM3884" t="s">
        <v>85</v>
      </c>
      <c r="AP3884" t="s">
        <v>86</v>
      </c>
      <c r="AQ3884" t="s">
        <v>77</v>
      </c>
      <c r="AS3884" t="s">
        <v>78</v>
      </c>
      <c r="BC3884" s="2">
        <v>0</v>
      </c>
      <c r="BD3884" s="2">
        <v>22.62</v>
      </c>
      <c r="BF3884" s="2">
        <v>25.2466840000335</v>
      </c>
      <c r="BG3884" s="2">
        <v>22.616632201958598</v>
      </c>
    </row>
    <row r="3885" spans="1:59" x14ac:dyDescent="0.25">
      <c r="A3885">
        <v>34088</v>
      </c>
      <c r="B3885" t="s">
        <v>8114</v>
      </c>
      <c r="I3885" t="s">
        <v>60</v>
      </c>
      <c r="J3885" t="s">
        <v>61</v>
      </c>
      <c r="K3885" t="s">
        <v>62</v>
      </c>
      <c r="L3885" t="s">
        <v>111</v>
      </c>
      <c r="M3885" t="s">
        <v>112</v>
      </c>
      <c r="N3885">
        <v>2016</v>
      </c>
      <c r="O3885" t="s">
        <v>65</v>
      </c>
      <c r="P3885" t="s">
        <v>60</v>
      </c>
      <c r="Q3885" t="s">
        <v>66</v>
      </c>
      <c r="R3885" t="s">
        <v>67</v>
      </c>
      <c r="X3885" t="s">
        <v>68</v>
      </c>
      <c r="Z3885" t="s">
        <v>69</v>
      </c>
      <c r="AA3885" t="s">
        <v>62</v>
      </c>
      <c r="AB3885" t="s">
        <v>82</v>
      </c>
      <c r="AD3885" t="s">
        <v>8115</v>
      </c>
      <c r="AJ3885" s="2">
        <v>14.084</v>
      </c>
      <c r="AK3885" t="s">
        <v>72</v>
      </c>
      <c r="AL3885" t="s">
        <v>73</v>
      </c>
      <c r="AM3885" t="s">
        <v>74</v>
      </c>
      <c r="AN3885" t="s">
        <v>75</v>
      </c>
      <c r="AP3885" t="s">
        <v>76</v>
      </c>
      <c r="AQ3885" t="s">
        <v>77</v>
      </c>
      <c r="AS3885" t="s">
        <v>78</v>
      </c>
      <c r="BC3885" s="2">
        <v>0</v>
      </c>
      <c r="BD3885" s="2">
        <v>0</v>
      </c>
      <c r="BF3885" s="2">
        <v>14.084228499913999</v>
      </c>
      <c r="BG3885" s="2">
        <v>15.304586973502801</v>
      </c>
    </row>
    <row r="3886" spans="1:59" x14ac:dyDescent="0.25">
      <c r="A3886">
        <v>33855</v>
      </c>
      <c r="B3886" t="s">
        <v>8116</v>
      </c>
      <c r="I3886" t="s">
        <v>60</v>
      </c>
      <c r="J3886" t="s">
        <v>61</v>
      </c>
      <c r="K3886" t="s">
        <v>62</v>
      </c>
      <c r="L3886" t="s">
        <v>88</v>
      </c>
      <c r="M3886" t="s">
        <v>281</v>
      </c>
      <c r="N3886">
        <v>2005</v>
      </c>
      <c r="O3886" t="s">
        <v>65</v>
      </c>
      <c r="P3886" t="s">
        <v>60</v>
      </c>
      <c r="Q3886" t="s">
        <v>66</v>
      </c>
      <c r="R3886" t="s">
        <v>67</v>
      </c>
      <c r="X3886" t="s">
        <v>68</v>
      </c>
      <c r="Z3886" t="s">
        <v>69</v>
      </c>
      <c r="AA3886" t="s">
        <v>62</v>
      </c>
      <c r="AB3886" t="s">
        <v>90</v>
      </c>
      <c r="AD3886" t="s">
        <v>8117</v>
      </c>
      <c r="AJ3886" s="2">
        <v>26.952999999999999</v>
      </c>
      <c r="AK3886" t="s">
        <v>72</v>
      </c>
      <c r="AL3886" t="s">
        <v>73</v>
      </c>
      <c r="AM3886" t="s">
        <v>74</v>
      </c>
      <c r="AN3886" t="s">
        <v>75</v>
      </c>
      <c r="AP3886" t="s">
        <v>216</v>
      </c>
      <c r="AQ3886" t="s">
        <v>77</v>
      </c>
      <c r="AS3886" t="s">
        <v>78</v>
      </c>
      <c r="BC3886" s="2">
        <v>0</v>
      </c>
      <c r="BD3886" s="2">
        <v>0</v>
      </c>
      <c r="BF3886" s="2">
        <v>26.952737999885901</v>
      </c>
      <c r="BG3886" s="2">
        <v>22.269706966694098</v>
      </c>
    </row>
    <row r="3887" spans="1:59" x14ac:dyDescent="0.25">
      <c r="A3887">
        <v>33957</v>
      </c>
      <c r="B3887" t="s">
        <v>8118</v>
      </c>
      <c r="I3887" t="s">
        <v>60</v>
      </c>
      <c r="J3887" t="s">
        <v>61</v>
      </c>
      <c r="K3887" t="s">
        <v>62</v>
      </c>
      <c r="L3887" t="s">
        <v>373</v>
      </c>
      <c r="M3887" t="s">
        <v>685</v>
      </c>
      <c r="N3887">
        <v>2003</v>
      </c>
      <c r="O3887" t="s">
        <v>65</v>
      </c>
      <c r="P3887" t="s">
        <v>60</v>
      </c>
      <c r="Q3887" t="s">
        <v>66</v>
      </c>
      <c r="R3887" t="s">
        <v>67</v>
      </c>
      <c r="X3887" t="s">
        <v>68</v>
      </c>
      <c r="Z3887" t="s">
        <v>69</v>
      </c>
      <c r="AA3887" t="s">
        <v>62</v>
      </c>
      <c r="AB3887" t="s">
        <v>90</v>
      </c>
      <c r="AD3887" t="s">
        <v>8119</v>
      </c>
      <c r="AJ3887" s="2">
        <v>125.01300000000001</v>
      </c>
      <c r="AK3887" t="s">
        <v>72</v>
      </c>
      <c r="AL3887" t="s">
        <v>84</v>
      </c>
      <c r="AM3887" t="s">
        <v>85</v>
      </c>
      <c r="AP3887" t="s">
        <v>86</v>
      </c>
      <c r="AQ3887" t="s">
        <v>77</v>
      </c>
      <c r="AS3887" t="s">
        <v>78</v>
      </c>
      <c r="BC3887" s="2">
        <v>5.82</v>
      </c>
      <c r="BD3887" s="2">
        <v>50.19</v>
      </c>
      <c r="BF3887" s="2">
        <v>125.013205999761</v>
      </c>
      <c r="BG3887" s="2">
        <v>55.610727120084597</v>
      </c>
    </row>
    <row r="3888" spans="1:59" x14ac:dyDescent="0.25">
      <c r="A3888">
        <v>33863</v>
      </c>
      <c r="B3888" t="s">
        <v>8120</v>
      </c>
      <c r="I3888" t="s">
        <v>60</v>
      </c>
      <c r="J3888" t="s">
        <v>61</v>
      </c>
      <c r="K3888" t="s">
        <v>62</v>
      </c>
      <c r="L3888" t="s">
        <v>125</v>
      </c>
      <c r="M3888" t="s">
        <v>126</v>
      </c>
      <c r="N3888">
        <v>2010</v>
      </c>
      <c r="O3888" t="s">
        <v>65</v>
      </c>
      <c r="P3888" t="s">
        <v>60</v>
      </c>
      <c r="Q3888" t="s">
        <v>66</v>
      </c>
      <c r="R3888" t="s">
        <v>67</v>
      </c>
      <c r="X3888" t="s">
        <v>68</v>
      </c>
      <c r="Z3888" t="s">
        <v>69</v>
      </c>
      <c r="AA3888" t="s">
        <v>62</v>
      </c>
      <c r="AB3888" t="s">
        <v>70</v>
      </c>
      <c r="AD3888" t="s">
        <v>8121</v>
      </c>
      <c r="AJ3888" s="2">
        <v>493.73899999999998</v>
      </c>
      <c r="AK3888" t="s">
        <v>72</v>
      </c>
      <c r="AL3888" t="s">
        <v>84</v>
      </c>
      <c r="AM3888" t="s">
        <v>107</v>
      </c>
      <c r="AP3888" t="s">
        <v>138</v>
      </c>
      <c r="AQ3888" t="s">
        <v>77</v>
      </c>
      <c r="AS3888" t="s">
        <v>78</v>
      </c>
      <c r="BC3888" s="2">
        <v>24.15</v>
      </c>
      <c r="BD3888" s="2">
        <v>0</v>
      </c>
      <c r="BF3888" s="2">
        <v>493.740559046383</v>
      </c>
      <c r="BG3888" s="2">
        <v>275.95413175196302</v>
      </c>
    </row>
    <row r="3889" spans="1:59" x14ac:dyDescent="0.25">
      <c r="A3889">
        <v>34265</v>
      </c>
      <c r="B3889" t="s">
        <v>8122</v>
      </c>
      <c r="I3889" t="s">
        <v>60</v>
      </c>
      <c r="J3889" t="s">
        <v>61</v>
      </c>
      <c r="K3889" t="s">
        <v>62</v>
      </c>
      <c r="L3889" t="s">
        <v>111</v>
      </c>
      <c r="M3889" t="s">
        <v>601</v>
      </c>
      <c r="O3889" t="s">
        <v>65</v>
      </c>
      <c r="P3889" t="s">
        <v>60</v>
      </c>
      <c r="Q3889" t="s">
        <v>66</v>
      </c>
      <c r="R3889" t="s">
        <v>67</v>
      </c>
      <c r="X3889" t="s">
        <v>68</v>
      </c>
      <c r="Z3889" t="s">
        <v>69</v>
      </c>
      <c r="AA3889" t="s">
        <v>62</v>
      </c>
      <c r="AB3889" t="s">
        <v>82</v>
      </c>
      <c r="AD3889" t="s">
        <v>8123</v>
      </c>
      <c r="AJ3889" s="2">
        <v>125.078</v>
      </c>
      <c r="AK3889" t="s">
        <v>72</v>
      </c>
      <c r="AL3889" t="s">
        <v>84</v>
      </c>
      <c r="AM3889" t="s">
        <v>107</v>
      </c>
      <c r="AP3889" t="s">
        <v>138</v>
      </c>
      <c r="AQ3889" t="s">
        <v>77</v>
      </c>
      <c r="AS3889" t="s">
        <v>78</v>
      </c>
      <c r="BC3889" s="2">
        <v>69.33</v>
      </c>
      <c r="BD3889" s="2">
        <v>63.29</v>
      </c>
      <c r="BF3889" s="2">
        <v>125.07819500002699</v>
      </c>
      <c r="BG3889" s="2">
        <v>137.888267811075</v>
      </c>
    </row>
    <row r="3890" spans="1:59" x14ac:dyDescent="0.25">
      <c r="A3890">
        <v>33964</v>
      </c>
      <c r="B3890" t="s">
        <v>8124</v>
      </c>
      <c r="I3890" t="s">
        <v>60</v>
      </c>
      <c r="J3890" t="s">
        <v>61</v>
      </c>
      <c r="K3890" t="s">
        <v>62</v>
      </c>
      <c r="L3890" t="s">
        <v>96</v>
      </c>
      <c r="M3890" t="s">
        <v>586</v>
      </c>
      <c r="N3890">
        <v>2000</v>
      </c>
      <c r="O3890" t="s">
        <v>65</v>
      </c>
      <c r="P3890" t="s">
        <v>60</v>
      </c>
      <c r="Q3890" t="s">
        <v>66</v>
      </c>
      <c r="R3890" t="s">
        <v>67</v>
      </c>
      <c r="X3890" t="s">
        <v>68</v>
      </c>
      <c r="Z3890" t="s">
        <v>69</v>
      </c>
      <c r="AA3890" t="s">
        <v>62</v>
      </c>
      <c r="AB3890" t="s">
        <v>98</v>
      </c>
      <c r="AD3890" t="s">
        <v>8125</v>
      </c>
      <c r="AJ3890" s="2">
        <v>39.091000000000001</v>
      </c>
      <c r="AK3890" t="s">
        <v>72</v>
      </c>
      <c r="AL3890" t="s">
        <v>84</v>
      </c>
      <c r="AM3890" t="s">
        <v>107</v>
      </c>
      <c r="AP3890" t="s">
        <v>108</v>
      </c>
      <c r="AQ3890" t="s">
        <v>77</v>
      </c>
      <c r="AS3890" t="s">
        <v>78</v>
      </c>
      <c r="BA3890" t="s">
        <v>109</v>
      </c>
      <c r="BC3890" s="2">
        <v>16.02</v>
      </c>
      <c r="BD3890" s="2">
        <v>22.01</v>
      </c>
      <c r="BF3890" s="2">
        <v>38.730310999858297</v>
      </c>
      <c r="BG3890" s="2">
        <v>37.633418145014701</v>
      </c>
    </row>
    <row r="3891" spans="1:59" x14ac:dyDescent="0.25">
      <c r="A3891">
        <v>33965</v>
      </c>
      <c r="B3891" t="s">
        <v>8126</v>
      </c>
      <c r="I3891" t="s">
        <v>60</v>
      </c>
      <c r="J3891" t="s">
        <v>61</v>
      </c>
      <c r="K3891" t="s">
        <v>62</v>
      </c>
      <c r="L3891" t="s">
        <v>373</v>
      </c>
      <c r="M3891" t="s">
        <v>685</v>
      </c>
      <c r="O3891" t="s">
        <v>65</v>
      </c>
      <c r="P3891" t="s">
        <v>60</v>
      </c>
      <c r="Q3891" t="s">
        <v>66</v>
      </c>
      <c r="R3891" t="s">
        <v>67</v>
      </c>
      <c r="T3891" t="s">
        <v>159</v>
      </c>
      <c r="X3891" t="s">
        <v>68</v>
      </c>
      <c r="Z3891" t="s">
        <v>69</v>
      </c>
      <c r="AA3891" t="s">
        <v>62</v>
      </c>
      <c r="AB3891" t="s">
        <v>90</v>
      </c>
      <c r="AD3891" t="s">
        <v>8127</v>
      </c>
      <c r="AJ3891" s="2">
        <v>2.5070000000000001</v>
      </c>
      <c r="AK3891" t="s">
        <v>72</v>
      </c>
      <c r="AO3891" t="s">
        <v>162</v>
      </c>
      <c r="AP3891" t="s">
        <v>159</v>
      </c>
      <c r="AQ3891" t="s">
        <v>77</v>
      </c>
      <c r="AR3891" t="s">
        <v>162</v>
      </c>
      <c r="AS3891" t="s">
        <v>78</v>
      </c>
      <c r="BC3891" s="2">
        <v>0</v>
      </c>
      <c r="BD3891" s="2">
        <v>0</v>
      </c>
      <c r="BF3891" s="2">
        <v>2.5067040000216299</v>
      </c>
      <c r="BG3891" s="2">
        <v>6.3470215870574398</v>
      </c>
    </row>
    <row r="3892" spans="1:59" x14ac:dyDescent="0.25">
      <c r="A3892">
        <v>33969</v>
      </c>
      <c r="B3892" t="s">
        <v>8128</v>
      </c>
      <c r="I3892" t="s">
        <v>61</v>
      </c>
      <c r="J3892" t="s">
        <v>61</v>
      </c>
      <c r="K3892" t="s">
        <v>62</v>
      </c>
      <c r="L3892" t="s">
        <v>111</v>
      </c>
      <c r="N3892">
        <v>2024</v>
      </c>
      <c r="O3892" t="s">
        <v>65</v>
      </c>
      <c r="P3892" t="s">
        <v>60</v>
      </c>
      <c r="Q3892" t="s">
        <v>66</v>
      </c>
      <c r="R3892" t="s">
        <v>67</v>
      </c>
      <c r="X3892" t="s">
        <v>68</v>
      </c>
      <c r="Z3892" t="s">
        <v>69</v>
      </c>
      <c r="AA3892" t="s">
        <v>62</v>
      </c>
      <c r="AB3892" t="s">
        <v>82</v>
      </c>
      <c r="AD3892" t="s">
        <v>8129</v>
      </c>
      <c r="AF3892" t="s">
        <v>114</v>
      </c>
      <c r="AJ3892" s="2">
        <v>10.95</v>
      </c>
      <c r="AK3892" t="s">
        <v>72</v>
      </c>
      <c r="AL3892" t="s">
        <v>605</v>
      </c>
      <c r="AM3892" t="s">
        <v>606</v>
      </c>
      <c r="AP3892" t="s">
        <v>216</v>
      </c>
      <c r="AQ3892" t="s">
        <v>77</v>
      </c>
      <c r="AS3892" t="s">
        <v>78</v>
      </c>
      <c r="AV3892" t="s">
        <v>114</v>
      </c>
      <c r="AY3892" t="s">
        <v>114</v>
      </c>
      <c r="BB3892" t="s">
        <v>607</v>
      </c>
      <c r="BC3892" s="2">
        <v>0</v>
      </c>
      <c r="BD3892" s="2">
        <v>0</v>
      </c>
      <c r="BF3892" s="2">
        <v>10.945691999990901</v>
      </c>
      <c r="BG3892" s="2">
        <v>13.5402035682663</v>
      </c>
    </row>
    <row r="3893" spans="1:59" x14ac:dyDescent="0.25">
      <c r="A3893">
        <v>34096</v>
      </c>
      <c r="B3893" t="s">
        <v>8130</v>
      </c>
      <c r="I3893" t="s">
        <v>60</v>
      </c>
      <c r="J3893" t="s">
        <v>61</v>
      </c>
      <c r="K3893" t="s">
        <v>223</v>
      </c>
      <c r="L3893" t="s">
        <v>224</v>
      </c>
      <c r="M3893" t="s">
        <v>289</v>
      </c>
      <c r="N3893">
        <v>2013</v>
      </c>
      <c r="O3893" t="s">
        <v>65</v>
      </c>
      <c r="P3893" t="s">
        <v>60</v>
      </c>
      <c r="Q3893" t="s">
        <v>66</v>
      </c>
      <c r="R3893" t="s">
        <v>67</v>
      </c>
      <c r="X3893" t="s">
        <v>68</v>
      </c>
      <c r="Z3893" t="s">
        <v>69</v>
      </c>
      <c r="AA3893" t="s">
        <v>62</v>
      </c>
      <c r="AB3893" t="s">
        <v>70</v>
      </c>
      <c r="AD3893" t="s">
        <v>8131</v>
      </c>
      <c r="AI3893" s="2">
        <v>6182.84</v>
      </c>
      <c r="AJ3893" s="2">
        <v>3829.7710000000002</v>
      </c>
      <c r="AK3893" t="s">
        <v>72</v>
      </c>
      <c r="AL3893" t="s">
        <v>84</v>
      </c>
      <c r="AM3893" t="s">
        <v>107</v>
      </c>
      <c r="AP3893" t="s">
        <v>138</v>
      </c>
      <c r="AQ3893" t="s">
        <v>77</v>
      </c>
      <c r="AS3893" t="s">
        <v>78</v>
      </c>
      <c r="BC3893" s="2">
        <v>767.62</v>
      </c>
      <c r="BD3893" s="2">
        <v>400.33</v>
      </c>
      <c r="BF3893" s="2">
        <v>3829.7710389988802</v>
      </c>
      <c r="BG3893" s="2">
        <v>1179.5432215225201</v>
      </c>
    </row>
    <row r="3894" spans="1:59" x14ac:dyDescent="0.25">
      <c r="A3894">
        <v>33868</v>
      </c>
      <c r="B3894" t="s">
        <v>8132</v>
      </c>
      <c r="I3894" t="s">
        <v>60</v>
      </c>
      <c r="J3894" t="s">
        <v>61</v>
      </c>
      <c r="K3894" t="s">
        <v>62</v>
      </c>
      <c r="L3894" t="s">
        <v>130</v>
      </c>
      <c r="M3894" t="s">
        <v>152</v>
      </c>
      <c r="N3894">
        <v>2004</v>
      </c>
      <c r="O3894" t="s">
        <v>65</v>
      </c>
      <c r="P3894" t="s">
        <v>60</v>
      </c>
      <c r="Q3894" t="s">
        <v>66</v>
      </c>
      <c r="R3894" t="s">
        <v>67</v>
      </c>
      <c r="X3894" t="s">
        <v>68</v>
      </c>
      <c r="Z3894" t="s">
        <v>69</v>
      </c>
      <c r="AA3894" t="s">
        <v>62</v>
      </c>
      <c r="AB3894" t="s">
        <v>98</v>
      </c>
      <c r="AD3894" t="s">
        <v>8133</v>
      </c>
      <c r="AH3894" s="2">
        <v>0.8</v>
      </c>
      <c r="AI3894" s="2">
        <v>20.023</v>
      </c>
      <c r="AJ3894" s="2">
        <v>6.7729999999999997</v>
      </c>
      <c r="AK3894" t="s">
        <v>72</v>
      </c>
      <c r="AL3894" t="s">
        <v>118</v>
      </c>
      <c r="AM3894" t="s">
        <v>119</v>
      </c>
      <c r="AP3894" t="s">
        <v>119</v>
      </c>
      <c r="AQ3894" t="s">
        <v>77</v>
      </c>
      <c r="AS3894" t="s">
        <v>78</v>
      </c>
      <c r="AX3894">
        <v>2</v>
      </c>
      <c r="BC3894" s="2">
        <v>0</v>
      </c>
      <c r="BD3894" s="2">
        <v>0</v>
      </c>
      <c r="BF3894" s="2">
        <v>6.77291900002374</v>
      </c>
      <c r="BG3894" s="2">
        <v>16.564314270936801</v>
      </c>
    </row>
    <row r="3895" spans="1:59" x14ac:dyDescent="0.25">
      <c r="A3895">
        <v>34276</v>
      </c>
      <c r="B3895" t="s">
        <v>8134</v>
      </c>
      <c r="I3895" t="s">
        <v>60</v>
      </c>
      <c r="J3895" t="s">
        <v>61</v>
      </c>
      <c r="K3895" t="s">
        <v>62</v>
      </c>
      <c r="L3895" t="s">
        <v>80</v>
      </c>
      <c r="M3895" t="s">
        <v>81</v>
      </c>
      <c r="N3895">
        <v>2008</v>
      </c>
      <c r="O3895" t="s">
        <v>65</v>
      </c>
      <c r="P3895" t="s">
        <v>60</v>
      </c>
      <c r="Q3895" t="s">
        <v>66</v>
      </c>
      <c r="R3895" t="s">
        <v>67</v>
      </c>
      <c r="X3895" t="s">
        <v>68</v>
      </c>
      <c r="Z3895" t="s">
        <v>69</v>
      </c>
      <c r="AA3895" t="s">
        <v>62</v>
      </c>
      <c r="AB3895" t="s">
        <v>82</v>
      </c>
      <c r="AD3895" t="s">
        <v>8135</v>
      </c>
      <c r="AJ3895" s="2">
        <v>172.05</v>
      </c>
      <c r="AK3895" t="s">
        <v>72</v>
      </c>
      <c r="AL3895" t="s">
        <v>84</v>
      </c>
      <c r="AM3895" t="s">
        <v>85</v>
      </c>
      <c r="AP3895" t="s">
        <v>86</v>
      </c>
      <c r="AQ3895" t="s">
        <v>77</v>
      </c>
      <c r="AS3895" t="s">
        <v>78</v>
      </c>
      <c r="BC3895" s="2">
        <v>19.28</v>
      </c>
      <c r="BD3895" s="2">
        <v>33.96</v>
      </c>
      <c r="BF3895" s="2">
        <v>172.04950350000999</v>
      </c>
      <c r="BG3895" s="2">
        <v>52.410365431110002</v>
      </c>
    </row>
    <row r="3896" spans="1:59" x14ac:dyDescent="0.25">
      <c r="A3896">
        <v>34106</v>
      </c>
      <c r="B3896" t="s">
        <v>8136</v>
      </c>
      <c r="I3896" t="s">
        <v>60</v>
      </c>
      <c r="J3896" t="s">
        <v>61</v>
      </c>
      <c r="K3896" t="s">
        <v>62</v>
      </c>
      <c r="L3896" t="s">
        <v>373</v>
      </c>
      <c r="M3896" t="s">
        <v>1022</v>
      </c>
      <c r="N3896">
        <v>2002</v>
      </c>
      <c r="O3896" t="s">
        <v>65</v>
      </c>
      <c r="P3896" t="s">
        <v>60</v>
      </c>
      <c r="Q3896" t="s">
        <v>66</v>
      </c>
      <c r="R3896" t="s">
        <v>67</v>
      </c>
      <c r="X3896" t="s">
        <v>68</v>
      </c>
      <c r="Z3896" t="s">
        <v>69</v>
      </c>
      <c r="AA3896" t="s">
        <v>62</v>
      </c>
      <c r="AB3896" t="s">
        <v>90</v>
      </c>
      <c r="AD3896" t="s">
        <v>8137</v>
      </c>
      <c r="AJ3896" s="2">
        <v>22.677</v>
      </c>
      <c r="AK3896" t="s">
        <v>72</v>
      </c>
      <c r="AL3896" t="s">
        <v>73</v>
      </c>
      <c r="AM3896" t="s">
        <v>74</v>
      </c>
      <c r="AN3896" t="s">
        <v>75</v>
      </c>
      <c r="AP3896" t="s">
        <v>76</v>
      </c>
      <c r="AQ3896" t="s">
        <v>77</v>
      </c>
      <c r="AS3896" t="s">
        <v>78</v>
      </c>
      <c r="BC3896" s="2">
        <v>0</v>
      </c>
      <c r="BD3896" s="2">
        <v>0</v>
      </c>
      <c r="BF3896" s="2">
        <v>22.676740999928999</v>
      </c>
      <c r="BG3896" s="2">
        <v>19.073606507374301</v>
      </c>
    </row>
    <row r="3897" spans="1:59" x14ac:dyDescent="0.25">
      <c r="A3897">
        <v>33884</v>
      </c>
      <c r="B3897" t="s">
        <v>8138</v>
      </c>
      <c r="I3897" t="s">
        <v>60</v>
      </c>
      <c r="J3897" t="s">
        <v>61</v>
      </c>
      <c r="K3897" t="s">
        <v>62</v>
      </c>
      <c r="L3897" t="s">
        <v>184</v>
      </c>
      <c r="M3897" t="s">
        <v>539</v>
      </c>
      <c r="N3897">
        <v>2011</v>
      </c>
      <c r="O3897" t="s">
        <v>65</v>
      </c>
      <c r="P3897" t="s">
        <v>60</v>
      </c>
      <c r="Q3897" t="s">
        <v>66</v>
      </c>
      <c r="R3897" t="s">
        <v>67</v>
      </c>
      <c r="X3897" t="s">
        <v>68</v>
      </c>
      <c r="Z3897" t="s">
        <v>69</v>
      </c>
      <c r="AA3897" t="s">
        <v>62</v>
      </c>
      <c r="AB3897" t="s">
        <v>82</v>
      </c>
      <c r="AD3897" t="s">
        <v>8139</v>
      </c>
      <c r="AJ3897" s="2">
        <v>101.824</v>
      </c>
      <c r="AK3897" t="s">
        <v>72</v>
      </c>
      <c r="AL3897" t="s">
        <v>73</v>
      </c>
      <c r="AM3897" t="s">
        <v>74</v>
      </c>
      <c r="AN3897" t="s">
        <v>75</v>
      </c>
      <c r="AP3897" t="s">
        <v>216</v>
      </c>
      <c r="AQ3897" t="s">
        <v>77</v>
      </c>
      <c r="AS3897" t="s">
        <v>78</v>
      </c>
      <c r="BC3897" s="2">
        <v>0</v>
      </c>
      <c r="BD3897" s="2">
        <v>0</v>
      </c>
      <c r="BF3897" s="2">
        <v>101.84114614382899</v>
      </c>
      <c r="BG3897" s="2">
        <v>70.075494286189198</v>
      </c>
    </row>
    <row r="3898" spans="1:59" x14ac:dyDescent="0.25">
      <c r="A3898">
        <v>34115</v>
      </c>
      <c r="B3898" t="s">
        <v>8140</v>
      </c>
      <c r="I3898" t="s">
        <v>60</v>
      </c>
      <c r="J3898" t="s">
        <v>61</v>
      </c>
      <c r="K3898" t="s">
        <v>62</v>
      </c>
      <c r="L3898" t="s">
        <v>121</v>
      </c>
      <c r="M3898" t="s">
        <v>533</v>
      </c>
      <c r="N3898">
        <v>2003</v>
      </c>
      <c r="O3898" t="s">
        <v>65</v>
      </c>
      <c r="P3898" t="s">
        <v>60</v>
      </c>
      <c r="Q3898" t="s">
        <v>66</v>
      </c>
      <c r="R3898" t="s">
        <v>67</v>
      </c>
      <c r="X3898" t="s">
        <v>68</v>
      </c>
      <c r="Z3898" t="s">
        <v>69</v>
      </c>
      <c r="AA3898" t="s">
        <v>62</v>
      </c>
      <c r="AB3898" t="s">
        <v>90</v>
      </c>
      <c r="AD3898" t="s">
        <v>8141</v>
      </c>
      <c r="AJ3898" s="2">
        <v>10.475</v>
      </c>
      <c r="AK3898" t="s">
        <v>72</v>
      </c>
      <c r="AL3898" t="s">
        <v>84</v>
      </c>
      <c r="AM3898" t="s">
        <v>85</v>
      </c>
      <c r="AP3898" t="s">
        <v>2708</v>
      </c>
      <c r="AQ3898" t="s">
        <v>77</v>
      </c>
      <c r="AR3898" t="s">
        <v>2709</v>
      </c>
      <c r="AS3898" t="s">
        <v>78</v>
      </c>
      <c r="BC3898" s="2">
        <v>0</v>
      </c>
      <c r="BD3898" s="2">
        <v>11.51</v>
      </c>
      <c r="BF3898" s="2">
        <v>10.474012261712399</v>
      </c>
      <c r="BG3898" s="2">
        <v>11.506114706783499</v>
      </c>
    </row>
    <row r="3899" spans="1:59" x14ac:dyDescent="0.25">
      <c r="A3899">
        <v>34286</v>
      </c>
      <c r="B3899" t="s">
        <v>8142</v>
      </c>
      <c r="I3899" t="s">
        <v>60</v>
      </c>
      <c r="J3899" t="s">
        <v>61</v>
      </c>
      <c r="K3899" t="s">
        <v>62</v>
      </c>
      <c r="L3899" t="s">
        <v>184</v>
      </c>
      <c r="M3899" t="s">
        <v>539</v>
      </c>
      <c r="N3899">
        <v>2011</v>
      </c>
      <c r="O3899" t="s">
        <v>65</v>
      </c>
      <c r="P3899" t="s">
        <v>60</v>
      </c>
      <c r="Q3899" t="s">
        <v>66</v>
      </c>
      <c r="R3899" t="s">
        <v>67</v>
      </c>
      <c r="X3899" t="s">
        <v>68</v>
      </c>
      <c r="Z3899" t="s">
        <v>69</v>
      </c>
      <c r="AA3899" t="s">
        <v>62</v>
      </c>
      <c r="AB3899" t="s">
        <v>82</v>
      </c>
      <c r="AD3899" t="s">
        <v>8143</v>
      </c>
      <c r="AJ3899" s="2">
        <v>21.178000000000001</v>
      </c>
      <c r="AK3899" t="s">
        <v>72</v>
      </c>
      <c r="AL3899" t="s">
        <v>73</v>
      </c>
      <c r="AM3899" t="s">
        <v>74</v>
      </c>
      <c r="AN3899" t="s">
        <v>75</v>
      </c>
      <c r="AP3899" t="s">
        <v>76</v>
      </c>
      <c r="AQ3899" t="s">
        <v>77</v>
      </c>
      <c r="AS3899" t="s">
        <v>78</v>
      </c>
      <c r="BC3899" s="2">
        <v>0</v>
      </c>
      <c r="BD3899" s="2">
        <v>0</v>
      </c>
      <c r="BF3899" s="2">
        <v>21.178449499821099</v>
      </c>
      <c r="BG3899" s="2">
        <v>18.3936965456056</v>
      </c>
    </row>
    <row r="3900" spans="1:59" x14ac:dyDescent="0.25">
      <c r="A3900">
        <v>34289</v>
      </c>
      <c r="B3900" t="s">
        <v>8144</v>
      </c>
      <c r="I3900" t="s">
        <v>60</v>
      </c>
      <c r="J3900" t="s">
        <v>61</v>
      </c>
      <c r="K3900" t="s">
        <v>483</v>
      </c>
      <c r="L3900" t="s">
        <v>484</v>
      </c>
      <c r="M3900" t="s">
        <v>238</v>
      </c>
      <c r="O3900" t="s">
        <v>65</v>
      </c>
      <c r="P3900" t="s">
        <v>60</v>
      </c>
      <c r="Q3900" t="s">
        <v>66</v>
      </c>
      <c r="R3900" t="s">
        <v>67</v>
      </c>
      <c r="X3900" t="s">
        <v>68</v>
      </c>
      <c r="Z3900" t="s">
        <v>69</v>
      </c>
      <c r="AA3900" t="s">
        <v>62</v>
      </c>
      <c r="AB3900" t="s">
        <v>98</v>
      </c>
      <c r="AD3900" t="s">
        <v>8145</v>
      </c>
      <c r="AF3900" t="s">
        <v>114</v>
      </c>
      <c r="AJ3900" s="2">
        <v>17.47</v>
      </c>
      <c r="AK3900" t="s">
        <v>72</v>
      </c>
      <c r="AL3900" t="s">
        <v>84</v>
      </c>
      <c r="AM3900" t="s">
        <v>107</v>
      </c>
      <c r="AP3900" t="s">
        <v>220</v>
      </c>
      <c r="AQ3900" t="s">
        <v>77</v>
      </c>
      <c r="AS3900" t="s">
        <v>78</v>
      </c>
      <c r="AV3900" t="s">
        <v>114</v>
      </c>
      <c r="AY3900" t="s">
        <v>114</v>
      </c>
      <c r="BA3900" t="s">
        <v>221</v>
      </c>
      <c r="BC3900" s="2">
        <v>0</v>
      </c>
      <c r="BD3900" s="2">
        <v>23.24</v>
      </c>
      <c r="BF3900" s="2">
        <v>17.473515499853001</v>
      </c>
      <c r="BG3900" s="2">
        <v>44.745993437061699</v>
      </c>
    </row>
    <row r="3901" spans="1:59" x14ac:dyDescent="0.25">
      <c r="A3901">
        <v>33989</v>
      </c>
      <c r="B3901" t="s">
        <v>8146</v>
      </c>
      <c r="I3901" t="s">
        <v>60</v>
      </c>
      <c r="J3901" t="s">
        <v>61</v>
      </c>
      <c r="K3901" t="s">
        <v>62</v>
      </c>
      <c r="L3901" t="s">
        <v>252</v>
      </c>
      <c r="M3901" t="s">
        <v>351</v>
      </c>
      <c r="N3901">
        <v>2006</v>
      </c>
      <c r="O3901" t="s">
        <v>65</v>
      </c>
      <c r="P3901" t="s">
        <v>60</v>
      </c>
      <c r="Q3901" t="s">
        <v>66</v>
      </c>
      <c r="R3901" t="s">
        <v>67</v>
      </c>
      <c r="X3901" t="s">
        <v>68</v>
      </c>
      <c r="Z3901" t="s">
        <v>69</v>
      </c>
      <c r="AA3901" t="s">
        <v>62</v>
      </c>
      <c r="AB3901" t="s">
        <v>82</v>
      </c>
      <c r="AD3901" t="s">
        <v>8147</v>
      </c>
      <c r="AH3901" s="2">
        <v>0.8</v>
      </c>
      <c r="AI3901" s="2">
        <v>44.805</v>
      </c>
      <c r="AJ3901" s="2">
        <v>16.561</v>
      </c>
      <c r="AK3901" t="s">
        <v>72</v>
      </c>
      <c r="AL3901" t="s">
        <v>118</v>
      </c>
      <c r="AM3901" t="s">
        <v>119</v>
      </c>
      <c r="AP3901" t="s">
        <v>119</v>
      </c>
      <c r="AQ3901" t="s">
        <v>77</v>
      </c>
      <c r="AS3901" t="s">
        <v>78</v>
      </c>
      <c r="AX3901">
        <v>2</v>
      </c>
      <c r="BC3901" s="2">
        <v>0</v>
      </c>
      <c r="BD3901" s="2">
        <v>0</v>
      </c>
      <c r="BF3901" s="2">
        <v>16.559806593891501</v>
      </c>
      <c r="BG3901" s="2">
        <v>35.306971779707098</v>
      </c>
    </row>
    <row r="3902" spans="1:59" x14ac:dyDescent="0.25">
      <c r="A3902">
        <v>33991</v>
      </c>
      <c r="B3902" t="s">
        <v>8148</v>
      </c>
      <c r="I3902" t="s">
        <v>60</v>
      </c>
      <c r="J3902" t="s">
        <v>61</v>
      </c>
      <c r="K3902" t="s">
        <v>62</v>
      </c>
      <c r="L3902" t="s">
        <v>373</v>
      </c>
      <c r="M3902" t="s">
        <v>685</v>
      </c>
      <c r="N3902">
        <v>2003</v>
      </c>
      <c r="O3902" t="s">
        <v>65</v>
      </c>
      <c r="P3902" t="s">
        <v>60</v>
      </c>
      <c r="Q3902" t="s">
        <v>66</v>
      </c>
      <c r="R3902" t="s">
        <v>67</v>
      </c>
      <c r="X3902" t="s">
        <v>68</v>
      </c>
      <c r="Z3902" t="s">
        <v>69</v>
      </c>
      <c r="AA3902" t="s">
        <v>62</v>
      </c>
      <c r="AB3902" t="s">
        <v>90</v>
      </c>
      <c r="AD3902" t="s">
        <v>8149</v>
      </c>
      <c r="AJ3902" s="2">
        <v>204.971</v>
      </c>
      <c r="AK3902" t="s">
        <v>72</v>
      </c>
      <c r="AL3902" t="s">
        <v>84</v>
      </c>
      <c r="AM3902" t="s">
        <v>85</v>
      </c>
      <c r="AP3902" t="s">
        <v>86</v>
      </c>
      <c r="AQ3902" t="s">
        <v>77</v>
      </c>
      <c r="AS3902" t="s">
        <v>78</v>
      </c>
      <c r="BC3902" s="2">
        <v>0</v>
      </c>
      <c r="BD3902" s="2">
        <v>83.32</v>
      </c>
      <c r="BF3902" s="2">
        <v>204.97109200065901</v>
      </c>
      <c r="BG3902" s="2">
        <v>83.317619549109594</v>
      </c>
    </row>
    <row r="3903" spans="1:59" x14ac:dyDescent="0.25">
      <c r="A3903">
        <v>33899</v>
      </c>
      <c r="B3903" t="s">
        <v>8150</v>
      </c>
      <c r="I3903" t="s">
        <v>60</v>
      </c>
      <c r="J3903" t="s">
        <v>61</v>
      </c>
      <c r="K3903" t="s">
        <v>62</v>
      </c>
      <c r="L3903" t="s">
        <v>373</v>
      </c>
      <c r="M3903" t="s">
        <v>1219</v>
      </c>
      <c r="N3903">
        <v>2003</v>
      </c>
      <c r="O3903" t="s">
        <v>65</v>
      </c>
      <c r="P3903" t="s">
        <v>60</v>
      </c>
      <c r="Q3903" t="s">
        <v>66</v>
      </c>
      <c r="R3903" t="s">
        <v>67</v>
      </c>
      <c r="X3903" t="s">
        <v>68</v>
      </c>
      <c r="Z3903" t="s">
        <v>69</v>
      </c>
      <c r="AA3903" t="s">
        <v>62</v>
      </c>
      <c r="AB3903" t="s">
        <v>90</v>
      </c>
      <c r="AD3903" t="s">
        <v>8151</v>
      </c>
      <c r="AJ3903" s="2">
        <v>89.613</v>
      </c>
      <c r="AK3903" t="s">
        <v>72</v>
      </c>
      <c r="AL3903" t="s">
        <v>73</v>
      </c>
      <c r="AM3903" t="s">
        <v>74</v>
      </c>
      <c r="AN3903" t="s">
        <v>75</v>
      </c>
      <c r="AP3903" t="s">
        <v>216</v>
      </c>
      <c r="AQ3903" t="s">
        <v>77</v>
      </c>
      <c r="AS3903" t="s">
        <v>78</v>
      </c>
      <c r="BC3903" s="2">
        <v>0</v>
      </c>
      <c r="BD3903" s="2">
        <v>0</v>
      </c>
      <c r="BF3903" s="2">
        <v>89.613491499920698</v>
      </c>
      <c r="BG3903" s="2">
        <v>61.931819272234399</v>
      </c>
    </row>
    <row r="3904" spans="1:59" x14ac:dyDescent="0.25">
      <c r="A3904">
        <v>33901</v>
      </c>
      <c r="B3904" t="s">
        <v>8152</v>
      </c>
      <c r="I3904" t="s">
        <v>60</v>
      </c>
      <c r="J3904" t="s">
        <v>61</v>
      </c>
      <c r="K3904" t="s">
        <v>62</v>
      </c>
      <c r="L3904" t="s">
        <v>157</v>
      </c>
      <c r="M3904" t="s">
        <v>229</v>
      </c>
      <c r="N3904">
        <v>2009</v>
      </c>
      <c r="O3904" t="s">
        <v>65</v>
      </c>
      <c r="P3904" t="s">
        <v>60</v>
      </c>
      <c r="Q3904" t="s">
        <v>66</v>
      </c>
      <c r="R3904" t="s">
        <v>67</v>
      </c>
      <c r="X3904" t="s">
        <v>68</v>
      </c>
      <c r="Z3904" t="s">
        <v>69</v>
      </c>
      <c r="AA3904" t="s">
        <v>62</v>
      </c>
      <c r="AB3904" t="s">
        <v>70</v>
      </c>
      <c r="AD3904" t="s">
        <v>8153</v>
      </c>
      <c r="AJ3904" s="2">
        <v>18.302</v>
      </c>
      <c r="AK3904" t="s">
        <v>72</v>
      </c>
      <c r="AL3904" t="s">
        <v>73</v>
      </c>
      <c r="AM3904" t="s">
        <v>74</v>
      </c>
      <c r="AN3904" t="s">
        <v>75</v>
      </c>
      <c r="AP3904" t="s">
        <v>76</v>
      </c>
      <c r="AQ3904" t="s">
        <v>77</v>
      </c>
      <c r="AS3904" t="s">
        <v>78</v>
      </c>
      <c r="BC3904" s="2">
        <v>0</v>
      </c>
      <c r="BD3904" s="2">
        <v>0</v>
      </c>
      <c r="BF3904" s="2">
        <v>18.3021564998784</v>
      </c>
      <c r="BG3904" s="2">
        <v>17.220543234759599</v>
      </c>
    </row>
    <row r="3905" spans="1:59" x14ac:dyDescent="0.25">
      <c r="A3905">
        <v>34296</v>
      </c>
      <c r="B3905" t="s">
        <v>8154</v>
      </c>
      <c r="I3905" t="s">
        <v>60</v>
      </c>
      <c r="J3905" t="s">
        <v>61</v>
      </c>
      <c r="K3905" t="s">
        <v>62</v>
      </c>
      <c r="L3905" t="s">
        <v>130</v>
      </c>
      <c r="M3905" t="s">
        <v>188</v>
      </c>
      <c r="N3905">
        <v>2010</v>
      </c>
      <c r="O3905" t="s">
        <v>65</v>
      </c>
      <c r="P3905" t="s">
        <v>60</v>
      </c>
      <c r="Q3905" t="s">
        <v>66</v>
      </c>
      <c r="R3905" t="s">
        <v>67</v>
      </c>
      <c r="X3905" t="s">
        <v>68</v>
      </c>
      <c r="Z3905" t="s">
        <v>69</v>
      </c>
      <c r="AA3905" t="s">
        <v>62</v>
      </c>
      <c r="AB3905" t="s">
        <v>98</v>
      </c>
      <c r="AD3905" t="s">
        <v>8155</v>
      </c>
      <c r="AJ3905" s="2">
        <v>3.6309999999999998</v>
      </c>
      <c r="AK3905" t="s">
        <v>72</v>
      </c>
      <c r="AL3905" t="s">
        <v>84</v>
      </c>
      <c r="AM3905" t="s">
        <v>85</v>
      </c>
      <c r="AP3905" t="s">
        <v>86</v>
      </c>
      <c r="AQ3905" t="s">
        <v>77</v>
      </c>
      <c r="AS3905" t="s">
        <v>78</v>
      </c>
      <c r="BC3905" s="2">
        <v>0</v>
      </c>
      <c r="BD3905" s="2">
        <v>4.7300000000000004</v>
      </c>
      <c r="BF3905" s="2">
        <v>3.6309880000102899</v>
      </c>
      <c r="BG3905" s="2">
        <v>9.3491137889956502</v>
      </c>
    </row>
    <row r="3906" spans="1:59" x14ac:dyDescent="0.25">
      <c r="A3906">
        <v>33997</v>
      </c>
      <c r="B3906" t="s">
        <v>8156</v>
      </c>
      <c r="I3906" t="s">
        <v>60</v>
      </c>
      <c r="J3906" t="s">
        <v>61</v>
      </c>
      <c r="K3906" t="s">
        <v>62</v>
      </c>
      <c r="L3906" t="s">
        <v>252</v>
      </c>
      <c r="M3906" t="s">
        <v>351</v>
      </c>
      <c r="O3906" t="s">
        <v>65</v>
      </c>
      <c r="P3906" t="s">
        <v>60</v>
      </c>
      <c r="Q3906" t="s">
        <v>66</v>
      </c>
      <c r="R3906" t="s">
        <v>67</v>
      </c>
      <c r="X3906" t="s">
        <v>68</v>
      </c>
      <c r="Z3906" t="s">
        <v>69</v>
      </c>
      <c r="AA3906" t="s">
        <v>62</v>
      </c>
      <c r="AB3906" t="s">
        <v>82</v>
      </c>
      <c r="AD3906" t="s">
        <v>8157</v>
      </c>
      <c r="AH3906" s="2">
        <v>0.8</v>
      </c>
      <c r="AI3906" s="2">
        <v>20.3</v>
      </c>
      <c r="AJ3906" s="2">
        <v>7.0330000000000004</v>
      </c>
      <c r="AK3906" t="s">
        <v>72</v>
      </c>
      <c r="AL3906" t="s">
        <v>118</v>
      </c>
      <c r="AM3906" t="s">
        <v>119</v>
      </c>
      <c r="AP3906" t="s">
        <v>119</v>
      </c>
      <c r="AQ3906" t="s">
        <v>77</v>
      </c>
      <c r="AS3906" t="s">
        <v>78</v>
      </c>
      <c r="AX3906">
        <v>2</v>
      </c>
      <c r="BC3906" s="2">
        <v>0</v>
      </c>
      <c r="BD3906" s="2">
        <v>0</v>
      </c>
      <c r="BF3906" s="2">
        <v>7.0329474999706001</v>
      </c>
      <c r="BG3906" s="2">
        <v>16.5836015421764</v>
      </c>
    </row>
    <row r="3907" spans="1:59" x14ac:dyDescent="0.25">
      <c r="A3907">
        <v>33998</v>
      </c>
      <c r="B3907" t="s">
        <v>8158</v>
      </c>
      <c r="I3907" t="s">
        <v>60</v>
      </c>
      <c r="J3907" t="s">
        <v>61</v>
      </c>
      <c r="K3907" t="s">
        <v>62</v>
      </c>
      <c r="L3907" t="s">
        <v>184</v>
      </c>
      <c r="M3907" t="s">
        <v>539</v>
      </c>
      <c r="N3907">
        <v>2011</v>
      </c>
      <c r="O3907" t="s">
        <v>65</v>
      </c>
      <c r="P3907" t="s">
        <v>60</v>
      </c>
      <c r="Q3907" t="s">
        <v>66</v>
      </c>
      <c r="R3907" t="s">
        <v>67</v>
      </c>
      <c r="X3907" t="s">
        <v>68</v>
      </c>
      <c r="Z3907" t="s">
        <v>69</v>
      </c>
      <c r="AA3907" t="s">
        <v>62</v>
      </c>
      <c r="AB3907" t="s">
        <v>82</v>
      </c>
      <c r="AD3907" t="s">
        <v>8159</v>
      </c>
      <c r="AJ3907" s="2">
        <v>37.226999999999997</v>
      </c>
      <c r="AK3907" t="s">
        <v>72</v>
      </c>
      <c r="AL3907" t="s">
        <v>73</v>
      </c>
      <c r="AM3907" t="s">
        <v>74</v>
      </c>
      <c r="AN3907" t="s">
        <v>75</v>
      </c>
      <c r="AP3907" t="s">
        <v>216</v>
      </c>
      <c r="AQ3907" t="s">
        <v>77</v>
      </c>
      <c r="AS3907" t="s">
        <v>78</v>
      </c>
      <c r="BC3907" s="2">
        <v>0</v>
      </c>
      <c r="BD3907" s="2">
        <v>0</v>
      </c>
      <c r="BF3907" s="2">
        <v>37.235345480358099</v>
      </c>
      <c r="BG3907" s="2">
        <v>37.970374100045802</v>
      </c>
    </row>
    <row r="3908" spans="1:59" x14ac:dyDescent="0.25">
      <c r="A3908">
        <v>33999</v>
      </c>
      <c r="B3908" t="s">
        <v>8160</v>
      </c>
      <c r="I3908" t="s">
        <v>60</v>
      </c>
      <c r="J3908" t="s">
        <v>61</v>
      </c>
      <c r="K3908" t="s">
        <v>62</v>
      </c>
      <c r="L3908" t="s">
        <v>96</v>
      </c>
      <c r="M3908" t="s">
        <v>1127</v>
      </c>
      <c r="N3908">
        <v>2003</v>
      </c>
      <c r="O3908" t="s">
        <v>65</v>
      </c>
      <c r="P3908" t="s">
        <v>60</v>
      </c>
      <c r="Q3908" t="s">
        <v>66</v>
      </c>
      <c r="R3908" t="s">
        <v>67</v>
      </c>
      <c r="X3908" t="s">
        <v>68</v>
      </c>
      <c r="Z3908" t="s">
        <v>69</v>
      </c>
      <c r="AA3908" t="s">
        <v>62</v>
      </c>
      <c r="AB3908" t="s">
        <v>98</v>
      </c>
      <c r="AD3908" t="s">
        <v>8161</v>
      </c>
      <c r="AJ3908" s="2">
        <v>49.603000000000002</v>
      </c>
      <c r="AK3908" t="s">
        <v>72</v>
      </c>
      <c r="AL3908" t="s">
        <v>84</v>
      </c>
      <c r="AM3908" t="s">
        <v>85</v>
      </c>
      <c r="AP3908" t="s">
        <v>86</v>
      </c>
      <c r="AQ3908" t="s">
        <v>77</v>
      </c>
      <c r="AS3908" t="s">
        <v>78</v>
      </c>
      <c r="BC3908" s="2">
        <v>0</v>
      </c>
      <c r="BD3908" s="2">
        <v>38.08</v>
      </c>
      <c r="BF3908" s="2">
        <v>49.602775499834998</v>
      </c>
      <c r="BG3908" s="2">
        <v>38.079732071097403</v>
      </c>
    </row>
    <row r="3909" spans="1:59" x14ac:dyDescent="0.25">
      <c r="A3909">
        <v>34002</v>
      </c>
      <c r="B3909" t="s">
        <v>8162</v>
      </c>
      <c r="I3909" t="s">
        <v>60</v>
      </c>
      <c r="J3909" t="s">
        <v>61</v>
      </c>
      <c r="K3909" t="s">
        <v>62</v>
      </c>
      <c r="L3909" t="s">
        <v>174</v>
      </c>
      <c r="M3909" t="s">
        <v>175</v>
      </c>
      <c r="N3909">
        <v>2009</v>
      </c>
      <c r="O3909" t="s">
        <v>65</v>
      </c>
      <c r="P3909" t="s">
        <v>60</v>
      </c>
      <c r="Q3909" t="s">
        <v>66</v>
      </c>
      <c r="R3909" t="s">
        <v>67</v>
      </c>
      <c r="X3909" t="s">
        <v>68</v>
      </c>
      <c r="Z3909" t="s">
        <v>69</v>
      </c>
      <c r="AA3909" t="s">
        <v>62</v>
      </c>
      <c r="AB3909" t="s">
        <v>82</v>
      </c>
      <c r="AD3909" t="s">
        <v>8163</v>
      </c>
      <c r="AJ3909" s="2">
        <v>111.633</v>
      </c>
      <c r="AK3909" t="s">
        <v>72</v>
      </c>
      <c r="AL3909" t="s">
        <v>92</v>
      </c>
      <c r="AM3909" t="s">
        <v>93</v>
      </c>
      <c r="AN3909" t="s">
        <v>94</v>
      </c>
      <c r="AP3909" t="s">
        <v>94</v>
      </c>
      <c r="AQ3909" t="s">
        <v>77</v>
      </c>
      <c r="AS3909" t="s">
        <v>78</v>
      </c>
      <c r="BF3909" s="2">
        <v>111.632819500232</v>
      </c>
      <c r="BG3909" s="2">
        <v>48.3141471584253</v>
      </c>
    </row>
    <row r="3910" spans="1:59" x14ac:dyDescent="0.25">
      <c r="A3910">
        <v>34004</v>
      </c>
      <c r="B3910" t="s">
        <v>8164</v>
      </c>
      <c r="I3910" t="s">
        <v>60</v>
      </c>
      <c r="J3910" t="s">
        <v>61</v>
      </c>
      <c r="K3910" t="s">
        <v>62</v>
      </c>
      <c r="L3910" t="s">
        <v>88</v>
      </c>
      <c r="M3910" t="s">
        <v>116</v>
      </c>
      <c r="N3910">
        <v>2003</v>
      </c>
      <c r="O3910" t="s">
        <v>65</v>
      </c>
      <c r="P3910" t="s">
        <v>60</v>
      </c>
      <c r="Q3910" t="s">
        <v>66</v>
      </c>
      <c r="R3910" t="s">
        <v>67</v>
      </c>
      <c r="X3910" t="s">
        <v>68</v>
      </c>
      <c r="Z3910" t="s">
        <v>69</v>
      </c>
      <c r="AA3910" t="s">
        <v>62</v>
      </c>
      <c r="AB3910" t="s">
        <v>90</v>
      </c>
      <c r="AD3910" t="s">
        <v>8165</v>
      </c>
      <c r="AH3910" s="2">
        <v>0.8</v>
      </c>
      <c r="AI3910" s="2">
        <v>86.313999999999993</v>
      </c>
      <c r="AJ3910" s="2">
        <v>59.871000000000002</v>
      </c>
      <c r="AK3910" t="s">
        <v>72</v>
      </c>
      <c r="AL3910" t="s">
        <v>118</v>
      </c>
      <c r="AM3910" t="s">
        <v>119</v>
      </c>
      <c r="AP3910" t="s">
        <v>119</v>
      </c>
      <c r="AQ3910" t="s">
        <v>77</v>
      </c>
      <c r="AS3910" t="s">
        <v>78</v>
      </c>
      <c r="AX3910">
        <v>2</v>
      </c>
      <c r="BC3910" s="2">
        <v>0</v>
      </c>
      <c r="BD3910" s="2">
        <v>0</v>
      </c>
      <c r="BF3910" s="2">
        <v>59.870562000166899</v>
      </c>
      <c r="BG3910" s="2">
        <v>33.055468180035803</v>
      </c>
    </row>
    <row r="3911" spans="1:59" x14ac:dyDescent="0.25">
      <c r="A3911">
        <v>35496</v>
      </c>
      <c r="B3911" t="s">
        <v>8166</v>
      </c>
      <c r="I3911" t="s">
        <v>60</v>
      </c>
      <c r="J3911" t="s">
        <v>61</v>
      </c>
      <c r="K3911" t="s">
        <v>62</v>
      </c>
      <c r="L3911" t="s">
        <v>130</v>
      </c>
      <c r="M3911" t="s">
        <v>246</v>
      </c>
      <c r="N3911">
        <v>2004</v>
      </c>
      <c r="O3911" t="s">
        <v>65</v>
      </c>
      <c r="P3911" t="s">
        <v>60</v>
      </c>
      <c r="Q3911" t="s">
        <v>66</v>
      </c>
      <c r="R3911" t="s">
        <v>67</v>
      </c>
      <c r="X3911" t="s">
        <v>68</v>
      </c>
      <c r="Z3911" t="s">
        <v>69</v>
      </c>
      <c r="AA3911" t="s">
        <v>62</v>
      </c>
      <c r="AB3911" t="s">
        <v>98</v>
      </c>
      <c r="AD3911" t="s">
        <v>8167</v>
      </c>
      <c r="AJ3911" s="2">
        <v>28.210999999999999</v>
      </c>
      <c r="AK3911" t="s">
        <v>72</v>
      </c>
      <c r="AL3911" t="s">
        <v>73</v>
      </c>
      <c r="AM3911" t="s">
        <v>74</v>
      </c>
      <c r="AN3911" t="s">
        <v>75</v>
      </c>
      <c r="AP3911" t="s">
        <v>76</v>
      </c>
      <c r="AQ3911" t="s">
        <v>77</v>
      </c>
      <c r="AS3911" t="s">
        <v>78</v>
      </c>
      <c r="BC3911" s="2">
        <v>0</v>
      </c>
      <c r="BD3911" s="2">
        <v>0</v>
      </c>
      <c r="BF3911" s="2">
        <v>28.211123999934699</v>
      </c>
      <c r="BG3911" s="2">
        <v>23.419809399398801</v>
      </c>
    </row>
    <row r="3912" spans="1:59" x14ac:dyDescent="0.25">
      <c r="A3912">
        <v>35500</v>
      </c>
      <c r="B3912" t="s">
        <v>8168</v>
      </c>
      <c r="I3912" t="s">
        <v>60</v>
      </c>
      <c r="J3912" t="s">
        <v>61</v>
      </c>
      <c r="K3912" t="s">
        <v>62</v>
      </c>
      <c r="L3912" t="s">
        <v>140</v>
      </c>
      <c r="M3912" t="s">
        <v>225</v>
      </c>
      <c r="N3912">
        <v>2010</v>
      </c>
      <c r="O3912" t="s">
        <v>65</v>
      </c>
      <c r="P3912" t="s">
        <v>60</v>
      </c>
      <c r="Q3912" t="s">
        <v>66</v>
      </c>
      <c r="R3912" t="s">
        <v>67</v>
      </c>
      <c r="X3912" t="s">
        <v>68</v>
      </c>
      <c r="Z3912" t="s">
        <v>69</v>
      </c>
      <c r="AA3912" t="s">
        <v>62</v>
      </c>
      <c r="AB3912" t="s">
        <v>82</v>
      </c>
      <c r="AD3912" t="s">
        <v>8169</v>
      </c>
      <c r="AJ3912" s="2">
        <v>19.033000000000001</v>
      </c>
      <c r="AK3912" t="s">
        <v>72</v>
      </c>
      <c r="AL3912" t="s">
        <v>92</v>
      </c>
      <c r="AM3912" t="s">
        <v>93</v>
      </c>
      <c r="AN3912" t="s">
        <v>94</v>
      </c>
      <c r="AP3912" t="s">
        <v>94</v>
      </c>
      <c r="AQ3912" t="s">
        <v>77</v>
      </c>
      <c r="AS3912" t="s">
        <v>78</v>
      </c>
      <c r="BF3912" s="2">
        <v>19.032942500115801</v>
      </c>
      <c r="BG3912" s="2">
        <v>33.173326273853696</v>
      </c>
    </row>
    <row r="3913" spans="1:59" x14ac:dyDescent="0.25">
      <c r="A3913">
        <v>35631</v>
      </c>
      <c r="B3913" t="s">
        <v>8170</v>
      </c>
      <c r="I3913" t="s">
        <v>60</v>
      </c>
      <c r="J3913" t="s">
        <v>61</v>
      </c>
      <c r="K3913" t="s">
        <v>62</v>
      </c>
      <c r="L3913" t="s">
        <v>256</v>
      </c>
      <c r="M3913" t="s">
        <v>508</v>
      </c>
      <c r="N3913">
        <v>2014</v>
      </c>
      <c r="O3913" t="s">
        <v>65</v>
      </c>
      <c r="P3913" t="s">
        <v>60</v>
      </c>
      <c r="Q3913" t="s">
        <v>258</v>
      </c>
      <c r="R3913" t="s">
        <v>67</v>
      </c>
      <c r="X3913" t="s">
        <v>68</v>
      </c>
      <c r="Z3913" t="s">
        <v>259</v>
      </c>
      <c r="AA3913" t="s">
        <v>62</v>
      </c>
      <c r="AB3913" t="s">
        <v>70</v>
      </c>
      <c r="AD3913" t="s">
        <v>8171</v>
      </c>
      <c r="AJ3913" s="2">
        <v>5.9169999999999998</v>
      </c>
      <c r="AK3913" t="s">
        <v>72</v>
      </c>
      <c r="AL3913" t="s">
        <v>73</v>
      </c>
      <c r="AM3913" t="s">
        <v>74</v>
      </c>
      <c r="AN3913" t="s">
        <v>75</v>
      </c>
      <c r="AP3913" t="s">
        <v>76</v>
      </c>
      <c r="AQ3913" t="s">
        <v>77</v>
      </c>
      <c r="AS3913" t="s">
        <v>78</v>
      </c>
      <c r="BC3913" s="2">
        <v>0</v>
      </c>
      <c r="BD3913" s="2">
        <v>0</v>
      </c>
      <c r="BF3913" s="2">
        <v>5.9169494999205998</v>
      </c>
      <c r="BG3913" s="2">
        <v>10.0635916975084</v>
      </c>
    </row>
    <row r="3914" spans="1:59" x14ac:dyDescent="0.25">
      <c r="A3914">
        <v>35911</v>
      </c>
      <c r="B3914" t="s">
        <v>8172</v>
      </c>
      <c r="I3914" t="s">
        <v>60</v>
      </c>
      <c r="J3914" t="s">
        <v>61</v>
      </c>
      <c r="K3914" t="s">
        <v>62</v>
      </c>
      <c r="L3914" t="s">
        <v>157</v>
      </c>
      <c r="M3914" t="s">
        <v>126</v>
      </c>
      <c r="N3914">
        <v>2010</v>
      </c>
      <c r="O3914" t="s">
        <v>65</v>
      </c>
      <c r="P3914" t="s">
        <v>60</v>
      </c>
      <c r="Q3914" t="s">
        <v>66</v>
      </c>
      <c r="R3914" t="s">
        <v>67</v>
      </c>
      <c r="X3914" t="s">
        <v>68</v>
      </c>
      <c r="Z3914" t="s">
        <v>69</v>
      </c>
      <c r="AA3914" t="s">
        <v>62</v>
      </c>
      <c r="AB3914" t="s">
        <v>70</v>
      </c>
      <c r="AD3914" t="s">
        <v>8173</v>
      </c>
      <c r="AJ3914" s="2">
        <v>952.779</v>
      </c>
      <c r="AK3914" t="s">
        <v>72</v>
      </c>
      <c r="AL3914" t="s">
        <v>84</v>
      </c>
      <c r="AM3914" t="s">
        <v>85</v>
      </c>
      <c r="AP3914" t="s">
        <v>86</v>
      </c>
      <c r="AQ3914" t="s">
        <v>77</v>
      </c>
      <c r="AS3914" t="s">
        <v>78</v>
      </c>
      <c r="BC3914" s="2">
        <v>0</v>
      </c>
      <c r="BD3914" s="2">
        <v>163.72</v>
      </c>
      <c r="BF3914" s="2">
        <v>952.77873950074002</v>
      </c>
      <c r="BG3914" s="2">
        <v>233.664758182501</v>
      </c>
    </row>
    <row r="3915" spans="1:59" x14ac:dyDescent="0.25">
      <c r="A3915">
        <v>35503</v>
      </c>
      <c r="B3915" t="s">
        <v>8174</v>
      </c>
      <c r="I3915" t="s">
        <v>60</v>
      </c>
      <c r="J3915" t="s">
        <v>61</v>
      </c>
      <c r="K3915" t="s">
        <v>62</v>
      </c>
      <c r="L3915" t="s">
        <v>63</v>
      </c>
      <c r="M3915" t="s">
        <v>64</v>
      </c>
      <c r="N3915">
        <v>2016</v>
      </c>
      <c r="O3915" t="s">
        <v>65</v>
      </c>
      <c r="P3915" t="s">
        <v>60</v>
      </c>
      <c r="Q3915" t="s">
        <v>66</v>
      </c>
      <c r="R3915" t="s">
        <v>67</v>
      </c>
      <c r="X3915" t="s">
        <v>68</v>
      </c>
      <c r="Z3915" t="s">
        <v>69</v>
      </c>
      <c r="AA3915" t="s">
        <v>62</v>
      </c>
      <c r="AB3915" t="s">
        <v>70</v>
      </c>
      <c r="AD3915" t="s">
        <v>8175</v>
      </c>
      <c r="AJ3915" s="2">
        <v>13.481999999999999</v>
      </c>
      <c r="AK3915" t="s">
        <v>72</v>
      </c>
      <c r="AL3915" t="s">
        <v>73</v>
      </c>
      <c r="AM3915" t="s">
        <v>74</v>
      </c>
      <c r="AN3915" t="s">
        <v>75</v>
      </c>
      <c r="AP3915" t="s">
        <v>76</v>
      </c>
      <c r="AQ3915" t="s">
        <v>77</v>
      </c>
      <c r="AS3915" t="s">
        <v>78</v>
      </c>
      <c r="BC3915" s="2">
        <v>0</v>
      </c>
      <c r="BD3915" s="2">
        <v>0</v>
      </c>
      <c r="BF3915" s="2">
        <v>13.4818225000477</v>
      </c>
      <c r="BG3915" s="2">
        <v>14.7455050099473</v>
      </c>
    </row>
    <row r="3916" spans="1:59" x14ac:dyDescent="0.25">
      <c r="A3916">
        <v>35642</v>
      </c>
      <c r="B3916" t="s">
        <v>8176</v>
      </c>
      <c r="I3916" t="s">
        <v>8177</v>
      </c>
      <c r="J3916" t="s">
        <v>8178</v>
      </c>
      <c r="K3916" t="s">
        <v>62</v>
      </c>
      <c r="L3916" t="s">
        <v>157</v>
      </c>
      <c r="M3916" t="s">
        <v>434</v>
      </c>
      <c r="N3916">
        <v>2009</v>
      </c>
      <c r="O3916" t="s">
        <v>65</v>
      </c>
      <c r="P3916" t="s">
        <v>60</v>
      </c>
      <c r="Q3916" t="s">
        <v>66</v>
      </c>
      <c r="R3916" t="s">
        <v>67</v>
      </c>
      <c r="T3916" t="s">
        <v>159</v>
      </c>
      <c r="X3916" t="s">
        <v>68</v>
      </c>
      <c r="Z3916" t="s">
        <v>69</v>
      </c>
      <c r="AA3916" t="s">
        <v>62</v>
      </c>
      <c r="AB3916" t="s">
        <v>70</v>
      </c>
      <c r="AD3916" t="s">
        <v>8179</v>
      </c>
      <c r="AJ3916" s="2">
        <v>1.5</v>
      </c>
      <c r="AK3916" t="s">
        <v>72</v>
      </c>
      <c r="AO3916" t="s">
        <v>162</v>
      </c>
      <c r="AP3916" t="s">
        <v>159</v>
      </c>
      <c r="AQ3916" t="s">
        <v>77</v>
      </c>
      <c r="AR3916" t="s">
        <v>162</v>
      </c>
      <c r="AS3916" t="s">
        <v>78</v>
      </c>
      <c r="BC3916" s="2">
        <v>0</v>
      </c>
      <c r="BD3916" s="2">
        <v>0</v>
      </c>
      <c r="BF3916" s="2">
        <v>1.4997204999659199</v>
      </c>
      <c r="BG3916" s="2">
        <v>4.8986821427968303</v>
      </c>
    </row>
    <row r="3917" spans="1:59" x14ac:dyDescent="0.25">
      <c r="A3917">
        <v>35784</v>
      </c>
      <c r="B3917" t="s">
        <v>8180</v>
      </c>
      <c r="I3917" t="s">
        <v>60</v>
      </c>
      <c r="J3917" t="s">
        <v>61</v>
      </c>
      <c r="K3917" t="s">
        <v>62</v>
      </c>
      <c r="L3917" t="s">
        <v>184</v>
      </c>
      <c r="M3917" t="s">
        <v>318</v>
      </c>
      <c r="N3917">
        <v>2005</v>
      </c>
      <c r="O3917" t="s">
        <v>65</v>
      </c>
      <c r="P3917" t="s">
        <v>60</v>
      </c>
      <c r="Q3917" t="s">
        <v>66</v>
      </c>
      <c r="R3917" t="s">
        <v>67</v>
      </c>
      <c r="X3917" t="s">
        <v>68</v>
      </c>
      <c r="Z3917" t="s">
        <v>69</v>
      </c>
      <c r="AA3917" t="s">
        <v>62</v>
      </c>
      <c r="AB3917" t="s">
        <v>82</v>
      </c>
      <c r="AD3917" t="s">
        <v>8181</v>
      </c>
      <c r="AH3917" s="2">
        <v>0.8</v>
      </c>
      <c r="AI3917" s="2">
        <v>74.548000000000002</v>
      </c>
      <c r="AJ3917" s="2">
        <v>17.521999999999998</v>
      </c>
      <c r="AK3917" t="s">
        <v>72</v>
      </c>
      <c r="AL3917" t="s">
        <v>118</v>
      </c>
      <c r="AM3917" t="s">
        <v>119</v>
      </c>
      <c r="AP3917" t="s">
        <v>119</v>
      </c>
      <c r="AQ3917" t="s">
        <v>77</v>
      </c>
      <c r="AS3917" t="s">
        <v>78</v>
      </c>
      <c r="AX3917">
        <v>2</v>
      </c>
      <c r="BC3917" s="2">
        <v>0</v>
      </c>
      <c r="BD3917" s="2">
        <v>0</v>
      </c>
      <c r="BF3917" s="2">
        <v>17.521638999810499</v>
      </c>
      <c r="BG3917" s="2">
        <v>71.280050409101605</v>
      </c>
    </row>
    <row r="3918" spans="1:59" x14ac:dyDescent="0.25">
      <c r="A3918">
        <v>35923</v>
      </c>
      <c r="B3918" t="s">
        <v>8182</v>
      </c>
      <c r="I3918" t="s">
        <v>60</v>
      </c>
      <c r="J3918" t="s">
        <v>61</v>
      </c>
      <c r="K3918" t="s">
        <v>62</v>
      </c>
      <c r="L3918" t="s">
        <v>157</v>
      </c>
      <c r="M3918" t="s">
        <v>229</v>
      </c>
      <c r="N3918">
        <v>2009</v>
      </c>
      <c r="O3918" t="s">
        <v>65</v>
      </c>
      <c r="P3918" t="s">
        <v>60</v>
      </c>
      <c r="Q3918" t="s">
        <v>66</v>
      </c>
      <c r="R3918" t="s">
        <v>67</v>
      </c>
      <c r="X3918" t="s">
        <v>68</v>
      </c>
      <c r="Z3918" t="s">
        <v>69</v>
      </c>
      <c r="AA3918" t="s">
        <v>62</v>
      </c>
      <c r="AB3918" t="s">
        <v>70</v>
      </c>
      <c r="AD3918" t="s">
        <v>8183</v>
      </c>
      <c r="AJ3918" s="2">
        <v>16.427</v>
      </c>
      <c r="AK3918" t="s">
        <v>72</v>
      </c>
      <c r="AL3918" t="s">
        <v>73</v>
      </c>
      <c r="AM3918" t="s">
        <v>74</v>
      </c>
      <c r="AN3918" t="s">
        <v>75</v>
      </c>
      <c r="AP3918" t="s">
        <v>76</v>
      </c>
      <c r="AQ3918" t="s">
        <v>77</v>
      </c>
      <c r="AS3918" t="s">
        <v>78</v>
      </c>
      <c r="BC3918" s="2">
        <v>0</v>
      </c>
      <c r="BD3918" s="2">
        <v>0</v>
      </c>
      <c r="BF3918" s="2">
        <v>16.427431000058601</v>
      </c>
      <c r="BG3918" s="2">
        <v>16.169917359580399</v>
      </c>
    </row>
    <row r="3919" spans="1:59" x14ac:dyDescent="0.25">
      <c r="A3919">
        <v>35515</v>
      </c>
      <c r="B3919" t="s">
        <v>8184</v>
      </c>
      <c r="I3919" t="s">
        <v>60</v>
      </c>
      <c r="J3919" t="s">
        <v>61</v>
      </c>
      <c r="K3919" t="s">
        <v>62</v>
      </c>
      <c r="L3919" t="s">
        <v>130</v>
      </c>
      <c r="M3919" t="s">
        <v>262</v>
      </c>
      <c r="N3919">
        <v>2004</v>
      </c>
      <c r="O3919" t="s">
        <v>65</v>
      </c>
      <c r="P3919" t="s">
        <v>60</v>
      </c>
      <c r="Q3919" t="s">
        <v>66</v>
      </c>
      <c r="R3919" t="s">
        <v>67</v>
      </c>
      <c r="X3919" t="s">
        <v>68</v>
      </c>
      <c r="Z3919" t="s">
        <v>69</v>
      </c>
      <c r="AA3919" t="s">
        <v>62</v>
      </c>
      <c r="AB3919" t="s">
        <v>98</v>
      </c>
      <c r="AD3919" t="s">
        <v>8185</v>
      </c>
      <c r="AI3919" s="2">
        <v>177.63</v>
      </c>
      <c r="AJ3919" s="2">
        <v>101.477</v>
      </c>
      <c r="AK3919" t="s">
        <v>72</v>
      </c>
      <c r="AL3919" t="s">
        <v>73</v>
      </c>
      <c r="AM3919" t="s">
        <v>74</v>
      </c>
      <c r="AN3919" t="s">
        <v>75</v>
      </c>
      <c r="AP3919" t="s">
        <v>76</v>
      </c>
      <c r="AQ3919" t="s">
        <v>77</v>
      </c>
      <c r="AS3919" t="s">
        <v>78</v>
      </c>
      <c r="BC3919" s="2">
        <v>0</v>
      </c>
      <c r="BD3919" s="2">
        <v>0</v>
      </c>
      <c r="BF3919" s="2">
        <v>101.47727150007</v>
      </c>
      <c r="BG3919" s="2">
        <v>76.141309523929607</v>
      </c>
    </row>
    <row r="3920" spans="1:59" x14ac:dyDescent="0.25">
      <c r="A3920">
        <v>35785</v>
      </c>
      <c r="B3920" t="s">
        <v>8186</v>
      </c>
      <c r="I3920" t="s">
        <v>60</v>
      </c>
      <c r="J3920" t="s">
        <v>61</v>
      </c>
      <c r="K3920" t="s">
        <v>62</v>
      </c>
      <c r="L3920" t="s">
        <v>357</v>
      </c>
      <c r="M3920" t="s">
        <v>546</v>
      </c>
      <c r="N3920">
        <v>2011</v>
      </c>
      <c r="O3920" t="s">
        <v>65</v>
      </c>
      <c r="P3920" t="s">
        <v>60</v>
      </c>
      <c r="Q3920" t="s">
        <v>66</v>
      </c>
      <c r="R3920" t="s">
        <v>67</v>
      </c>
      <c r="X3920" t="s">
        <v>68</v>
      </c>
      <c r="Z3920" t="s">
        <v>69</v>
      </c>
      <c r="AA3920" t="s">
        <v>62</v>
      </c>
      <c r="AB3920" t="s">
        <v>82</v>
      </c>
      <c r="AD3920" t="s">
        <v>8187</v>
      </c>
      <c r="AJ3920" s="2">
        <v>44.848999999999997</v>
      </c>
      <c r="AK3920" t="s">
        <v>72</v>
      </c>
      <c r="AL3920" t="s">
        <v>73</v>
      </c>
      <c r="AM3920" t="s">
        <v>74</v>
      </c>
      <c r="AN3920" t="s">
        <v>75</v>
      </c>
      <c r="AP3920" t="s">
        <v>216</v>
      </c>
      <c r="AQ3920" t="s">
        <v>77</v>
      </c>
      <c r="AS3920" t="s">
        <v>78</v>
      </c>
      <c r="BC3920" s="2">
        <v>0</v>
      </c>
      <c r="BD3920" s="2">
        <v>0</v>
      </c>
      <c r="BF3920" s="2">
        <v>44.848703000001599</v>
      </c>
      <c r="BG3920" s="2">
        <v>33.100663651565803</v>
      </c>
    </row>
    <row r="3921" spans="1:59" x14ac:dyDescent="0.25">
      <c r="A3921">
        <v>35786</v>
      </c>
      <c r="B3921" t="s">
        <v>8188</v>
      </c>
      <c r="I3921" t="s">
        <v>60</v>
      </c>
      <c r="J3921" t="s">
        <v>61</v>
      </c>
      <c r="K3921" t="s">
        <v>62</v>
      </c>
      <c r="L3921" t="s">
        <v>140</v>
      </c>
      <c r="M3921" t="s">
        <v>569</v>
      </c>
      <c r="N3921">
        <v>2009</v>
      </c>
      <c r="O3921" t="s">
        <v>65</v>
      </c>
      <c r="P3921" t="s">
        <v>60</v>
      </c>
      <c r="Q3921" t="s">
        <v>66</v>
      </c>
      <c r="R3921" t="s">
        <v>67</v>
      </c>
      <c r="X3921" t="s">
        <v>68</v>
      </c>
      <c r="Z3921" t="s">
        <v>69</v>
      </c>
      <c r="AA3921" t="s">
        <v>62</v>
      </c>
      <c r="AB3921" t="s">
        <v>82</v>
      </c>
      <c r="AD3921" t="s">
        <v>8189</v>
      </c>
      <c r="AJ3921" s="2">
        <v>27.536000000000001</v>
      </c>
      <c r="AK3921" t="s">
        <v>72</v>
      </c>
      <c r="AL3921" t="s">
        <v>73</v>
      </c>
      <c r="AM3921" t="s">
        <v>74</v>
      </c>
      <c r="AN3921" t="s">
        <v>75</v>
      </c>
      <c r="AP3921" t="s">
        <v>76</v>
      </c>
      <c r="AQ3921" t="s">
        <v>77</v>
      </c>
      <c r="AS3921" t="s">
        <v>78</v>
      </c>
      <c r="BC3921" s="2">
        <v>0</v>
      </c>
      <c r="BD3921" s="2">
        <v>0</v>
      </c>
      <c r="BF3921" s="2">
        <v>27.5358944999799</v>
      </c>
      <c r="BG3921" s="2">
        <v>30.231116900539199</v>
      </c>
    </row>
    <row r="3922" spans="1:59" x14ac:dyDescent="0.25">
      <c r="A3922">
        <v>35925</v>
      </c>
      <c r="B3922" t="s">
        <v>8190</v>
      </c>
      <c r="I3922" t="s">
        <v>60</v>
      </c>
      <c r="J3922" t="s">
        <v>61</v>
      </c>
      <c r="K3922" t="s">
        <v>62</v>
      </c>
      <c r="L3922" t="s">
        <v>130</v>
      </c>
      <c r="M3922" t="s">
        <v>586</v>
      </c>
      <c r="N3922">
        <v>2000</v>
      </c>
      <c r="O3922" t="s">
        <v>65</v>
      </c>
      <c r="P3922" t="s">
        <v>60</v>
      </c>
      <c r="Q3922" t="s">
        <v>66</v>
      </c>
      <c r="R3922" t="s">
        <v>67</v>
      </c>
      <c r="X3922" t="s">
        <v>68</v>
      </c>
      <c r="Z3922" t="s">
        <v>69</v>
      </c>
      <c r="AA3922" t="s">
        <v>62</v>
      </c>
      <c r="AB3922" t="s">
        <v>98</v>
      </c>
      <c r="AD3922" t="s">
        <v>8191</v>
      </c>
      <c r="AJ3922" s="2">
        <v>130.53</v>
      </c>
      <c r="AK3922" t="s">
        <v>72</v>
      </c>
      <c r="AL3922" t="s">
        <v>84</v>
      </c>
      <c r="AM3922" t="s">
        <v>107</v>
      </c>
      <c r="AP3922" t="s">
        <v>108</v>
      </c>
      <c r="AQ3922" t="s">
        <v>77</v>
      </c>
      <c r="AS3922" t="s">
        <v>78</v>
      </c>
      <c r="BA3922" t="s">
        <v>109</v>
      </c>
      <c r="BC3922" s="2">
        <v>0</v>
      </c>
      <c r="BD3922" s="2">
        <v>65.42</v>
      </c>
      <c r="BF3922" s="2">
        <v>130.51751688334301</v>
      </c>
      <c r="BG3922" s="2">
        <v>65.422790872267896</v>
      </c>
    </row>
    <row r="3923" spans="1:59" x14ac:dyDescent="0.25">
      <c r="A3923">
        <v>35928</v>
      </c>
      <c r="B3923" t="s">
        <v>8192</v>
      </c>
      <c r="I3923" t="s">
        <v>60</v>
      </c>
      <c r="J3923" t="s">
        <v>61</v>
      </c>
      <c r="K3923" t="s">
        <v>62</v>
      </c>
      <c r="L3923" t="s">
        <v>157</v>
      </c>
      <c r="M3923" t="s">
        <v>434</v>
      </c>
      <c r="N3923">
        <v>2009</v>
      </c>
      <c r="O3923" t="s">
        <v>65</v>
      </c>
      <c r="P3923" t="s">
        <v>60</v>
      </c>
      <c r="Q3923" t="s">
        <v>66</v>
      </c>
      <c r="R3923" t="s">
        <v>67</v>
      </c>
      <c r="X3923" t="s">
        <v>68</v>
      </c>
      <c r="Z3923" t="s">
        <v>69</v>
      </c>
      <c r="AA3923" t="s">
        <v>62</v>
      </c>
      <c r="AB3923" t="s">
        <v>70</v>
      </c>
      <c r="AD3923" t="s">
        <v>8193</v>
      </c>
      <c r="AJ3923" s="2">
        <v>420.03899999999999</v>
      </c>
      <c r="AK3923" t="s">
        <v>72</v>
      </c>
      <c r="AL3923" t="s">
        <v>73</v>
      </c>
      <c r="AM3923" t="s">
        <v>74</v>
      </c>
      <c r="AN3923" t="s">
        <v>75</v>
      </c>
      <c r="AP3923" t="s">
        <v>216</v>
      </c>
      <c r="AQ3923" t="s">
        <v>77</v>
      </c>
      <c r="AS3923" t="s">
        <v>78</v>
      </c>
      <c r="BC3923" s="2">
        <v>0</v>
      </c>
      <c r="BD3923" s="2">
        <v>0</v>
      </c>
      <c r="BF3923" s="2">
        <v>420.038747501947</v>
      </c>
      <c r="BG3923" s="2">
        <v>185.524556099986</v>
      </c>
    </row>
    <row r="3924" spans="1:59" x14ac:dyDescent="0.25">
      <c r="A3924">
        <v>35930</v>
      </c>
      <c r="B3924" t="s">
        <v>8194</v>
      </c>
      <c r="I3924" t="s">
        <v>208</v>
      </c>
      <c r="J3924" t="s">
        <v>61</v>
      </c>
      <c r="K3924" t="s">
        <v>62</v>
      </c>
      <c r="L3924" t="s">
        <v>157</v>
      </c>
      <c r="M3924" t="s">
        <v>209</v>
      </c>
      <c r="N3924">
        <v>2020</v>
      </c>
      <c r="O3924" t="s">
        <v>65</v>
      </c>
      <c r="P3924" t="s">
        <v>60</v>
      </c>
      <c r="R3924" t="s">
        <v>67</v>
      </c>
      <c r="X3924" t="s">
        <v>68</v>
      </c>
      <c r="AA3924" t="s">
        <v>62</v>
      </c>
      <c r="AB3924" t="s">
        <v>70</v>
      </c>
      <c r="AC3924" t="s">
        <v>153</v>
      </c>
      <c r="AD3924" t="s">
        <v>8195</v>
      </c>
      <c r="AJ3924" s="2">
        <v>12.864000000000001</v>
      </c>
      <c r="AK3924" t="s">
        <v>72</v>
      </c>
      <c r="AL3924" t="s">
        <v>73</v>
      </c>
      <c r="AM3924" t="s">
        <v>74</v>
      </c>
      <c r="AN3924" t="s">
        <v>75</v>
      </c>
      <c r="AP3924" t="s">
        <v>76</v>
      </c>
      <c r="AQ3924" t="s">
        <v>77</v>
      </c>
      <c r="AS3924" t="s">
        <v>78</v>
      </c>
      <c r="BC3924" s="2">
        <v>0</v>
      </c>
      <c r="BD3924" s="2">
        <v>0</v>
      </c>
      <c r="BF3924" s="2">
        <v>12.8644344999678</v>
      </c>
      <c r="BG3924" s="2">
        <v>13.643148128666899</v>
      </c>
    </row>
    <row r="3925" spans="1:59" x14ac:dyDescent="0.25">
      <c r="A3925">
        <v>35522</v>
      </c>
      <c r="B3925" t="s">
        <v>8196</v>
      </c>
      <c r="I3925" t="s">
        <v>60</v>
      </c>
      <c r="J3925" t="s">
        <v>61</v>
      </c>
      <c r="K3925" t="s">
        <v>62</v>
      </c>
      <c r="L3925" t="s">
        <v>80</v>
      </c>
      <c r="M3925" t="s">
        <v>81</v>
      </c>
      <c r="N3925">
        <v>2008</v>
      </c>
      <c r="O3925" t="s">
        <v>65</v>
      </c>
      <c r="P3925" t="s">
        <v>60</v>
      </c>
      <c r="Q3925" t="s">
        <v>66</v>
      </c>
      <c r="R3925" t="s">
        <v>67</v>
      </c>
      <c r="X3925" t="s">
        <v>68</v>
      </c>
      <c r="Z3925" t="s">
        <v>69</v>
      </c>
      <c r="AA3925" t="s">
        <v>62</v>
      </c>
      <c r="AB3925" t="s">
        <v>82</v>
      </c>
      <c r="AD3925" t="s">
        <v>8197</v>
      </c>
      <c r="AJ3925" s="2">
        <v>19.393999999999998</v>
      </c>
      <c r="AK3925" t="s">
        <v>72</v>
      </c>
      <c r="AL3925" t="s">
        <v>73</v>
      </c>
      <c r="AM3925" t="s">
        <v>74</v>
      </c>
      <c r="AN3925" t="s">
        <v>75</v>
      </c>
      <c r="AP3925" t="s">
        <v>216</v>
      </c>
      <c r="AQ3925" t="s">
        <v>77</v>
      </c>
      <c r="AS3925" t="s">
        <v>78</v>
      </c>
      <c r="BC3925" s="2">
        <v>0</v>
      </c>
      <c r="BD3925" s="2">
        <v>0</v>
      </c>
      <c r="BF3925" s="2">
        <v>19.393553000025701</v>
      </c>
      <c r="BG3925" s="2">
        <v>22.832069087565898</v>
      </c>
    </row>
    <row r="3926" spans="1:59" x14ac:dyDescent="0.25">
      <c r="A3926">
        <v>35661</v>
      </c>
      <c r="B3926" t="s">
        <v>8198</v>
      </c>
      <c r="I3926" t="s">
        <v>60</v>
      </c>
      <c r="J3926" t="s">
        <v>61</v>
      </c>
      <c r="K3926" t="s">
        <v>62</v>
      </c>
      <c r="L3926" t="s">
        <v>357</v>
      </c>
      <c r="M3926" t="s">
        <v>225</v>
      </c>
      <c r="N3926">
        <v>2010</v>
      </c>
      <c r="O3926" t="s">
        <v>65</v>
      </c>
      <c r="P3926" t="s">
        <v>60</v>
      </c>
      <c r="Q3926" t="s">
        <v>66</v>
      </c>
      <c r="R3926" t="s">
        <v>67</v>
      </c>
      <c r="T3926" t="s">
        <v>218</v>
      </c>
      <c r="X3926" t="s">
        <v>68</v>
      </c>
      <c r="Z3926" t="s">
        <v>69</v>
      </c>
      <c r="AA3926" t="s">
        <v>62</v>
      </c>
      <c r="AB3926" t="s">
        <v>82</v>
      </c>
      <c r="AD3926" t="s">
        <v>8199</v>
      </c>
      <c r="AF3926" t="s">
        <v>114</v>
      </c>
      <c r="AJ3926" s="2">
        <v>864.22</v>
      </c>
      <c r="AK3926" t="s">
        <v>72</v>
      </c>
      <c r="AL3926" t="s">
        <v>84</v>
      </c>
      <c r="AM3926" t="s">
        <v>107</v>
      </c>
      <c r="AP3926" t="s">
        <v>227</v>
      </c>
      <c r="AQ3926" t="s">
        <v>77</v>
      </c>
      <c r="AS3926" t="s">
        <v>78</v>
      </c>
      <c r="AV3926" t="s">
        <v>114</v>
      </c>
      <c r="AY3926" t="s">
        <v>114</v>
      </c>
      <c r="BA3926" t="s">
        <v>221</v>
      </c>
      <c r="BC3926" s="2">
        <v>0</v>
      </c>
      <c r="BD3926" s="2">
        <v>159.97</v>
      </c>
      <c r="BF3926" s="2">
        <v>864.220551391664</v>
      </c>
      <c r="BG3926" s="2">
        <v>309.19576537461899</v>
      </c>
    </row>
    <row r="3927" spans="1:59" x14ac:dyDescent="0.25">
      <c r="A3927">
        <v>35794</v>
      </c>
      <c r="B3927" t="s">
        <v>8200</v>
      </c>
      <c r="I3927" t="s">
        <v>60</v>
      </c>
      <c r="J3927" t="s">
        <v>61</v>
      </c>
      <c r="K3927" t="s">
        <v>223</v>
      </c>
      <c r="L3927" t="s">
        <v>224</v>
      </c>
      <c r="M3927" t="s">
        <v>418</v>
      </c>
      <c r="O3927" t="s">
        <v>65</v>
      </c>
      <c r="P3927" t="s">
        <v>60</v>
      </c>
      <c r="Q3927" t="s">
        <v>66</v>
      </c>
      <c r="R3927" t="s">
        <v>272</v>
      </c>
      <c r="X3927" t="s">
        <v>68</v>
      </c>
      <c r="Z3927" t="s">
        <v>69</v>
      </c>
      <c r="AA3927" t="s">
        <v>62</v>
      </c>
      <c r="AB3927" t="s">
        <v>82</v>
      </c>
      <c r="AD3927" t="s">
        <v>8201</v>
      </c>
      <c r="AJ3927" s="2">
        <v>31.882999999999999</v>
      </c>
      <c r="AK3927" t="s">
        <v>72</v>
      </c>
      <c r="AL3927" t="s">
        <v>92</v>
      </c>
      <c r="AM3927" t="s">
        <v>93</v>
      </c>
      <c r="AN3927" t="s">
        <v>94</v>
      </c>
      <c r="AP3927" t="s">
        <v>94</v>
      </c>
      <c r="AQ3927" t="s">
        <v>77</v>
      </c>
      <c r="AS3927" t="s">
        <v>78</v>
      </c>
      <c r="BF3927" s="2">
        <v>31.882739000212801</v>
      </c>
      <c r="BG3927" s="2">
        <v>27.2814997592255</v>
      </c>
    </row>
    <row r="3928" spans="1:59" x14ac:dyDescent="0.25">
      <c r="A3928">
        <v>35795</v>
      </c>
      <c r="B3928" t="s">
        <v>8202</v>
      </c>
      <c r="I3928" t="s">
        <v>60</v>
      </c>
      <c r="J3928" t="s">
        <v>61</v>
      </c>
      <c r="K3928" t="s">
        <v>62</v>
      </c>
      <c r="L3928" t="s">
        <v>101</v>
      </c>
      <c r="M3928" t="s">
        <v>105</v>
      </c>
      <c r="O3928" t="s">
        <v>65</v>
      </c>
      <c r="P3928" t="s">
        <v>60</v>
      </c>
      <c r="Q3928" t="s">
        <v>66</v>
      </c>
      <c r="R3928" t="s">
        <v>67</v>
      </c>
      <c r="X3928" t="s">
        <v>68</v>
      </c>
      <c r="Z3928" t="s">
        <v>69</v>
      </c>
      <c r="AA3928" t="s">
        <v>62</v>
      </c>
      <c r="AB3928" t="s">
        <v>98</v>
      </c>
      <c r="AD3928" t="s">
        <v>8203</v>
      </c>
      <c r="AF3928" t="s">
        <v>114</v>
      </c>
      <c r="AJ3928" s="2">
        <v>2647.84</v>
      </c>
      <c r="AK3928" t="s">
        <v>72</v>
      </c>
      <c r="AL3928" t="s">
        <v>84</v>
      </c>
      <c r="AM3928" t="s">
        <v>107</v>
      </c>
      <c r="AP3928" t="s">
        <v>227</v>
      </c>
      <c r="AQ3928" t="s">
        <v>77</v>
      </c>
      <c r="AS3928" t="s">
        <v>78</v>
      </c>
      <c r="AV3928" t="s">
        <v>114</v>
      </c>
      <c r="AY3928" t="s">
        <v>114</v>
      </c>
      <c r="BA3928" t="s">
        <v>221</v>
      </c>
      <c r="BC3928" s="2">
        <v>165.65</v>
      </c>
      <c r="BD3928" s="2">
        <v>333.12</v>
      </c>
      <c r="BF3928" s="2">
        <v>2647.8387035003002</v>
      </c>
      <c r="BG3928" s="2">
        <v>589.70977650365205</v>
      </c>
    </row>
    <row r="3929" spans="1:59" x14ac:dyDescent="0.25">
      <c r="A3929">
        <v>35801</v>
      </c>
      <c r="B3929" t="s">
        <v>8204</v>
      </c>
      <c r="I3929" t="s">
        <v>60</v>
      </c>
      <c r="J3929" t="s">
        <v>61</v>
      </c>
      <c r="K3929" t="s">
        <v>62</v>
      </c>
      <c r="L3929" t="s">
        <v>256</v>
      </c>
      <c r="M3929" t="s">
        <v>257</v>
      </c>
      <c r="N3929">
        <v>2012</v>
      </c>
      <c r="O3929" t="s">
        <v>65</v>
      </c>
      <c r="P3929" t="s">
        <v>60</v>
      </c>
      <c r="Q3929" t="s">
        <v>258</v>
      </c>
      <c r="R3929" t="s">
        <v>67</v>
      </c>
      <c r="T3929" t="s">
        <v>159</v>
      </c>
      <c r="X3929" t="s">
        <v>68</v>
      </c>
      <c r="Z3929" t="s">
        <v>259</v>
      </c>
      <c r="AA3929" t="s">
        <v>62</v>
      </c>
      <c r="AB3929" t="s">
        <v>70</v>
      </c>
      <c r="AD3929" t="s">
        <v>8205</v>
      </c>
      <c r="AJ3929" s="2">
        <v>1.5009999999999999</v>
      </c>
      <c r="AK3929" t="s">
        <v>72</v>
      </c>
      <c r="AO3929" t="s">
        <v>162</v>
      </c>
      <c r="AP3929" t="s">
        <v>159</v>
      </c>
      <c r="AQ3929" t="s">
        <v>77</v>
      </c>
      <c r="AR3929" t="s">
        <v>162</v>
      </c>
      <c r="AS3929" t="s">
        <v>78</v>
      </c>
      <c r="BC3929" s="2">
        <v>0</v>
      </c>
      <c r="BD3929" s="2">
        <v>0</v>
      </c>
      <c r="BF3929" s="2">
        <v>1.50125799999108</v>
      </c>
      <c r="BG3929" s="2">
        <v>4.9014107459438501</v>
      </c>
    </row>
    <row r="3930" spans="1:59" x14ac:dyDescent="0.25">
      <c r="A3930">
        <v>35932</v>
      </c>
      <c r="B3930" t="s">
        <v>8206</v>
      </c>
      <c r="I3930" t="s">
        <v>60</v>
      </c>
      <c r="J3930" t="s">
        <v>61</v>
      </c>
      <c r="K3930" t="s">
        <v>62</v>
      </c>
      <c r="L3930" t="s">
        <v>101</v>
      </c>
      <c r="M3930" t="s">
        <v>238</v>
      </c>
      <c r="O3930" t="s">
        <v>65</v>
      </c>
      <c r="P3930" t="s">
        <v>60</v>
      </c>
      <c r="Q3930" t="s">
        <v>66</v>
      </c>
      <c r="R3930" t="s">
        <v>67</v>
      </c>
      <c r="X3930" t="s">
        <v>68</v>
      </c>
      <c r="Z3930" t="s">
        <v>69</v>
      </c>
      <c r="AA3930" t="s">
        <v>62</v>
      </c>
      <c r="AB3930" t="s">
        <v>90</v>
      </c>
      <c r="AD3930" t="s">
        <v>8207</v>
      </c>
      <c r="AI3930" s="2">
        <v>13.97</v>
      </c>
      <c r="AJ3930" s="2">
        <v>9.7129999999999992</v>
      </c>
      <c r="AK3930" t="s">
        <v>72</v>
      </c>
      <c r="AL3930" t="s">
        <v>84</v>
      </c>
      <c r="AM3930" t="s">
        <v>107</v>
      </c>
      <c r="AP3930" t="s">
        <v>240</v>
      </c>
      <c r="AQ3930" t="s">
        <v>77</v>
      </c>
      <c r="AS3930" t="s">
        <v>78</v>
      </c>
      <c r="BA3930" t="s">
        <v>241</v>
      </c>
      <c r="BC3930" s="2">
        <v>0</v>
      </c>
      <c r="BD3930" s="2">
        <v>2.38</v>
      </c>
      <c r="BF3930" s="2">
        <v>9.7128724999981202</v>
      </c>
      <c r="BG3930" s="2">
        <v>17.035567324858501</v>
      </c>
    </row>
    <row r="3931" spans="1:59" x14ac:dyDescent="0.25">
      <c r="A3931">
        <v>35935</v>
      </c>
      <c r="B3931" t="s">
        <v>8208</v>
      </c>
      <c r="I3931" t="s">
        <v>60</v>
      </c>
      <c r="J3931" t="s">
        <v>61</v>
      </c>
      <c r="K3931" t="s">
        <v>223</v>
      </c>
      <c r="L3931" t="s">
        <v>224</v>
      </c>
      <c r="M3931" t="s">
        <v>225</v>
      </c>
      <c r="N3931">
        <v>2010</v>
      </c>
      <c r="O3931" t="s">
        <v>65</v>
      </c>
      <c r="P3931" t="s">
        <v>60</v>
      </c>
      <c r="Q3931" t="s">
        <v>66</v>
      </c>
      <c r="R3931" t="s">
        <v>67</v>
      </c>
      <c r="X3931" t="s">
        <v>68</v>
      </c>
      <c r="Z3931" t="s">
        <v>69</v>
      </c>
      <c r="AA3931" t="s">
        <v>62</v>
      </c>
      <c r="AB3931" t="s">
        <v>70</v>
      </c>
      <c r="AD3931" t="s">
        <v>8209</v>
      </c>
      <c r="AJ3931" s="2">
        <v>53.122999999999998</v>
      </c>
      <c r="AK3931" t="s">
        <v>72</v>
      </c>
      <c r="AL3931" t="s">
        <v>84</v>
      </c>
      <c r="AM3931" t="s">
        <v>107</v>
      </c>
      <c r="AP3931" t="s">
        <v>108</v>
      </c>
      <c r="AQ3931" t="s">
        <v>77</v>
      </c>
      <c r="AS3931" t="s">
        <v>78</v>
      </c>
      <c r="BA3931" t="s">
        <v>109</v>
      </c>
      <c r="BC3931" s="2">
        <v>0</v>
      </c>
      <c r="BD3931" s="2">
        <v>28.95</v>
      </c>
      <c r="BF3931" s="2">
        <v>53.1223017335452</v>
      </c>
      <c r="BG3931" s="2">
        <v>33.5186330745357</v>
      </c>
    </row>
    <row r="3932" spans="1:59" x14ac:dyDescent="0.25">
      <c r="A3932">
        <v>35535</v>
      </c>
      <c r="B3932" t="s">
        <v>8210</v>
      </c>
      <c r="I3932" t="s">
        <v>60</v>
      </c>
      <c r="J3932" t="s">
        <v>61</v>
      </c>
      <c r="K3932" t="s">
        <v>62</v>
      </c>
      <c r="L3932" t="s">
        <v>157</v>
      </c>
      <c r="M3932" t="s">
        <v>434</v>
      </c>
      <c r="N3932">
        <v>2009</v>
      </c>
      <c r="O3932" t="s">
        <v>65</v>
      </c>
      <c r="P3932" t="s">
        <v>60</v>
      </c>
      <c r="Q3932" t="s">
        <v>66</v>
      </c>
      <c r="R3932" t="s">
        <v>67</v>
      </c>
      <c r="X3932" t="s">
        <v>68</v>
      </c>
      <c r="Z3932" t="s">
        <v>69</v>
      </c>
      <c r="AA3932" t="s">
        <v>62</v>
      </c>
      <c r="AB3932" t="s">
        <v>70</v>
      </c>
      <c r="AD3932" t="s">
        <v>8211</v>
      </c>
      <c r="AJ3932" s="2">
        <v>6.6630000000000003</v>
      </c>
      <c r="AK3932" t="s">
        <v>72</v>
      </c>
      <c r="AL3932" t="s">
        <v>92</v>
      </c>
      <c r="AM3932" t="s">
        <v>93</v>
      </c>
      <c r="AN3932" t="s">
        <v>94</v>
      </c>
      <c r="AP3932" t="s">
        <v>94</v>
      </c>
      <c r="AQ3932" t="s">
        <v>77</v>
      </c>
      <c r="AS3932" t="s">
        <v>78</v>
      </c>
      <c r="BF3932" s="2">
        <v>6.6625942300680103</v>
      </c>
      <c r="BG3932" s="2">
        <v>10.573652275743999</v>
      </c>
    </row>
    <row r="3933" spans="1:59" x14ac:dyDescent="0.25">
      <c r="A3933">
        <v>35668</v>
      </c>
      <c r="B3933" t="s">
        <v>8212</v>
      </c>
      <c r="I3933" t="s">
        <v>60</v>
      </c>
      <c r="J3933" t="s">
        <v>61</v>
      </c>
      <c r="K3933" t="s">
        <v>62</v>
      </c>
      <c r="L3933" t="s">
        <v>252</v>
      </c>
      <c r="M3933" t="s">
        <v>1051</v>
      </c>
      <c r="N3933">
        <v>2004</v>
      </c>
      <c r="O3933" t="s">
        <v>65</v>
      </c>
      <c r="P3933" t="s">
        <v>60</v>
      </c>
      <c r="Q3933" t="s">
        <v>66</v>
      </c>
      <c r="R3933" t="s">
        <v>67</v>
      </c>
      <c r="X3933" t="s">
        <v>68</v>
      </c>
      <c r="Z3933" t="s">
        <v>69</v>
      </c>
      <c r="AA3933" t="s">
        <v>62</v>
      </c>
      <c r="AB3933" t="s">
        <v>82</v>
      </c>
      <c r="AD3933" t="s">
        <v>8213</v>
      </c>
      <c r="AJ3933" s="2">
        <v>11.047000000000001</v>
      </c>
      <c r="AK3933" t="s">
        <v>72</v>
      </c>
      <c r="AL3933" t="s">
        <v>92</v>
      </c>
      <c r="AM3933" t="s">
        <v>93</v>
      </c>
      <c r="AN3933" t="s">
        <v>94</v>
      </c>
      <c r="AP3933" t="s">
        <v>94</v>
      </c>
      <c r="AQ3933" t="s">
        <v>77</v>
      </c>
      <c r="AS3933" t="s">
        <v>78</v>
      </c>
      <c r="BF3933" s="2">
        <v>11.0472409998951</v>
      </c>
      <c r="BG3933" s="2">
        <v>15.5460655941231</v>
      </c>
    </row>
    <row r="3934" spans="1:59" x14ac:dyDescent="0.25">
      <c r="A3934">
        <v>35401</v>
      </c>
      <c r="B3934" t="s">
        <v>8214</v>
      </c>
      <c r="I3934" t="s">
        <v>60</v>
      </c>
      <c r="J3934" t="s">
        <v>61</v>
      </c>
      <c r="K3934" t="s">
        <v>62</v>
      </c>
      <c r="L3934" t="s">
        <v>121</v>
      </c>
      <c r="M3934" t="s">
        <v>458</v>
      </c>
      <c r="N3934">
        <v>2005</v>
      </c>
      <c r="O3934" t="s">
        <v>65</v>
      </c>
      <c r="P3934" t="s">
        <v>60</v>
      </c>
      <c r="Q3934" t="s">
        <v>66</v>
      </c>
      <c r="R3934" t="s">
        <v>67</v>
      </c>
      <c r="X3934" t="s">
        <v>68</v>
      </c>
      <c r="Z3934" t="s">
        <v>69</v>
      </c>
      <c r="AA3934" t="s">
        <v>62</v>
      </c>
      <c r="AB3934" t="s">
        <v>90</v>
      </c>
      <c r="AD3934" t="s">
        <v>8215</v>
      </c>
      <c r="AJ3934" s="2">
        <v>193.209</v>
      </c>
      <c r="AK3934" t="s">
        <v>72</v>
      </c>
      <c r="AL3934" t="s">
        <v>84</v>
      </c>
      <c r="AM3934" t="s">
        <v>85</v>
      </c>
      <c r="AP3934" t="s">
        <v>86</v>
      </c>
      <c r="AQ3934" t="s">
        <v>77</v>
      </c>
      <c r="AS3934" t="s">
        <v>78</v>
      </c>
      <c r="BC3934" s="2">
        <v>34.729999999999997</v>
      </c>
      <c r="BD3934" s="2">
        <v>64.73</v>
      </c>
      <c r="BF3934" s="2">
        <v>193.20889974177399</v>
      </c>
      <c r="BG3934" s="2">
        <v>140.410548027993</v>
      </c>
    </row>
    <row r="3935" spans="1:59" x14ac:dyDescent="0.25">
      <c r="A3935">
        <v>35671</v>
      </c>
      <c r="B3935" t="s">
        <v>8216</v>
      </c>
      <c r="I3935" t="s">
        <v>60</v>
      </c>
      <c r="J3935" t="s">
        <v>61</v>
      </c>
      <c r="K3935" t="s">
        <v>62</v>
      </c>
      <c r="L3935" t="s">
        <v>357</v>
      </c>
      <c r="M3935" t="s">
        <v>225</v>
      </c>
      <c r="N3935">
        <v>2010</v>
      </c>
      <c r="O3935" t="s">
        <v>65</v>
      </c>
      <c r="P3935" t="s">
        <v>60</v>
      </c>
      <c r="Q3935" t="s">
        <v>66</v>
      </c>
      <c r="R3935" t="s">
        <v>67</v>
      </c>
      <c r="X3935" t="s">
        <v>68</v>
      </c>
      <c r="Z3935" t="s">
        <v>69</v>
      </c>
      <c r="AA3935" t="s">
        <v>62</v>
      </c>
      <c r="AB3935" t="s">
        <v>82</v>
      </c>
      <c r="AD3935" t="s">
        <v>8217</v>
      </c>
      <c r="AF3935" t="s">
        <v>114</v>
      </c>
      <c r="AJ3935" s="2">
        <v>280.39</v>
      </c>
      <c r="AK3935" t="s">
        <v>72</v>
      </c>
      <c r="AL3935" t="s">
        <v>84</v>
      </c>
      <c r="AM3935" t="s">
        <v>107</v>
      </c>
      <c r="AP3935" t="s">
        <v>220</v>
      </c>
      <c r="AQ3935" t="s">
        <v>77</v>
      </c>
      <c r="AS3935" t="s">
        <v>78</v>
      </c>
      <c r="AV3935" t="s">
        <v>114</v>
      </c>
      <c r="AY3935" t="s">
        <v>114</v>
      </c>
      <c r="BA3935" t="s">
        <v>221</v>
      </c>
      <c r="BC3935" s="2">
        <v>0</v>
      </c>
      <c r="BD3935" s="2">
        <v>98.91</v>
      </c>
      <c r="BF3935" s="2">
        <v>280.39344301063198</v>
      </c>
      <c r="BG3935" s="2">
        <v>184.01272543805999</v>
      </c>
    </row>
    <row r="3936" spans="1:59" x14ac:dyDescent="0.25">
      <c r="A3936">
        <v>35815</v>
      </c>
      <c r="B3936" t="s">
        <v>8218</v>
      </c>
      <c r="I3936" t="s">
        <v>60</v>
      </c>
      <c r="J3936" t="s">
        <v>61</v>
      </c>
      <c r="K3936" t="s">
        <v>62</v>
      </c>
      <c r="L3936" t="s">
        <v>121</v>
      </c>
      <c r="M3936" t="s">
        <v>327</v>
      </c>
      <c r="N3936">
        <v>2003</v>
      </c>
      <c r="O3936" t="s">
        <v>65</v>
      </c>
      <c r="P3936" t="s">
        <v>60</v>
      </c>
      <c r="Q3936" t="s">
        <v>66</v>
      </c>
      <c r="R3936" t="s">
        <v>67</v>
      </c>
      <c r="X3936" t="s">
        <v>68</v>
      </c>
      <c r="Z3936" t="s">
        <v>69</v>
      </c>
      <c r="AA3936" t="s">
        <v>62</v>
      </c>
      <c r="AB3936" t="s">
        <v>90</v>
      </c>
      <c r="AD3936" t="s">
        <v>8219</v>
      </c>
      <c r="AJ3936" s="2">
        <v>7.9710000000000001</v>
      </c>
      <c r="AK3936" t="s">
        <v>72</v>
      </c>
      <c r="AL3936" t="s">
        <v>84</v>
      </c>
      <c r="AM3936" t="s">
        <v>85</v>
      </c>
      <c r="AP3936" t="s">
        <v>86</v>
      </c>
      <c r="AQ3936" t="s">
        <v>77</v>
      </c>
      <c r="AS3936" t="s">
        <v>78</v>
      </c>
      <c r="BC3936" s="2">
        <v>0</v>
      </c>
      <c r="BD3936" s="2">
        <v>8.1</v>
      </c>
      <c r="BF3936" s="2">
        <v>7.97051049999566</v>
      </c>
      <c r="BG3936" s="2">
        <v>11.7359873829088</v>
      </c>
    </row>
    <row r="3937" spans="1:59" x14ac:dyDescent="0.25">
      <c r="A3937">
        <v>35818</v>
      </c>
      <c r="B3937" t="s">
        <v>8220</v>
      </c>
      <c r="I3937" t="s">
        <v>60</v>
      </c>
      <c r="J3937" t="s">
        <v>61</v>
      </c>
      <c r="K3937" t="s">
        <v>62</v>
      </c>
      <c r="L3937" t="s">
        <v>130</v>
      </c>
      <c r="M3937" t="s">
        <v>152</v>
      </c>
      <c r="N3937">
        <v>2010</v>
      </c>
      <c r="O3937" t="s">
        <v>65</v>
      </c>
      <c r="P3937" t="s">
        <v>60</v>
      </c>
      <c r="Q3937" t="s">
        <v>66</v>
      </c>
      <c r="R3937" t="s">
        <v>67</v>
      </c>
      <c r="X3937" t="s">
        <v>68</v>
      </c>
      <c r="Z3937" t="s">
        <v>69</v>
      </c>
      <c r="AA3937" t="s">
        <v>62</v>
      </c>
      <c r="AB3937" t="s">
        <v>82</v>
      </c>
      <c r="AC3937" t="s">
        <v>153</v>
      </c>
      <c r="AD3937" t="s">
        <v>8221</v>
      </c>
      <c r="AF3937" t="s">
        <v>114</v>
      </c>
      <c r="AJ3937" s="2">
        <v>1</v>
      </c>
      <c r="AK3937" t="s">
        <v>72</v>
      </c>
      <c r="AL3937" t="s">
        <v>73</v>
      </c>
      <c r="AM3937" t="s">
        <v>74</v>
      </c>
      <c r="AP3937" t="s">
        <v>155</v>
      </c>
      <c r="AQ3937" t="s">
        <v>77</v>
      </c>
      <c r="AS3937" t="s">
        <v>78</v>
      </c>
      <c r="AV3937" t="s">
        <v>114</v>
      </c>
      <c r="AY3937" t="s">
        <v>114</v>
      </c>
      <c r="BC3937" s="2">
        <v>0</v>
      </c>
      <c r="BD3937" s="2">
        <v>0</v>
      </c>
      <c r="BF3937" s="2">
        <v>1</v>
      </c>
      <c r="BG3937" s="2">
        <v>4</v>
      </c>
    </row>
    <row r="3938" spans="1:59" x14ac:dyDescent="0.25">
      <c r="A3938">
        <v>35411</v>
      </c>
      <c r="B3938" t="s">
        <v>8222</v>
      </c>
      <c r="I3938" t="s">
        <v>60</v>
      </c>
      <c r="J3938" t="s">
        <v>61</v>
      </c>
      <c r="K3938" t="s">
        <v>62</v>
      </c>
      <c r="L3938" t="s">
        <v>357</v>
      </c>
      <c r="M3938" t="s">
        <v>712</v>
      </c>
      <c r="N3938">
        <v>2011</v>
      </c>
      <c r="O3938" t="s">
        <v>65</v>
      </c>
      <c r="P3938" t="s">
        <v>60</v>
      </c>
      <c r="Q3938" t="s">
        <v>66</v>
      </c>
      <c r="R3938" t="s">
        <v>67</v>
      </c>
      <c r="X3938" t="s">
        <v>68</v>
      </c>
      <c r="Z3938" t="s">
        <v>69</v>
      </c>
      <c r="AA3938" t="s">
        <v>62</v>
      </c>
      <c r="AB3938" t="s">
        <v>82</v>
      </c>
      <c r="AD3938" t="s">
        <v>8223</v>
      </c>
      <c r="AJ3938" s="2">
        <v>8.0890000000000004</v>
      </c>
      <c r="AK3938" t="s">
        <v>72</v>
      </c>
      <c r="AL3938" t="s">
        <v>73</v>
      </c>
      <c r="AM3938" t="s">
        <v>74</v>
      </c>
      <c r="AN3938" t="s">
        <v>75</v>
      </c>
      <c r="AP3938" t="s">
        <v>76</v>
      </c>
      <c r="AQ3938" t="s">
        <v>77</v>
      </c>
      <c r="AS3938" t="s">
        <v>78</v>
      </c>
      <c r="BC3938" s="2">
        <v>0</v>
      </c>
      <c r="BD3938" s="2">
        <v>0</v>
      </c>
      <c r="BF3938" s="2">
        <v>8.0888935000015199</v>
      </c>
      <c r="BG3938" s="2">
        <v>11.848529280779101</v>
      </c>
    </row>
    <row r="3939" spans="1:59" x14ac:dyDescent="0.25">
      <c r="A3939">
        <v>35549</v>
      </c>
      <c r="B3939" t="s">
        <v>8224</v>
      </c>
      <c r="I3939" t="s">
        <v>60</v>
      </c>
      <c r="J3939" t="s">
        <v>61</v>
      </c>
      <c r="K3939" t="s">
        <v>62</v>
      </c>
      <c r="L3939" t="s">
        <v>157</v>
      </c>
      <c r="M3939" t="s">
        <v>401</v>
      </c>
      <c r="N3939">
        <v>2009</v>
      </c>
      <c r="O3939" t="s">
        <v>65</v>
      </c>
      <c r="P3939" t="s">
        <v>60</v>
      </c>
      <c r="R3939" t="s">
        <v>67</v>
      </c>
      <c r="X3939" t="s">
        <v>68</v>
      </c>
      <c r="AA3939" t="s">
        <v>62</v>
      </c>
      <c r="AB3939" t="s">
        <v>70</v>
      </c>
      <c r="AD3939" t="s">
        <v>8225</v>
      </c>
      <c r="AF3939" t="s">
        <v>114</v>
      </c>
      <c r="AJ3939" s="2">
        <v>95.21</v>
      </c>
      <c r="AK3939" t="s">
        <v>72</v>
      </c>
      <c r="AL3939" t="s">
        <v>84</v>
      </c>
      <c r="AM3939" t="s">
        <v>107</v>
      </c>
      <c r="AP3939" t="s">
        <v>86</v>
      </c>
      <c r="AQ3939" t="s">
        <v>77</v>
      </c>
      <c r="AS3939" t="s">
        <v>78</v>
      </c>
      <c r="AV3939" t="s">
        <v>114</v>
      </c>
      <c r="AY3939" t="s">
        <v>114</v>
      </c>
      <c r="BA3939" t="s">
        <v>221</v>
      </c>
      <c r="BC3939" s="2">
        <v>0</v>
      </c>
      <c r="BD3939" s="2">
        <v>96.85</v>
      </c>
      <c r="BF3939" s="2">
        <v>95.207355000118795</v>
      </c>
      <c r="BG3939" s="2">
        <v>96.852870380618796</v>
      </c>
    </row>
    <row r="3940" spans="1:59" x14ac:dyDescent="0.25">
      <c r="A3940">
        <v>35684</v>
      </c>
      <c r="B3940" t="s">
        <v>8226</v>
      </c>
      <c r="I3940" t="s">
        <v>60</v>
      </c>
      <c r="J3940" t="s">
        <v>61</v>
      </c>
      <c r="K3940" t="s">
        <v>62</v>
      </c>
      <c r="L3940" t="s">
        <v>88</v>
      </c>
      <c r="M3940" t="s">
        <v>134</v>
      </c>
      <c r="N3940">
        <v>2003</v>
      </c>
      <c r="O3940" t="s">
        <v>65</v>
      </c>
      <c r="P3940" t="s">
        <v>60</v>
      </c>
      <c r="Q3940" t="s">
        <v>66</v>
      </c>
      <c r="R3940" t="s">
        <v>67</v>
      </c>
      <c r="X3940" t="s">
        <v>68</v>
      </c>
      <c r="Z3940" t="s">
        <v>69</v>
      </c>
      <c r="AA3940" t="s">
        <v>62</v>
      </c>
      <c r="AB3940" t="s">
        <v>90</v>
      </c>
      <c r="AD3940" t="s">
        <v>8227</v>
      </c>
      <c r="AJ3940" s="2">
        <v>17.805</v>
      </c>
      <c r="AK3940" t="s">
        <v>72</v>
      </c>
      <c r="AL3940" t="s">
        <v>73</v>
      </c>
      <c r="AM3940" t="s">
        <v>74</v>
      </c>
      <c r="AN3940" t="s">
        <v>75</v>
      </c>
      <c r="AP3940" t="s">
        <v>216</v>
      </c>
      <c r="AQ3940" t="s">
        <v>77</v>
      </c>
      <c r="AS3940" t="s">
        <v>78</v>
      </c>
      <c r="BC3940" s="2">
        <v>0</v>
      </c>
      <c r="BD3940" s="2">
        <v>0</v>
      </c>
      <c r="BF3940" s="2">
        <v>17.805100000078301</v>
      </c>
      <c r="BG3940" s="2">
        <v>16.923329131398201</v>
      </c>
    </row>
    <row r="3941" spans="1:59" x14ac:dyDescent="0.25">
      <c r="A3941">
        <v>35824</v>
      </c>
      <c r="B3941" t="s">
        <v>8228</v>
      </c>
      <c r="I3941" t="s">
        <v>60</v>
      </c>
      <c r="J3941" t="s">
        <v>61</v>
      </c>
      <c r="K3941" t="s">
        <v>223</v>
      </c>
      <c r="L3941" t="s">
        <v>224</v>
      </c>
      <c r="M3941" t="s">
        <v>225</v>
      </c>
      <c r="N3941">
        <v>2010</v>
      </c>
      <c r="O3941" t="s">
        <v>65</v>
      </c>
      <c r="P3941" t="s">
        <v>60</v>
      </c>
      <c r="Q3941" t="s">
        <v>66</v>
      </c>
      <c r="R3941" t="s">
        <v>67</v>
      </c>
      <c r="X3941" t="s">
        <v>68</v>
      </c>
      <c r="Z3941" t="s">
        <v>69</v>
      </c>
      <c r="AA3941" t="s">
        <v>62</v>
      </c>
      <c r="AB3941" t="s">
        <v>82</v>
      </c>
      <c r="AD3941" t="s">
        <v>8229</v>
      </c>
      <c r="AJ3941" s="2">
        <v>36.716000000000001</v>
      </c>
      <c r="AK3941" t="s">
        <v>72</v>
      </c>
      <c r="AL3941" t="s">
        <v>84</v>
      </c>
      <c r="AM3941" t="s">
        <v>107</v>
      </c>
      <c r="AP3941" t="s">
        <v>108</v>
      </c>
      <c r="AQ3941" t="s">
        <v>77</v>
      </c>
      <c r="AS3941" t="s">
        <v>78</v>
      </c>
      <c r="BA3941" t="s">
        <v>109</v>
      </c>
      <c r="BC3941" s="2">
        <v>0</v>
      </c>
      <c r="BD3941" s="2">
        <v>19.77</v>
      </c>
      <c r="BF3941" s="2">
        <v>36.715513143341902</v>
      </c>
      <c r="BG3941" s="2">
        <v>24.233233834086001</v>
      </c>
    </row>
    <row r="3942" spans="1:59" x14ac:dyDescent="0.25">
      <c r="A3942">
        <v>35826</v>
      </c>
      <c r="B3942" t="s">
        <v>8230</v>
      </c>
      <c r="I3942" t="s">
        <v>60</v>
      </c>
      <c r="J3942" t="s">
        <v>61</v>
      </c>
      <c r="K3942" t="s">
        <v>62</v>
      </c>
      <c r="L3942" t="s">
        <v>63</v>
      </c>
      <c r="M3942" t="s">
        <v>64</v>
      </c>
      <c r="N3942">
        <v>2013</v>
      </c>
      <c r="O3942" t="s">
        <v>65</v>
      </c>
      <c r="P3942" t="s">
        <v>60</v>
      </c>
      <c r="Q3942" t="s">
        <v>66</v>
      </c>
      <c r="R3942" t="s">
        <v>67</v>
      </c>
      <c r="X3942" t="s">
        <v>68</v>
      </c>
      <c r="Z3942" t="s">
        <v>69</v>
      </c>
      <c r="AA3942" t="s">
        <v>62</v>
      </c>
      <c r="AB3942" t="s">
        <v>70</v>
      </c>
      <c r="AD3942" t="s">
        <v>8231</v>
      </c>
      <c r="AJ3942" s="2">
        <v>17.605</v>
      </c>
      <c r="AK3942" t="s">
        <v>72</v>
      </c>
      <c r="AL3942" t="s">
        <v>73</v>
      </c>
      <c r="AM3942" t="s">
        <v>74</v>
      </c>
      <c r="AN3942" t="s">
        <v>75</v>
      </c>
      <c r="AP3942" t="s">
        <v>76</v>
      </c>
      <c r="AQ3942" t="s">
        <v>77</v>
      </c>
      <c r="AS3942" t="s">
        <v>78</v>
      </c>
      <c r="BC3942" s="2">
        <v>0</v>
      </c>
      <c r="BD3942" s="2">
        <v>0</v>
      </c>
      <c r="BF3942" s="2">
        <v>17.6054094999208</v>
      </c>
      <c r="BG3942" s="2">
        <v>16.769302928636101</v>
      </c>
    </row>
    <row r="3943" spans="1:59" x14ac:dyDescent="0.25">
      <c r="A3943">
        <v>35425</v>
      </c>
      <c r="B3943" t="s">
        <v>8232</v>
      </c>
      <c r="I3943" t="s">
        <v>60</v>
      </c>
      <c r="J3943" t="s">
        <v>61</v>
      </c>
      <c r="K3943" t="s">
        <v>62</v>
      </c>
      <c r="L3943" t="s">
        <v>252</v>
      </c>
      <c r="M3943" t="s">
        <v>334</v>
      </c>
      <c r="N3943">
        <v>2003</v>
      </c>
      <c r="O3943" t="s">
        <v>65</v>
      </c>
      <c r="P3943" t="s">
        <v>60</v>
      </c>
      <c r="Q3943" t="s">
        <v>66</v>
      </c>
      <c r="R3943" t="s">
        <v>67</v>
      </c>
      <c r="X3943" t="s">
        <v>68</v>
      </c>
      <c r="Z3943" t="s">
        <v>69</v>
      </c>
      <c r="AA3943" t="s">
        <v>62</v>
      </c>
      <c r="AB3943" t="s">
        <v>82</v>
      </c>
      <c r="AD3943" t="s">
        <v>8233</v>
      </c>
      <c r="AH3943" s="2">
        <v>1</v>
      </c>
      <c r="AI3943" s="2">
        <v>73.522000000000006</v>
      </c>
      <c r="AJ3943" s="2">
        <v>27.93</v>
      </c>
      <c r="AK3943" t="s">
        <v>72</v>
      </c>
      <c r="AL3943" t="s">
        <v>118</v>
      </c>
      <c r="AM3943" t="s">
        <v>119</v>
      </c>
      <c r="AP3943" t="s">
        <v>119</v>
      </c>
      <c r="AQ3943" t="s">
        <v>77</v>
      </c>
      <c r="AS3943" t="s">
        <v>78</v>
      </c>
      <c r="AX3943">
        <v>2</v>
      </c>
      <c r="BC3943" s="2">
        <v>0</v>
      </c>
      <c r="BD3943" s="2">
        <v>0</v>
      </c>
      <c r="BF3943" s="2">
        <v>27.933574254986102</v>
      </c>
      <c r="BG3943" s="2">
        <v>45.585649614642399</v>
      </c>
    </row>
    <row r="3944" spans="1:59" x14ac:dyDescent="0.25">
      <c r="A3944">
        <v>35693</v>
      </c>
      <c r="B3944" t="s">
        <v>8234</v>
      </c>
      <c r="I3944" t="s">
        <v>60</v>
      </c>
      <c r="J3944" t="s">
        <v>61</v>
      </c>
      <c r="K3944" t="s">
        <v>62</v>
      </c>
      <c r="L3944" t="s">
        <v>130</v>
      </c>
      <c r="M3944" t="s">
        <v>262</v>
      </c>
      <c r="N3944">
        <v>2004</v>
      </c>
      <c r="O3944" t="s">
        <v>65</v>
      </c>
      <c r="P3944" t="s">
        <v>60</v>
      </c>
      <c r="R3944" t="s">
        <v>67</v>
      </c>
      <c r="X3944" t="s">
        <v>68</v>
      </c>
      <c r="AA3944" t="s">
        <v>62</v>
      </c>
      <c r="AB3944" t="s">
        <v>98</v>
      </c>
      <c r="AD3944" t="s">
        <v>8235</v>
      </c>
      <c r="AJ3944" s="2">
        <v>35.290999999999997</v>
      </c>
      <c r="AK3944" t="s">
        <v>72</v>
      </c>
      <c r="AL3944" t="s">
        <v>84</v>
      </c>
      <c r="AM3944" t="s">
        <v>85</v>
      </c>
      <c r="AP3944" t="s">
        <v>86</v>
      </c>
      <c r="AQ3944" t="s">
        <v>77</v>
      </c>
      <c r="AS3944" t="s">
        <v>78</v>
      </c>
      <c r="BC3944" s="2">
        <v>35.39</v>
      </c>
      <c r="BD3944" s="2">
        <v>72.39</v>
      </c>
      <c r="BF3944" s="2">
        <v>35.290586500013603</v>
      </c>
      <c r="BG3944" s="2">
        <v>72.385982746688398</v>
      </c>
    </row>
    <row r="3945" spans="1:59" x14ac:dyDescent="0.25">
      <c r="A3945">
        <v>35694</v>
      </c>
      <c r="B3945" t="s">
        <v>8236</v>
      </c>
      <c r="I3945" t="s">
        <v>60</v>
      </c>
      <c r="J3945" t="s">
        <v>61</v>
      </c>
      <c r="K3945" t="s">
        <v>62</v>
      </c>
      <c r="L3945" t="s">
        <v>130</v>
      </c>
      <c r="M3945" t="s">
        <v>152</v>
      </c>
      <c r="N3945">
        <v>2010</v>
      </c>
      <c r="O3945" t="s">
        <v>65</v>
      </c>
      <c r="P3945" t="s">
        <v>60</v>
      </c>
      <c r="Q3945" t="s">
        <v>66</v>
      </c>
      <c r="R3945" t="s">
        <v>67</v>
      </c>
      <c r="X3945" t="s">
        <v>68</v>
      </c>
      <c r="Z3945" t="s">
        <v>69</v>
      </c>
      <c r="AA3945" t="s">
        <v>62</v>
      </c>
      <c r="AB3945" t="s">
        <v>98</v>
      </c>
      <c r="AD3945" t="s">
        <v>8237</v>
      </c>
      <c r="AJ3945" s="2">
        <v>1</v>
      </c>
      <c r="AK3945" t="s">
        <v>72</v>
      </c>
      <c r="AL3945" t="s">
        <v>73</v>
      </c>
      <c r="AM3945" t="s">
        <v>74</v>
      </c>
      <c r="AP3945" t="s">
        <v>155</v>
      </c>
      <c r="AQ3945" t="s">
        <v>77</v>
      </c>
      <c r="AS3945" t="s">
        <v>78</v>
      </c>
      <c r="BC3945" s="2">
        <v>0</v>
      </c>
      <c r="BD3945" s="2">
        <v>0</v>
      </c>
      <c r="BF3945" s="2">
        <v>1</v>
      </c>
      <c r="BG3945" s="2">
        <v>4</v>
      </c>
    </row>
    <row r="3946" spans="1:59" x14ac:dyDescent="0.25">
      <c r="A3946">
        <v>35430</v>
      </c>
      <c r="B3946" t="s">
        <v>8238</v>
      </c>
      <c r="I3946" t="s">
        <v>60</v>
      </c>
      <c r="J3946" t="s">
        <v>61</v>
      </c>
      <c r="K3946" t="s">
        <v>62</v>
      </c>
      <c r="L3946" t="s">
        <v>63</v>
      </c>
      <c r="M3946" t="s">
        <v>170</v>
      </c>
      <c r="N3946">
        <v>2008</v>
      </c>
      <c r="O3946" t="s">
        <v>65</v>
      </c>
      <c r="P3946" t="s">
        <v>60</v>
      </c>
      <c r="Q3946" t="s">
        <v>66</v>
      </c>
      <c r="R3946" t="s">
        <v>67</v>
      </c>
      <c r="X3946" t="s">
        <v>68</v>
      </c>
      <c r="Z3946" t="s">
        <v>69</v>
      </c>
      <c r="AA3946" t="s">
        <v>62</v>
      </c>
      <c r="AB3946" t="s">
        <v>70</v>
      </c>
      <c r="AD3946" t="s">
        <v>8239</v>
      </c>
      <c r="AH3946" s="2">
        <v>0.8</v>
      </c>
      <c r="AI3946" s="2">
        <v>209.51400000000001</v>
      </c>
      <c r="AJ3946" s="2">
        <v>69.706000000000003</v>
      </c>
      <c r="AK3946" t="s">
        <v>72</v>
      </c>
      <c r="AL3946" t="s">
        <v>118</v>
      </c>
      <c r="AM3946" t="s">
        <v>119</v>
      </c>
      <c r="AP3946" t="s">
        <v>119</v>
      </c>
      <c r="AQ3946" t="s">
        <v>77</v>
      </c>
      <c r="AS3946" t="s">
        <v>78</v>
      </c>
      <c r="AX3946">
        <v>2</v>
      </c>
      <c r="BC3946" s="2">
        <v>0</v>
      </c>
      <c r="BD3946" s="2">
        <v>0</v>
      </c>
      <c r="BF3946" s="2">
        <v>69.705895000812703</v>
      </c>
      <c r="BG3946" s="2">
        <v>174.73142246088</v>
      </c>
    </row>
    <row r="3947" spans="1:59" x14ac:dyDescent="0.25">
      <c r="A3947">
        <v>35566</v>
      </c>
      <c r="B3947" t="s">
        <v>8240</v>
      </c>
      <c r="I3947" t="s">
        <v>60</v>
      </c>
      <c r="J3947" t="s">
        <v>61</v>
      </c>
      <c r="K3947" t="s">
        <v>62</v>
      </c>
      <c r="L3947" t="s">
        <v>96</v>
      </c>
      <c r="M3947" t="s">
        <v>105</v>
      </c>
      <c r="O3947" t="s">
        <v>65</v>
      </c>
      <c r="P3947" t="s">
        <v>60</v>
      </c>
      <c r="Q3947" t="s">
        <v>66</v>
      </c>
      <c r="R3947" t="s">
        <v>67</v>
      </c>
      <c r="X3947" t="s">
        <v>68</v>
      </c>
      <c r="Z3947" t="s">
        <v>69</v>
      </c>
      <c r="AA3947" t="s">
        <v>62</v>
      </c>
      <c r="AB3947" t="s">
        <v>98</v>
      </c>
      <c r="AD3947" t="s">
        <v>8241</v>
      </c>
      <c r="AJ3947" s="2">
        <v>361.98399999999998</v>
      </c>
      <c r="AK3947" t="s">
        <v>72</v>
      </c>
      <c r="AL3947" t="s">
        <v>84</v>
      </c>
      <c r="AM3947" t="s">
        <v>107</v>
      </c>
      <c r="AP3947" t="s">
        <v>3186</v>
      </c>
      <c r="AQ3947" t="s">
        <v>77</v>
      </c>
      <c r="AS3947" t="s">
        <v>78</v>
      </c>
      <c r="BC3947" s="2">
        <v>0</v>
      </c>
      <c r="BD3947" s="2">
        <v>0</v>
      </c>
      <c r="BF3947" s="2">
        <v>361.98410800048299</v>
      </c>
      <c r="BG3947" s="2">
        <v>285.86238896336403</v>
      </c>
    </row>
    <row r="3948" spans="1:59" x14ac:dyDescent="0.25">
      <c r="A3948">
        <v>35571</v>
      </c>
      <c r="B3948" t="s">
        <v>8242</v>
      </c>
      <c r="I3948" t="s">
        <v>60</v>
      </c>
      <c r="J3948" t="s">
        <v>61</v>
      </c>
      <c r="K3948" t="s">
        <v>62</v>
      </c>
      <c r="L3948" t="s">
        <v>157</v>
      </c>
      <c r="M3948" t="s">
        <v>434</v>
      </c>
      <c r="N3948">
        <v>2011</v>
      </c>
      <c r="O3948" t="s">
        <v>65</v>
      </c>
      <c r="P3948" t="s">
        <v>60</v>
      </c>
      <c r="Q3948" t="s">
        <v>66</v>
      </c>
      <c r="R3948" t="s">
        <v>67</v>
      </c>
      <c r="X3948" t="s">
        <v>68</v>
      </c>
      <c r="Z3948" t="s">
        <v>69</v>
      </c>
      <c r="AA3948" t="s">
        <v>62</v>
      </c>
      <c r="AB3948" t="s">
        <v>70</v>
      </c>
      <c r="AD3948" t="s">
        <v>8243</v>
      </c>
      <c r="AJ3948" s="2">
        <v>11.394</v>
      </c>
      <c r="AK3948" t="s">
        <v>72</v>
      </c>
      <c r="AL3948" t="s">
        <v>73</v>
      </c>
      <c r="AM3948" t="s">
        <v>74</v>
      </c>
      <c r="AN3948" t="s">
        <v>75</v>
      </c>
      <c r="AP3948" t="s">
        <v>76</v>
      </c>
      <c r="AQ3948" t="s">
        <v>77</v>
      </c>
      <c r="AS3948" t="s">
        <v>78</v>
      </c>
      <c r="BC3948" s="2">
        <v>0</v>
      </c>
      <c r="BD3948" s="2">
        <v>0</v>
      </c>
      <c r="BF3948" s="2">
        <v>11.3942769999872</v>
      </c>
      <c r="BG3948" s="2">
        <v>15.6941001913248</v>
      </c>
    </row>
    <row r="3949" spans="1:59" x14ac:dyDescent="0.25">
      <c r="A3949">
        <v>35702</v>
      </c>
      <c r="B3949" t="s">
        <v>8244</v>
      </c>
      <c r="I3949" t="s">
        <v>60</v>
      </c>
      <c r="J3949" t="s">
        <v>61</v>
      </c>
      <c r="K3949" t="s">
        <v>62</v>
      </c>
      <c r="L3949" t="s">
        <v>88</v>
      </c>
      <c r="M3949" t="s">
        <v>105</v>
      </c>
      <c r="N3949">
        <v>2005</v>
      </c>
      <c r="O3949" t="s">
        <v>65</v>
      </c>
      <c r="P3949" t="s">
        <v>60</v>
      </c>
      <c r="Q3949" t="s">
        <v>66</v>
      </c>
      <c r="R3949" t="s">
        <v>67</v>
      </c>
      <c r="X3949" t="s">
        <v>68</v>
      </c>
      <c r="Z3949" t="s">
        <v>69</v>
      </c>
      <c r="AA3949" t="s">
        <v>62</v>
      </c>
      <c r="AB3949" t="s">
        <v>90</v>
      </c>
      <c r="AD3949" t="s">
        <v>8245</v>
      </c>
      <c r="AJ3949" s="2">
        <v>117.94499999999999</v>
      </c>
      <c r="AK3949" t="s">
        <v>72</v>
      </c>
      <c r="AL3949" t="s">
        <v>92</v>
      </c>
      <c r="AM3949" t="s">
        <v>93</v>
      </c>
      <c r="AN3949" t="s">
        <v>94</v>
      </c>
      <c r="AP3949" t="s">
        <v>94</v>
      </c>
      <c r="AQ3949" t="s">
        <v>77</v>
      </c>
      <c r="AS3949" t="s">
        <v>78</v>
      </c>
      <c r="BF3949" s="2">
        <v>117.94497549988399</v>
      </c>
      <c r="BG3949" s="2">
        <v>46.122396882386198</v>
      </c>
    </row>
    <row r="3950" spans="1:59" x14ac:dyDescent="0.25">
      <c r="A3950">
        <v>35839</v>
      </c>
      <c r="B3950" t="s">
        <v>8246</v>
      </c>
      <c r="I3950" t="s">
        <v>60</v>
      </c>
      <c r="J3950" t="s">
        <v>61</v>
      </c>
      <c r="K3950" t="s">
        <v>62</v>
      </c>
      <c r="L3950" t="s">
        <v>130</v>
      </c>
      <c r="M3950" t="s">
        <v>586</v>
      </c>
      <c r="N3950">
        <v>2000</v>
      </c>
      <c r="O3950" t="s">
        <v>65</v>
      </c>
      <c r="P3950" t="s">
        <v>60</v>
      </c>
      <c r="Q3950" t="s">
        <v>66</v>
      </c>
      <c r="R3950" t="s">
        <v>67</v>
      </c>
      <c r="X3950" t="s">
        <v>68</v>
      </c>
      <c r="Z3950" t="s">
        <v>69</v>
      </c>
      <c r="AA3950" t="s">
        <v>62</v>
      </c>
      <c r="AB3950" t="s">
        <v>98</v>
      </c>
      <c r="AD3950" t="s">
        <v>8247</v>
      </c>
      <c r="AJ3950" s="2">
        <v>39.415999999999997</v>
      </c>
      <c r="AK3950" t="s">
        <v>72</v>
      </c>
      <c r="AL3950" t="s">
        <v>84</v>
      </c>
      <c r="AM3950" t="s">
        <v>107</v>
      </c>
      <c r="AP3950" t="s">
        <v>108</v>
      </c>
      <c r="AQ3950" t="s">
        <v>77</v>
      </c>
      <c r="AS3950" t="s">
        <v>78</v>
      </c>
      <c r="BA3950" t="s">
        <v>109</v>
      </c>
      <c r="BC3950" s="2">
        <v>15.68</v>
      </c>
      <c r="BD3950" s="2">
        <v>20.260000000000002</v>
      </c>
      <c r="BF3950" s="2">
        <v>39.415630000165798</v>
      </c>
      <c r="BG3950" s="2">
        <v>35.544214482991698</v>
      </c>
    </row>
    <row r="3951" spans="1:59" x14ac:dyDescent="0.25">
      <c r="A3951">
        <v>35842</v>
      </c>
      <c r="B3951" t="s">
        <v>8248</v>
      </c>
      <c r="I3951" t="s">
        <v>60</v>
      </c>
      <c r="J3951" t="s">
        <v>61</v>
      </c>
      <c r="K3951" t="s">
        <v>62</v>
      </c>
      <c r="L3951" t="s">
        <v>278</v>
      </c>
      <c r="M3951" t="s">
        <v>337</v>
      </c>
      <c r="N3951">
        <v>2008</v>
      </c>
      <c r="O3951" t="s">
        <v>65</v>
      </c>
      <c r="P3951" t="s">
        <v>60</v>
      </c>
      <c r="Q3951" t="s">
        <v>66</v>
      </c>
      <c r="R3951" t="s">
        <v>67</v>
      </c>
      <c r="X3951" t="s">
        <v>68</v>
      </c>
      <c r="Z3951" t="s">
        <v>69</v>
      </c>
      <c r="AA3951" t="s">
        <v>62</v>
      </c>
      <c r="AB3951" t="s">
        <v>82</v>
      </c>
      <c r="AD3951" t="s">
        <v>8249</v>
      </c>
      <c r="AH3951" s="2">
        <v>0.8</v>
      </c>
      <c r="AI3951" s="2">
        <v>35.554000000000002</v>
      </c>
      <c r="AJ3951" s="2">
        <v>13.958</v>
      </c>
      <c r="AK3951" t="s">
        <v>72</v>
      </c>
      <c r="AL3951" t="s">
        <v>118</v>
      </c>
      <c r="AM3951" t="s">
        <v>119</v>
      </c>
      <c r="AP3951" t="s">
        <v>119</v>
      </c>
      <c r="AQ3951" t="s">
        <v>77</v>
      </c>
      <c r="AS3951" t="s">
        <v>78</v>
      </c>
      <c r="AX3951">
        <v>2</v>
      </c>
      <c r="BC3951" s="2">
        <v>0</v>
      </c>
      <c r="BD3951" s="2">
        <v>0</v>
      </c>
      <c r="BF3951" s="2">
        <v>13.957581591594099</v>
      </c>
      <c r="BG3951" s="2">
        <v>26.996350008699402</v>
      </c>
    </row>
    <row r="3952" spans="1:59" x14ac:dyDescent="0.25">
      <c r="A3952">
        <v>35843</v>
      </c>
      <c r="B3952" t="s">
        <v>8250</v>
      </c>
      <c r="I3952" t="s">
        <v>60</v>
      </c>
      <c r="J3952" t="s">
        <v>61</v>
      </c>
      <c r="K3952" t="s">
        <v>62</v>
      </c>
      <c r="L3952" t="s">
        <v>121</v>
      </c>
      <c r="M3952" t="s">
        <v>533</v>
      </c>
      <c r="N3952">
        <v>2003</v>
      </c>
      <c r="O3952" t="s">
        <v>65</v>
      </c>
      <c r="P3952" t="s">
        <v>60</v>
      </c>
      <c r="Q3952" t="s">
        <v>66</v>
      </c>
      <c r="R3952" t="s">
        <v>67</v>
      </c>
      <c r="X3952" t="s">
        <v>68</v>
      </c>
      <c r="Z3952" t="s">
        <v>69</v>
      </c>
      <c r="AA3952" t="s">
        <v>62</v>
      </c>
      <c r="AB3952" t="s">
        <v>90</v>
      </c>
      <c r="AD3952" t="s">
        <v>8251</v>
      </c>
      <c r="AJ3952" s="2">
        <v>17.087</v>
      </c>
      <c r="AK3952" t="s">
        <v>72</v>
      </c>
      <c r="AL3952" t="s">
        <v>73</v>
      </c>
      <c r="AM3952" t="s">
        <v>74</v>
      </c>
      <c r="AN3952" t="s">
        <v>75</v>
      </c>
      <c r="AP3952" t="s">
        <v>216</v>
      </c>
      <c r="AQ3952" t="s">
        <v>77</v>
      </c>
      <c r="AS3952" t="s">
        <v>78</v>
      </c>
      <c r="BC3952" s="2">
        <v>0</v>
      </c>
      <c r="BD3952" s="2">
        <v>0</v>
      </c>
      <c r="BF3952" s="2">
        <v>17.086691999983</v>
      </c>
      <c r="BG3952" s="2">
        <v>16.8484773519946</v>
      </c>
    </row>
    <row r="3953" spans="1:59" x14ac:dyDescent="0.25">
      <c r="A3953">
        <v>35578</v>
      </c>
      <c r="B3953" t="s">
        <v>8252</v>
      </c>
      <c r="I3953" t="s">
        <v>60</v>
      </c>
      <c r="J3953" t="s">
        <v>61</v>
      </c>
      <c r="K3953" t="s">
        <v>62</v>
      </c>
      <c r="L3953" t="s">
        <v>373</v>
      </c>
      <c r="M3953" t="s">
        <v>451</v>
      </c>
      <c r="N3953">
        <v>2003</v>
      </c>
      <c r="O3953" t="s">
        <v>65</v>
      </c>
      <c r="P3953" t="s">
        <v>60</v>
      </c>
      <c r="Q3953" t="s">
        <v>66</v>
      </c>
      <c r="R3953" t="s">
        <v>67</v>
      </c>
      <c r="X3953" t="s">
        <v>68</v>
      </c>
      <c r="Z3953" t="s">
        <v>69</v>
      </c>
      <c r="AA3953" t="s">
        <v>62</v>
      </c>
      <c r="AB3953" t="s">
        <v>90</v>
      </c>
      <c r="AD3953" t="s">
        <v>8253</v>
      </c>
      <c r="AH3953" s="2">
        <v>0.8</v>
      </c>
      <c r="AI3953" s="2">
        <v>30.507999999999999</v>
      </c>
      <c r="AJ3953" s="2">
        <v>15.218</v>
      </c>
      <c r="AK3953" t="s">
        <v>72</v>
      </c>
      <c r="AL3953" t="s">
        <v>118</v>
      </c>
      <c r="AM3953" t="s">
        <v>119</v>
      </c>
      <c r="AP3953" t="s">
        <v>119</v>
      </c>
      <c r="AQ3953" t="s">
        <v>77</v>
      </c>
      <c r="AS3953" t="s">
        <v>78</v>
      </c>
      <c r="AX3953">
        <v>2</v>
      </c>
      <c r="BC3953" s="2">
        <v>0</v>
      </c>
      <c r="BD3953" s="2">
        <v>0</v>
      </c>
      <c r="BF3953" s="2">
        <v>15.2176280000922</v>
      </c>
      <c r="BG3953" s="2">
        <v>19.107338800718701</v>
      </c>
    </row>
    <row r="3954" spans="1:59" x14ac:dyDescent="0.25">
      <c r="A3954">
        <v>35708</v>
      </c>
      <c r="B3954" t="s">
        <v>8254</v>
      </c>
      <c r="I3954" t="s">
        <v>60</v>
      </c>
      <c r="J3954" t="s">
        <v>61</v>
      </c>
      <c r="K3954" t="s">
        <v>62</v>
      </c>
      <c r="L3954" t="s">
        <v>88</v>
      </c>
      <c r="M3954" t="s">
        <v>194</v>
      </c>
      <c r="N3954">
        <v>2003</v>
      </c>
      <c r="O3954" t="s">
        <v>65</v>
      </c>
      <c r="P3954" t="s">
        <v>60</v>
      </c>
      <c r="Q3954" t="s">
        <v>66</v>
      </c>
      <c r="R3954" t="s">
        <v>67</v>
      </c>
      <c r="X3954" t="s">
        <v>68</v>
      </c>
      <c r="Z3954" t="s">
        <v>69</v>
      </c>
      <c r="AA3954" t="s">
        <v>62</v>
      </c>
      <c r="AB3954" t="s">
        <v>90</v>
      </c>
      <c r="AD3954" t="s">
        <v>8255</v>
      </c>
      <c r="AH3954" s="2">
        <v>0.8</v>
      </c>
      <c r="AI3954" s="2">
        <v>80.593000000000004</v>
      </c>
      <c r="AJ3954" s="2">
        <v>44.9</v>
      </c>
      <c r="AK3954" t="s">
        <v>72</v>
      </c>
      <c r="AL3954" t="s">
        <v>118</v>
      </c>
      <c r="AM3954" t="s">
        <v>119</v>
      </c>
      <c r="AP3954" t="s">
        <v>119</v>
      </c>
      <c r="AQ3954" t="s">
        <v>77</v>
      </c>
      <c r="AS3954" t="s">
        <v>78</v>
      </c>
      <c r="AX3954">
        <v>2</v>
      </c>
      <c r="BC3954" s="2">
        <v>0</v>
      </c>
      <c r="BD3954" s="2">
        <v>0</v>
      </c>
      <c r="BF3954" s="2">
        <v>44.899880000289102</v>
      </c>
      <c r="BG3954" s="2">
        <v>44.615602365641799</v>
      </c>
    </row>
    <row r="3955" spans="1:59" x14ac:dyDescent="0.25">
      <c r="A3955">
        <v>35853</v>
      </c>
      <c r="B3955" t="s">
        <v>8256</v>
      </c>
      <c r="I3955" t="s">
        <v>60</v>
      </c>
      <c r="J3955" t="s">
        <v>61</v>
      </c>
      <c r="K3955" t="s">
        <v>62</v>
      </c>
      <c r="L3955" t="s">
        <v>88</v>
      </c>
      <c r="M3955" t="s">
        <v>194</v>
      </c>
      <c r="N3955">
        <v>2003</v>
      </c>
      <c r="O3955" t="s">
        <v>65</v>
      </c>
      <c r="P3955" t="s">
        <v>60</v>
      </c>
      <c r="Q3955" t="s">
        <v>66</v>
      </c>
      <c r="R3955" t="s">
        <v>67</v>
      </c>
      <c r="X3955" t="s">
        <v>68</v>
      </c>
      <c r="Z3955" t="s">
        <v>69</v>
      </c>
      <c r="AA3955" t="s">
        <v>62</v>
      </c>
      <c r="AB3955" t="s">
        <v>90</v>
      </c>
      <c r="AD3955" t="s">
        <v>8257</v>
      </c>
      <c r="AH3955" s="2">
        <v>0.8</v>
      </c>
      <c r="AI3955" s="2">
        <v>80.932000000000002</v>
      </c>
      <c r="AJ3955" s="2">
        <v>55.445999999999998</v>
      </c>
      <c r="AK3955" t="s">
        <v>72</v>
      </c>
      <c r="AL3955" t="s">
        <v>118</v>
      </c>
      <c r="AM3955" t="s">
        <v>119</v>
      </c>
      <c r="AP3955" t="s">
        <v>119</v>
      </c>
      <c r="AQ3955" t="s">
        <v>77</v>
      </c>
      <c r="AS3955" t="s">
        <v>78</v>
      </c>
      <c r="AX3955">
        <v>2</v>
      </c>
      <c r="BC3955" s="2">
        <v>0</v>
      </c>
      <c r="BD3955" s="2">
        <v>0</v>
      </c>
      <c r="BF3955" s="2">
        <v>55.446301499840601</v>
      </c>
      <c r="BG3955" s="2">
        <v>31.858210217050601</v>
      </c>
    </row>
    <row r="3956" spans="1:59" x14ac:dyDescent="0.25">
      <c r="A3956">
        <v>35720</v>
      </c>
      <c r="B3956" t="s">
        <v>8258</v>
      </c>
      <c r="I3956" t="s">
        <v>60</v>
      </c>
      <c r="J3956" t="s">
        <v>61</v>
      </c>
      <c r="K3956" t="s">
        <v>62</v>
      </c>
      <c r="L3956" t="s">
        <v>88</v>
      </c>
      <c r="M3956" t="s">
        <v>378</v>
      </c>
      <c r="N3956">
        <v>2004</v>
      </c>
      <c r="O3956" t="s">
        <v>65</v>
      </c>
      <c r="P3956" t="s">
        <v>60</v>
      </c>
      <c r="Q3956" t="s">
        <v>66</v>
      </c>
      <c r="R3956" t="s">
        <v>67</v>
      </c>
      <c r="X3956" t="s">
        <v>68</v>
      </c>
      <c r="Z3956" t="s">
        <v>69</v>
      </c>
      <c r="AA3956" t="s">
        <v>62</v>
      </c>
      <c r="AB3956" t="s">
        <v>90</v>
      </c>
      <c r="AD3956" t="s">
        <v>8259</v>
      </c>
      <c r="AJ3956" s="2">
        <v>11.311</v>
      </c>
      <c r="AK3956" t="s">
        <v>72</v>
      </c>
      <c r="AL3956" t="s">
        <v>73</v>
      </c>
      <c r="AM3956" t="s">
        <v>74</v>
      </c>
      <c r="AN3956" t="s">
        <v>75</v>
      </c>
      <c r="AP3956" t="s">
        <v>76</v>
      </c>
      <c r="AQ3956" t="s">
        <v>77</v>
      </c>
      <c r="AS3956" t="s">
        <v>78</v>
      </c>
      <c r="BC3956" s="2">
        <v>0</v>
      </c>
      <c r="BD3956" s="2">
        <v>0</v>
      </c>
      <c r="BF3956" s="2">
        <v>11.3111009999028</v>
      </c>
      <c r="BG3956" s="2">
        <v>13.504555866573099</v>
      </c>
    </row>
    <row r="3957" spans="1:59" x14ac:dyDescent="0.25">
      <c r="A3957">
        <v>35856</v>
      </c>
      <c r="B3957" t="s">
        <v>8260</v>
      </c>
      <c r="I3957" t="s">
        <v>60</v>
      </c>
      <c r="J3957" t="s">
        <v>61</v>
      </c>
      <c r="K3957" t="s">
        <v>62</v>
      </c>
      <c r="L3957" t="s">
        <v>96</v>
      </c>
      <c r="M3957" t="s">
        <v>586</v>
      </c>
      <c r="N3957">
        <v>2003</v>
      </c>
      <c r="O3957" t="s">
        <v>65</v>
      </c>
      <c r="P3957" t="s">
        <v>60</v>
      </c>
      <c r="Q3957" t="s">
        <v>66</v>
      </c>
      <c r="R3957" t="s">
        <v>67</v>
      </c>
      <c r="X3957" t="s">
        <v>68</v>
      </c>
      <c r="Z3957" t="s">
        <v>69</v>
      </c>
      <c r="AA3957" t="s">
        <v>62</v>
      </c>
      <c r="AB3957" t="s">
        <v>98</v>
      </c>
      <c r="AC3957" t="s">
        <v>153</v>
      </c>
      <c r="AD3957" t="s">
        <v>8261</v>
      </c>
      <c r="AJ3957" s="2">
        <v>308.23</v>
      </c>
      <c r="AK3957" t="s">
        <v>72</v>
      </c>
      <c r="AL3957" t="s">
        <v>84</v>
      </c>
      <c r="AM3957" t="s">
        <v>107</v>
      </c>
      <c r="AP3957" t="s">
        <v>138</v>
      </c>
      <c r="AQ3957" t="s">
        <v>77</v>
      </c>
      <c r="AS3957" t="s">
        <v>78</v>
      </c>
      <c r="BC3957" s="2">
        <v>0</v>
      </c>
      <c r="BD3957" s="2">
        <v>3.65</v>
      </c>
      <c r="BF3957" s="2">
        <v>308.22897243048499</v>
      </c>
      <c r="BG3957" s="2">
        <v>318.11880714669002</v>
      </c>
    </row>
    <row r="3958" spans="1:59" x14ac:dyDescent="0.25">
      <c r="A3958">
        <v>35857</v>
      </c>
      <c r="B3958" t="s">
        <v>8262</v>
      </c>
      <c r="I3958" t="s">
        <v>424</v>
      </c>
      <c r="J3958" t="s">
        <v>61</v>
      </c>
      <c r="K3958" t="s">
        <v>62</v>
      </c>
      <c r="L3958" t="s">
        <v>111</v>
      </c>
      <c r="M3958" t="s">
        <v>112</v>
      </c>
      <c r="N3958">
        <v>2010</v>
      </c>
      <c r="O3958" t="s">
        <v>65</v>
      </c>
      <c r="P3958" t="s">
        <v>60</v>
      </c>
      <c r="Q3958" t="s">
        <v>66</v>
      </c>
      <c r="R3958" t="s">
        <v>67</v>
      </c>
      <c r="X3958" t="s">
        <v>68</v>
      </c>
      <c r="Z3958" t="s">
        <v>69</v>
      </c>
      <c r="AA3958" t="s">
        <v>62</v>
      </c>
      <c r="AB3958" t="s">
        <v>82</v>
      </c>
      <c r="AD3958" t="s">
        <v>8263</v>
      </c>
      <c r="AJ3958" s="2">
        <v>19.736999999999998</v>
      </c>
      <c r="AK3958" t="s">
        <v>72</v>
      </c>
      <c r="AP3958" t="s">
        <v>869</v>
      </c>
      <c r="AQ3958" t="s">
        <v>77</v>
      </c>
      <c r="AS3958" t="s">
        <v>78</v>
      </c>
      <c r="BC3958" s="2">
        <v>0</v>
      </c>
      <c r="BD3958" s="2">
        <v>0</v>
      </c>
      <c r="BF3958" s="2">
        <v>19.737149499883898</v>
      </c>
      <c r="BG3958" s="2">
        <v>29.534601142536101</v>
      </c>
    </row>
    <row r="3959" spans="1:59" x14ac:dyDescent="0.25">
      <c r="A3959">
        <v>35453</v>
      </c>
      <c r="B3959" t="s">
        <v>8264</v>
      </c>
      <c r="I3959" t="s">
        <v>60</v>
      </c>
      <c r="J3959" t="s">
        <v>61</v>
      </c>
      <c r="K3959" t="s">
        <v>62</v>
      </c>
      <c r="L3959" t="s">
        <v>63</v>
      </c>
      <c r="M3959" t="s">
        <v>170</v>
      </c>
      <c r="N3959">
        <v>2008</v>
      </c>
      <c r="O3959" t="s">
        <v>65</v>
      </c>
      <c r="P3959" t="s">
        <v>60</v>
      </c>
      <c r="R3959" t="s">
        <v>67</v>
      </c>
      <c r="X3959" t="s">
        <v>68</v>
      </c>
      <c r="AA3959" t="s">
        <v>62</v>
      </c>
      <c r="AB3959" t="s">
        <v>70</v>
      </c>
      <c r="AD3959" t="s">
        <v>8265</v>
      </c>
      <c r="AF3959" t="s">
        <v>114</v>
      </c>
      <c r="AJ3959" s="2">
        <v>32.56</v>
      </c>
      <c r="AK3959" t="s">
        <v>72</v>
      </c>
      <c r="AL3959" t="s">
        <v>84</v>
      </c>
      <c r="AM3959" t="s">
        <v>107</v>
      </c>
      <c r="AP3959" t="s">
        <v>227</v>
      </c>
      <c r="AQ3959" t="s">
        <v>77</v>
      </c>
      <c r="AS3959" t="s">
        <v>78</v>
      </c>
      <c r="AV3959" t="s">
        <v>114</v>
      </c>
      <c r="AY3959" t="s">
        <v>114</v>
      </c>
      <c r="BA3959" t="s">
        <v>221</v>
      </c>
      <c r="BC3959" s="2">
        <v>0.55000000000000004</v>
      </c>
      <c r="BD3959" s="2">
        <v>30.7</v>
      </c>
      <c r="BF3959" s="2">
        <v>32.561410999873097</v>
      </c>
      <c r="BG3959" s="2">
        <v>30.703919573981601</v>
      </c>
    </row>
    <row r="3960" spans="1:59" x14ac:dyDescent="0.25">
      <c r="A3960">
        <v>35596</v>
      </c>
      <c r="B3960" t="s">
        <v>8266</v>
      </c>
      <c r="I3960" t="s">
        <v>60</v>
      </c>
      <c r="J3960" t="s">
        <v>61</v>
      </c>
      <c r="K3960" t="s">
        <v>62</v>
      </c>
      <c r="L3960" t="s">
        <v>252</v>
      </c>
      <c r="M3960" t="s">
        <v>318</v>
      </c>
      <c r="N3960">
        <v>2009</v>
      </c>
      <c r="O3960" t="s">
        <v>65</v>
      </c>
      <c r="P3960" t="s">
        <v>60</v>
      </c>
      <c r="Q3960" t="s">
        <v>66</v>
      </c>
      <c r="R3960" t="s">
        <v>67</v>
      </c>
      <c r="X3960" t="s">
        <v>68</v>
      </c>
      <c r="Z3960" t="s">
        <v>69</v>
      </c>
      <c r="AA3960" t="s">
        <v>62</v>
      </c>
      <c r="AB3960" t="s">
        <v>82</v>
      </c>
      <c r="AD3960" t="s">
        <v>8267</v>
      </c>
      <c r="AH3960" s="2">
        <v>0.8</v>
      </c>
      <c r="AI3960" s="2">
        <v>208.06800000000001</v>
      </c>
      <c r="AJ3960" s="2">
        <v>39.963999999999999</v>
      </c>
      <c r="AK3960" t="s">
        <v>72</v>
      </c>
      <c r="AL3960" t="s">
        <v>118</v>
      </c>
      <c r="AM3960" t="s">
        <v>119</v>
      </c>
      <c r="AP3960" t="s">
        <v>119</v>
      </c>
      <c r="AQ3960" t="s">
        <v>77</v>
      </c>
      <c r="AS3960" t="s">
        <v>78</v>
      </c>
      <c r="AT3960" s="2">
        <v>58.82</v>
      </c>
      <c r="AX3960">
        <v>2</v>
      </c>
      <c r="BC3960" s="2">
        <v>0</v>
      </c>
      <c r="BD3960" s="2">
        <v>0</v>
      </c>
      <c r="BF3960" s="2">
        <v>58.819791699634301</v>
      </c>
      <c r="BG3960" s="2">
        <v>186.55933762772599</v>
      </c>
    </row>
    <row r="3961" spans="1:59" x14ac:dyDescent="0.25">
      <c r="A3961">
        <v>35724</v>
      </c>
      <c r="B3961" t="s">
        <v>8268</v>
      </c>
      <c r="I3961" t="s">
        <v>60</v>
      </c>
      <c r="J3961" t="s">
        <v>61</v>
      </c>
      <c r="K3961" t="s">
        <v>62</v>
      </c>
      <c r="L3961" t="s">
        <v>88</v>
      </c>
      <c r="M3961" t="s">
        <v>194</v>
      </c>
      <c r="N3961">
        <v>2003</v>
      </c>
      <c r="O3961" t="s">
        <v>65</v>
      </c>
      <c r="P3961" t="s">
        <v>60</v>
      </c>
      <c r="Q3961" t="s">
        <v>66</v>
      </c>
      <c r="R3961" t="s">
        <v>67</v>
      </c>
      <c r="X3961" t="s">
        <v>68</v>
      </c>
      <c r="Z3961" t="s">
        <v>69</v>
      </c>
      <c r="AA3961" t="s">
        <v>62</v>
      </c>
      <c r="AB3961" t="s">
        <v>90</v>
      </c>
      <c r="AD3961" t="s">
        <v>8269</v>
      </c>
      <c r="AH3961" s="2">
        <v>0.8</v>
      </c>
      <c r="AI3961" s="2">
        <v>21.975000000000001</v>
      </c>
      <c r="AJ3961" s="2">
        <v>11.189</v>
      </c>
      <c r="AK3961" t="s">
        <v>72</v>
      </c>
      <c r="AL3961" t="s">
        <v>118</v>
      </c>
      <c r="AM3961" t="s">
        <v>119</v>
      </c>
      <c r="AP3961" t="s">
        <v>119</v>
      </c>
      <c r="AQ3961" t="s">
        <v>77</v>
      </c>
      <c r="AS3961" t="s">
        <v>78</v>
      </c>
      <c r="AX3961">
        <v>2</v>
      </c>
      <c r="BC3961" s="2">
        <v>0</v>
      </c>
      <c r="BD3961" s="2">
        <v>0</v>
      </c>
      <c r="BF3961" s="2">
        <v>11.188902500009</v>
      </c>
      <c r="BG3961" s="2">
        <v>13.481928185618001</v>
      </c>
    </row>
    <row r="3962" spans="1:59" x14ac:dyDescent="0.25">
      <c r="A3962">
        <v>35730</v>
      </c>
      <c r="B3962" t="s">
        <v>8270</v>
      </c>
      <c r="I3962" t="s">
        <v>60</v>
      </c>
      <c r="J3962" t="s">
        <v>61</v>
      </c>
      <c r="K3962" t="s">
        <v>62</v>
      </c>
      <c r="L3962" t="s">
        <v>184</v>
      </c>
      <c r="M3962" t="s">
        <v>318</v>
      </c>
      <c r="N3962">
        <v>2011</v>
      </c>
      <c r="O3962" t="s">
        <v>65</v>
      </c>
      <c r="P3962" t="s">
        <v>60</v>
      </c>
      <c r="Q3962" t="s">
        <v>66</v>
      </c>
      <c r="R3962" t="s">
        <v>67</v>
      </c>
      <c r="X3962" t="s">
        <v>68</v>
      </c>
      <c r="Z3962" t="s">
        <v>69</v>
      </c>
      <c r="AA3962" t="s">
        <v>62</v>
      </c>
      <c r="AB3962" t="s">
        <v>82</v>
      </c>
      <c r="AD3962" t="s">
        <v>8271</v>
      </c>
      <c r="AH3962" s="2">
        <v>1</v>
      </c>
      <c r="AI3962" s="2">
        <v>81.347999999999999</v>
      </c>
      <c r="AJ3962" s="2">
        <v>20.53</v>
      </c>
      <c r="AK3962" t="s">
        <v>72</v>
      </c>
      <c r="AL3962" t="s">
        <v>118</v>
      </c>
      <c r="AM3962" t="s">
        <v>119</v>
      </c>
      <c r="AP3962" t="s">
        <v>119</v>
      </c>
      <c r="AQ3962" t="s">
        <v>77</v>
      </c>
      <c r="AS3962" t="s">
        <v>78</v>
      </c>
      <c r="AX3962">
        <v>2</v>
      </c>
      <c r="BC3962" s="2">
        <v>0</v>
      </c>
      <c r="BD3962" s="2">
        <v>0</v>
      </c>
      <c r="BF3962" s="2">
        <v>20.5304685003549</v>
      </c>
      <c r="BG3962" s="2">
        <v>60.821051864296997</v>
      </c>
    </row>
    <row r="3963" spans="1:59" x14ac:dyDescent="0.25">
      <c r="A3963">
        <v>35864</v>
      </c>
      <c r="B3963" t="s">
        <v>8272</v>
      </c>
      <c r="I3963" t="s">
        <v>60</v>
      </c>
      <c r="J3963" t="s">
        <v>61</v>
      </c>
      <c r="K3963" t="s">
        <v>62</v>
      </c>
      <c r="L3963" t="s">
        <v>174</v>
      </c>
      <c r="M3963" t="s">
        <v>418</v>
      </c>
      <c r="O3963" t="s">
        <v>65</v>
      </c>
      <c r="P3963" t="s">
        <v>60</v>
      </c>
      <c r="Q3963" t="s">
        <v>66</v>
      </c>
      <c r="R3963" t="s">
        <v>67</v>
      </c>
      <c r="X3963" t="s">
        <v>68</v>
      </c>
      <c r="Z3963" t="s">
        <v>69</v>
      </c>
      <c r="AA3963" t="s">
        <v>62</v>
      </c>
      <c r="AB3963" t="s">
        <v>82</v>
      </c>
      <c r="AD3963" t="s">
        <v>8273</v>
      </c>
      <c r="AJ3963" s="2">
        <v>79.775999999999996</v>
      </c>
      <c r="AK3963" t="s">
        <v>72</v>
      </c>
      <c r="AL3963" t="s">
        <v>92</v>
      </c>
      <c r="AM3963" t="s">
        <v>93</v>
      </c>
      <c r="AN3963" t="s">
        <v>94</v>
      </c>
      <c r="AP3963" t="s">
        <v>94</v>
      </c>
      <c r="AQ3963" t="s">
        <v>77</v>
      </c>
      <c r="AS3963" t="s">
        <v>78</v>
      </c>
      <c r="BF3963" s="2">
        <v>79.775529500277798</v>
      </c>
      <c r="BG3963" s="2">
        <v>56.972005339111803</v>
      </c>
    </row>
    <row r="3964" spans="1:59" x14ac:dyDescent="0.25">
      <c r="A3964">
        <v>35867</v>
      </c>
      <c r="B3964" t="s">
        <v>8274</v>
      </c>
      <c r="I3964" t="s">
        <v>60</v>
      </c>
      <c r="J3964" t="s">
        <v>61</v>
      </c>
      <c r="K3964" t="s">
        <v>62</v>
      </c>
      <c r="L3964" t="s">
        <v>373</v>
      </c>
      <c r="M3964" t="s">
        <v>1219</v>
      </c>
      <c r="N3964">
        <v>2003</v>
      </c>
      <c r="O3964" t="s">
        <v>65</v>
      </c>
      <c r="P3964" t="s">
        <v>60</v>
      </c>
      <c r="Q3964" t="s">
        <v>66</v>
      </c>
      <c r="R3964" t="s">
        <v>67</v>
      </c>
      <c r="X3964" t="s">
        <v>68</v>
      </c>
      <c r="Z3964" t="s">
        <v>69</v>
      </c>
      <c r="AA3964" t="s">
        <v>62</v>
      </c>
      <c r="AB3964" t="s">
        <v>90</v>
      </c>
      <c r="AD3964" t="s">
        <v>8275</v>
      </c>
      <c r="AJ3964" s="2">
        <v>70.971999999999994</v>
      </c>
      <c r="AK3964" t="s">
        <v>72</v>
      </c>
      <c r="AL3964" t="s">
        <v>73</v>
      </c>
      <c r="AM3964" t="s">
        <v>74</v>
      </c>
      <c r="AN3964" t="s">
        <v>75</v>
      </c>
      <c r="AP3964" t="s">
        <v>216</v>
      </c>
      <c r="AQ3964" t="s">
        <v>77</v>
      </c>
      <c r="AS3964" t="s">
        <v>78</v>
      </c>
      <c r="BC3964" s="2">
        <v>0</v>
      </c>
      <c r="BD3964" s="2">
        <v>0</v>
      </c>
      <c r="BF3964" s="2">
        <v>70.972079999844695</v>
      </c>
      <c r="BG3964" s="2">
        <v>54.312493705355401</v>
      </c>
    </row>
    <row r="3965" spans="1:59" x14ac:dyDescent="0.25">
      <c r="A3965">
        <v>35458</v>
      </c>
      <c r="B3965" t="s">
        <v>8276</v>
      </c>
      <c r="I3965" t="s">
        <v>60</v>
      </c>
      <c r="J3965" t="s">
        <v>61</v>
      </c>
      <c r="K3965" t="s">
        <v>62</v>
      </c>
      <c r="L3965" t="s">
        <v>121</v>
      </c>
      <c r="M3965" t="s">
        <v>313</v>
      </c>
      <c r="N3965">
        <v>2003</v>
      </c>
      <c r="O3965" t="s">
        <v>65</v>
      </c>
      <c r="P3965" t="s">
        <v>60</v>
      </c>
      <c r="Q3965" t="s">
        <v>66</v>
      </c>
      <c r="R3965" t="s">
        <v>67</v>
      </c>
      <c r="X3965" t="s">
        <v>68</v>
      </c>
      <c r="Z3965" t="s">
        <v>69</v>
      </c>
      <c r="AA3965" t="s">
        <v>62</v>
      </c>
      <c r="AB3965" t="s">
        <v>90</v>
      </c>
      <c r="AD3965" t="s">
        <v>8277</v>
      </c>
      <c r="AH3965" s="2">
        <v>0.8</v>
      </c>
      <c r="AI3965" s="2">
        <v>10.125</v>
      </c>
      <c r="AJ3965" s="2">
        <v>2.669</v>
      </c>
      <c r="AK3965" t="s">
        <v>72</v>
      </c>
      <c r="AL3965" t="s">
        <v>118</v>
      </c>
      <c r="AM3965" t="s">
        <v>119</v>
      </c>
      <c r="AP3965" t="s">
        <v>119</v>
      </c>
      <c r="AQ3965" t="s">
        <v>77</v>
      </c>
      <c r="AS3965" t="s">
        <v>78</v>
      </c>
      <c r="AX3965">
        <v>2</v>
      </c>
      <c r="BC3965" s="2">
        <v>0</v>
      </c>
      <c r="BD3965" s="2">
        <v>0</v>
      </c>
      <c r="BF3965" s="2">
        <v>2.6691164999647801</v>
      </c>
      <c r="BG3965" s="2">
        <v>9.3198442990087695</v>
      </c>
    </row>
    <row r="3966" spans="1:59" x14ac:dyDescent="0.25">
      <c r="A3966">
        <v>35464</v>
      </c>
      <c r="B3966" t="s">
        <v>8278</v>
      </c>
      <c r="I3966" t="s">
        <v>60</v>
      </c>
      <c r="J3966" t="s">
        <v>61</v>
      </c>
      <c r="K3966" t="s">
        <v>62</v>
      </c>
      <c r="L3966" t="s">
        <v>130</v>
      </c>
      <c r="M3966" t="s">
        <v>262</v>
      </c>
      <c r="N3966">
        <v>2004</v>
      </c>
      <c r="O3966" t="s">
        <v>65</v>
      </c>
      <c r="P3966" t="s">
        <v>60</v>
      </c>
      <c r="R3966" t="s">
        <v>67</v>
      </c>
      <c r="X3966" t="s">
        <v>68</v>
      </c>
      <c r="AA3966" t="s">
        <v>62</v>
      </c>
      <c r="AB3966" t="s">
        <v>98</v>
      </c>
      <c r="AC3966" t="s">
        <v>153</v>
      </c>
      <c r="AD3966" t="s">
        <v>8279</v>
      </c>
      <c r="AJ3966" s="2">
        <v>0.999</v>
      </c>
      <c r="AK3966" t="s">
        <v>72</v>
      </c>
      <c r="AL3966" t="s">
        <v>73</v>
      </c>
      <c r="AM3966" t="s">
        <v>74</v>
      </c>
      <c r="AP3966" t="s">
        <v>155</v>
      </c>
      <c r="AQ3966" t="s">
        <v>77</v>
      </c>
      <c r="AS3966" t="s">
        <v>78</v>
      </c>
      <c r="BC3966" s="2">
        <v>0</v>
      </c>
      <c r="BD3966" s="2">
        <v>0</v>
      </c>
      <c r="BF3966" s="2">
        <v>0.99949999999807904</v>
      </c>
      <c r="BG3966" s="2">
        <v>3.9990004999960398</v>
      </c>
    </row>
    <row r="3967" spans="1:59" x14ac:dyDescent="0.25">
      <c r="A3967">
        <v>35735</v>
      </c>
      <c r="B3967" t="s">
        <v>8280</v>
      </c>
      <c r="I3967" t="s">
        <v>60</v>
      </c>
      <c r="J3967" t="s">
        <v>61</v>
      </c>
      <c r="K3967" t="s">
        <v>62</v>
      </c>
      <c r="L3967" t="s">
        <v>184</v>
      </c>
      <c r="M3967" t="s">
        <v>539</v>
      </c>
      <c r="N3967">
        <v>2011</v>
      </c>
      <c r="O3967" t="s">
        <v>65</v>
      </c>
      <c r="P3967" t="s">
        <v>60</v>
      </c>
      <c r="Q3967" t="s">
        <v>66</v>
      </c>
      <c r="R3967" t="s">
        <v>67</v>
      </c>
      <c r="X3967" t="s">
        <v>68</v>
      </c>
      <c r="Z3967" t="s">
        <v>69</v>
      </c>
      <c r="AA3967" t="s">
        <v>62</v>
      </c>
      <c r="AB3967" t="s">
        <v>82</v>
      </c>
      <c r="AD3967" t="s">
        <v>8281</v>
      </c>
      <c r="AJ3967" s="2">
        <v>41.44</v>
      </c>
      <c r="AK3967" t="s">
        <v>72</v>
      </c>
      <c r="AL3967" t="s">
        <v>73</v>
      </c>
      <c r="AM3967" t="s">
        <v>74</v>
      </c>
      <c r="AN3967" t="s">
        <v>75</v>
      </c>
      <c r="AP3967" t="s">
        <v>216</v>
      </c>
      <c r="AQ3967" t="s">
        <v>77</v>
      </c>
      <c r="AS3967" t="s">
        <v>78</v>
      </c>
      <c r="BC3967" s="2">
        <v>0</v>
      </c>
      <c r="BD3967" s="2">
        <v>0</v>
      </c>
      <c r="BF3967" s="2">
        <v>41.4401480002307</v>
      </c>
      <c r="BG3967" s="2">
        <v>38.275191427646597</v>
      </c>
    </row>
    <row r="3968" spans="1:59" x14ac:dyDescent="0.25">
      <c r="A3968">
        <v>35737</v>
      </c>
      <c r="B3968" t="s">
        <v>8282</v>
      </c>
      <c r="I3968" t="s">
        <v>60</v>
      </c>
      <c r="J3968" t="s">
        <v>61</v>
      </c>
      <c r="K3968" t="s">
        <v>62</v>
      </c>
      <c r="L3968" t="s">
        <v>63</v>
      </c>
      <c r="M3968" t="s">
        <v>393</v>
      </c>
      <c r="N3968">
        <v>2016</v>
      </c>
      <c r="O3968" t="s">
        <v>65</v>
      </c>
      <c r="P3968" t="s">
        <v>60</v>
      </c>
      <c r="Q3968" t="s">
        <v>66</v>
      </c>
      <c r="R3968" t="s">
        <v>67</v>
      </c>
      <c r="X3968" t="s">
        <v>68</v>
      </c>
      <c r="Z3968" t="s">
        <v>69</v>
      </c>
      <c r="AA3968" t="s">
        <v>62</v>
      </c>
      <c r="AB3968" t="s">
        <v>70</v>
      </c>
      <c r="AD3968" t="s">
        <v>8283</v>
      </c>
      <c r="AJ3968" s="2">
        <v>89.769000000000005</v>
      </c>
      <c r="AK3968" t="s">
        <v>72</v>
      </c>
      <c r="AL3968" t="s">
        <v>73</v>
      </c>
      <c r="AM3968" t="s">
        <v>74</v>
      </c>
      <c r="AN3968" t="s">
        <v>75</v>
      </c>
      <c r="AP3968" t="s">
        <v>216</v>
      </c>
      <c r="AQ3968" t="s">
        <v>77</v>
      </c>
      <c r="AS3968" t="s">
        <v>78</v>
      </c>
      <c r="BC3968" s="2">
        <v>0</v>
      </c>
      <c r="BD3968" s="2">
        <v>0</v>
      </c>
      <c r="BF3968" s="2">
        <v>87.747421500221293</v>
      </c>
      <c r="BG3968" s="2">
        <v>36.977529498956798</v>
      </c>
    </row>
    <row r="3969" spans="1:59" x14ac:dyDescent="0.25">
      <c r="A3969">
        <v>35879</v>
      </c>
      <c r="B3969" t="s">
        <v>8284</v>
      </c>
      <c r="I3969" t="s">
        <v>60</v>
      </c>
      <c r="J3969" t="s">
        <v>61</v>
      </c>
      <c r="K3969" t="s">
        <v>62</v>
      </c>
      <c r="L3969" t="s">
        <v>121</v>
      </c>
      <c r="M3969" t="s">
        <v>533</v>
      </c>
      <c r="N3969">
        <v>2003</v>
      </c>
      <c r="O3969" t="s">
        <v>65</v>
      </c>
      <c r="P3969" t="s">
        <v>60</v>
      </c>
      <c r="Q3969" t="s">
        <v>66</v>
      </c>
      <c r="R3969" t="s">
        <v>67</v>
      </c>
      <c r="X3969" t="s">
        <v>68</v>
      </c>
      <c r="Z3969" t="s">
        <v>69</v>
      </c>
      <c r="AA3969" t="s">
        <v>62</v>
      </c>
      <c r="AB3969" t="s">
        <v>90</v>
      </c>
      <c r="AD3969" t="s">
        <v>8285</v>
      </c>
      <c r="AJ3969" s="2">
        <v>14.355</v>
      </c>
      <c r="AK3969" t="s">
        <v>72</v>
      </c>
      <c r="AL3969" t="s">
        <v>73</v>
      </c>
      <c r="AM3969" t="s">
        <v>74</v>
      </c>
      <c r="AN3969" t="s">
        <v>75</v>
      </c>
      <c r="AP3969" t="s">
        <v>216</v>
      </c>
      <c r="AQ3969" t="s">
        <v>77</v>
      </c>
      <c r="AS3969" t="s">
        <v>78</v>
      </c>
      <c r="BC3969" s="2">
        <v>0</v>
      </c>
      <c r="BD3969" s="2">
        <v>0</v>
      </c>
      <c r="BF3969" s="2">
        <v>14.354740999894901</v>
      </c>
      <c r="BG3969" s="2">
        <v>15.2463979515727</v>
      </c>
    </row>
    <row r="3970" spans="1:59" x14ac:dyDescent="0.25">
      <c r="A3970">
        <v>35474</v>
      </c>
      <c r="B3970" t="s">
        <v>8286</v>
      </c>
      <c r="I3970" t="s">
        <v>60</v>
      </c>
      <c r="J3970" t="s">
        <v>61</v>
      </c>
      <c r="K3970" t="s">
        <v>62</v>
      </c>
      <c r="L3970" t="s">
        <v>373</v>
      </c>
      <c r="M3970" t="s">
        <v>666</v>
      </c>
      <c r="N3970">
        <v>2005</v>
      </c>
      <c r="O3970" t="s">
        <v>65</v>
      </c>
      <c r="P3970" t="s">
        <v>60</v>
      </c>
      <c r="Q3970" t="s">
        <v>66</v>
      </c>
      <c r="R3970" t="s">
        <v>67</v>
      </c>
      <c r="X3970" t="s">
        <v>68</v>
      </c>
      <c r="Z3970" t="s">
        <v>69</v>
      </c>
      <c r="AA3970" t="s">
        <v>62</v>
      </c>
      <c r="AB3970" t="s">
        <v>90</v>
      </c>
      <c r="AD3970" t="s">
        <v>8287</v>
      </c>
      <c r="AJ3970" s="2">
        <v>24.998000000000001</v>
      </c>
      <c r="AK3970" t="s">
        <v>72</v>
      </c>
      <c r="AL3970" t="s">
        <v>92</v>
      </c>
      <c r="AM3970" t="s">
        <v>93</v>
      </c>
      <c r="AN3970" t="s">
        <v>94</v>
      </c>
      <c r="AP3970" t="s">
        <v>94</v>
      </c>
      <c r="AQ3970" t="s">
        <v>77</v>
      </c>
      <c r="AS3970" t="s">
        <v>78</v>
      </c>
      <c r="BF3970" s="2">
        <v>24.998329999982399</v>
      </c>
      <c r="BG3970" s="2">
        <v>19.998459736159099</v>
      </c>
    </row>
    <row r="3971" spans="1:59" x14ac:dyDescent="0.25">
      <c r="A3971">
        <v>35614</v>
      </c>
      <c r="B3971" t="s">
        <v>8288</v>
      </c>
      <c r="I3971" t="s">
        <v>60</v>
      </c>
      <c r="J3971" t="s">
        <v>61</v>
      </c>
      <c r="K3971" t="s">
        <v>62</v>
      </c>
      <c r="L3971" t="s">
        <v>373</v>
      </c>
      <c r="M3971" t="s">
        <v>522</v>
      </c>
      <c r="N3971">
        <v>2003</v>
      </c>
      <c r="O3971" t="s">
        <v>65</v>
      </c>
      <c r="P3971" t="s">
        <v>60</v>
      </c>
      <c r="Q3971" t="s">
        <v>66</v>
      </c>
      <c r="R3971" t="s">
        <v>67</v>
      </c>
      <c r="X3971" t="s">
        <v>68</v>
      </c>
      <c r="Z3971" t="s">
        <v>69</v>
      </c>
      <c r="AA3971" t="s">
        <v>62</v>
      </c>
      <c r="AB3971" t="s">
        <v>90</v>
      </c>
      <c r="AD3971" t="s">
        <v>8289</v>
      </c>
      <c r="AJ3971" s="2">
        <v>20.518999999999998</v>
      </c>
      <c r="AK3971" t="s">
        <v>72</v>
      </c>
      <c r="AL3971" t="s">
        <v>73</v>
      </c>
      <c r="AM3971" t="s">
        <v>74</v>
      </c>
      <c r="AN3971" t="s">
        <v>75</v>
      </c>
      <c r="AP3971" t="s">
        <v>76</v>
      </c>
      <c r="AQ3971" t="s">
        <v>77</v>
      </c>
      <c r="AS3971" t="s">
        <v>78</v>
      </c>
      <c r="BC3971" s="2">
        <v>0</v>
      </c>
      <c r="BD3971" s="2">
        <v>0</v>
      </c>
      <c r="BF3971" s="2">
        <v>20.518707999949001</v>
      </c>
      <c r="BG3971" s="2">
        <v>18.119091166554099</v>
      </c>
    </row>
    <row r="3972" spans="1:59" x14ac:dyDescent="0.25">
      <c r="A3972">
        <v>35744</v>
      </c>
      <c r="B3972" t="s">
        <v>8290</v>
      </c>
      <c r="I3972" t="s">
        <v>60</v>
      </c>
      <c r="J3972" t="s">
        <v>61</v>
      </c>
      <c r="K3972" t="s">
        <v>62</v>
      </c>
      <c r="L3972" t="s">
        <v>140</v>
      </c>
      <c r="M3972" t="s">
        <v>225</v>
      </c>
      <c r="N3972">
        <v>2010</v>
      </c>
      <c r="O3972" t="s">
        <v>65</v>
      </c>
      <c r="P3972" t="s">
        <v>60</v>
      </c>
      <c r="Q3972" t="s">
        <v>66</v>
      </c>
      <c r="R3972" t="s">
        <v>67</v>
      </c>
      <c r="X3972" t="s">
        <v>68</v>
      </c>
      <c r="Z3972" t="s">
        <v>69</v>
      </c>
      <c r="AA3972" t="s">
        <v>62</v>
      </c>
      <c r="AB3972" t="s">
        <v>82</v>
      </c>
      <c r="AD3972" t="s">
        <v>8291</v>
      </c>
      <c r="AJ3972" s="2">
        <v>29.433</v>
      </c>
      <c r="AK3972" t="s">
        <v>72</v>
      </c>
      <c r="AL3972" t="s">
        <v>92</v>
      </c>
      <c r="AM3972" t="s">
        <v>93</v>
      </c>
      <c r="AN3972" t="s">
        <v>94</v>
      </c>
      <c r="AP3972" t="s">
        <v>94</v>
      </c>
      <c r="AQ3972" t="s">
        <v>77</v>
      </c>
      <c r="AS3972" t="s">
        <v>78</v>
      </c>
      <c r="BF3972" s="2">
        <v>29.432662999967299</v>
      </c>
      <c r="BG3972" s="2">
        <v>30.901625591526798</v>
      </c>
    </row>
    <row r="3973" spans="1:59" x14ac:dyDescent="0.25">
      <c r="A3973">
        <v>35747</v>
      </c>
      <c r="B3973" t="s">
        <v>8292</v>
      </c>
      <c r="I3973" t="s">
        <v>60</v>
      </c>
      <c r="J3973" t="s">
        <v>61</v>
      </c>
      <c r="K3973" t="s">
        <v>62</v>
      </c>
      <c r="L3973" t="s">
        <v>63</v>
      </c>
      <c r="M3973" t="s">
        <v>348</v>
      </c>
      <c r="N3973">
        <v>2013</v>
      </c>
      <c r="O3973" t="s">
        <v>65</v>
      </c>
      <c r="P3973" t="s">
        <v>60</v>
      </c>
      <c r="Q3973" t="s">
        <v>66</v>
      </c>
      <c r="R3973" t="s">
        <v>67</v>
      </c>
      <c r="X3973" t="s">
        <v>68</v>
      </c>
      <c r="Z3973" t="s">
        <v>69</v>
      </c>
      <c r="AA3973" t="s">
        <v>62</v>
      </c>
      <c r="AB3973" t="s">
        <v>70</v>
      </c>
      <c r="AD3973" t="s">
        <v>8293</v>
      </c>
      <c r="AJ3973" s="2">
        <v>74.375</v>
      </c>
      <c r="AK3973" t="s">
        <v>72</v>
      </c>
      <c r="AL3973" t="s">
        <v>73</v>
      </c>
      <c r="AM3973" t="s">
        <v>74</v>
      </c>
      <c r="AN3973" t="s">
        <v>75</v>
      </c>
      <c r="AP3973" t="s">
        <v>216</v>
      </c>
      <c r="AQ3973" t="s">
        <v>77</v>
      </c>
      <c r="AS3973" t="s">
        <v>78</v>
      </c>
      <c r="BC3973" s="2">
        <v>0</v>
      </c>
      <c r="BD3973" s="2">
        <v>0</v>
      </c>
      <c r="BF3973" s="2">
        <v>74.374534999732901</v>
      </c>
      <c r="BG3973" s="2">
        <v>39.857872060806102</v>
      </c>
    </row>
    <row r="3974" spans="1:59" x14ac:dyDescent="0.25">
      <c r="A3974">
        <v>35481</v>
      </c>
      <c r="B3974" t="s">
        <v>8294</v>
      </c>
      <c r="I3974" t="s">
        <v>60</v>
      </c>
      <c r="J3974" t="s">
        <v>61</v>
      </c>
      <c r="K3974" t="s">
        <v>62</v>
      </c>
      <c r="L3974" t="s">
        <v>357</v>
      </c>
      <c r="M3974" t="s">
        <v>205</v>
      </c>
      <c r="N3974">
        <v>2010</v>
      </c>
      <c r="O3974" t="s">
        <v>65</v>
      </c>
      <c r="P3974" t="s">
        <v>60</v>
      </c>
      <c r="Q3974" t="s">
        <v>66</v>
      </c>
      <c r="R3974" t="s">
        <v>67</v>
      </c>
      <c r="X3974" t="s">
        <v>68</v>
      </c>
      <c r="Z3974" t="s">
        <v>69</v>
      </c>
      <c r="AA3974" t="s">
        <v>62</v>
      </c>
      <c r="AB3974" t="s">
        <v>82</v>
      </c>
      <c r="AD3974" t="s">
        <v>8295</v>
      </c>
      <c r="AJ3974" s="2">
        <v>199.69499999999999</v>
      </c>
      <c r="AK3974" t="s">
        <v>72</v>
      </c>
      <c r="AL3974" t="s">
        <v>84</v>
      </c>
      <c r="AM3974" t="s">
        <v>85</v>
      </c>
      <c r="AP3974" t="s">
        <v>86</v>
      </c>
      <c r="AQ3974" t="s">
        <v>77</v>
      </c>
      <c r="AS3974" t="s">
        <v>78</v>
      </c>
      <c r="BC3974" s="2">
        <v>0</v>
      </c>
      <c r="BD3974" s="2">
        <v>117.9</v>
      </c>
      <c r="BF3974" s="2">
        <v>199.848143552538</v>
      </c>
      <c r="BG3974" s="2">
        <v>174.91930326907399</v>
      </c>
    </row>
    <row r="3975" spans="1:59" x14ac:dyDescent="0.25">
      <c r="A3975">
        <v>35891</v>
      </c>
      <c r="B3975" t="s">
        <v>8296</v>
      </c>
      <c r="I3975" t="s">
        <v>60</v>
      </c>
      <c r="J3975" t="s">
        <v>61</v>
      </c>
      <c r="K3975" t="s">
        <v>62</v>
      </c>
      <c r="L3975" t="s">
        <v>130</v>
      </c>
      <c r="M3975" t="s">
        <v>152</v>
      </c>
      <c r="N3975">
        <v>2004</v>
      </c>
      <c r="O3975" t="s">
        <v>65</v>
      </c>
      <c r="P3975" t="s">
        <v>60</v>
      </c>
      <c r="Q3975" t="s">
        <v>66</v>
      </c>
      <c r="R3975" t="s">
        <v>67</v>
      </c>
      <c r="X3975" t="s">
        <v>68</v>
      </c>
      <c r="Z3975" t="s">
        <v>69</v>
      </c>
      <c r="AA3975" t="s">
        <v>62</v>
      </c>
      <c r="AB3975" t="s">
        <v>98</v>
      </c>
      <c r="AD3975" t="s">
        <v>8297</v>
      </c>
      <c r="AJ3975" s="2">
        <v>147.45400000000001</v>
      </c>
      <c r="AK3975" t="s">
        <v>72</v>
      </c>
      <c r="AL3975" t="s">
        <v>84</v>
      </c>
      <c r="AM3975" t="s">
        <v>85</v>
      </c>
      <c r="AP3975" t="s">
        <v>86</v>
      </c>
      <c r="AQ3975" t="s">
        <v>77</v>
      </c>
      <c r="AS3975" t="s">
        <v>78</v>
      </c>
      <c r="BC3975" s="2">
        <v>12.85</v>
      </c>
      <c r="BD3975" s="2">
        <v>47.75</v>
      </c>
      <c r="BF3975" s="2">
        <v>147.45414499984099</v>
      </c>
      <c r="BG3975" s="2">
        <v>59.802177702665198</v>
      </c>
    </row>
    <row r="3976" spans="1:59" x14ac:dyDescent="0.25">
      <c r="A3976">
        <v>35893</v>
      </c>
      <c r="B3976" t="s">
        <v>8298</v>
      </c>
      <c r="I3976" t="s">
        <v>60</v>
      </c>
      <c r="J3976" t="s">
        <v>61</v>
      </c>
      <c r="K3976" t="s">
        <v>62</v>
      </c>
      <c r="L3976" t="s">
        <v>121</v>
      </c>
      <c r="M3976" t="s">
        <v>122</v>
      </c>
      <c r="N3976">
        <v>2003</v>
      </c>
      <c r="O3976" t="s">
        <v>65</v>
      </c>
      <c r="P3976" t="s">
        <v>60</v>
      </c>
      <c r="Q3976" t="s">
        <v>66</v>
      </c>
      <c r="R3976" t="s">
        <v>67</v>
      </c>
      <c r="X3976" t="s">
        <v>68</v>
      </c>
      <c r="Z3976" t="s">
        <v>69</v>
      </c>
      <c r="AA3976" t="s">
        <v>62</v>
      </c>
      <c r="AB3976" t="s">
        <v>90</v>
      </c>
      <c r="AD3976" t="s">
        <v>8299</v>
      </c>
      <c r="AJ3976" s="2">
        <v>19.873000000000001</v>
      </c>
      <c r="AK3976" t="s">
        <v>72</v>
      </c>
      <c r="AL3976" t="s">
        <v>73</v>
      </c>
      <c r="AM3976" t="s">
        <v>74</v>
      </c>
      <c r="AN3976" t="s">
        <v>75</v>
      </c>
      <c r="AP3976" t="s">
        <v>76</v>
      </c>
      <c r="AQ3976" t="s">
        <v>77</v>
      </c>
      <c r="AS3976" t="s">
        <v>78</v>
      </c>
      <c r="BC3976" s="2">
        <v>0</v>
      </c>
      <c r="BD3976" s="2">
        <v>0</v>
      </c>
      <c r="BF3976" s="2">
        <v>19.872756500003401</v>
      </c>
      <c r="BG3976" s="2">
        <v>17.834464983645798</v>
      </c>
    </row>
    <row r="3977" spans="1:59" x14ac:dyDescent="0.25">
      <c r="A3977">
        <v>35487</v>
      </c>
      <c r="B3977" t="s">
        <v>8300</v>
      </c>
      <c r="I3977" t="s">
        <v>60</v>
      </c>
      <c r="J3977" t="s">
        <v>61</v>
      </c>
      <c r="K3977" t="s">
        <v>223</v>
      </c>
      <c r="L3977" t="s">
        <v>224</v>
      </c>
      <c r="M3977" t="s">
        <v>271</v>
      </c>
      <c r="O3977" t="s">
        <v>65</v>
      </c>
      <c r="P3977" t="s">
        <v>60</v>
      </c>
      <c r="Q3977" t="s">
        <v>66</v>
      </c>
      <c r="R3977" t="s">
        <v>67</v>
      </c>
      <c r="X3977" t="s">
        <v>68</v>
      </c>
      <c r="Z3977" t="s">
        <v>69</v>
      </c>
      <c r="AA3977" t="s">
        <v>62</v>
      </c>
      <c r="AB3977" t="s">
        <v>82</v>
      </c>
      <c r="AD3977" t="s">
        <v>8301</v>
      </c>
      <c r="AF3977" t="s">
        <v>114</v>
      </c>
      <c r="AJ3977" s="2">
        <v>714.17</v>
      </c>
      <c r="AK3977" t="s">
        <v>72</v>
      </c>
      <c r="AL3977" t="s">
        <v>92</v>
      </c>
      <c r="AM3977" t="s">
        <v>8302</v>
      </c>
      <c r="AP3977" t="s">
        <v>128</v>
      </c>
      <c r="AQ3977" t="s">
        <v>77</v>
      </c>
      <c r="AS3977" t="s">
        <v>78</v>
      </c>
      <c r="AV3977" t="s">
        <v>114</v>
      </c>
      <c r="AY3977" t="s">
        <v>114</v>
      </c>
      <c r="BF3977" s="2">
        <v>714.17001749981705</v>
      </c>
      <c r="BG3977" s="2">
        <v>184.90718203903299</v>
      </c>
    </row>
    <row r="3978" spans="1:59" x14ac:dyDescent="0.25">
      <c r="A3978">
        <v>35489</v>
      </c>
      <c r="B3978" t="s">
        <v>8303</v>
      </c>
      <c r="I3978" t="s">
        <v>60</v>
      </c>
      <c r="J3978" t="s">
        <v>61</v>
      </c>
      <c r="K3978" t="s">
        <v>62</v>
      </c>
      <c r="L3978" t="s">
        <v>125</v>
      </c>
      <c r="N3978">
        <v>2012</v>
      </c>
      <c r="O3978" t="s">
        <v>65</v>
      </c>
      <c r="P3978" t="s">
        <v>60</v>
      </c>
      <c r="Q3978" t="s">
        <v>66</v>
      </c>
      <c r="R3978" t="s">
        <v>67</v>
      </c>
      <c r="X3978" t="s">
        <v>68</v>
      </c>
      <c r="Z3978" t="s">
        <v>69</v>
      </c>
      <c r="AA3978" t="s">
        <v>62</v>
      </c>
      <c r="AB3978" t="s">
        <v>70</v>
      </c>
      <c r="AD3978" t="s">
        <v>8304</v>
      </c>
      <c r="AJ3978" s="2">
        <v>16.792000000000002</v>
      </c>
      <c r="AK3978" t="s">
        <v>72</v>
      </c>
      <c r="AL3978" t="s">
        <v>92</v>
      </c>
      <c r="AM3978" t="s">
        <v>93</v>
      </c>
      <c r="AN3978" t="s">
        <v>94</v>
      </c>
      <c r="AP3978" t="s">
        <v>94</v>
      </c>
      <c r="AQ3978" t="s">
        <v>77</v>
      </c>
      <c r="AS3978" t="s">
        <v>78</v>
      </c>
      <c r="BF3978" s="2">
        <v>16.792115000044401</v>
      </c>
      <c r="BG3978" s="2">
        <v>15.829056224980601</v>
      </c>
    </row>
    <row r="3979" spans="1:59" x14ac:dyDescent="0.25">
      <c r="A3979">
        <v>34982</v>
      </c>
      <c r="B3979" t="s">
        <v>8305</v>
      </c>
      <c r="I3979" t="s">
        <v>60</v>
      </c>
      <c r="J3979" t="s">
        <v>61</v>
      </c>
      <c r="K3979" t="s">
        <v>62</v>
      </c>
      <c r="L3979" t="s">
        <v>357</v>
      </c>
      <c r="M3979" t="s">
        <v>712</v>
      </c>
      <c r="N3979">
        <v>2011</v>
      </c>
      <c r="O3979" t="s">
        <v>65</v>
      </c>
      <c r="P3979" t="s">
        <v>60</v>
      </c>
      <c r="Q3979" t="s">
        <v>66</v>
      </c>
      <c r="R3979" t="s">
        <v>67</v>
      </c>
      <c r="X3979" t="s">
        <v>68</v>
      </c>
      <c r="Z3979" t="s">
        <v>69</v>
      </c>
      <c r="AA3979" t="s">
        <v>62</v>
      </c>
      <c r="AB3979" t="s">
        <v>82</v>
      </c>
      <c r="AD3979" t="s">
        <v>8306</v>
      </c>
      <c r="AJ3979" s="2">
        <v>7.7859999999999996</v>
      </c>
      <c r="AK3979" t="s">
        <v>72</v>
      </c>
      <c r="AL3979" t="s">
        <v>73</v>
      </c>
      <c r="AM3979" t="s">
        <v>74</v>
      </c>
      <c r="AN3979" t="s">
        <v>75</v>
      </c>
      <c r="AP3979" t="s">
        <v>76</v>
      </c>
      <c r="AQ3979" t="s">
        <v>77</v>
      </c>
      <c r="AS3979" t="s">
        <v>78</v>
      </c>
      <c r="BC3979" s="2">
        <v>0</v>
      </c>
      <c r="BD3979" s="2">
        <v>0</v>
      </c>
      <c r="BF3979" s="2">
        <v>7.7861704999083603</v>
      </c>
      <c r="BG3979" s="2">
        <v>11.794069095313599</v>
      </c>
    </row>
    <row r="3980" spans="1:59" x14ac:dyDescent="0.25">
      <c r="A3980">
        <v>35360</v>
      </c>
      <c r="B3980" t="s">
        <v>8307</v>
      </c>
      <c r="I3980" t="s">
        <v>60</v>
      </c>
      <c r="J3980" t="s">
        <v>61</v>
      </c>
      <c r="K3980" t="s">
        <v>62</v>
      </c>
      <c r="L3980" t="s">
        <v>174</v>
      </c>
      <c r="M3980" t="s">
        <v>175</v>
      </c>
      <c r="N3980">
        <v>2007</v>
      </c>
      <c r="O3980" t="s">
        <v>65</v>
      </c>
      <c r="P3980" t="s">
        <v>60</v>
      </c>
      <c r="Q3980" t="s">
        <v>66</v>
      </c>
      <c r="R3980" t="s">
        <v>67</v>
      </c>
      <c r="X3980" t="s">
        <v>68</v>
      </c>
      <c r="Z3980" t="s">
        <v>69</v>
      </c>
      <c r="AA3980" t="s">
        <v>62</v>
      </c>
      <c r="AB3980" t="s">
        <v>82</v>
      </c>
      <c r="AD3980" t="s">
        <v>8308</v>
      </c>
      <c r="AJ3980" s="2">
        <v>18.295000000000002</v>
      </c>
      <c r="AK3980" t="s">
        <v>72</v>
      </c>
      <c r="AL3980" t="s">
        <v>92</v>
      </c>
      <c r="AM3980" t="s">
        <v>93</v>
      </c>
      <c r="AN3980" t="s">
        <v>94</v>
      </c>
      <c r="AP3980" t="s">
        <v>94</v>
      </c>
      <c r="AQ3980" t="s">
        <v>77</v>
      </c>
      <c r="AS3980" t="s">
        <v>78</v>
      </c>
      <c r="BF3980" s="2">
        <v>18.295052999962699</v>
      </c>
      <c r="BG3980" s="2">
        <v>20.008817843954098</v>
      </c>
    </row>
    <row r="3981" spans="1:59" x14ac:dyDescent="0.25">
      <c r="A3981">
        <v>35364</v>
      </c>
      <c r="B3981" t="s">
        <v>8309</v>
      </c>
      <c r="I3981" t="s">
        <v>60</v>
      </c>
      <c r="J3981" t="s">
        <v>61</v>
      </c>
      <c r="K3981" t="s">
        <v>62</v>
      </c>
      <c r="L3981" t="s">
        <v>88</v>
      </c>
      <c r="M3981" t="s">
        <v>404</v>
      </c>
      <c r="N3981">
        <v>2003</v>
      </c>
      <c r="O3981" t="s">
        <v>65</v>
      </c>
      <c r="P3981" t="s">
        <v>60</v>
      </c>
      <c r="Q3981" t="s">
        <v>66</v>
      </c>
      <c r="R3981" t="s">
        <v>67</v>
      </c>
      <c r="X3981" t="s">
        <v>68</v>
      </c>
      <c r="Z3981" t="s">
        <v>69</v>
      </c>
      <c r="AA3981" t="s">
        <v>62</v>
      </c>
      <c r="AB3981" t="s">
        <v>90</v>
      </c>
      <c r="AD3981" t="s">
        <v>8310</v>
      </c>
      <c r="AH3981" s="2">
        <v>0.8</v>
      </c>
      <c r="AI3981" s="2">
        <v>23.475999999999999</v>
      </c>
      <c r="AJ3981" s="2">
        <v>12.266</v>
      </c>
      <c r="AK3981" t="s">
        <v>72</v>
      </c>
      <c r="AL3981" t="s">
        <v>118</v>
      </c>
      <c r="AM3981" t="s">
        <v>119</v>
      </c>
      <c r="AP3981" t="s">
        <v>119</v>
      </c>
      <c r="AQ3981" t="s">
        <v>77</v>
      </c>
      <c r="AS3981" t="s">
        <v>78</v>
      </c>
      <c r="AX3981">
        <v>2</v>
      </c>
      <c r="BC3981" s="2">
        <v>0</v>
      </c>
      <c r="BD3981" s="2">
        <v>0</v>
      </c>
      <c r="BF3981" s="2">
        <v>12.265853499988101</v>
      </c>
      <c r="BG3981" s="2">
        <v>14.0123637972255</v>
      </c>
    </row>
    <row r="3982" spans="1:59" x14ac:dyDescent="0.25">
      <c r="A3982">
        <v>35066</v>
      </c>
      <c r="B3982" t="s">
        <v>8311</v>
      </c>
      <c r="I3982" t="s">
        <v>60</v>
      </c>
      <c r="J3982" t="s">
        <v>61</v>
      </c>
      <c r="K3982" t="s">
        <v>483</v>
      </c>
      <c r="L3982" t="s">
        <v>484</v>
      </c>
      <c r="M3982" t="s">
        <v>238</v>
      </c>
      <c r="O3982" t="s">
        <v>65</v>
      </c>
      <c r="P3982" t="s">
        <v>60</v>
      </c>
      <c r="Q3982" t="s">
        <v>66</v>
      </c>
      <c r="R3982" t="s">
        <v>67</v>
      </c>
      <c r="X3982" t="s">
        <v>68</v>
      </c>
      <c r="Z3982" t="s">
        <v>69</v>
      </c>
      <c r="AA3982" t="s">
        <v>62</v>
      </c>
      <c r="AB3982" t="s">
        <v>90</v>
      </c>
      <c r="AD3982" t="s">
        <v>8312</v>
      </c>
      <c r="AJ3982" s="2">
        <v>64.12</v>
      </c>
      <c r="AK3982" t="s">
        <v>72</v>
      </c>
      <c r="AL3982" t="s">
        <v>84</v>
      </c>
      <c r="AM3982" t="s">
        <v>107</v>
      </c>
      <c r="AP3982" t="s">
        <v>240</v>
      </c>
      <c r="AQ3982" t="s">
        <v>77</v>
      </c>
      <c r="AS3982" t="s">
        <v>78</v>
      </c>
      <c r="BA3982" t="s">
        <v>241</v>
      </c>
      <c r="BC3982" s="2">
        <v>0</v>
      </c>
      <c r="BD3982" s="2">
        <v>77.959999999999994</v>
      </c>
      <c r="BF3982" s="2">
        <v>64.120464340863606</v>
      </c>
      <c r="BG3982" s="2">
        <v>150.62831542865399</v>
      </c>
    </row>
    <row r="3983" spans="1:59" x14ac:dyDescent="0.25">
      <c r="A3983">
        <v>35068</v>
      </c>
      <c r="B3983" t="s">
        <v>8313</v>
      </c>
      <c r="I3983" t="s">
        <v>60</v>
      </c>
      <c r="J3983" t="s">
        <v>61</v>
      </c>
      <c r="K3983" t="s">
        <v>62</v>
      </c>
      <c r="L3983" t="s">
        <v>130</v>
      </c>
      <c r="M3983" t="s">
        <v>262</v>
      </c>
      <c r="N3983">
        <v>2004</v>
      </c>
      <c r="O3983" t="s">
        <v>65</v>
      </c>
      <c r="P3983" t="s">
        <v>60</v>
      </c>
      <c r="Q3983" t="s">
        <v>66</v>
      </c>
      <c r="R3983" t="s">
        <v>67</v>
      </c>
      <c r="X3983" t="s">
        <v>68</v>
      </c>
      <c r="Z3983" t="s">
        <v>69</v>
      </c>
      <c r="AA3983" t="s">
        <v>62</v>
      </c>
      <c r="AB3983" t="s">
        <v>98</v>
      </c>
      <c r="AD3983" t="s">
        <v>8314</v>
      </c>
      <c r="AJ3983" s="2">
        <v>24.201000000000001</v>
      </c>
      <c r="AK3983" t="s">
        <v>72</v>
      </c>
      <c r="AL3983" t="s">
        <v>84</v>
      </c>
      <c r="AM3983" t="s">
        <v>85</v>
      </c>
      <c r="AP3983" t="s">
        <v>86</v>
      </c>
      <c r="AQ3983" t="s">
        <v>77</v>
      </c>
      <c r="AS3983" t="s">
        <v>78</v>
      </c>
      <c r="BC3983" s="2">
        <v>24.5</v>
      </c>
      <c r="BD3983" s="2">
        <v>26.49</v>
      </c>
      <c r="BF3983" s="2">
        <v>24.201452000142801</v>
      </c>
      <c r="BG3983" s="2">
        <v>50.591019729320898</v>
      </c>
    </row>
    <row r="3984" spans="1:59" x14ac:dyDescent="0.25">
      <c r="A3984">
        <v>35069</v>
      </c>
      <c r="B3984" t="s">
        <v>8315</v>
      </c>
      <c r="I3984" t="s">
        <v>60</v>
      </c>
      <c r="J3984" t="s">
        <v>61</v>
      </c>
      <c r="K3984" t="s">
        <v>62</v>
      </c>
      <c r="L3984" t="s">
        <v>357</v>
      </c>
      <c r="M3984" t="s">
        <v>225</v>
      </c>
      <c r="N3984">
        <v>2009</v>
      </c>
      <c r="O3984" t="s">
        <v>65</v>
      </c>
      <c r="P3984" t="s">
        <v>60</v>
      </c>
      <c r="Q3984" t="s">
        <v>66</v>
      </c>
      <c r="R3984" t="s">
        <v>67</v>
      </c>
      <c r="X3984" t="s">
        <v>68</v>
      </c>
      <c r="Z3984" t="s">
        <v>69</v>
      </c>
      <c r="AA3984" t="s">
        <v>62</v>
      </c>
      <c r="AB3984" t="s">
        <v>82</v>
      </c>
      <c r="AD3984" t="s">
        <v>8316</v>
      </c>
      <c r="AJ3984" s="2">
        <v>87.694000000000003</v>
      </c>
      <c r="AK3984" t="s">
        <v>72</v>
      </c>
      <c r="AL3984" t="s">
        <v>84</v>
      </c>
      <c r="AM3984" t="s">
        <v>85</v>
      </c>
      <c r="AP3984" t="s">
        <v>86</v>
      </c>
      <c r="AQ3984" t="s">
        <v>77</v>
      </c>
      <c r="AS3984" t="s">
        <v>78</v>
      </c>
      <c r="BC3984" s="2">
        <v>0</v>
      </c>
      <c r="BD3984" s="2">
        <v>3.42</v>
      </c>
      <c r="BF3984" s="2">
        <v>87.693854500677503</v>
      </c>
      <c r="BG3984" s="2">
        <v>158.547181851369</v>
      </c>
    </row>
    <row r="3985" spans="1:59" x14ac:dyDescent="0.25">
      <c r="A3985">
        <v>35208</v>
      </c>
      <c r="B3985" t="s">
        <v>8317</v>
      </c>
      <c r="I3985" t="s">
        <v>60</v>
      </c>
      <c r="J3985" t="s">
        <v>61</v>
      </c>
      <c r="K3985" t="s">
        <v>62</v>
      </c>
      <c r="L3985" t="s">
        <v>157</v>
      </c>
      <c r="M3985" t="s">
        <v>205</v>
      </c>
      <c r="N3985">
        <v>2012</v>
      </c>
      <c r="O3985" t="s">
        <v>65</v>
      </c>
      <c r="P3985" t="s">
        <v>60</v>
      </c>
      <c r="Q3985" t="s">
        <v>66</v>
      </c>
      <c r="R3985" t="s">
        <v>67</v>
      </c>
      <c r="X3985" t="s">
        <v>68</v>
      </c>
      <c r="Z3985" t="s">
        <v>69</v>
      </c>
      <c r="AA3985" t="s">
        <v>62</v>
      </c>
      <c r="AB3985" t="s">
        <v>70</v>
      </c>
      <c r="AD3985" t="s">
        <v>8318</v>
      </c>
      <c r="AJ3985" s="2">
        <v>11.964</v>
      </c>
      <c r="AK3985" t="s">
        <v>72</v>
      </c>
      <c r="AL3985" t="s">
        <v>73</v>
      </c>
      <c r="AM3985" t="s">
        <v>74</v>
      </c>
      <c r="AN3985" t="s">
        <v>75</v>
      </c>
      <c r="AP3985" t="s">
        <v>76</v>
      </c>
      <c r="AQ3985" t="s">
        <v>77</v>
      </c>
      <c r="AS3985" t="s">
        <v>78</v>
      </c>
      <c r="BC3985" s="2">
        <v>0</v>
      </c>
      <c r="BD3985" s="2">
        <v>0</v>
      </c>
      <c r="BF3985" s="2">
        <v>11.9635005000425</v>
      </c>
      <c r="BG3985" s="2">
        <v>16.028067640886398</v>
      </c>
    </row>
    <row r="3986" spans="1:59" x14ac:dyDescent="0.25">
      <c r="A3986">
        <v>35209</v>
      </c>
      <c r="B3986" t="s">
        <v>8319</v>
      </c>
      <c r="I3986" t="s">
        <v>60</v>
      </c>
      <c r="J3986" t="s">
        <v>61</v>
      </c>
      <c r="K3986" t="s">
        <v>62</v>
      </c>
      <c r="L3986" t="s">
        <v>373</v>
      </c>
      <c r="M3986" t="s">
        <v>343</v>
      </c>
      <c r="N3986">
        <v>2004</v>
      </c>
      <c r="O3986" t="s">
        <v>65</v>
      </c>
      <c r="P3986" t="s">
        <v>60</v>
      </c>
      <c r="Q3986" t="s">
        <v>66</v>
      </c>
      <c r="R3986" t="s">
        <v>67</v>
      </c>
      <c r="X3986" t="s">
        <v>68</v>
      </c>
      <c r="Z3986" t="s">
        <v>69</v>
      </c>
      <c r="AA3986" t="s">
        <v>62</v>
      </c>
      <c r="AB3986" t="s">
        <v>90</v>
      </c>
      <c r="AD3986" t="s">
        <v>8320</v>
      </c>
      <c r="AJ3986" s="2">
        <v>9.9849999999999994</v>
      </c>
      <c r="AK3986" t="s">
        <v>72</v>
      </c>
      <c r="AL3986" t="s">
        <v>73</v>
      </c>
      <c r="AM3986" t="s">
        <v>74</v>
      </c>
      <c r="AN3986" t="s">
        <v>75</v>
      </c>
      <c r="AP3986" t="s">
        <v>216</v>
      </c>
      <c r="AQ3986" t="s">
        <v>77</v>
      </c>
      <c r="AS3986" t="s">
        <v>78</v>
      </c>
      <c r="BC3986" s="2">
        <v>0</v>
      </c>
      <c r="BD3986" s="2">
        <v>0</v>
      </c>
      <c r="BF3986" s="2">
        <v>9.9848040001036207</v>
      </c>
      <c r="BG3986" s="2">
        <v>12.6633693462573</v>
      </c>
    </row>
    <row r="3987" spans="1:59" x14ac:dyDescent="0.25">
      <c r="A3987">
        <v>35241</v>
      </c>
      <c r="B3987" t="s">
        <v>8321</v>
      </c>
      <c r="I3987" t="s">
        <v>60</v>
      </c>
      <c r="J3987" t="s">
        <v>61</v>
      </c>
      <c r="K3987" t="s">
        <v>62</v>
      </c>
      <c r="L3987" t="s">
        <v>121</v>
      </c>
      <c r="M3987" t="s">
        <v>313</v>
      </c>
      <c r="N3987">
        <v>2003</v>
      </c>
      <c r="O3987" t="s">
        <v>65</v>
      </c>
      <c r="P3987" t="s">
        <v>60</v>
      </c>
      <c r="Q3987" t="s">
        <v>66</v>
      </c>
      <c r="R3987" t="s">
        <v>67</v>
      </c>
      <c r="X3987" t="s">
        <v>68</v>
      </c>
      <c r="Z3987" t="s">
        <v>69</v>
      </c>
      <c r="AA3987" t="s">
        <v>62</v>
      </c>
      <c r="AB3987" t="s">
        <v>90</v>
      </c>
      <c r="AD3987" t="s">
        <v>8322</v>
      </c>
      <c r="AH3987" s="2">
        <v>0.8</v>
      </c>
      <c r="AI3987" s="2">
        <v>10.026999999999999</v>
      </c>
      <c r="AJ3987" s="2">
        <v>2.621</v>
      </c>
      <c r="AK3987" t="s">
        <v>72</v>
      </c>
      <c r="AL3987" t="s">
        <v>118</v>
      </c>
      <c r="AM3987" t="s">
        <v>119</v>
      </c>
      <c r="AP3987" t="s">
        <v>119</v>
      </c>
      <c r="AQ3987" t="s">
        <v>77</v>
      </c>
      <c r="AS3987" t="s">
        <v>78</v>
      </c>
      <c r="AX3987">
        <v>2</v>
      </c>
      <c r="BC3987" s="2">
        <v>0</v>
      </c>
      <c r="BD3987" s="2">
        <v>0</v>
      </c>
      <c r="BF3987" s="2">
        <v>2.6206120000232902</v>
      </c>
      <c r="BG3987" s="2">
        <v>9.2579413216067508</v>
      </c>
    </row>
    <row r="3988" spans="1:59" x14ac:dyDescent="0.25">
      <c r="A3988">
        <v>35377</v>
      </c>
      <c r="B3988" t="s">
        <v>8323</v>
      </c>
      <c r="I3988" t="s">
        <v>60</v>
      </c>
      <c r="J3988" t="s">
        <v>61</v>
      </c>
      <c r="K3988" t="s">
        <v>62</v>
      </c>
      <c r="L3988" t="s">
        <v>157</v>
      </c>
      <c r="M3988" t="s">
        <v>126</v>
      </c>
      <c r="N3988">
        <v>2010</v>
      </c>
      <c r="O3988" t="s">
        <v>65</v>
      </c>
      <c r="P3988" t="s">
        <v>60</v>
      </c>
      <c r="Q3988" t="s">
        <v>66</v>
      </c>
      <c r="R3988" t="s">
        <v>67</v>
      </c>
      <c r="X3988" t="s">
        <v>68</v>
      </c>
      <c r="Z3988" t="s">
        <v>69</v>
      </c>
      <c r="AA3988" t="s">
        <v>62</v>
      </c>
      <c r="AB3988" t="s">
        <v>70</v>
      </c>
      <c r="AD3988" t="s">
        <v>8324</v>
      </c>
      <c r="AJ3988" s="2">
        <v>289.911</v>
      </c>
      <c r="AK3988" t="s">
        <v>72</v>
      </c>
      <c r="AL3988" t="s">
        <v>84</v>
      </c>
      <c r="AM3988" t="s">
        <v>85</v>
      </c>
      <c r="AP3988" t="s">
        <v>86</v>
      </c>
      <c r="AQ3988" t="s">
        <v>77</v>
      </c>
      <c r="AS3988" t="s">
        <v>78</v>
      </c>
      <c r="BC3988" s="2">
        <v>30.6</v>
      </c>
      <c r="BD3988" s="2">
        <v>192.69</v>
      </c>
      <c r="BF3988" s="2">
        <v>289.91148550039901</v>
      </c>
      <c r="BG3988" s="2">
        <v>352.91972836154201</v>
      </c>
    </row>
    <row r="3989" spans="1:59" x14ac:dyDescent="0.25">
      <c r="A3989">
        <v>35074</v>
      </c>
      <c r="B3989" t="s">
        <v>8325</v>
      </c>
      <c r="I3989" t="s">
        <v>60</v>
      </c>
      <c r="J3989" t="s">
        <v>61</v>
      </c>
      <c r="K3989" t="s">
        <v>62</v>
      </c>
      <c r="L3989" t="s">
        <v>111</v>
      </c>
      <c r="M3989" t="s">
        <v>318</v>
      </c>
      <c r="N3989">
        <v>2009</v>
      </c>
      <c r="O3989" t="s">
        <v>65</v>
      </c>
      <c r="P3989" t="s">
        <v>60</v>
      </c>
      <c r="Q3989" t="s">
        <v>66</v>
      </c>
      <c r="R3989" t="s">
        <v>67</v>
      </c>
      <c r="X3989" t="s">
        <v>68</v>
      </c>
      <c r="Z3989" t="s">
        <v>69</v>
      </c>
      <c r="AA3989" t="s">
        <v>62</v>
      </c>
      <c r="AB3989" t="s">
        <v>82</v>
      </c>
      <c r="AD3989" t="s">
        <v>8326</v>
      </c>
      <c r="AF3989" t="s">
        <v>114</v>
      </c>
      <c r="AJ3989" s="2">
        <v>292.27999999999997</v>
      </c>
      <c r="AK3989" t="s">
        <v>72</v>
      </c>
      <c r="AL3989" t="s">
        <v>84</v>
      </c>
      <c r="AM3989" t="s">
        <v>107</v>
      </c>
      <c r="AP3989" t="s">
        <v>220</v>
      </c>
      <c r="AQ3989" t="s">
        <v>77</v>
      </c>
      <c r="AS3989" t="s">
        <v>78</v>
      </c>
      <c r="AV3989" t="s">
        <v>114</v>
      </c>
      <c r="AY3989" t="s">
        <v>114</v>
      </c>
      <c r="BA3989" t="s">
        <v>221</v>
      </c>
      <c r="BC3989" s="2">
        <v>170.26</v>
      </c>
      <c r="BD3989" s="2">
        <v>120.62</v>
      </c>
      <c r="BF3989" s="2">
        <v>292.28408678341799</v>
      </c>
      <c r="BG3989" s="2">
        <v>290.47771306129999</v>
      </c>
    </row>
    <row r="3990" spans="1:59" x14ac:dyDescent="0.25">
      <c r="A3990">
        <v>35246</v>
      </c>
      <c r="B3990" t="s">
        <v>8327</v>
      </c>
      <c r="I3990" t="s">
        <v>60</v>
      </c>
      <c r="J3990" t="s">
        <v>61</v>
      </c>
      <c r="K3990" t="s">
        <v>62</v>
      </c>
      <c r="L3990" t="s">
        <v>140</v>
      </c>
      <c r="M3990" t="s">
        <v>569</v>
      </c>
      <c r="N3990">
        <v>2009</v>
      </c>
      <c r="O3990" t="s">
        <v>65</v>
      </c>
      <c r="P3990" t="s">
        <v>60</v>
      </c>
      <c r="Q3990" t="s">
        <v>66</v>
      </c>
      <c r="R3990" t="s">
        <v>67</v>
      </c>
      <c r="X3990" t="s">
        <v>68</v>
      </c>
      <c r="Z3990" t="s">
        <v>69</v>
      </c>
      <c r="AA3990" t="s">
        <v>62</v>
      </c>
      <c r="AB3990" t="s">
        <v>82</v>
      </c>
      <c r="AD3990" t="s">
        <v>8328</v>
      </c>
      <c r="AJ3990" s="2">
        <v>12.596</v>
      </c>
      <c r="AK3990" t="s">
        <v>72</v>
      </c>
      <c r="AL3990" t="s">
        <v>73</v>
      </c>
      <c r="AM3990" t="s">
        <v>74</v>
      </c>
      <c r="AN3990" t="s">
        <v>75</v>
      </c>
      <c r="AP3990" t="s">
        <v>76</v>
      </c>
      <c r="AQ3990" t="s">
        <v>77</v>
      </c>
      <c r="AS3990" t="s">
        <v>78</v>
      </c>
      <c r="BC3990" s="2">
        <v>0</v>
      </c>
      <c r="BD3990" s="2">
        <v>0</v>
      </c>
      <c r="BF3990" s="2">
        <v>12.5959859999582</v>
      </c>
      <c r="BG3990" s="2">
        <v>17.5194860006781</v>
      </c>
    </row>
    <row r="3991" spans="1:59" x14ac:dyDescent="0.25">
      <c r="A3991">
        <v>35383</v>
      </c>
      <c r="B3991" t="s">
        <v>8329</v>
      </c>
      <c r="I3991" t="s">
        <v>60</v>
      </c>
      <c r="J3991" t="s">
        <v>61</v>
      </c>
      <c r="K3991" t="s">
        <v>62</v>
      </c>
      <c r="L3991" t="s">
        <v>373</v>
      </c>
      <c r="M3991" t="s">
        <v>685</v>
      </c>
      <c r="O3991" t="s">
        <v>65</v>
      </c>
      <c r="P3991" t="s">
        <v>60</v>
      </c>
      <c r="Q3991" t="s">
        <v>66</v>
      </c>
      <c r="R3991" t="s">
        <v>67</v>
      </c>
      <c r="T3991" t="s">
        <v>159</v>
      </c>
      <c r="X3991" t="s">
        <v>68</v>
      </c>
      <c r="Z3991" t="s">
        <v>69</v>
      </c>
      <c r="AA3991" t="s">
        <v>62</v>
      </c>
      <c r="AB3991" t="s">
        <v>90</v>
      </c>
      <c r="AD3991" t="s">
        <v>8330</v>
      </c>
      <c r="AJ3991" s="2">
        <v>2.536</v>
      </c>
      <c r="AK3991" t="s">
        <v>72</v>
      </c>
      <c r="AO3991" t="s">
        <v>162</v>
      </c>
      <c r="AP3991" t="s">
        <v>159</v>
      </c>
      <c r="AQ3991" t="s">
        <v>77</v>
      </c>
      <c r="AR3991" t="s">
        <v>162</v>
      </c>
      <c r="AS3991" t="s">
        <v>78</v>
      </c>
      <c r="BC3991" s="2">
        <v>0</v>
      </c>
      <c r="BD3991" s="2">
        <v>0</v>
      </c>
      <c r="BF3991" s="2">
        <v>2.5358090000139399</v>
      </c>
      <c r="BG3991" s="2">
        <v>6.3732468332842602</v>
      </c>
    </row>
    <row r="3992" spans="1:59" x14ac:dyDescent="0.25">
      <c r="A3992">
        <v>35387</v>
      </c>
      <c r="B3992" t="s">
        <v>8331</v>
      </c>
      <c r="I3992" t="s">
        <v>60</v>
      </c>
      <c r="J3992" t="s">
        <v>61</v>
      </c>
      <c r="K3992" t="s">
        <v>62</v>
      </c>
      <c r="L3992" t="s">
        <v>121</v>
      </c>
      <c r="M3992" t="s">
        <v>536</v>
      </c>
      <c r="N3992">
        <v>2005</v>
      </c>
      <c r="O3992" t="s">
        <v>65</v>
      </c>
      <c r="P3992" t="s">
        <v>60</v>
      </c>
      <c r="R3992" t="s">
        <v>67</v>
      </c>
      <c r="X3992" t="s">
        <v>68</v>
      </c>
      <c r="AA3992" t="s">
        <v>62</v>
      </c>
      <c r="AB3992" t="s">
        <v>90</v>
      </c>
      <c r="AD3992" t="s">
        <v>8332</v>
      </c>
      <c r="AJ3992" s="2">
        <v>41.332000000000001</v>
      </c>
      <c r="AK3992" t="s">
        <v>72</v>
      </c>
      <c r="AL3992" t="s">
        <v>84</v>
      </c>
      <c r="AM3992" t="s">
        <v>85</v>
      </c>
      <c r="AP3992" t="s">
        <v>86</v>
      </c>
      <c r="AQ3992" t="s">
        <v>77</v>
      </c>
      <c r="AS3992" t="s">
        <v>78</v>
      </c>
      <c r="BC3992" s="2">
        <v>3.87</v>
      </c>
      <c r="BD3992" s="2">
        <v>33.1</v>
      </c>
      <c r="BF3992" s="2">
        <v>41.331759500154902</v>
      </c>
      <c r="BG3992" s="2">
        <v>33.096635504448798</v>
      </c>
    </row>
    <row r="3993" spans="1:59" x14ac:dyDescent="0.25">
      <c r="A3993">
        <v>35088</v>
      </c>
      <c r="B3993" t="s">
        <v>8333</v>
      </c>
      <c r="I3993" t="s">
        <v>60</v>
      </c>
      <c r="J3993" t="s">
        <v>61</v>
      </c>
      <c r="K3993" t="s">
        <v>62</v>
      </c>
      <c r="L3993" t="s">
        <v>88</v>
      </c>
      <c r="M3993" t="s">
        <v>116</v>
      </c>
      <c r="N3993">
        <v>2003</v>
      </c>
      <c r="O3993" t="s">
        <v>65</v>
      </c>
      <c r="P3993" t="s">
        <v>60</v>
      </c>
      <c r="Q3993" t="s">
        <v>66</v>
      </c>
      <c r="R3993" t="s">
        <v>67</v>
      </c>
      <c r="X3993" t="s">
        <v>68</v>
      </c>
      <c r="Z3993" t="s">
        <v>69</v>
      </c>
      <c r="AA3993" t="s">
        <v>62</v>
      </c>
      <c r="AB3993" t="s">
        <v>90</v>
      </c>
      <c r="AD3993" t="s">
        <v>8334</v>
      </c>
      <c r="AH3993" s="2">
        <v>0.8</v>
      </c>
      <c r="AI3993" s="2">
        <v>87.12</v>
      </c>
      <c r="AJ3993" s="2">
        <v>60.575000000000003</v>
      </c>
      <c r="AK3993" t="s">
        <v>72</v>
      </c>
      <c r="AL3993" t="s">
        <v>118</v>
      </c>
      <c r="AM3993" t="s">
        <v>119</v>
      </c>
      <c r="AP3993" t="s">
        <v>119</v>
      </c>
      <c r="AQ3993" t="s">
        <v>77</v>
      </c>
      <c r="AS3993" t="s">
        <v>78</v>
      </c>
      <c r="AX3993">
        <v>2</v>
      </c>
      <c r="BC3993" s="2">
        <v>0</v>
      </c>
      <c r="BD3993" s="2">
        <v>0</v>
      </c>
      <c r="BF3993" s="2">
        <v>60.5754535002418</v>
      </c>
      <c r="BG3993" s="2">
        <v>33.181615145037902</v>
      </c>
    </row>
    <row r="3994" spans="1:59" x14ac:dyDescent="0.25">
      <c r="A3994">
        <v>35224</v>
      </c>
      <c r="B3994" t="s">
        <v>8335</v>
      </c>
      <c r="I3994" t="s">
        <v>60</v>
      </c>
      <c r="J3994" t="s">
        <v>61</v>
      </c>
      <c r="K3994" t="s">
        <v>62</v>
      </c>
      <c r="L3994" t="s">
        <v>121</v>
      </c>
      <c r="M3994" t="s">
        <v>418</v>
      </c>
      <c r="O3994" t="s">
        <v>65</v>
      </c>
      <c r="P3994" t="s">
        <v>60</v>
      </c>
      <c r="Q3994" t="s">
        <v>66</v>
      </c>
      <c r="R3994" t="s">
        <v>67</v>
      </c>
      <c r="X3994" t="s">
        <v>68</v>
      </c>
      <c r="Z3994" t="s">
        <v>69</v>
      </c>
      <c r="AA3994" t="s">
        <v>62</v>
      </c>
      <c r="AB3994" t="s">
        <v>90</v>
      </c>
      <c r="AD3994" t="s">
        <v>8336</v>
      </c>
      <c r="AJ3994" s="2">
        <v>33.058999999999997</v>
      </c>
      <c r="AK3994" t="s">
        <v>72</v>
      </c>
      <c r="AL3994" t="s">
        <v>92</v>
      </c>
      <c r="AM3994" t="s">
        <v>93</v>
      </c>
      <c r="AN3994" t="s">
        <v>94</v>
      </c>
      <c r="AP3994" t="s">
        <v>94</v>
      </c>
      <c r="AQ3994" t="s">
        <v>77</v>
      </c>
      <c r="AS3994" t="s">
        <v>78</v>
      </c>
      <c r="BF3994" s="2">
        <v>33.059254000145501</v>
      </c>
      <c r="BG3994" s="2">
        <v>34.094745072184601</v>
      </c>
    </row>
    <row r="3995" spans="1:59" x14ac:dyDescent="0.25">
      <c r="A3995">
        <v>35388</v>
      </c>
      <c r="B3995" t="s">
        <v>8337</v>
      </c>
      <c r="I3995" t="s">
        <v>60</v>
      </c>
      <c r="J3995" t="s">
        <v>61</v>
      </c>
      <c r="K3995" t="s">
        <v>62</v>
      </c>
      <c r="L3995" t="s">
        <v>88</v>
      </c>
      <c r="M3995" t="s">
        <v>105</v>
      </c>
      <c r="N3995">
        <v>2005</v>
      </c>
      <c r="O3995" t="s">
        <v>65</v>
      </c>
      <c r="P3995" t="s">
        <v>60</v>
      </c>
      <c r="Q3995" t="s">
        <v>66</v>
      </c>
      <c r="R3995" t="s">
        <v>67</v>
      </c>
      <c r="X3995" t="s">
        <v>68</v>
      </c>
      <c r="Z3995" t="s">
        <v>69</v>
      </c>
      <c r="AA3995" t="s">
        <v>62</v>
      </c>
      <c r="AB3995" t="s">
        <v>90</v>
      </c>
      <c r="AD3995" t="s">
        <v>8338</v>
      </c>
      <c r="AF3995" t="s">
        <v>114</v>
      </c>
      <c r="AJ3995" s="2">
        <v>201.99</v>
      </c>
      <c r="AK3995" t="s">
        <v>72</v>
      </c>
      <c r="AL3995" t="s">
        <v>84</v>
      </c>
      <c r="AM3995" t="s">
        <v>107</v>
      </c>
      <c r="AP3995" t="s">
        <v>220</v>
      </c>
      <c r="AQ3995" t="s">
        <v>77</v>
      </c>
      <c r="AS3995" t="s">
        <v>78</v>
      </c>
      <c r="AV3995" t="s">
        <v>114</v>
      </c>
      <c r="AY3995" t="s">
        <v>114</v>
      </c>
      <c r="BA3995" t="s">
        <v>221</v>
      </c>
      <c r="BC3995" s="2">
        <v>0</v>
      </c>
      <c r="BD3995" s="2">
        <v>136.49</v>
      </c>
      <c r="BF3995" s="2">
        <v>201.98745471345001</v>
      </c>
      <c r="BG3995" s="2">
        <v>136.49275677273701</v>
      </c>
    </row>
    <row r="3996" spans="1:59" x14ac:dyDescent="0.25">
      <c r="A3996">
        <v>35092</v>
      </c>
      <c r="B3996" t="s">
        <v>8339</v>
      </c>
      <c r="I3996" t="s">
        <v>60</v>
      </c>
      <c r="J3996" t="s">
        <v>61</v>
      </c>
      <c r="K3996" t="s">
        <v>62</v>
      </c>
      <c r="L3996" t="s">
        <v>373</v>
      </c>
      <c r="M3996" t="s">
        <v>666</v>
      </c>
      <c r="N3996">
        <v>2005</v>
      </c>
      <c r="O3996" t="s">
        <v>65</v>
      </c>
      <c r="P3996" t="s">
        <v>60</v>
      </c>
      <c r="Q3996" t="s">
        <v>66</v>
      </c>
      <c r="R3996" t="s">
        <v>67</v>
      </c>
      <c r="X3996" t="s">
        <v>68</v>
      </c>
      <c r="Z3996" t="s">
        <v>69</v>
      </c>
      <c r="AA3996" t="s">
        <v>62</v>
      </c>
      <c r="AB3996" t="s">
        <v>90</v>
      </c>
      <c r="AD3996" t="s">
        <v>8340</v>
      </c>
      <c r="AJ3996" s="2">
        <v>59.389000000000003</v>
      </c>
      <c r="AK3996" t="s">
        <v>72</v>
      </c>
      <c r="AL3996" t="s">
        <v>73</v>
      </c>
      <c r="AM3996" t="s">
        <v>74</v>
      </c>
      <c r="AP3996" t="s">
        <v>155</v>
      </c>
      <c r="AQ3996" t="s">
        <v>77</v>
      </c>
      <c r="AS3996" t="s">
        <v>78</v>
      </c>
      <c r="BC3996" s="2">
        <v>0</v>
      </c>
      <c r="BD3996" s="2">
        <v>0</v>
      </c>
      <c r="BF3996" s="2">
        <v>59.388869422616203</v>
      </c>
      <c r="BG3996" s="2">
        <v>39.405444784555002</v>
      </c>
    </row>
    <row r="3997" spans="1:59" x14ac:dyDescent="0.25">
      <c r="A3997">
        <v>35225</v>
      </c>
      <c r="B3997" t="s">
        <v>8341</v>
      </c>
      <c r="I3997" t="s">
        <v>60</v>
      </c>
      <c r="J3997" t="s">
        <v>61</v>
      </c>
      <c r="K3997" t="s">
        <v>62</v>
      </c>
      <c r="L3997" t="s">
        <v>157</v>
      </c>
      <c r="M3997" t="s">
        <v>434</v>
      </c>
      <c r="N3997">
        <v>2008</v>
      </c>
      <c r="O3997" t="s">
        <v>65</v>
      </c>
      <c r="P3997" t="s">
        <v>60</v>
      </c>
      <c r="Q3997" t="s">
        <v>66</v>
      </c>
      <c r="R3997" t="s">
        <v>67</v>
      </c>
      <c r="T3997" t="s">
        <v>159</v>
      </c>
      <c r="X3997" t="s">
        <v>68</v>
      </c>
      <c r="Z3997" t="s">
        <v>69</v>
      </c>
      <c r="AA3997" t="s">
        <v>62</v>
      </c>
      <c r="AB3997" t="s">
        <v>70</v>
      </c>
      <c r="AD3997" t="s">
        <v>8342</v>
      </c>
      <c r="AJ3997" s="2">
        <v>1.952</v>
      </c>
      <c r="AK3997" t="s">
        <v>72</v>
      </c>
      <c r="AO3997" t="s">
        <v>162</v>
      </c>
      <c r="AP3997" t="s">
        <v>159</v>
      </c>
      <c r="AQ3997" t="s">
        <v>77</v>
      </c>
      <c r="AR3997" t="s">
        <v>162</v>
      </c>
      <c r="AS3997" t="s">
        <v>78</v>
      </c>
      <c r="BC3997" s="2">
        <v>0</v>
      </c>
      <c r="BD3997" s="2">
        <v>0</v>
      </c>
      <c r="BF3997" s="2">
        <v>1.9523710000207599</v>
      </c>
      <c r="BG3997" s="2">
        <v>5.5892624914495102</v>
      </c>
    </row>
    <row r="3998" spans="1:59" x14ac:dyDescent="0.25">
      <c r="A3998">
        <v>35265</v>
      </c>
      <c r="B3998" t="s">
        <v>8343</v>
      </c>
      <c r="I3998" t="s">
        <v>60</v>
      </c>
      <c r="J3998" t="s">
        <v>61</v>
      </c>
      <c r="K3998" t="s">
        <v>62</v>
      </c>
      <c r="L3998" t="s">
        <v>130</v>
      </c>
      <c r="M3998" t="s">
        <v>431</v>
      </c>
      <c r="N3998">
        <v>2005</v>
      </c>
      <c r="O3998" t="s">
        <v>65</v>
      </c>
      <c r="P3998" t="s">
        <v>60</v>
      </c>
      <c r="R3998" t="s">
        <v>67</v>
      </c>
      <c r="T3998" t="s">
        <v>159</v>
      </c>
      <c r="X3998" t="s">
        <v>68</v>
      </c>
      <c r="AA3998" t="s">
        <v>62</v>
      </c>
      <c r="AB3998" t="s">
        <v>82</v>
      </c>
      <c r="AC3998" t="s">
        <v>153</v>
      </c>
      <c r="AD3998" t="s">
        <v>8344</v>
      </c>
      <c r="AJ3998" s="2">
        <v>1.8919999999999999</v>
      </c>
      <c r="AK3998" t="s">
        <v>72</v>
      </c>
      <c r="AO3998" t="s">
        <v>162</v>
      </c>
      <c r="AP3998" t="s">
        <v>159</v>
      </c>
      <c r="AQ3998" t="s">
        <v>77</v>
      </c>
      <c r="AR3998" t="s">
        <v>162</v>
      </c>
      <c r="AS3998" t="s">
        <v>78</v>
      </c>
      <c r="BC3998" s="2">
        <v>0</v>
      </c>
      <c r="BD3998" s="2">
        <v>0</v>
      </c>
      <c r="BF3998" s="2">
        <v>1.89212100000549</v>
      </c>
      <c r="BG3998" s="2">
        <v>5.5026388074169201</v>
      </c>
    </row>
    <row r="3999" spans="1:59" x14ac:dyDescent="0.25">
      <c r="A3999">
        <v>35097</v>
      </c>
      <c r="B3999" t="s">
        <v>8345</v>
      </c>
      <c r="I3999" t="s">
        <v>61</v>
      </c>
      <c r="J3999" t="s">
        <v>61</v>
      </c>
      <c r="K3999" t="s">
        <v>62</v>
      </c>
      <c r="L3999" t="s">
        <v>174</v>
      </c>
      <c r="O3999" t="s">
        <v>65</v>
      </c>
      <c r="P3999" t="s">
        <v>60</v>
      </c>
      <c r="Q3999" t="s">
        <v>66</v>
      </c>
      <c r="R3999" t="s">
        <v>67</v>
      </c>
      <c r="X3999" t="s">
        <v>68</v>
      </c>
      <c r="Z3999" t="s">
        <v>69</v>
      </c>
      <c r="AA3999" t="s">
        <v>62</v>
      </c>
      <c r="AB3999" t="s">
        <v>82</v>
      </c>
      <c r="AD3999" t="s">
        <v>8346</v>
      </c>
      <c r="AJ3999" s="2">
        <v>3.58</v>
      </c>
      <c r="AK3999" t="s">
        <v>72</v>
      </c>
      <c r="AL3999" t="s">
        <v>73</v>
      </c>
      <c r="AM3999" t="s">
        <v>74</v>
      </c>
      <c r="AN3999" t="s">
        <v>75</v>
      </c>
      <c r="AO3999" t="s">
        <v>162</v>
      </c>
      <c r="AP3999" t="s">
        <v>76</v>
      </c>
      <c r="AQ3999" t="s">
        <v>77</v>
      </c>
      <c r="AR3999" t="s">
        <v>162</v>
      </c>
      <c r="AS3999" t="s">
        <v>78</v>
      </c>
      <c r="AV3999" t="s">
        <v>114</v>
      </c>
      <c r="AY3999" t="s">
        <v>114</v>
      </c>
      <c r="BC3999" s="2">
        <v>0</v>
      </c>
      <c r="BD3999" s="2">
        <v>0</v>
      </c>
      <c r="BF3999" s="2">
        <v>3.5756479999744499</v>
      </c>
      <c r="BG3999" s="2">
        <v>7.5638754254484102</v>
      </c>
    </row>
    <row r="4000" spans="1:59" x14ac:dyDescent="0.25">
      <c r="A4000">
        <v>35100</v>
      </c>
      <c r="B4000" t="s">
        <v>8347</v>
      </c>
      <c r="I4000" t="s">
        <v>60</v>
      </c>
      <c r="J4000" t="s">
        <v>61</v>
      </c>
      <c r="K4000" t="s">
        <v>62</v>
      </c>
      <c r="L4000" t="s">
        <v>111</v>
      </c>
      <c r="M4000" t="s">
        <v>112</v>
      </c>
      <c r="N4000">
        <v>2010</v>
      </c>
      <c r="O4000" t="s">
        <v>65</v>
      </c>
      <c r="P4000" t="s">
        <v>60</v>
      </c>
      <c r="Q4000" t="s">
        <v>66</v>
      </c>
      <c r="R4000" t="s">
        <v>67</v>
      </c>
      <c r="X4000" t="s">
        <v>68</v>
      </c>
      <c r="Z4000" t="s">
        <v>69</v>
      </c>
      <c r="AA4000" t="s">
        <v>62</v>
      </c>
      <c r="AB4000" t="s">
        <v>82</v>
      </c>
      <c r="AD4000" t="s">
        <v>8348</v>
      </c>
      <c r="AJ4000" s="2">
        <v>7.2750000000000004</v>
      </c>
      <c r="AK4000" t="s">
        <v>72</v>
      </c>
      <c r="AL4000" t="s">
        <v>84</v>
      </c>
      <c r="AM4000" t="s">
        <v>107</v>
      </c>
      <c r="AP4000" t="s">
        <v>138</v>
      </c>
      <c r="AQ4000" t="s">
        <v>77</v>
      </c>
      <c r="AS4000" t="s">
        <v>78</v>
      </c>
      <c r="BC4000" s="2">
        <v>31.86</v>
      </c>
      <c r="BD4000" s="2">
        <v>32.32</v>
      </c>
      <c r="BF4000" s="2">
        <v>7.2754649999168999</v>
      </c>
      <c r="BG4000" s="2">
        <v>63.7745985840929</v>
      </c>
    </row>
    <row r="4001" spans="1:59" x14ac:dyDescent="0.25">
      <c r="A4001">
        <v>34878</v>
      </c>
      <c r="B4001" t="s">
        <v>8349</v>
      </c>
      <c r="I4001" t="s">
        <v>60</v>
      </c>
      <c r="J4001" t="s">
        <v>61</v>
      </c>
      <c r="K4001" t="s">
        <v>62</v>
      </c>
      <c r="L4001" t="s">
        <v>80</v>
      </c>
      <c r="M4001" t="s">
        <v>81</v>
      </c>
      <c r="N4001">
        <v>2008</v>
      </c>
      <c r="O4001" t="s">
        <v>65</v>
      </c>
      <c r="P4001" t="s">
        <v>60</v>
      </c>
      <c r="Q4001" t="s">
        <v>66</v>
      </c>
      <c r="R4001" t="s">
        <v>67</v>
      </c>
      <c r="X4001" t="s">
        <v>68</v>
      </c>
      <c r="Z4001" t="s">
        <v>69</v>
      </c>
      <c r="AA4001" t="s">
        <v>62</v>
      </c>
      <c r="AB4001" t="s">
        <v>82</v>
      </c>
      <c r="AD4001" t="s">
        <v>8350</v>
      </c>
      <c r="AJ4001" s="2">
        <v>22.638000000000002</v>
      </c>
      <c r="AK4001" t="s">
        <v>72</v>
      </c>
      <c r="AL4001" t="s">
        <v>73</v>
      </c>
      <c r="AM4001" t="s">
        <v>74</v>
      </c>
      <c r="AN4001" t="s">
        <v>75</v>
      </c>
      <c r="AP4001" t="s">
        <v>216</v>
      </c>
      <c r="AQ4001" t="s">
        <v>77</v>
      </c>
      <c r="AS4001" t="s">
        <v>78</v>
      </c>
      <c r="BC4001" s="2">
        <v>0</v>
      </c>
      <c r="BD4001" s="2">
        <v>0</v>
      </c>
      <c r="BF4001" s="2">
        <v>22.637740000103001</v>
      </c>
      <c r="BG4001" s="2">
        <v>27.264619843928301</v>
      </c>
    </row>
    <row r="4002" spans="1:59" x14ac:dyDescent="0.25">
      <c r="A4002">
        <v>34988</v>
      </c>
      <c r="B4002" t="s">
        <v>8351</v>
      </c>
      <c r="I4002" t="s">
        <v>60</v>
      </c>
      <c r="J4002" t="s">
        <v>61</v>
      </c>
      <c r="K4002" t="s">
        <v>62</v>
      </c>
      <c r="L4002" t="s">
        <v>174</v>
      </c>
      <c r="M4002" t="s">
        <v>418</v>
      </c>
      <c r="O4002" t="s">
        <v>65</v>
      </c>
      <c r="P4002" t="s">
        <v>60</v>
      </c>
      <c r="Q4002" t="s">
        <v>66</v>
      </c>
      <c r="R4002" t="s">
        <v>272</v>
      </c>
      <c r="X4002" t="s">
        <v>68</v>
      </c>
      <c r="Z4002" t="s">
        <v>69</v>
      </c>
      <c r="AA4002" t="s">
        <v>62</v>
      </c>
      <c r="AB4002" t="s">
        <v>82</v>
      </c>
      <c r="AD4002" t="s">
        <v>8352</v>
      </c>
      <c r="AJ4002" s="2">
        <v>1567.2739999999999</v>
      </c>
      <c r="AK4002" t="s">
        <v>72</v>
      </c>
      <c r="AL4002" t="s">
        <v>84</v>
      </c>
      <c r="AM4002" t="s">
        <v>107</v>
      </c>
      <c r="AP4002" t="s">
        <v>138</v>
      </c>
      <c r="AQ4002" t="s">
        <v>77</v>
      </c>
      <c r="AS4002" t="s">
        <v>78</v>
      </c>
      <c r="BC4002" s="2">
        <v>0</v>
      </c>
      <c r="BD4002" s="2">
        <v>0</v>
      </c>
      <c r="BF4002" s="2">
        <v>1567.27355350168</v>
      </c>
      <c r="BG4002" s="2">
        <v>929.69863201663804</v>
      </c>
    </row>
    <row r="4003" spans="1:59" x14ac:dyDescent="0.25">
      <c r="A4003">
        <v>34884</v>
      </c>
      <c r="B4003" t="s">
        <v>8353</v>
      </c>
      <c r="I4003" t="s">
        <v>60</v>
      </c>
      <c r="J4003" t="s">
        <v>61</v>
      </c>
      <c r="K4003" t="s">
        <v>62</v>
      </c>
      <c r="L4003" t="s">
        <v>373</v>
      </c>
      <c r="M4003" t="s">
        <v>451</v>
      </c>
      <c r="O4003" t="s">
        <v>65</v>
      </c>
      <c r="P4003" t="s">
        <v>60</v>
      </c>
      <c r="Q4003" t="s">
        <v>66</v>
      </c>
      <c r="R4003" t="s">
        <v>67</v>
      </c>
      <c r="T4003" t="s">
        <v>159</v>
      </c>
      <c r="X4003" t="s">
        <v>68</v>
      </c>
      <c r="Z4003" t="s">
        <v>69</v>
      </c>
      <c r="AA4003" t="s">
        <v>62</v>
      </c>
      <c r="AB4003" t="s">
        <v>90</v>
      </c>
      <c r="AD4003" t="s">
        <v>8354</v>
      </c>
      <c r="AJ4003" s="2">
        <v>3.238</v>
      </c>
      <c r="AK4003" t="s">
        <v>72</v>
      </c>
      <c r="AO4003" t="s">
        <v>162</v>
      </c>
      <c r="AP4003" t="s">
        <v>159</v>
      </c>
      <c r="AQ4003" t="s">
        <v>77</v>
      </c>
      <c r="AR4003" t="s">
        <v>162</v>
      </c>
      <c r="AS4003" t="s">
        <v>78</v>
      </c>
      <c r="BC4003" s="2">
        <v>0</v>
      </c>
      <c r="BD4003" s="2">
        <v>0</v>
      </c>
      <c r="BF4003" s="2">
        <v>3.2384290000315801</v>
      </c>
      <c r="BG4003" s="2">
        <v>7.1645457501198404</v>
      </c>
    </row>
    <row r="4004" spans="1:59" x14ac:dyDescent="0.25">
      <c r="A4004">
        <v>34994</v>
      </c>
      <c r="B4004" t="s">
        <v>8355</v>
      </c>
      <c r="I4004" t="s">
        <v>60</v>
      </c>
      <c r="J4004" t="s">
        <v>61</v>
      </c>
      <c r="K4004" t="s">
        <v>62</v>
      </c>
      <c r="L4004" t="s">
        <v>130</v>
      </c>
      <c r="M4004" t="s">
        <v>188</v>
      </c>
      <c r="N4004">
        <v>2004</v>
      </c>
      <c r="O4004" t="s">
        <v>65</v>
      </c>
      <c r="P4004" t="s">
        <v>60</v>
      </c>
      <c r="Q4004" t="s">
        <v>66</v>
      </c>
      <c r="R4004" t="s">
        <v>67</v>
      </c>
      <c r="X4004" t="s">
        <v>68</v>
      </c>
      <c r="Z4004" t="s">
        <v>69</v>
      </c>
      <c r="AA4004" t="s">
        <v>62</v>
      </c>
      <c r="AB4004" t="s">
        <v>98</v>
      </c>
      <c r="AD4004" t="s">
        <v>8356</v>
      </c>
      <c r="AJ4004" s="2">
        <v>374.44200000000001</v>
      </c>
      <c r="AK4004" t="s">
        <v>72</v>
      </c>
      <c r="AL4004" t="s">
        <v>84</v>
      </c>
      <c r="AM4004" t="s">
        <v>85</v>
      </c>
      <c r="AP4004" t="s">
        <v>86</v>
      </c>
      <c r="AQ4004" t="s">
        <v>77</v>
      </c>
      <c r="AS4004" t="s">
        <v>78</v>
      </c>
      <c r="BC4004" s="2">
        <v>9.39</v>
      </c>
      <c r="BD4004" s="2">
        <v>51.49</v>
      </c>
      <c r="BF4004" s="2">
        <v>374.44248350049202</v>
      </c>
      <c r="BG4004" s="2">
        <v>102.62638091972801</v>
      </c>
    </row>
    <row r="4005" spans="1:59" x14ac:dyDescent="0.25">
      <c r="A4005">
        <v>35116</v>
      </c>
      <c r="B4005" t="s">
        <v>8357</v>
      </c>
      <c r="I4005" t="s">
        <v>60</v>
      </c>
      <c r="J4005" t="s">
        <v>61</v>
      </c>
      <c r="K4005" t="s">
        <v>62</v>
      </c>
      <c r="L4005" t="s">
        <v>130</v>
      </c>
      <c r="M4005" t="s">
        <v>188</v>
      </c>
      <c r="N4005">
        <v>2005</v>
      </c>
      <c r="O4005" t="s">
        <v>65</v>
      </c>
      <c r="P4005" t="s">
        <v>60</v>
      </c>
      <c r="Q4005" t="s">
        <v>66</v>
      </c>
      <c r="R4005" t="s">
        <v>67</v>
      </c>
      <c r="X4005" t="s">
        <v>68</v>
      </c>
      <c r="Z4005" t="s">
        <v>69</v>
      </c>
      <c r="AA4005" t="s">
        <v>62</v>
      </c>
      <c r="AB4005" t="s">
        <v>98</v>
      </c>
      <c r="AD4005" t="s">
        <v>8358</v>
      </c>
      <c r="AF4005" t="s">
        <v>114</v>
      </c>
      <c r="AJ4005" s="2">
        <v>638.09</v>
      </c>
      <c r="AK4005" t="s">
        <v>72</v>
      </c>
      <c r="AL4005" t="s">
        <v>84</v>
      </c>
      <c r="AM4005" t="s">
        <v>107</v>
      </c>
      <c r="AP4005" t="s">
        <v>220</v>
      </c>
      <c r="AQ4005" t="s">
        <v>77</v>
      </c>
      <c r="AS4005" t="s">
        <v>78</v>
      </c>
      <c r="AV4005" t="s">
        <v>114</v>
      </c>
      <c r="AY4005" t="s">
        <v>114</v>
      </c>
      <c r="BA4005" t="s">
        <v>221</v>
      </c>
      <c r="BC4005" s="2">
        <v>0</v>
      </c>
      <c r="BD4005" s="2">
        <v>0</v>
      </c>
      <c r="BF4005" s="2">
        <v>638.08512300050995</v>
      </c>
      <c r="BG4005" s="2">
        <v>155.82658817130101</v>
      </c>
    </row>
    <row r="4006" spans="1:59" x14ac:dyDescent="0.25">
      <c r="A4006">
        <v>35117</v>
      </c>
      <c r="B4006" t="s">
        <v>8359</v>
      </c>
      <c r="I4006" t="s">
        <v>60</v>
      </c>
      <c r="J4006" t="s">
        <v>61</v>
      </c>
      <c r="K4006" t="s">
        <v>62</v>
      </c>
      <c r="L4006" t="s">
        <v>111</v>
      </c>
      <c r="M4006" t="s">
        <v>202</v>
      </c>
      <c r="N4006">
        <v>2016</v>
      </c>
      <c r="O4006" t="s">
        <v>65</v>
      </c>
      <c r="P4006" t="s">
        <v>60</v>
      </c>
      <c r="Q4006" t="s">
        <v>66</v>
      </c>
      <c r="R4006" t="s">
        <v>67</v>
      </c>
      <c r="X4006" t="s">
        <v>68</v>
      </c>
      <c r="Z4006" t="s">
        <v>69</v>
      </c>
      <c r="AA4006" t="s">
        <v>62</v>
      </c>
      <c r="AB4006" t="s">
        <v>82</v>
      </c>
      <c r="AD4006" t="s">
        <v>8360</v>
      </c>
      <c r="AJ4006" s="2">
        <v>427.76400000000001</v>
      </c>
      <c r="AK4006" t="s">
        <v>72</v>
      </c>
      <c r="AL4006" t="s">
        <v>84</v>
      </c>
      <c r="AM4006" t="s">
        <v>85</v>
      </c>
      <c r="AP4006" t="s">
        <v>86</v>
      </c>
      <c r="AQ4006" t="s">
        <v>77</v>
      </c>
      <c r="AS4006" t="s">
        <v>78</v>
      </c>
      <c r="BC4006" s="2">
        <v>0</v>
      </c>
      <c r="BD4006" s="2">
        <v>254.92</v>
      </c>
      <c r="BF4006" s="2">
        <v>427.78284584666602</v>
      </c>
      <c r="BG4006" s="2">
        <v>500.61117355449898</v>
      </c>
    </row>
    <row r="4007" spans="1:59" x14ac:dyDescent="0.25">
      <c r="A4007">
        <v>34889</v>
      </c>
      <c r="B4007" t="s">
        <v>8361</v>
      </c>
      <c r="I4007" t="s">
        <v>60</v>
      </c>
      <c r="J4007" t="s">
        <v>61</v>
      </c>
      <c r="K4007" t="s">
        <v>62</v>
      </c>
      <c r="L4007" t="s">
        <v>140</v>
      </c>
      <c r="M4007" t="s">
        <v>167</v>
      </c>
      <c r="N4007">
        <v>2010</v>
      </c>
      <c r="O4007" t="s">
        <v>65</v>
      </c>
      <c r="P4007" t="s">
        <v>60</v>
      </c>
      <c r="Q4007" t="s">
        <v>66</v>
      </c>
      <c r="R4007" t="s">
        <v>67</v>
      </c>
      <c r="X4007" t="s">
        <v>68</v>
      </c>
      <c r="Z4007" t="s">
        <v>69</v>
      </c>
      <c r="AA4007" t="s">
        <v>62</v>
      </c>
      <c r="AB4007" t="s">
        <v>82</v>
      </c>
      <c r="AD4007" t="s">
        <v>8362</v>
      </c>
      <c r="AF4007" t="s">
        <v>114</v>
      </c>
      <c r="AJ4007" s="2">
        <v>2836.88</v>
      </c>
      <c r="AK4007" t="s">
        <v>72</v>
      </c>
      <c r="AL4007" t="s">
        <v>84</v>
      </c>
      <c r="AM4007" t="s">
        <v>107</v>
      </c>
      <c r="AP4007" t="s">
        <v>220</v>
      </c>
      <c r="AQ4007" t="s">
        <v>77</v>
      </c>
      <c r="AS4007" t="s">
        <v>78</v>
      </c>
      <c r="AV4007" t="s">
        <v>114</v>
      </c>
      <c r="AY4007" t="s">
        <v>114</v>
      </c>
      <c r="BA4007" t="s">
        <v>221</v>
      </c>
      <c r="BC4007" s="2">
        <v>0</v>
      </c>
      <c r="BD4007" s="2">
        <v>10.83</v>
      </c>
      <c r="BF4007" s="2">
        <v>2836.8782980015299</v>
      </c>
      <c r="BG4007" s="2">
        <v>1107.14972109114</v>
      </c>
    </row>
    <row r="4008" spans="1:59" x14ac:dyDescent="0.25">
      <c r="A4008">
        <v>34894</v>
      </c>
      <c r="B4008" t="s">
        <v>8363</v>
      </c>
      <c r="I4008" t="s">
        <v>60</v>
      </c>
      <c r="J4008" t="s">
        <v>61</v>
      </c>
      <c r="K4008" t="s">
        <v>62</v>
      </c>
      <c r="L4008" t="s">
        <v>121</v>
      </c>
      <c r="M4008" t="s">
        <v>533</v>
      </c>
      <c r="N4008">
        <v>2003</v>
      </c>
      <c r="O4008" t="s">
        <v>65</v>
      </c>
      <c r="P4008" t="s">
        <v>60</v>
      </c>
      <c r="Q4008" t="s">
        <v>66</v>
      </c>
      <c r="R4008" t="s">
        <v>67</v>
      </c>
      <c r="X4008" t="s">
        <v>68</v>
      </c>
      <c r="Z4008" t="s">
        <v>69</v>
      </c>
      <c r="AA4008" t="s">
        <v>62</v>
      </c>
      <c r="AB4008" t="s">
        <v>90</v>
      </c>
      <c r="AD4008" t="s">
        <v>8364</v>
      </c>
      <c r="AJ4008" s="2">
        <v>9.6</v>
      </c>
      <c r="AK4008" t="s">
        <v>72</v>
      </c>
      <c r="AL4008" t="s">
        <v>73</v>
      </c>
      <c r="AM4008" t="s">
        <v>74</v>
      </c>
      <c r="AN4008" t="s">
        <v>75</v>
      </c>
      <c r="AP4008" t="s">
        <v>216</v>
      </c>
      <c r="AQ4008" t="s">
        <v>77</v>
      </c>
      <c r="AS4008" t="s">
        <v>78</v>
      </c>
      <c r="BC4008" s="2">
        <v>0</v>
      </c>
      <c r="BD4008" s="2">
        <v>0</v>
      </c>
      <c r="BF4008" s="2">
        <v>9.5999479999345496</v>
      </c>
      <c r="BG4008" s="2">
        <v>12.4467591432176</v>
      </c>
    </row>
    <row r="4009" spans="1:59" x14ac:dyDescent="0.25">
      <c r="A4009">
        <v>34895</v>
      </c>
      <c r="B4009" t="s">
        <v>8365</v>
      </c>
      <c r="I4009" t="s">
        <v>60</v>
      </c>
      <c r="J4009" t="s">
        <v>61</v>
      </c>
      <c r="K4009" t="s">
        <v>62</v>
      </c>
      <c r="L4009" t="s">
        <v>252</v>
      </c>
      <c r="M4009" t="s">
        <v>253</v>
      </c>
      <c r="O4009" t="s">
        <v>65</v>
      </c>
      <c r="P4009" t="s">
        <v>60</v>
      </c>
      <c r="Q4009" t="s">
        <v>66</v>
      </c>
      <c r="R4009" t="s">
        <v>67</v>
      </c>
      <c r="X4009" t="s">
        <v>68</v>
      </c>
      <c r="Z4009" t="s">
        <v>69</v>
      </c>
      <c r="AA4009" t="s">
        <v>62</v>
      </c>
      <c r="AB4009" t="s">
        <v>82</v>
      </c>
      <c r="AD4009" t="s">
        <v>8366</v>
      </c>
      <c r="AH4009" s="2">
        <v>0.8</v>
      </c>
      <c r="AI4009" s="2">
        <v>22.855</v>
      </c>
      <c r="AJ4009" s="2">
        <v>12.734</v>
      </c>
      <c r="AK4009" t="s">
        <v>72</v>
      </c>
      <c r="AL4009" t="s">
        <v>118</v>
      </c>
      <c r="AM4009" t="s">
        <v>119</v>
      </c>
      <c r="AP4009" t="s">
        <v>119</v>
      </c>
      <c r="AQ4009" t="s">
        <v>77</v>
      </c>
      <c r="AS4009" t="s">
        <v>78</v>
      </c>
      <c r="AX4009">
        <v>2</v>
      </c>
      <c r="BC4009" s="2">
        <v>0</v>
      </c>
      <c r="BD4009" s="2">
        <v>0</v>
      </c>
      <c r="BF4009" s="2">
        <v>12.733313384129</v>
      </c>
      <c r="BG4009" s="2">
        <v>12.650334560225</v>
      </c>
    </row>
    <row r="4010" spans="1:59" x14ac:dyDescent="0.25">
      <c r="A4010">
        <v>35290</v>
      </c>
      <c r="B4010" t="s">
        <v>8367</v>
      </c>
      <c r="I4010" t="s">
        <v>60</v>
      </c>
      <c r="J4010" t="s">
        <v>61</v>
      </c>
      <c r="K4010" t="s">
        <v>62</v>
      </c>
      <c r="L4010" t="s">
        <v>121</v>
      </c>
      <c r="M4010" t="s">
        <v>418</v>
      </c>
      <c r="O4010" t="s">
        <v>65</v>
      </c>
      <c r="P4010" t="s">
        <v>60</v>
      </c>
      <c r="Q4010" t="s">
        <v>66</v>
      </c>
      <c r="R4010" t="s">
        <v>67</v>
      </c>
      <c r="X4010" t="s">
        <v>68</v>
      </c>
      <c r="Z4010" t="s">
        <v>69</v>
      </c>
      <c r="AA4010" t="s">
        <v>62</v>
      </c>
      <c r="AB4010" t="s">
        <v>90</v>
      </c>
      <c r="AD4010" t="s">
        <v>8368</v>
      </c>
      <c r="AJ4010" s="2">
        <v>107.71</v>
      </c>
      <c r="AK4010" t="s">
        <v>72</v>
      </c>
      <c r="AL4010" t="s">
        <v>84</v>
      </c>
      <c r="AM4010" t="s">
        <v>85</v>
      </c>
      <c r="AP4010" t="s">
        <v>86</v>
      </c>
      <c r="AQ4010" t="s">
        <v>77</v>
      </c>
      <c r="AS4010" t="s">
        <v>78</v>
      </c>
      <c r="BC4010" s="2">
        <v>0</v>
      </c>
      <c r="BD4010" s="2">
        <v>260.32</v>
      </c>
      <c r="BF4010" s="2">
        <v>107.71036650002</v>
      </c>
      <c r="BG4010" s="2">
        <v>260.32218936561299</v>
      </c>
    </row>
    <row r="4011" spans="1:59" x14ac:dyDescent="0.25">
      <c r="A4011">
        <v>35294</v>
      </c>
      <c r="B4011" t="s">
        <v>8369</v>
      </c>
      <c r="I4011" t="s">
        <v>424</v>
      </c>
      <c r="J4011" t="s">
        <v>61</v>
      </c>
      <c r="K4011" t="s">
        <v>62</v>
      </c>
      <c r="L4011" t="s">
        <v>111</v>
      </c>
      <c r="M4011" t="s">
        <v>112</v>
      </c>
      <c r="N4011">
        <v>2010</v>
      </c>
      <c r="O4011" t="s">
        <v>65</v>
      </c>
      <c r="P4011" t="s">
        <v>60</v>
      </c>
      <c r="Q4011" t="s">
        <v>66</v>
      </c>
      <c r="R4011" t="s">
        <v>67</v>
      </c>
      <c r="X4011" t="s">
        <v>68</v>
      </c>
      <c r="Z4011" t="s">
        <v>69</v>
      </c>
      <c r="AA4011" t="s">
        <v>62</v>
      </c>
      <c r="AB4011" t="s">
        <v>82</v>
      </c>
      <c r="AD4011" t="s">
        <v>8370</v>
      </c>
      <c r="AJ4011" s="2">
        <v>7.7869999999999999</v>
      </c>
      <c r="AK4011" t="s">
        <v>72</v>
      </c>
      <c r="AP4011" t="s">
        <v>869</v>
      </c>
      <c r="AQ4011" t="s">
        <v>77</v>
      </c>
      <c r="AS4011" t="s">
        <v>78</v>
      </c>
      <c r="BC4011" s="2">
        <v>0</v>
      </c>
      <c r="BD4011" s="2">
        <v>0</v>
      </c>
      <c r="BF4011" s="2">
        <v>7.78747349995629</v>
      </c>
      <c r="BG4011" s="2">
        <v>11.162618052661101</v>
      </c>
    </row>
    <row r="4012" spans="1:59" x14ac:dyDescent="0.25">
      <c r="A4012">
        <v>35133</v>
      </c>
      <c r="B4012" t="s">
        <v>8371</v>
      </c>
      <c r="I4012" t="s">
        <v>60</v>
      </c>
      <c r="J4012" t="s">
        <v>61</v>
      </c>
      <c r="K4012" t="s">
        <v>62</v>
      </c>
      <c r="L4012" t="s">
        <v>101</v>
      </c>
      <c r="M4012" t="s">
        <v>102</v>
      </c>
      <c r="O4012" t="s">
        <v>65</v>
      </c>
      <c r="P4012" t="s">
        <v>60</v>
      </c>
      <c r="Q4012" t="s">
        <v>66</v>
      </c>
      <c r="R4012" t="s">
        <v>67</v>
      </c>
      <c r="X4012" t="s">
        <v>68</v>
      </c>
      <c r="Z4012" t="s">
        <v>69</v>
      </c>
      <c r="AA4012" t="s">
        <v>62</v>
      </c>
      <c r="AB4012" t="s">
        <v>90</v>
      </c>
      <c r="AD4012" t="s">
        <v>8372</v>
      </c>
      <c r="AJ4012" s="2">
        <v>39.320999999999998</v>
      </c>
      <c r="AK4012" t="s">
        <v>72</v>
      </c>
      <c r="AL4012" t="s">
        <v>84</v>
      </c>
      <c r="AM4012" t="s">
        <v>85</v>
      </c>
      <c r="AP4012" t="s">
        <v>86</v>
      </c>
      <c r="AQ4012" t="s">
        <v>77</v>
      </c>
      <c r="AS4012" t="s">
        <v>78</v>
      </c>
      <c r="BC4012" s="2">
        <v>1.17</v>
      </c>
      <c r="BD4012" s="2">
        <v>36.18</v>
      </c>
      <c r="BF4012" s="2">
        <v>39.320502500252601</v>
      </c>
      <c r="BG4012" s="2">
        <v>36.954598478826298</v>
      </c>
    </row>
    <row r="4013" spans="1:59" x14ac:dyDescent="0.25">
      <c r="A4013">
        <v>35301</v>
      </c>
      <c r="B4013" t="s">
        <v>8373</v>
      </c>
      <c r="I4013" t="s">
        <v>60</v>
      </c>
      <c r="J4013" t="s">
        <v>61</v>
      </c>
      <c r="K4013" t="s">
        <v>62</v>
      </c>
      <c r="L4013" t="s">
        <v>130</v>
      </c>
      <c r="M4013" t="s">
        <v>647</v>
      </c>
      <c r="N4013">
        <v>2004</v>
      </c>
      <c r="O4013" t="s">
        <v>65</v>
      </c>
      <c r="P4013" t="s">
        <v>60</v>
      </c>
      <c r="Q4013" t="s">
        <v>66</v>
      </c>
      <c r="R4013" t="s">
        <v>67</v>
      </c>
      <c r="X4013" t="s">
        <v>68</v>
      </c>
      <c r="Z4013" t="s">
        <v>69</v>
      </c>
      <c r="AA4013" t="s">
        <v>62</v>
      </c>
      <c r="AB4013" t="s">
        <v>98</v>
      </c>
      <c r="AD4013" t="s">
        <v>8374</v>
      </c>
      <c r="AJ4013" s="2">
        <v>20.175999999999998</v>
      </c>
      <c r="AK4013" t="s">
        <v>72</v>
      </c>
      <c r="AL4013" t="s">
        <v>73</v>
      </c>
      <c r="AM4013" t="s">
        <v>74</v>
      </c>
      <c r="AN4013" t="s">
        <v>75</v>
      </c>
      <c r="AP4013" t="s">
        <v>216</v>
      </c>
      <c r="AQ4013" t="s">
        <v>77</v>
      </c>
      <c r="AS4013" t="s">
        <v>78</v>
      </c>
      <c r="BC4013" s="2">
        <v>0</v>
      </c>
      <c r="BD4013" s="2">
        <v>0</v>
      </c>
      <c r="BF4013" s="2">
        <v>20.176009000151499</v>
      </c>
      <c r="BG4013" s="2">
        <v>17.978455604875599</v>
      </c>
    </row>
    <row r="4014" spans="1:59" x14ac:dyDescent="0.25">
      <c r="A4014">
        <v>35004</v>
      </c>
      <c r="B4014" t="s">
        <v>8375</v>
      </c>
      <c r="I4014" t="s">
        <v>60</v>
      </c>
      <c r="J4014" t="s">
        <v>61</v>
      </c>
      <c r="K4014" t="s">
        <v>62</v>
      </c>
      <c r="L4014" t="s">
        <v>101</v>
      </c>
      <c r="M4014" t="s">
        <v>871</v>
      </c>
      <c r="O4014" t="s">
        <v>65</v>
      </c>
      <c r="P4014" t="s">
        <v>60</v>
      </c>
      <c r="R4014" t="s">
        <v>67</v>
      </c>
      <c r="X4014" t="s">
        <v>68</v>
      </c>
      <c r="AA4014" t="s">
        <v>62</v>
      </c>
      <c r="AB4014" t="s">
        <v>90</v>
      </c>
      <c r="AD4014" t="s">
        <v>8376</v>
      </c>
      <c r="AJ4014" s="2">
        <v>13.420999999999999</v>
      </c>
      <c r="AK4014" t="s">
        <v>72</v>
      </c>
      <c r="AP4014" t="s">
        <v>6298</v>
      </c>
      <c r="AQ4014" t="s">
        <v>77</v>
      </c>
      <c r="AS4014" t="s">
        <v>78</v>
      </c>
      <c r="BC4014" s="2">
        <v>0</v>
      </c>
      <c r="BD4014" s="2">
        <v>0</v>
      </c>
      <c r="BF4014" s="2">
        <v>13.421024499952599</v>
      </c>
      <c r="BG4014" s="2">
        <v>14.8732560105973</v>
      </c>
    </row>
    <row r="4015" spans="1:59" x14ac:dyDescent="0.25">
      <c r="A4015">
        <v>35135</v>
      </c>
      <c r="B4015" t="s">
        <v>8377</v>
      </c>
      <c r="I4015" t="s">
        <v>60</v>
      </c>
      <c r="J4015" t="s">
        <v>61</v>
      </c>
      <c r="K4015" t="s">
        <v>62</v>
      </c>
      <c r="L4015" t="s">
        <v>96</v>
      </c>
      <c r="M4015" t="s">
        <v>822</v>
      </c>
      <c r="N4015">
        <v>2003</v>
      </c>
      <c r="O4015" t="s">
        <v>65</v>
      </c>
      <c r="P4015" t="s">
        <v>60</v>
      </c>
      <c r="Q4015" t="s">
        <v>66</v>
      </c>
      <c r="R4015" t="s">
        <v>67</v>
      </c>
      <c r="X4015" t="s">
        <v>68</v>
      </c>
      <c r="Z4015" t="s">
        <v>69</v>
      </c>
      <c r="AA4015" t="s">
        <v>62</v>
      </c>
      <c r="AB4015" t="s">
        <v>98</v>
      </c>
      <c r="AD4015" t="s">
        <v>8378</v>
      </c>
      <c r="AH4015" s="2">
        <v>1</v>
      </c>
      <c r="AI4015" s="2">
        <v>605.82899999999995</v>
      </c>
      <c r="AJ4015" s="2">
        <v>197.08099999999999</v>
      </c>
      <c r="AK4015" t="s">
        <v>72</v>
      </c>
      <c r="AL4015" t="s">
        <v>118</v>
      </c>
      <c r="AM4015" t="s">
        <v>119</v>
      </c>
      <c r="AP4015" t="s">
        <v>119</v>
      </c>
      <c r="AQ4015" t="s">
        <v>77</v>
      </c>
      <c r="AS4015" t="s">
        <v>78</v>
      </c>
      <c r="AX4015">
        <v>2</v>
      </c>
      <c r="BC4015" s="2">
        <v>0</v>
      </c>
      <c r="BD4015" s="2">
        <v>0</v>
      </c>
      <c r="BF4015" s="2">
        <v>197.08128550070401</v>
      </c>
      <c r="BG4015" s="2">
        <v>408.77906072431603</v>
      </c>
    </row>
    <row r="4016" spans="1:59" x14ac:dyDescent="0.25">
      <c r="A4016">
        <v>34913</v>
      </c>
      <c r="B4016" t="s">
        <v>8379</v>
      </c>
      <c r="I4016" t="s">
        <v>60</v>
      </c>
      <c r="J4016" t="s">
        <v>61</v>
      </c>
      <c r="K4016" t="s">
        <v>62</v>
      </c>
      <c r="L4016" t="s">
        <v>96</v>
      </c>
      <c r="M4016" t="s">
        <v>495</v>
      </c>
      <c r="N4016">
        <v>2003</v>
      </c>
      <c r="O4016" t="s">
        <v>65</v>
      </c>
      <c r="P4016" t="s">
        <v>60</v>
      </c>
      <c r="Q4016" t="s">
        <v>66</v>
      </c>
      <c r="R4016" t="s">
        <v>67</v>
      </c>
      <c r="X4016" t="s">
        <v>68</v>
      </c>
      <c r="Z4016" t="s">
        <v>69</v>
      </c>
      <c r="AA4016" t="s">
        <v>62</v>
      </c>
      <c r="AB4016" t="s">
        <v>98</v>
      </c>
      <c r="AD4016" t="s">
        <v>8380</v>
      </c>
      <c r="AJ4016" s="2">
        <v>47.191000000000003</v>
      </c>
      <c r="AK4016" t="s">
        <v>72</v>
      </c>
      <c r="AL4016" t="s">
        <v>84</v>
      </c>
      <c r="AM4016" t="s">
        <v>85</v>
      </c>
      <c r="AP4016" t="s">
        <v>86</v>
      </c>
      <c r="AQ4016" t="s">
        <v>77</v>
      </c>
      <c r="AS4016" t="s">
        <v>78</v>
      </c>
      <c r="BC4016" s="2">
        <v>0</v>
      </c>
      <c r="BD4016" s="2">
        <v>28.03</v>
      </c>
      <c r="BF4016" s="2">
        <v>47.190610499753703</v>
      </c>
      <c r="BG4016" s="2">
        <v>28.028699889502501</v>
      </c>
    </row>
    <row r="4017" spans="1:59" x14ac:dyDescent="0.25">
      <c r="A4017">
        <v>35151</v>
      </c>
      <c r="B4017" t="s">
        <v>8381</v>
      </c>
      <c r="I4017" t="s">
        <v>60</v>
      </c>
      <c r="J4017" t="s">
        <v>61</v>
      </c>
      <c r="K4017" t="s">
        <v>62</v>
      </c>
      <c r="L4017" t="s">
        <v>111</v>
      </c>
      <c r="M4017" t="s">
        <v>112</v>
      </c>
      <c r="N4017">
        <v>2010</v>
      </c>
      <c r="O4017" t="s">
        <v>65</v>
      </c>
      <c r="P4017" t="s">
        <v>60</v>
      </c>
      <c r="Q4017" t="s">
        <v>66</v>
      </c>
      <c r="R4017" t="s">
        <v>67</v>
      </c>
      <c r="X4017" t="s">
        <v>68</v>
      </c>
      <c r="Z4017" t="s">
        <v>69</v>
      </c>
      <c r="AA4017" t="s">
        <v>62</v>
      </c>
      <c r="AB4017" t="s">
        <v>82</v>
      </c>
      <c r="AD4017" t="s">
        <v>8382</v>
      </c>
      <c r="AH4017" s="2">
        <v>1</v>
      </c>
      <c r="AI4017" s="2">
        <v>352.74799999999999</v>
      </c>
      <c r="AJ4017" s="2">
        <v>133.38</v>
      </c>
      <c r="AK4017" t="s">
        <v>72</v>
      </c>
      <c r="AL4017" t="s">
        <v>118</v>
      </c>
      <c r="AM4017" t="s">
        <v>119</v>
      </c>
      <c r="AP4017" t="s">
        <v>119</v>
      </c>
      <c r="AQ4017" t="s">
        <v>77</v>
      </c>
      <c r="AS4017" t="s">
        <v>78</v>
      </c>
      <c r="AX4017">
        <v>2</v>
      </c>
      <c r="BC4017" s="2">
        <v>0</v>
      </c>
      <c r="BD4017" s="2">
        <v>0</v>
      </c>
      <c r="BF4017" s="2">
        <v>133.38012399969699</v>
      </c>
      <c r="BG4017" s="2">
        <v>219.41473660920801</v>
      </c>
    </row>
    <row r="4018" spans="1:59" x14ac:dyDescent="0.25">
      <c r="A4018">
        <v>34927</v>
      </c>
      <c r="B4018" t="s">
        <v>8383</v>
      </c>
      <c r="I4018" t="s">
        <v>60</v>
      </c>
      <c r="J4018" t="s">
        <v>61</v>
      </c>
      <c r="K4018" t="s">
        <v>62</v>
      </c>
      <c r="L4018" t="s">
        <v>130</v>
      </c>
      <c r="M4018" t="s">
        <v>152</v>
      </c>
      <c r="N4018">
        <v>2004</v>
      </c>
      <c r="O4018" t="s">
        <v>65</v>
      </c>
      <c r="P4018" t="s">
        <v>60</v>
      </c>
      <c r="Q4018" t="s">
        <v>66</v>
      </c>
      <c r="R4018" t="s">
        <v>67</v>
      </c>
      <c r="X4018" t="s">
        <v>68</v>
      </c>
      <c r="Z4018" t="s">
        <v>69</v>
      </c>
      <c r="AA4018" t="s">
        <v>62</v>
      </c>
      <c r="AB4018" t="s">
        <v>98</v>
      </c>
      <c r="AD4018" t="s">
        <v>8384</v>
      </c>
      <c r="AH4018" s="2">
        <v>1</v>
      </c>
      <c r="AI4018" s="2">
        <v>41.563000000000002</v>
      </c>
      <c r="AJ4018" s="2">
        <v>12.138999999999999</v>
      </c>
      <c r="AK4018" t="s">
        <v>72</v>
      </c>
      <c r="AL4018" t="s">
        <v>118</v>
      </c>
      <c r="AM4018" t="s">
        <v>119</v>
      </c>
      <c r="AP4018" t="s">
        <v>119</v>
      </c>
      <c r="AQ4018" t="s">
        <v>77</v>
      </c>
      <c r="AS4018" t="s">
        <v>78</v>
      </c>
      <c r="AX4018">
        <v>2</v>
      </c>
      <c r="BC4018" s="2">
        <v>0</v>
      </c>
      <c r="BD4018" s="2">
        <v>0</v>
      </c>
      <c r="BF4018" s="2">
        <v>12.138871500195901</v>
      </c>
      <c r="BG4018" s="2">
        <v>29.4173819082854</v>
      </c>
    </row>
    <row r="4019" spans="1:59" x14ac:dyDescent="0.25">
      <c r="A4019">
        <v>35014</v>
      </c>
      <c r="B4019" t="s">
        <v>8385</v>
      </c>
      <c r="I4019" t="s">
        <v>60</v>
      </c>
      <c r="J4019" t="s">
        <v>61</v>
      </c>
      <c r="K4019" t="s">
        <v>62</v>
      </c>
      <c r="L4019" t="s">
        <v>184</v>
      </c>
      <c r="M4019" t="s">
        <v>370</v>
      </c>
      <c r="N4019">
        <v>2005</v>
      </c>
      <c r="O4019" t="s">
        <v>65</v>
      </c>
      <c r="P4019" t="s">
        <v>60</v>
      </c>
      <c r="Q4019" t="s">
        <v>66</v>
      </c>
      <c r="R4019" t="s">
        <v>67</v>
      </c>
      <c r="X4019" t="s">
        <v>68</v>
      </c>
      <c r="Z4019" t="s">
        <v>69</v>
      </c>
      <c r="AA4019" t="s">
        <v>62</v>
      </c>
      <c r="AB4019" t="s">
        <v>82</v>
      </c>
      <c r="AD4019" t="s">
        <v>8386</v>
      </c>
      <c r="AJ4019" s="2">
        <v>41.834000000000003</v>
      </c>
      <c r="AK4019" t="s">
        <v>72</v>
      </c>
      <c r="AL4019" t="s">
        <v>92</v>
      </c>
      <c r="AM4019" t="s">
        <v>93</v>
      </c>
      <c r="AN4019" t="s">
        <v>94</v>
      </c>
      <c r="AP4019" t="s">
        <v>94</v>
      </c>
      <c r="AQ4019" t="s">
        <v>77</v>
      </c>
      <c r="AS4019" t="s">
        <v>78</v>
      </c>
      <c r="BF4019" s="2">
        <v>41.834406000016799</v>
      </c>
      <c r="BG4019" s="2">
        <v>35.767858588097901</v>
      </c>
    </row>
    <row r="4020" spans="1:59" x14ac:dyDescent="0.25">
      <c r="A4020">
        <v>35153</v>
      </c>
      <c r="B4020" t="s">
        <v>8387</v>
      </c>
      <c r="I4020" t="s">
        <v>60</v>
      </c>
      <c r="J4020" t="s">
        <v>61</v>
      </c>
      <c r="K4020" t="s">
        <v>62</v>
      </c>
      <c r="L4020" t="s">
        <v>121</v>
      </c>
      <c r="M4020" t="s">
        <v>533</v>
      </c>
      <c r="N4020">
        <v>2003</v>
      </c>
      <c r="O4020" t="s">
        <v>65</v>
      </c>
      <c r="P4020" t="s">
        <v>60</v>
      </c>
      <c r="Q4020" t="s">
        <v>66</v>
      </c>
      <c r="R4020" t="s">
        <v>67</v>
      </c>
      <c r="X4020" t="s">
        <v>68</v>
      </c>
      <c r="Z4020" t="s">
        <v>69</v>
      </c>
      <c r="AA4020" t="s">
        <v>62</v>
      </c>
      <c r="AB4020" t="s">
        <v>90</v>
      </c>
      <c r="AD4020" t="s">
        <v>8388</v>
      </c>
      <c r="AJ4020" s="2">
        <v>12.891999999999999</v>
      </c>
      <c r="AK4020" t="s">
        <v>72</v>
      </c>
      <c r="AL4020" t="s">
        <v>73</v>
      </c>
      <c r="AM4020" t="s">
        <v>74</v>
      </c>
      <c r="AN4020" t="s">
        <v>75</v>
      </c>
      <c r="AP4020" t="s">
        <v>216</v>
      </c>
      <c r="AQ4020" t="s">
        <v>77</v>
      </c>
      <c r="AS4020" t="s">
        <v>78</v>
      </c>
      <c r="BC4020" s="2">
        <v>0</v>
      </c>
      <c r="BD4020" s="2">
        <v>0</v>
      </c>
      <c r="BF4020" s="2">
        <v>12.8924999999218</v>
      </c>
      <c r="BG4020" s="2">
        <v>14.3845878725928</v>
      </c>
    </row>
    <row r="4021" spans="1:59" x14ac:dyDescent="0.25">
      <c r="A4021">
        <v>35163</v>
      </c>
      <c r="B4021" t="s">
        <v>8389</v>
      </c>
      <c r="I4021" t="s">
        <v>60</v>
      </c>
      <c r="J4021" t="s">
        <v>61</v>
      </c>
      <c r="K4021" t="s">
        <v>62</v>
      </c>
      <c r="L4021" t="s">
        <v>140</v>
      </c>
      <c r="M4021" t="s">
        <v>167</v>
      </c>
      <c r="N4021">
        <v>2008</v>
      </c>
      <c r="O4021" t="s">
        <v>65</v>
      </c>
      <c r="P4021" t="s">
        <v>60</v>
      </c>
      <c r="Q4021" t="s">
        <v>66</v>
      </c>
      <c r="R4021" t="s">
        <v>67</v>
      </c>
      <c r="X4021" t="s">
        <v>68</v>
      </c>
      <c r="Z4021" t="s">
        <v>69</v>
      </c>
      <c r="AA4021" t="s">
        <v>62</v>
      </c>
      <c r="AB4021" t="s">
        <v>82</v>
      </c>
      <c r="AD4021" t="s">
        <v>8390</v>
      </c>
      <c r="AJ4021" s="2">
        <v>45.325000000000003</v>
      </c>
      <c r="AK4021" t="s">
        <v>72</v>
      </c>
      <c r="AL4021" t="s">
        <v>73</v>
      </c>
      <c r="AM4021" t="s">
        <v>74</v>
      </c>
      <c r="AN4021" t="s">
        <v>75</v>
      </c>
      <c r="AP4021" t="s">
        <v>76</v>
      </c>
      <c r="AQ4021" t="s">
        <v>77</v>
      </c>
      <c r="AS4021" t="s">
        <v>78</v>
      </c>
      <c r="BC4021" s="2">
        <v>0</v>
      </c>
      <c r="BD4021" s="2">
        <v>0</v>
      </c>
      <c r="BF4021" s="2">
        <v>45.3254304999694</v>
      </c>
      <c r="BG4021" s="2">
        <v>30.675184063720199</v>
      </c>
    </row>
    <row r="4022" spans="1:59" x14ac:dyDescent="0.25">
      <c r="A4022">
        <v>35031</v>
      </c>
      <c r="B4022" t="s">
        <v>8391</v>
      </c>
      <c r="I4022" t="s">
        <v>60</v>
      </c>
      <c r="J4022" t="s">
        <v>61</v>
      </c>
      <c r="K4022" t="s">
        <v>62</v>
      </c>
      <c r="L4022" t="s">
        <v>184</v>
      </c>
      <c r="M4022" t="s">
        <v>539</v>
      </c>
      <c r="O4022" t="s">
        <v>65</v>
      </c>
      <c r="P4022" t="s">
        <v>60</v>
      </c>
      <c r="Q4022" t="s">
        <v>66</v>
      </c>
      <c r="R4022" t="s">
        <v>67</v>
      </c>
      <c r="X4022" t="s">
        <v>68</v>
      </c>
      <c r="Z4022" t="s">
        <v>69</v>
      </c>
      <c r="AA4022" t="s">
        <v>62</v>
      </c>
      <c r="AB4022" t="s">
        <v>82</v>
      </c>
      <c r="AD4022" t="s">
        <v>8392</v>
      </c>
      <c r="AF4022" t="s">
        <v>114</v>
      </c>
      <c r="AJ4022" s="2">
        <v>94.44</v>
      </c>
      <c r="AK4022" t="s">
        <v>72</v>
      </c>
      <c r="AL4022" t="s">
        <v>84</v>
      </c>
      <c r="AM4022" t="s">
        <v>107</v>
      </c>
      <c r="AP4022" t="s">
        <v>138</v>
      </c>
      <c r="AQ4022" t="s">
        <v>77</v>
      </c>
      <c r="AS4022" t="s">
        <v>78</v>
      </c>
      <c r="AV4022" t="s">
        <v>114</v>
      </c>
      <c r="AY4022" t="s">
        <v>114</v>
      </c>
      <c r="BA4022" t="s">
        <v>221</v>
      </c>
      <c r="BC4022" s="2">
        <v>0.22</v>
      </c>
      <c r="BD4022" s="2">
        <v>0</v>
      </c>
      <c r="BF4022" s="2">
        <v>94.442598999992697</v>
      </c>
      <c r="BG4022" s="2">
        <v>77.962056212123997</v>
      </c>
    </row>
    <row r="4023" spans="1:59" x14ac:dyDescent="0.25">
      <c r="A4023">
        <v>35170</v>
      </c>
      <c r="B4023" t="s">
        <v>8393</v>
      </c>
      <c r="I4023" t="s">
        <v>60</v>
      </c>
      <c r="J4023" t="s">
        <v>61</v>
      </c>
      <c r="K4023" t="s">
        <v>62</v>
      </c>
      <c r="L4023" t="s">
        <v>130</v>
      </c>
      <c r="M4023" t="s">
        <v>505</v>
      </c>
      <c r="N4023">
        <v>2004</v>
      </c>
      <c r="O4023" t="s">
        <v>65</v>
      </c>
      <c r="P4023" t="s">
        <v>60</v>
      </c>
      <c r="Q4023" t="s">
        <v>66</v>
      </c>
      <c r="R4023" t="s">
        <v>67</v>
      </c>
      <c r="X4023" t="s">
        <v>68</v>
      </c>
      <c r="Z4023" t="s">
        <v>69</v>
      </c>
      <c r="AA4023" t="s">
        <v>62</v>
      </c>
      <c r="AB4023" t="s">
        <v>98</v>
      </c>
      <c r="AD4023" t="s">
        <v>8394</v>
      </c>
      <c r="AJ4023" s="2">
        <v>111.285</v>
      </c>
      <c r="AK4023" t="s">
        <v>72</v>
      </c>
      <c r="AL4023" t="s">
        <v>73</v>
      </c>
      <c r="AM4023" t="s">
        <v>74</v>
      </c>
      <c r="AN4023" t="s">
        <v>75</v>
      </c>
      <c r="AP4023" t="s">
        <v>76</v>
      </c>
      <c r="AQ4023" t="s">
        <v>77</v>
      </c>
      <c r="AS4023" t="s">
        <v>78</v>
      </c>
      <c r="BC4023" s="2">
        <v>0</v>
      </c>
      <c r="BD4023" s="2">
        <v>0</v>
      </c>
      <c r="BF4023" s="2">
        <v>90.987452999968497</v>
      </c>
      <c r="BG4023" s="2">
        <v>67.835003736340298</v>
      </c>
    </row>
    <row r="4024" spans="1:59" x14ac:dyDescent="0.25">
      <c r="A4024">
        <v>34948</v>
      </c>
      <c r="B4024" t="s">
        <v>8395</v>
      </c>
      <c r="I4024" t="s">
        <v>60</v>
      </c>
      <c r="J4024" t="s">
        <v>61</v>
      </c>
      <c r="K4024" t="s">
        <v>62</v>
      </c>
      <c r="L4024" t="s">
        <v>96</v>
      </c>
      <c r="M4024" t="s">
        <v>97</v>
      </c>
      <c r="N4024">
        <v>2003</v>
      </c>
      <c r="O4024" t="s">
        <v>65</v>
      </c>
      <c r="P4024" t="s">
        <v>60</v>
      </c>
      <c r="Q4024" t="s">
        <v>66</v>
      </c>
      <c r="R4024" t="s">
        <v>67</v>
      </c>
      <c r="X4024" t="s">
        <v>68</v>
      </c>
      <c r="Z4024" t="s">
        <v>69</v>
      </c>
      <c r="AA4024" t="s">
        <v>62</v>
      </c>
      <c r="AB4024" t="s">
        <v>98</v>
      </c>
      <c r="AD4024" t="s">
        <v>8396</v>
      </c>
      <c r="AJ4024" s="2">
        <v>179.65299999999999</v>
      </c>
      <c r="AK4024" t="s">
        <v>72</v>
      </c>
      <c r="AL4024" t="s">
        <v>84</v>
      </c>
      <c r="AM4024" t="s">
        <v>85</v>
      </c>
      <c r="AP4024" t="s">
        <v>86</v>
      </c>
      <c r="AQ4024" t="s">
        <v>77</v>
      </c>
      <c r="AS4024" t="s">
        <v>78</v>
      </c>
      <c r="BC4024" s="2">
        <v>0</v>
      </c>
      <c r="BD4024" s="2">
        <v>80.430000000000007</v>
      </c>
      <c r="BF4024" s="2">
        <v>179.653044499445</v>
      </c>
      <c r="BG4024" s="2">
        <v>80.425041095795507</v>
      </c>
    </row>
    <row r="4025" spans="1:59" x14ac:dyDescent="0.25">
      <c r="A4025">
        <v>34949</v>
      </c>
      <c r="B4025" t="s">
        <v>8397</v>
      </c>
      <c r="I4025" t="s">
        <v>60</v>
      </c>
      <c r="J4025" t="s">
        <v>61</v>
      </c>
      <c r="K4025" t="s">
        <v>62</v>
      </c>
      <c r="L4025" t="s">
        <v>130</v>
      </c>
      <c r="M4025" t="s">
        <v>152</v>
      </c>
      <c r="N4025">
        <v>2004</v>
      </c>
      <c r="O4025" t="s">
        <v>65</v>
      </c>
      <c r="P4025" t="s">
        <v>60</v>
      </c>
      <c r="Q4025" t="s">
        <v>66</v>
      </c>
      <c r="R4025" t="s">
        <v>67</v>
      </c>
      <c r="X4025" t="s">
        <v>68</v>
      </c>
      <c r="Z4025" t="s">
        <v>69</v>
      </c>
      <c r="AA4025" t="s">
        <v>62</v>
      </c>
      <c r="AB4025" t="s">
        <v>98</v>
      </c>
      <c r="AD4025" t="s">
        <v>8398</v>
      </c>
      <c r="AJ4025" s="2">
        <v>18.202999999999999</v>
      </c>
      <c r="AK4025" t="s">
        <v>72</v>
      </c>
      <c r="AL4025" t="s">
        <v>73</v>
      </c>
      <c r="AM4025" t="s">
        <v>74</v>
      </c>
      <c r="AN4025" t="s">
        <v>75</v>
      </c>
      <c r="AP4025" t="s">
        <v>216</v>
      </c>
      <c r="AQ4025" t="s">
        <v>77</v>
      </c>
      <c r="AS4025" t="s">
        <v>78</v>
      </c>
      <c r="BC4025" s="2">
        <v>0</v>
      </c>
      <c r="BD4025" s="2">
        <v>0</v>
      </c>
      <c r="BF4025" s="2">
        <v>18.203351999993501</v>
      </c>
      <c r="BG4025" s="2">
        <v>18.539973632682301</v>
      </c>
    </row>
    <row r="4026" spans="1:59" x14ac:dyDescent="0.25">
      <c r="A4026">
        <v>34952</v>
      </c>
      <c r="B4026" t="s">
        <v>8399</v>
      </c>
      <c r="I4026" t="s">
        <v>60</v>
      </c>
      <c r="J4026" t="s">
        <v>61</v>
      </c>
      <c r="K4026" t="s">
        <v>62</v>
      </c>
      <c r="L4026" t="s">
        <v>373</v>
      </c>
      <c r="M4026" t="s">
        <v>1983</v>
      </c>
      <c r="N4026">
        <v>2004</v>
      </c>
      <c r="O4026" t="s">
        <v>65</v>
      </c>
      <c r="P4026" t="s">
        <v>60</v>
      </c>
      <c r="R4026" t="s">
        <v>67</v>
      </c>
      <c r="X4026" t="s">
        <v>68</v>
      </c>
      <c r="AA4026" t="s">
        <v>62</v>
      </c>
      <c r="AB4026" t="s">
        <v>90</v>
      </c>
      <c r="AD4026" t="s">
        <v>8400</v>
      </c>
      <c r="AJ4026" s="2">
        <v>93.629000000000005</v>
      </c>
      <c r="AK4026" t="s">
        <v>72</v>
      </c>
      <c r="AL4026" t="s">
        <v>84</v>
      </c>
      <c r="AM4026" t="s">
        <v>85</v>
      </c>
      <c r="AP4026" t="s">
        <v>86</v>
      </c>
      <c r="AQ4026" t="s">
        <v>77</v>
      </c>
      <c r="AS4026" t="s">
        <v>78</v>
      </c>
      <c r="BC4026" s="2">
        <v>0</v>
      </c>
      <c r="BD4026" s="2">
        <v>50.3</v>
      </c>
      <c r="BF4026" s="2">
        <v>93.628733402070594</v>
      </c>
      <c r="BG4026" s="2">
        <v>50.296861944980797</v>
      </c>
    </row>
    <row r="4027" spans="1:59" x14ac:dyDescent="0.25">
      <c r="A4027">
        <v>35040</v>
      </c>
      <c r="B4027" t="s">
        <v>8401</v>
      </c>
      <c r="I4027" t="s">
        <v>60</v>
      </c>
      <c r="J4027" t="s">
        <v>61</v>
      </c>
      <c r="K4027" t="s">
        <v>62</v>
      </c>
      <c r="L4027" t="s">
        <v>130</v>
      </c>
      <c r="M4027" t="s">
        <v>246</v>
      </c>
      <c r="N4027">
        <v>2004</v>
      </c>
      <c r="O4027" t="s">
        <v>65</v>
      </c>
      <c r="P4027" t="s">
        <v>60</v>
      </c>
      <c r="Q4027" t="s">
        <v>66</v>
      </c>
      <c r="R4027" t="s">
        <v>67</v>
      </c>
      <c r="X4027" t="s">
        <v>68</v>
      </c>
      <c r="Z4027" t="s">
        <v>69</v>
      </c>
      <c r="AA4027" t="s">
        <v>62</v>
      </c>
      <c r="AB4027" t="s">
        <v>98</v>
      </c>
      <c r="AD4027" t="s">
        <v>8402</v>
      </c>
      <c r="AJ4027" s="2">
        <v>303.04300000000001</v>
      </c>
      <c r="AK4027" t="s">
        <v>72</v>
      </c>
      <c r="AL4027" t="s">
        <v>73</v>
      </c>
      <c r="AM4027" t="s">
        <v>74</v>
      </c>
      <c r="AN4027" t="s">
        <v>75</v>
      </c>
      <c r="AP4027" t="s">
        <v>216</v>
      </c>
      <c r="AQ4027" t="s">
        <v>77</v>
      </c>
      <c r="AS4027" t="s">
        <v>78</v>
      </c>
      <c r="BC4027" s="2">
        <v>0</v>
      </c>
      <c r="BD4027" s="2">
        <v>0</v>
      </c>
      <c r="BF4027" s="2">
        <v>303.04274949974501</v>
      </c>
      <c r="BG4027" s="2">
        <v>84.023218397921497</v>
      </c>
    </row>
    <row r="4028" spans="1:59" x14ac:dyDescent="0.25">
      <c r="A4028">
        <v>35046</v>
      </c>
      <c r="B4028" t="s">
        <v>8403</v>
      </c>
      <c r="I4028" t="s">
        <v>60</v>
      </c>
      <c r="J4028" t="s">
        <v>61</v>
      </c>
      <c r="K4028" t="s">
        <v>62</v>
      </c>
      <c r="L4028" t="s">
        <v>184</v>
      </c>
      <c r="M4028" t="s">
        <v>212</v>
      </c>
      <c r="N4028">
        <v>2004</v>
      </c>
      <c r="O4028" t="s">
        <v>65</v>
      </c>
      <c r="P4028" t="s">
        <v>60</v>
      </c>
      <c r="Q4028" t="s">
        <v>66</v>
      </c>
      <c r="R4028" t="s">
        <v>67</v>
      </c>
      <c r="X4028" t="s">
        <v>68</v>
      </c>
      <c r="Z4028" t="s">
        <v>69</v>
      </c>
      <c r="AA4028" t="s">
        <v>62</v>
      </c>
      <c r="AB4028" t="s">
        <v>82</v>
      </c>
      <c r="AD4028" t="s">
        <v>8404</v>
      </c>
      <c r="AH4028" s="2">
        <v>0.8</v>
      </c>
      <c r="AI4028" s="2">
        <v>26.742999999999999</v>
      </c>
      <c r="AJ4028" s="2">
        <v>9.64</v>
      </c>
      <c r="AK4028" t="s">
        <v>72</v>
      </c>
      <c r="AL4028" t="s">
        <v>118</v>
      </c>
      <c r="AM4028" t="s">
        <v>119</v>
      </c>
      <c r="AP4028" t="s">
        <v>119</v>
      </c>
      <c r="AQ4028" t="s">
        <v>77</v>
      </c>
      <c r="AS4028" t="s">
        <v>78</v>
      </c>
      <c r="AX4028">
        <v>2</v>
      </c>
      <c r="BC4028" s="2">
        <v>0</v>
      </c>
      <c r="BD4028" s="2">
        <v>0</v>
      </c>
      <c r="BF4028" s="2">
        <v>9.6396630000047292</v>
      </c>
      <c r="BG4028" s="2">
        <v>21.3785780524838</v>
      </c>
    </row>
    <row r="4029" spans="1:59" x14ac:dyDescent="0.25">
      <c r="A4029">
        <v>35182</v>
      </c>
      <c r="B4029" t="s">
        <v>8405</v>
      </c>
      <c r="I4029" t="s">
        <v>60</v>
      </c>
      <c r="J4029" t="s">
        <v>61</v>
      </c>
      <c r="K4029" t="s">
        <v>62</v>
      </c>
      <c r="L4029" t="s">
        <v>130</v>
      </c>
      <c r="M4029" t="s">
        <v>505</v>
      </c>
      <c r="N4029">
        <v>2004</v>
      </c>
      <c r="O4029" t="s">
        <v>65</v>
      </c>
      <c r="P4029" t="s">
        <v>60</v>
      </c>
      <c r="R4029" t="s">
        <v>67</v>
      </c>
      <c r="X4029" t="s">
        <v>68</v>
      </c>
      <c r="AA4029" t="s">
        <v>62</v>
      </c>
      <c r="AB4029" t="s">
        <v>98</v>
      </c>
      <c r="AD4029" t="s">
        <v>8406</v>
      </c>
      <c r="AJ4029" s="2">
        <v>32.872999999999998</v>
      </c>
      <c r="AK4029" t="s">
        <v>72</v>
      </c>
      <c r="AL4029" t="s">
        <v>84</v>
      </c>
      <c r="AM4029" t="s">
        <v>85</v>
      </c>
      <c r="AP4029" t="s">
        <v>86</v>
      </c>
      <c r="AQ4029" t="s">
        <v>77</v>
      </c>
      <c r="AS4029" t="s">
        <v>78</v>
      </c>
      <c r="BC4029" s="2">
        <v>30.05</v>
      </c>
      <c r="BD4029" s="2">
        <v>69.349999999999994</v>
      </c>
      <c r="BF4029" s="2">
        <v>32.872593999030499</v>
      </c>
      <c r="BG4029" s="2">
        <v>69.348569404261596</v>
      </c>
    </row>
    <row r="4030" spans="1:59" x14ac:dyDescent="0.25">
      <c r="A4030">
        <v>35183</v>
      </c>
      <c r="B4030" t="s">
        <v>8407</v>
      </c>
      <c r="I4030" t="s">
        <v>60</v>
      </c>
      <c r="J4030" t="s">
        <v>61</v>
      </c>
      <c r="K4030" t="s">
        <v>62</v>
      </c>
      <c r="L4030" t="s">
        <v>157</v>
      </c>
      <c r="M4030" t="s">
        <v>1259</v>
      </c>
      <c r="O4030" t="s">
        <v>65</v>
      </c>
      <c r="P4030" t="s">
        <v>60</v>
      </c>
      <c r="R4030" t="s">
        <v>67</v>
      </c>
      <c r="T4030" t="s">
        <v>159</v>
      </c>
      <c r="X4030" t="s">
        <v>68</v>
      </c>
      <c r="AA4030" t="s">
        <v>62</v>
      </c>
      <c r="AB4030" t="s">
        <v>70</v>
      </c>
      <c r="AC4030" t="s">
        <v>153</v>
      </c>
      <c r="AD4030" t="s">
        <v>8408</v>
      </c>
      <c r="AJ4030" s="2">
        <v>1.9259999999999999</v>
      </c>
      <c r="AK4030" t="s">
        <v>72</v>
      </c>
      <c r="AO4030" t="s">
        <v>162</v>
      </c>
      <c r="AP4030" t="s">
        <v>159</v>
      </c>
      <c r="AQ4030" t="s">
        <v>77</v>
      </c>
      <c r="AR4030" t="s">
        <v>162</v>
      </c>
      <c r="AS4030" t="s">
        <v>78</v>
      </c>
      <c r="BC4030" s="2">
        <v>0</v>
      </c>
      <c r="BD4030" s="2">
        <v>0</v>
      </c>
      <c r="BF4030" s="2">
        <v>1.9255389999782799</v>
      </c>
      <c r="BG4030" s="2">
        <v>5.5505521807423799</v>
      </c>
    </row>
    <row r="4031" spans="1:59" x14ac:dyDescent="0.25">
      <c r="A4031">
        <v>35188</v>
      </c>
      <c r="B4031" t="s">
        <v>8409</v>
      </c>
      <c r="I4031" t="s">
        <v>60</v>
      </c>
      <c r="J4031" t="s">
        <v>61</v>
      </c>
      <c r="K4031" t="s">
        <v>62</v>
      </c>
      <c r="L4031" t="s">
        <v>373</v>
      </c>
      <c r="M4031" t="s">
        <v>451</v>
      </c>
      <c r="O4031" t="s">
        <v>65</v>
      </c>
      <c r="P4031" t="s">
        <v>60</v>
      </c>
      <c r="Q4031" t="s">
        <v>66</v>
      </c>
      <c r="R4031" t="s">
        <v>67</v>
      </c>
      <c r="T4031" t="s">
        <v>159</v>
      </c>
      <c r="X4031" t="s">
        <v>68</v>
      </c>
      <c r="Z4031" t="s">
        <v>69</v>
      </c>
      <c r="AA4031" t="s">
        <v>62</v>
      </c>
      <c r="AB4031" t="s">
        <v>90</v>
      </c>
      <c r="AD4031" t="s">
        <v>8410</v>
      </c>
      <c r="AJ4031" s="2">
        <v>3.1829999999999998</v>
      </c>
      <c r="AK4031" t="s">
        <v>72</v>
      </c>
      <c r="AO4031" t="s">
        <v>162</v>
      </c>
      <c r="AP4031" t="s">
        <v>159</v>
      </c>
      <c r="AQ4031" t="s">
        <v>77</v>
      </c>
      <c r="AR4031" t="s">
        <v>162</v>
      </c>
      <c r="AS4031" t="s">
        <v>78</v>
      </c>
      <c r="BC4031" s="2">
        <v>0</v>
      </c>
      <c r="BD4031" s="2">
        <v>0</v>
      </c>
      <c r="BF4031" s="2">
        <v>3.18326250000157</v>
      </c>
      <c r="BG4031" s="2">
        <v>7.1366858377714699</v>
      </c>
    </row>
    <row r="4032" spans="1:59" x14ac:dyDescent="0.25">
      <c r="A4032">
        <v>35357</v>
      </c>
      <c r="B4032" t="s">
        <v>8411</v>
      </c>
      <c r="I4032" t="s">
        <v>60</v>
      </c>
      <c r="J4032" t="s">
        <v>61</v>
      </c>
      <c r="K4032" t="s">
        <v>62</v>
      </c>
      <c r="L4032" t="s">
        <v>252</v>
      </c>
      <c r="M4032" t="s">
        <v>318</v>
      </c>
      <c r="O4032" t="s">
        <v>65</v>
      </c>
      <c r="P4032" t="s">
        <v>60</v>
      </c>
      <c r="Q4032" t="s">
        <v>66</v>
      </c>
      <c r="R4032" t="s">
        <v>67</v>
      </c>
      <c r="X4032" t="s">
        <v>68</v>
      </c>
      <c r="Z4032" t="s">
        <v>69</v>
      </c>
      <c r="AA4032" t="s">
        <v>62</v>
      </c>
      <c r="AB4032" t="s">
        <v>82</v>
      </c>
      <c r="AD4032" t="s">
        <v>8412</v>
      </c>
      <c r="AJ4032" s="2">
        <v>46.698</v>
      </c>
      <c r="AK4032" t="s">
        <v>72</v>
      </c>
      <c r="AL4032" t="s">
        <v>73</v>
      </c>
      <c r="AM4032" t="s">
        <v>74</v>
      </c>
      <c r="AN4032" t="s">
        <v>75</v>
      </c>
      <c r="AP4032" t="s">
        <v>76</v>
      </c>
      <c r="AQ4032" t="s">
        <v>77</v>
      </c>
      <c r="AS4032" t="s">
        <v>78</v>
      </c>
      <c r="BC4032" s="2">
        <v>0</v>
      </c>
      <c r="BD4032" s="2">
        <v>0</v>
      </c>
      <c r="BF4032" s="2">
        <v>46.638489499863297</v>
      </c>
      <c r="BG4032" s="2">
        <v>34.930521713625303</v>
      </c>
    </row>
    <row r="4033" spans="1:59" x14ac:dyDescent="0.25">
      <c r="A4033">
        <v>34976</v>
      </c>
      <c r="B4033" t="s">
        <v>8413</v>
      </c>
      <c r="I4033" t="s">
        <v>60</v>
      </c>
      <c r="J4033" t="s">
        <v>61</v>
      </c>
      <c r="K4033" t="s">
        <v>62</v>
      </c>
      <c r="L4033" t="s">
        <v>96</v>
      </c>
      <c r="M4033" t="s">
        <v>1127</v>
      </c>
      <c r="N4033">
        <v>2003</v>
      </c>
      <c r="O4033" t="s">
        <v>65</v>
      </c>
      <c r="P4033" t="s">
        <v>60</v>
      </c>
      <c r="Q4033" t="s">
        <v>66</v>
      </c>
      <c r="R4033" t="s">
        <v>67</v>
      </c>
      <c r="X4033" t="s">
        <v>68</v>
      </c>
      <c r="Z4033" t="s">
        <v>69</v>
      </c>
      <c r="AA4033" t="s">
        <v>62</v>
      </c>
      <c r="AB4033" t="s">
        <v>98</v>
      </c>
      <c r="AD4033" t="s">
        <v>8414</v>
      </c>
      <c r="AI4033" s="2">
        <v>0</v>
      </c>
      <c r="AJ4033" s="2">
        <v>476.07499999999999</v>
      </c>
      <c r="AK4033" t="s">
        <v>72</v>
      </c>
      <c r="AL4033" t="s">
        <v>92</v>
      </c>
      <c r="AM4033" t="s">
        <v>93</v>
      </c>
      <c r="AN4033" t="s">
        <v>94</v>
      </c>
      <c r="AP4033" t="s">
        <v>301</v>
      </c>
      <c r="AQ4033" t="s">
        <v>77</v>
      </c>
      <c r="AS4033" t="s">
        <v>78</v>
      </c>
      <c r="BF4033" s="2">
        <v>476.07698979838898</v>
      </c>
      <c r="BG4033" s="2">
        <v>122.737390349487</v>
      </c>
    </row>
    <row r="4034" spans="1:59" x14ac:dyDescent="0.25">
      <c r="A4034">
        <v>36577</v>
      </c>
      <c r="B4034" t="s">
        <v>8415</v>
      </c>
      <c r="I4034" t="s">
        <v>61</v>
      </c>
      <c r="J4034" t="s">
        <v>61</v>
      </c>
      <c r="K4034" t="s">
        <v>62</v>
      </c>
      <c r="L4034" t="s">
        <v>174</v>
      </c>
      <c r="O4034" t="s">
        <v>65</v>
      </c>
      <c r="P4034" t="s">
        <v>60</v>
      </c>
      <c r="Q4034" t="s">
        <v>66</v>
      </c>
      <c r="R4034" t="s">
        <v>67</v>
      </c>
      <c r="X4034" t="s">
        <v>68</v>
      </c>
      <c r="Z4034" t="s">
        <v>69</v>
      </c>
      <c r="AA4034" t="s">
        <v>62</v>
      </c>
      <c r="AB4034" t="s">
        <v>82</v>
      </c>
      <c r="AD4034" t="s">
        <v>8416</v>
      </c>
      <c r="AJ4034" s="2">
        <v>3.59</v>
      </c>
      <c r="AK4034" t="s">
        <v>72</v>
      </c>
      <c r="AL4034" t="s">
        <v>73</v>
      </c>
      <c r="AM4034" t="s">
        <v>74</v>
      </c>
      <c r="AN4034" t="s">
        <v>75</v>
      </c>
      <c r="AO4034" t="s">
        <v>162</v>
      </c>
      <c r="AP4034" t="s">
        <v>76</v>
      </c>
      <c r="AQ4034" t="s">
        <v>77</v>
      </c>
      <c r="AR4034" t="s">
        <v>162</v>
      </c>
      <c r="AS4034" t="s">
        <v>78</v>
      </c>
      <c r="AV4034" t="s">
        <v>114</v>
      </c>
      <c r="AY4034" t="s">
        <v>114</v>
      </c>
      <c r="BC4034" s="2">
        <v>0</v>
      </c>
      <c r="BD4034" s="2">
        <v>0</v>
      </c>
      <c r="BF4034" s="2">
        <v>3.5881879999557</v>
      </c>
      <c r="BG4034" s="2">
        <v>7.5774355788068997</v>
      </c>
    </row>
    <row r="4035" spans="1:59" x14ac:dyDescent="0.25">
      <c r="A4035">
        <v>36709</v>
      </c>
      <c r="B4035" t="s">
        <v>8417</v>
      </c>
      <c r="I4035" t="s">
        <v>60</v>
      </c>
      <c r="J4035" t="s">
        <v>61</v>
      </c>
      <c r="K4035" t="s">
        <v>62</v>
      </c>
      <c r="L4035" t="s">
        <v>373</v>
      </c>
      <c r="M4035" t="s">
        <v>1000</v>
      </c>
      <c r="N4035">
        <v>2002</v>
      </c>
      <c r="O4035" t="s">
        <v>65</v>
      </c>
      <c r="P4035" t="s">
        <v>60</v>
      </c>
      <c r="Q4035" t="s">
        <v>66</v>
      </c>
      <c r="R4035" t="s">
        <v>67</v>
      </c>
      <c r="X4035" t="s">
        <v>68</v>
      </c>
      <c r="Z4035" t="s">
        <v>69</v>
      </c>
      <c r="AA4035" t="s">
        <v>62</v>
      </c>
      <c r="AB4035" t="s">
        <v>90</v>
      </c>
      <c r="AD4035" t="s">
        <v>8418</v>
      </c>
      <c r="AJ4035" s="2">
        <v>20.173999999999999</v>
      </c>
      <c r="AK4035" t="s">
        <v>72</v>
      </c>
      <c r="AL4035" t="s">
        <v>73</v>
      </c>
      <c r="AM4035" t="s">
        <v>74</v>
      </c>
      <c r="AN4035" t="s">
        <v>75</v>
      </c>
      <c r="AP4035" t="s">
        <v>76</v>
      </c>
      <c r="AQ4035" t="s">
        <v>77</v>
      </c>
      <c r="AS4035" t="s">
        <v>78</v>
      </c>
      <c r="BC4035" s="2">
        <v>0</v>
      </c>
      <c r="BD4035" s="2">
        <v>0</v>
      </c>
      <c r="BF4035" s="2">
        <v>20.173509000115299</v>
      </c>
      <c r="BG4035" s="2">
        <v>17.966522098812298</v>
      </c>
    </row>
    <row r="4036" spans="1:59" x14ac:dyDescent="0.25">
      <c r="A4036">
        <v>36583</v>
      </c>
      <c r="B4036" t="s">
        <v>8419</v>
      </c>
      <c r="I4036" t="s">
        <v>60</v>
      </c>
      <c r="J4036" t="s">
        <v>61</v>
      </c>
      <c r="K4036" t="s">
        <v>62</v>
      </c>
      <c r="L4036" t="s">
        <v>121</v>
      </c>
      <c r="M4036" t="s">
        <v>598</v>
      </c>
      <c r="O4036" t="s">
        <v>65</v>
      </c>
      <c r="P4036" t="s">
        <v>60</v>
      </c>
      <c r="Q4036" t="s">
        <v>66</v>
      </c>
      <c r="R4036" t="s">
        <v>67</v>
      </c>
      <c r="X4036" t="s">
        <v>68</v>
      </c>
      <c r="Z4036" t="s">
        <v>69</v>
      </c>
      <c r="AA4036" t="s">
        <v>62</v>
      </c>
      <c r="AB4036" t="s">
        <v>90</v>
      </c>
      <c r="AD4036" t="s">
        <v>8420</v>
      </c>
      <c r="AJ4036" s="2">
        <v>99.843999999999994</v>
      </c>
      <c r="AK4036" t="s">
        <v>72</v>
      </c>
      <c r="AL4036" t="s">
        <v>84</v>
      </c>
      <c r="AM4036" t="s">
        <v>85</v>
      </c>
      <c r="AP4036" t="s">
        <v>86</v>
      </c>
      <c r="AQ4036" t="s">
        <v>77</v>
      </c>
      <c r="AS4036" t="s">
        <v>78</v>
      </c>
      <c r="BC4036" s="2">
        <v>35.31</v>
      </c>
      <c r="BD4036" s="2">
        <v>2.99</v>
      </c>
      <c r="BF4036" s="2">
        <v>99.844040499932603</v>
      </c>
      <c r="BG4036" s="2">
        <v>70.990450694740105</v>
      </c>
    </row>
    <row r="4037" spans="1:59" x14ac:dyDescent="0.25">
      <c r="A4037">
        <v>37015</v>
      </c>
      <c r="B4037" t="s">
        <v>8421</v>
      </c>
      <c r="I4037" t="s">
        <v>60</v>
      </c>
      <c r="J4037" t="s">
        <v>61</v>
      </c>
      <c r="K4037" t="s">
        <v>62</v>
      </c>
      <c r="L4037" t="s">
        <v>63</v>
      </c>
      <c r="O4037" t="s">
        <v>65</v>
      </c>
      <c r="P4037" t="s">
        <v>60</v>
      </c>
      <c r="R4037" t="s">
        <v>67</v>
      </c>
      <c r="X4037" t="s">
        <v>68</v>
      </c>
      <c r="AA4037" t="s">
        <v>62</v>
      </c>
      <c r="AB4037" t="s">
        <v>70</v>
      </c>
      <c r="AD4037" t="s">
        <v>8422</v>
      </c>
      <c r="AF4037" t="s">
        <v>114</v>
      </c>
      <c r="AJ4037" s="2">
        <v>142.61000000000001</v>
      </c>
      <c r="AK4037" t="s">
        <v>72</v>
      </c>
      <c r="AL4037" t="s">
        <v>84</v>
      </c>
      <c r="AM4037" t="s">
        <v>588</v>
      </c>
      <c r="AP4037" t="s">
        <v>227</v>
      </c>
      <c r="AQ4037" t="s">
        <v>77</v>
      </c>
      <c r="AS4037" t="s">
        <v>78</v>
      </c>
      <c r="AV4037" t="s">
        <v>114</v>
      </c>
      <c r="AY4037" t="s">
        <v>114</v>
      </c>
      <c r="BC4037" s="2">
        <v>6.45</v>
      </c>
      <c r="BD4037" s="2">
        <v>36.01</v>
      </c>
      <c r="BF4037" s="2">
        <v>142.60756849994601</v>
      </c>
      <c r="BG4037" s="2">
        <v>62.887616516551098</v>
      </c>
    </row>
    <row r="4038" spans="1:59" x14ac:dyDescent="0.25">
      <c r="A4038">
        <v>37016</v>
      </c>
      <c r="B4038" t="s">
        <v>8423</v>
      </c>
      <c r="I4038" t="s">
        <v>60</v>
      </c>
      <c r="J4038" t="s">
        <v>61</v>
      </c>
      <c r="K4038" t="s">
        <v>62</v>
      </c>
      <c r="L4038" t="s">
        <v>174</v>
      </c>
      <c r="M4038" t="s">
        <v>6916</v>
      </c>
      <c r="O4038" t="s">
        <v>65</v>
      </c>
      <c r="P4038" t="s">
        <v>60</v>
      </c>
      <c r="Q4038" t="s">
        <v>66</v>
      </c>
      <c r="R4038" t="s">
        <v>67</v>
      </c>
      <c r="U4038" t="s">
        <v>160</v>
      </c>
      <c r="AA4038" t="s">
        <v>62</v>
      </c>
      <c r="AB4038" t="s">
        <v>82</v>
      </c>
      <c r="AD4038" t="s">
        <v>8424</v>
      </c>
      <c r="AJ4038" s="2">
        <v>11.61</v>
      </c>
      <c r="AK4038" t="s">
        <v>72</v>
      </c>
      <c r="AL4038" t="s">
        <v>73</v>
      </c>
      <c r="AM4038" t="s">
        <v>74</v>
      </c>
      <c r="AP4038" t="s">
        <v>76</v>
      </c>
      <c r="AQ4038" t="s">
        <v>77</v>
      </c>
      <c r="AS4038" t="s">
        <v>78</v>
      </c>
      <c r="AV4038" t="s">
        <v>114</v>
      </c>
      <c r="AY4038" t="s">
        <v>114</v>
      </c>
      <c r="BC4038" s="2">
        <v>0</v>
      </c>
      <c r="BD4038" s="2">
        <v>0</v>
      </c>
      <c r="BF4038" s="2">
        <v>11.6093884367606</v>
      </c>
      <c r="BG4038" s="2">
        <v>13.477918751015601</v>
      </c>
    </row>
    <row r="4039" spans="1:59" x14ac:dyDescent="0.25">
      <c r="A4039">
        <v>36592</v>
      </c>
      <c r="B4039" t="s">
        <v>8425</v>
      </c>
      <c r="I4039" t="s">
        <v>60</v>
      </c>
      <c r="J4039" t="s">
        <v>61</v>
      </c>
      <c r="K4039" t="s">
        <v>483</v>
      </c>
      <c r="L4039" t="s">
        <v>484</v>
      </c>
      <c r="M4039" t="s">
        <v>238</v>
      </c>
      <c r="O4039" t="s">
        <v>65</v>
      </c>
      <c r="P4039" t="s">
        <v>60</v>
      </c>
      <c r="Q4039" t="s">
        <v>66</v>
      </c>
      <c r="R4039" t="s">
        <v>67</v>
      </c>
      <c r="X4039" t="s">
        <v>68</v>
      </c>
      <c r="Z4039" t="s">
        <v>69</v>
      </c>
      <c r="AA4039" t="s">
        <v>62</v>
      </c>
      <c r="AB4039" t="s">
        <v>90</v>
      </c>
      <c r="AD4039" t="s">
        <v>8426</v>
      </c>
      <c r="AJ4039" s="2">
        <v>74.995000000000005</v>
      </c>
      <c r="AK4039" t="s">
        <v>72</v>
      </c>
      <c r="AL4039" t="s">
        <v>84</v>
      </c>
      <c r="AM4039" t="s">
        <v>107</v>
      </c>
      <c r="AP4039" t="s">
        <v>240</v>
      </c>
      <c r="AQ4039" t="s">
        <v>77</v>
      </c>
      <c r="AS4039" t="s">
        <v>78</v>
      </c>
      <c r="BA4039" t="s">
        <v>241</v>
      </c>
      <c r="BC4039" s="2">
        <v>0</v>
      </c>
      <c r="BD4039" s="2">
        <v>125.98</v>
      </c>
      <c r="BF4039" s="2">
        <v>74.994538500666806</v>
      </c>
      <c r="BG4039" s="2">
        <v>250.07608904366899</v>
      </c>
    </row>
    <row r="4040" spans="1:59" x14ac:dyDescent="0.25">
      <c r="A4040">
        <v>36727</v>
      </c>
      <c r="B4040" t="s">
        <v>8427</v>
      </c>
      <c r="I4040" t="s">
        <v>60</v>
      </c>
      <c r="J4040" t="s">
        <v>61</v>
      </c>
      <c r="K4040" t="s">
        <v>62</v>
      </c>
      <c r="L4040" t="s">
        <v>174</v>
      </c>
      <c r="M4040" t="s">
        <v>6916</v>
      </c>
      <c r="O4040" t="s">
        <v>65</v>
      </c>
      <c r="P4040" t="s">
        <v>60</v>
      </c>
      <c r="Q4040" t="s">
        <v>66</v>
      </c>
      <c r="R4040" t="s">
        <v>67</v>
      </c>
      <c r="U4040" t="s">
        <v>160</v>
      </c>
      <c r="X4040" t="s">
        <v>68</v>
      </c>
      <c r="AA4040" t="s">
        <v>62</v>
      </c>
      <c r="AB4040" t="s">
        <v>82</v>
      </c>
      <c r="AD4040" t="s">
        <v>8428</v>
      </c>
      <c r="AJ4040" s="2">
        <v>18.12</v>
      </c>
      <c r="AK4040" t="s">
        <v>72</v>
      </c>
      <c r="AL4040" t="s">
        <v>73</v>
      </c>
      <c r="AM4040" t="s">
        <v>74</v>
      </c>
      <c r="AP4040" t="s">
        <v>76</v>
      </c>
      <c r="AQ4040" t="s">
        <v>77</v>
      </c>
      <c r="AS4040" t="s">
        <v>78</v>
      </c>
      <c r="AV4040" t="s">
        <v>114</v>
      </c>
      <c r="AY4040" t="s">
        <v>114</v>
      </c>
      <c r="BC4040" s="2">
        <v>0</v>
      </c>
      <c r="BD4040" s="2">
        <v>0</v>
      </c>
      <c r="BF4040" s="2">
        <v>18.124274748232502</v>
      </c>
      <c r="BG4040" s="2">
        <v>16.931585198944902</v>
      </c>
    </row>
    <row r="4041" spans="1:59" x14ac:dyDescent="0.25">
      <c r="A4041">
        <v>36729</v>
      </c>
      <c r="B4041" t="s">
        <v>8429</v>
      </c>
      <c r="I4041" t="s">
        <v>60</v>
      </c>
      <c r="J4041" t="s">
        <v>61</v>
      </c>
      <c r="K4041" t="s">
        <v>62</v>
      </c>
      <c r="L4041" t="s">
        <v>174</v>
      </c>
      <c r="M4041" t="s">
        <v>6916</v>
      </c>
      <c r="O4041" t="s">
        <v>65</v>
      </c>
      <c r="P4041" t="s">
        <v>60</v>
      </c>
      <c r="Q4041" t="s">
        <v>66</v>
      </c>
      <c r="R4041" t="s">
        <v>67</v>
      </c>
      <c r="U4041" t="s">
        <v>160</v>
      </c>
      <c r="AA4041" t="s">
        <v>62</v>
      </c>
      <c r="AB4041" t="s">
        <v>82</v>
      </c>
      <c r="AD4041" t="s">
        <v>8430</v>
      </c>
      <c r="AH4041" s="2">
        <v>0.8</v>
      </c>
      <c r="AI4041" s="2">
        <v>183.98599999999999</v>
      </c>
      <c r="AJ4041" s="2">
        <v>106.01</v>
      </c>
      <c r="AK4041" t="s">
        <v>72</v>
      </c>
      <c r="AL4041" t="s">
        <v>118</v>
      </c>
      <c r="AM4041" t="s">
        <v>119</v>
      </c>
      <c r="AP4041" t="s">
        <v>119</v>
      </c>
      <c r="AQ4041" t="s">
        <v>77</v>
      </c>
      <c r="AS4041" t="s">
        <v>78</v>
      </c>
      <c r="AT4041" s="2">
        <v>106.01</v>
      </c>
      <c r="AV4041" t="s">
        <v>114</v>
      </c>
      <c r="AX4041">
        <v>2</v>
      </c>
      <c r="AY4041" t="s">
        <v>114</v>
      </c>
      <c r="BC4041" s="2">
        <v>0</v>
      </c>
      <c r="BD4041" s="2">
        <v>0</v>
      </c>
      <c r="BF4041" s="2">
        <v>106.01033110921099</v>
      </c>
      <c r="BG4041" s="2">
        <v>97.473426334162895</v>
      </c>
    </row>
    <row r="4042" spans="1:59" x14ac:dyDescent="0.25">
      <c r="A4042">
        <v>36730</v>
      </c>
      <c r="B4042" t="s">
        <v>8431</v>
      </c>
      <c r="I4042" t="s">
        <v>60</v>
      </c>
      <c r="J4042" t="s">
        <v>61</v>
      </c>
      <c r="K4042" t="s">
        <v>62</v>
      </c>
      <c r="L4042" t="s">
        <v>174</v>
      </c>
      <c r="M4042" t="s">
        <v>6916</v>
      </c>
      <c r="O4042" t="s">
        <v>65</v>
      </c>
      <c r="P4042" t="s">
        <v>60</v>
      </c>
      <c r="Q4042" t="s">
        <v>66</v>
      </c>
      <c r="R4042" t="s">
        <v>67</v>
      </c>
      <c r="U4042" t="s">
        <v>160</v>
      </c>
      <c r="AA4042" t="s">
        <v>62</v>
      </c>
      <c r="AB4042" t="s">
        <v>82</v>
      </c>
      <c r="AD4042" t="s">
        <v>8432</v>
      </c>
      <c r="AJ4042" s="2">
        <v>17.62</v>
      </c>
      <c r="AK4042" t="s">
        <v>72</v>
      </c>
      <c r="AL4042" t="s">
        <v>73</v>
      </c>
      <c r="AM4042" t="s">
        <v>74</v>
      </c>
      <c r="AP4042" t="s">
        <v>76</v>
      </c>
      <c r="AQ4042" t="s">
        <v>77</v>
      </c>
      <c r="AS4042" t="s">
        <v>78</v>
      </c>
      <c r="AV4042" t="s">
        <v>114</v>
      </c>
      <c r="AY4042" t="s">
        <v>114</v>
      </c>
      <c r="BC4042" s="2">
        <v>0</v>
      </c>
      <c r="BD4042" s="2">
        <v>0</v>
      </c>
      <c r="BF4042" s="2">
        <v>17.6155665745625</v>
      </c>
      <c r="BG4042" s="2">
        <v>16.6625620993442</v>
      </c>
    </row>
    <row r="4043" spans="1:59" x14ac:dyDescent="0.25">
      <c r="A4043">
        <v>36731</v>
      </c>
      <c r="B4043" t="s">
        <v>8433</v>
      </c>
      <c r="I4043" t="s">
        <v>60</v>
      </c>
      <c r="J4043" t="s">
        <v>61</v>
      </c>
      <c r="K4043" t="s">
        <v>62</v>
      </c>
      <c r="L4043" t="s">
        <v>111</v>
      </c>
      <c r="N4043">
        <v>2024</v>
      </c>
      <c r="O4043" t="s">
        <v>65</v>
      </c>
      <c r="P4043" t="s">
        <v>60</v>
      </c>
      <c r="R4043" t="s">
        <v>67</v>
      </c>
      <c r="X4043" t="s">
        <v>68</v>
      </c>
      <c r="AA4043" t="s">
        <v>62</v>
      </c>
      <c r="AB4043" t="s">
        <v>82</v>
      </c>
      <c r="AD4043" t="s">
        <v>8434</v>
      </c>
      <c r="AF4043" t="s">
        <v>114</v>
      </c>
      <c r="AJ4043" s="2">
        <v>9.39</v>
      </c>
      <c r="AK4043" t="s">
        <v>72</v>
      </c>
      <c r="AL4043" t="s">
        <v>73</v>
      </c>
      <c r="AP4043" t="s">
        <v>216</v>
      </c>
      <c r="AQ4043" t="s">
        <v>77</v>
      </c>
      <c r="AS4043" t="s">
        <v>78</v>
      </c>
      <c r="AV4043" t="s">
        <v>114</v>
      </c>
      <c r="AY4043" t="s">
        <v>114</v>
      </c>
      <c r="BB4043" t="s">
        <v>607</v>
      </c>
      <c r="BC4043" s="2">
        <v>0</v>
      </c>
      <c r="BD4043" s="2">
        <v>0</v>
      </c>
      <c r="BF4043" s="2">
        <v>9.3867610000544595</v>
      </c>
      <c r="BG4043" s="2">
        <v>12.775987904871201</v>
      </c>
    </row>
    <row r="4044" spans="1:59" x14ac:dyDescent="0.25">
      <c r="A4044">
        <v>36732</v>
      </c>
      <c r="B4044" t="s">
        <v>8435</v>
      </c>
      <c r="I4044" t="s">
        <v>60</v>
      </c>
      <c r="J4044" t="s">
        <v>61</v>
      </c>
      <c r="K4044" t="s">
        <v>62</v>
      </c>
      <c r="L4044" t="s">
        <v>111</v>
      </c>
      <c r="N4044">
        <v>2024</v>
      </c>
      <c r="O4044" t="s">
        <v>65</v>
      </c>
      <c r="P4044" t="s">
        <v>60</v>
      </c>
      <c r="R4044" t="s">
        <v>67</v>
      </c>
      <c r="X4044" t="s">
        <v>68</v>
      </c>
      <c r="AA4044" t="s">
        <v>62</v>
      </c>
      <c r="AB4044" t="s">
        <v>82</v>
      </c>
      <c r="AD4044" t="s">
        <v>8436</v>
      </c>
      <c r="AF4044" t="s">
        <v>114</v>
      </c>
      <c r="AJ4044" s="2">
        <v>31.22</v>
      </c>
      <c r="AK4044" t="s">
        <v>72</v>
      </c>
      <c r="AL4044" t="s">
        <v>605</v>
      </c>
      <c r="AP4044" t="s">
        <v>216</v>
      </c>
      <c r="AQ4044" t="s">
        <v>77</v>
      </c>
      <c r="AS4044" t="s">
        <v>78</v>
      </c>
      <c r="AV4044" t="s">
        <v>114</v>
      </c>
      <c r="AY4044" t="s">
        <v>114</v>
      </c>
      <c r="BB4044" t="s">
        <v>607</v>
      </c>
      <c r="BC4044" s="2">
        <v>0</v>
      </c>
      <c r="BD4044" s="2">
        <v>0</v>
      </c>
      <c r="BF4044" s="2">
        <v>31.220825907627901</v>
      </c>
      <c r="BG4044" s="2">
        <v>34.391877764863104</v>
      </c>
    </row>
    <row r="4045" spans="1:59" x14ac:dyDescent="0.25">
      <c r="A4045">
        <v>36733</v>
      </c>
      <c r="B4045" t="s">
        <v>8437</v>
      </c>
      <c r="I4045" t="s">
        <v>60</v>
      </c>
      <c r="J4045" t="s">
        <v>61</v>
      </c>
      <c r="K4045" t="s">
        <v>62</v>
      </c>
      <c r="L4045" t="s">
        <v>111</v>
      </c>
      <c r="N4045">
        <v>2024</v>
      </c>
      <c r="O4045" t="s">
        <v>65</v>
      </c>
      <c r="P4045" t="s">
        <v>60</v>
      </c>
      <c r="R4045" t="s">
        <v>67</v>
      </c>
      <c r="X4045" t="s">
        <v>68</v>
      </c>
      <c r="AA4045" t="s">
        <v>62</v>
      </c>
      <c r="AB4045" t="s">
        <v>82</v>
      </c>
      <c r="AD4045" t="s">
        <v>8438</v>
      </c>
      <c r="AF4045" t="s">
        <v>114</v>
      </c>
      <c r="AJ4045" s="2">
        <v>11.6</v>
      </c>
      <c r="AK4045" t="s">
        <v>72</v>
      </c>
      <c r="AL4045" t="s">
        <v>605</v>
      </c>
      <c r="AP4045" t="s">
        <v>216</v>
      </c>
      <c r="AQ4045" t="s">
        <v>77</v>
      </c>
      <c r="AS4045" t="s">
        <v>78</v>
      </c>
      <c r="AV4045" t="s">
        <v>114</v>
      </c>
      <c r="AY4045" t="s">
        <v>114</v>
      </c>
      <c r="BB4045" t="s">
        <v>607</v>
      </c>
      <c r="BC4045" s="2">
        <v>0</v>
      </c>
      <c r="BD4045" s="2">
        <v>0</v>
      </c>
      <c r="BF4045" s="2">
        <v>11.595801355543999</v>
      </c>
      <c r="BG4045" s="2">
        <v>13.986823261893701</v>
      </c>
    </row>
    <row r="4046" spans="1:59" x14ac:dyDescent="0.25">
      <c r="A4046">
        <v>36734</v>
      </c>
      <c r="B4046" t="s">
        <v>8439</v>
      </c>
      <c r="I4046" t="s">
        <v>60</v>
      </c>
      <c r="J4046" t="s">
        <v>61</v>
      </c>
      <c r="K4046" t="s">
        <v>62</v>
      </c>
      <c r="L4046" t="s">
        <v>111</v>
      </c>
      <c r="N4046">
        <v>2024</v>
      </c>
      <c r="O4046" t="s">
        <v>65</v>
      </c>
      <c r="P4046" t="s">
        <v>60</v>
      </c>
      <c r="R4046" t="s">
        <v>67</v>
      </c>
      <c r="X4046" t="s">
        <v>68</v>
      </c>
      <c r="AA4046" t="s">
        <v>62</v>
      </c>
      <c r="AB4046" t="s">
        <v>82</v>
      </c>
      <c r="AD4046" t="s">
        <v>8440</v>
      </c>
      <c r="AF4046" t="s">
        <v>114</v>
      </c>
      <c r="AJ4046" s="2">
        <v>32.270000000000003</v>
      </c>
      <c r="AK4046" t="s">
        <v>72</v>
      </c>
      <c r="AL4046" t="s">
        <v>605</v>
      </c>
      <c r="AP4046" t="s">
        <v>216</v>
      </c>
      <c r="AQ4046" t="s">
        <v>77</v>
      </c>
      <c r="AS4046" t="s">
        <v>78</v>
      </c>
      <c r="AV4046" t="s">
        <v>114</v>
      </c>
      <c r="AY4046" t="s">
        <v>114</v>
      </c>
      <c r="BB4046" t="s">
        <v>8441</v>
      </c>
      <c r="BC4046" s="2">
        <v>0</v>
      </c>
      <c r="BD4046" s="2">
        <v>0</v>
      </c>
      <c r="BF4046" s="2">
        <v>32.269505395862502</v>
      </c>
      <c r="BG4046" s="2">
        <v>38.640539598258002</v>
      </c>
    </row>
    <row r="4047" spans="1:59" x14ac:dyDescent="0.25">
      <c r="A4047">
        <v>36601</v>
      </c>
      <c r="B4047" t="s">
        <v>8442</v>
      </c>
      <c r="I4047" t="s">
        <v>60</v>
      </c>
      <c r="J4047" t="s">
        <v>61</v>
      </c>
      <c r="K4047" t="s">
        <v>223</v>
      </c>
      <c r="L4047" t="s">
        <v>224</v>
      </c>
      <c r="M4047" t="s">
        <v>601</v>
      </c>
      <c r="N4047">
        <v>2011</v>
      </c>
      <c r="O4047" t="s">
        <v>65</v>
      </c>
      <c r="P4047" t="s">
        <v>60</v>
      </c>
      <c r="Q4047" t="s">
        <v>66</v>
      </c>
      <c r="R4047" t="s">
        <v>67</v>
      </c>
      <c r="X4047" t="s">
        <v>68</v>
      </c>
      <c r="Z4047" t="s">
        <v>69</v>
      </c>
      <c r="AA4047" t="s">
        <v>62</v>
      </c>
      <c r="AB4047" t="s">
        <v>82</v>
      </c>
      <c r="AD4047" t="s">
        <v>8443</v>
      </c>
      <c r="AJ4047" s="2">
        <v>166.09100000000001</v>
      </c>
      <c r="AK4047" t="s">
        <v>72</v>
      </c>
      <c r="AL4047" t="s">
        <v>92</v>
      </c>
      <c r="AM4047" t="s">
        <v>93</v>
      </c>
      <c r="AN4047" t="s">
        <v>94</v>
      </c>
      <c r="AP4047" t="s">
        <v>94</v>
      </c>
      <c r="AQ4047" t="s">
        <v>77</v>
      </c>
      <c r="AS4047" t="s">
        <v>78</v>
      </c>
      <c r="BF4047" s="2">
        <v>166.091165000187</v>
      </c>
      <c r="BG4047" s="2">
        <v>65.267067691119806</v>
      </c>
    </row>
    <row r="4048" spans="1:59" x14ac:dyDescent="0.25">
      <c r="A4048">
        <v>36602</v>
      </c>
      <c r="B4048" t="s">
        <v>8444</v>
      </c>
      <c r="I4048" t="s">
        <v>60</v>
      </c>
      <c r="J4048" t="s">
        <v>61</v>
      </c>
      <c r="K4048" t="s">
        <v>62</v>
      </c>
      <c r="L4048" t="s">
        <v>121</v>
      </c>
      <c r="M4048" t="s">
        <v>134</v>
      </c>
      <c r="N4048">
        <v>2003</v>
      </c>
      <c r="O4048" t="s">
        <v>65</v>
      </c>
      <c r="P4048" t="s">
        <v>60</v>
      </c>
      <c r="Q4048" t="s">
        <v>66</v>
      </c>
      <c r="R4048" t="s">
        <v>67</v>
      </c>
      <c r="X4048" t="s">
        <v>68</v>
      </c>
      <c r="Z4048" t="s">
        <v>69</v>
      </c>
      <c r="AA4048" t="s">
        <v>62</v>
      </c>
      <c r="AB4048" t="s">
        <v>90</v>
      </c>
      <c r="AD4048" t="s">
        <v>8445</v>
      </c>
      <c r="AJ4048" s="2">
        <v>6.9850000000000003</v>
      </c>
      <c r="AK4048" t="s">
        <v>72</v>
      </c>
      <c r="AL4048" t="s">
        <v>84</v>
      </c>
      <c r="AM4048" t="s">
        <v>85</v>
      </c>
      <c r="AP4048" t="s">
        <v>86</v>
      </c>
      <c r="AQ4048" t="s">
        <v>77</v>
      </c>
      <c r="AS4048" t="s">
        <v>78</v>
      </c>
      <c r="BC4048" s="2">
        <v>0.2</v>
      </c>
      <c r="BD4048" s="2">
        <v>5.62</v>
      </c>
      <c r="BF4048" s="2">
        <v>6.9847950000077201</v>
      </c>
      <c r="BG4048" s="2">
        <v>10.8013748723529</v>
      </c>
    </row>
    <row r="4049" spans="1:59" x14ac:dyDescent="0.25">
      <c r="A4049">
        <v>36735</v>
      </c>
      <c r="B4049" t="s">
        <v>8446</v>
      </c>
      <c r="I4049" t="s">
        <v>60</v>
      </c>
      <c r="J4049" t="s">
        <v>61</v>
      </c>
      <c r="K4049" t="s">
        <v>62</v>
      </c>
      <c r="L4049" t="s">
        <v>111</v>
      </c>
      <c r="N4049">
        <v>2024</v>
      </c>
      <c r="O4049" t="s">
        <v>65</v>
      </c>
      <c r="P4049" t="s">
        <v>60</v>
      </c>
      <c r="R4049" t="s">
        <v>67</v>
      </c>
      <c r="X4049" t="s">
        <v>68</v>
      </c>
      <c r="AA4049" t="s">
        <v>62</v>
      </c>
      <c r="AB4049" t="s">
        <v>82</v>
      </c>
      <c r="AD4049" t="s">
        <v>8447</v>
      </c>
      <c r="AF4049" t="s">
        <v>114</v>
      </c>
      <c r="AJ4049" s="2">
        <v>23.76</v>
      </c>
      <c r="AK4049" t="s">
        <v>72</v>
      </c>
      <c r="AL4049" t="s">
        <v>73</v>
      </c>
      <c r="AP4049" t="s">
        <v>216</v>
      </c>
      <c r="AQ4049" t="s">
        <v>77</v>
      </c>
      <c r="AS4049" t="s">
        <v>78</v>
      </c>
      <c r="AV4049" t="s">
        <v>114</v>
      </c>
      <c r="AY4049" t="s">
        <v>114</v>
      </c>
      <c r="BB4049" t="s">
        <v>607</v>
      </c>
      <c r="BC4049" s="2">
        <v>0</v>
      </c>
      <c r="BD4049" s="2">
        <v>0</v>
      </c>
      <c r="BF4049" s="2">
        <v>23.757720906548901</v>
      </c>
      <c r="BG4049" s="2">
        <v>19.112764179353</v>
      </c>
    </row>
    <row r="4050" spans="1:59" x14ac:dyDescent="0.25">
      <c r="A4050">
        <v>36736</v>
      </c>
      <c r="B4050" t="s">
        <v>8448</v>
      </c>
      <c r="I4050" t="s">
        <v>60</v>
      </c>
      <c r="J4050" t="s">
        <v>61</v>
      </c>
      <c r="K4050" t="s">
        <v>62</v>
      </c>
      <c r="L4050" t="s">
        <v>111</v>
      </c>
      <c r="N4050">
        <v>2024</v>
      </c>
      <c r="O4050" t="s">
        <v>65</v>
      </c>
      <c r="P4050" t="s">
        <v>60</v>
      </c>
      <c r="R4050" t="s">
        <v>67</v>
      </c>
      <c r="X4050" t="s">
        <v>68</v>
      </c>
      <c r="AA4050" t="s">
        <v>62</v>
      </c>
      <c r="AB4050" t="s">
        <v>82</v>
      </c>
      <c r="AD4050" t="s">
        <v>8449</v>
      </c>
      <c r="AF4050" t="s">
        <v>114</v>
      </c>
      <c r="AJ4050" s="2">
        <v>46.59</v>
      </c>
      <c r="AK4050" t="s">
        <v>72</v>
      </c>
      <c r="AL4050" t="s">
        <v>73</v>
      </c>
      <c r="AP4050" t="s">
        <v>216</v>
      </c>
      <c r="AQ4050" t="s">
        <v>77</v>
      </c>
      <c r="AS4050" t="s">
        <v>78</v>
      </c>
      <c r="AV4050" t="s">
        <v>114</v>
      </c>
      <c r="AY4050" t="s">
        <v>114</v>
      </c>
      <c r="BB4050" t="s">
        <v>8441</v>
      </c>
      <c r="BC4050" s="2">
        <v>0</v>
      </c>
      <c r="BD4050" s="2">
        <v>0</v>
      </c>
      <c r="BF4050" s="2">
        <v>46.591283628982801</v>
      </c>
      <c r="BG4050" s="2">
        <v>44.215874035555402</v>
      </c>
    </row>
    <row r="4051" spans="1:59" x14ac:dyDescent="0.25">
      <c r="A4051">
        <v>36737</v>
      </c>
      <c r="B4051" t="s">
        <v>8450</v>
      </c>
      <c r="I4051" t="s">
        <v>60</v>
      </c>
      <c r="J4051" t="s">
        <v>61</v>
      </c>
      <c r="K4051" t="s">
        <v>62</v>
      </c>
      <c r="L4051" t="s">
        <v>174</v>
      </c>
      <c r="M4051" t="s">
        <v>6916</v>
      </c>
      <c r="O4051" t="s">
        <v>65</v>
      </c>
      <c r="P4051" t="s">
        <v>60</v>
      </c>
      <c r="Q4051" t="s">
        <v>66</v>
      </c>
      <c r="R4051" t="s">
        <v>67</v>
      </c>
      <c r="U4051" t="s">
        <v>160</v>
      </c>
      <c r="AA4051" t="s">
        <v>62</v>
      </c>
      <c r="AB4051" t="s">
        <v>82</v>
      </c>
      <c r="AD4051" t="s">
        <v>8451</v>
      </c>
      <c r="AJ4051" s="2">
        <v>11.57</v>
      </c>
      <c r="AK4051" t="s">
        <v>72</v>
      </c>
      <c r="AL4051" t="s">
        <v>73</v>
      </c>
      <c r="AM4051" t="s">
        <v>74</v>
      </c>
      <c r="AP4051" t="s">
        <v>76</v>
      </c>
      <c r="AQ4051" t="s">
        <v>77</v>
      </c>
      <c r="AS4051" t="s">
        <v>78</v>
      </c>
      <c r="AV4051" t="s">
        <v>114</v>
      </c>
      <c r="AY4051" t="s">
        <v>114</v>
      </c>
      <c r="BC4051" s="2">
        <v>0</v>
      </c>
      <c r="BD4051" s="2">
        <v>0</v>
      </c>
      <c r="BF4051" s="2">
        <v>11.573964801411099</v>
      </c>
      <c r="BG4051" s="2">
        <v>13.455414979500301</v>
      </c>
    </row>
    <row r="4052" spans="1:59" x14ac:dyDescent="0.25">
      <c r="A4052">
        <v>36740</v>
      </c>
      <c r="B4052" t="s">
        <v>8452</v>
      </c>
      <c r="I4052" t="s">
        <v>60</v>
      </c>
      <c r="J4052" t="s">
        <v>61</v>
      </c>
      <c r="K4052" t="s">
        <v>62</v>
      </c>
      <c r="L4052" t="s">
        <v>111</v>
      </c>
      <c r="N4052">
        <v>2024</v>
      </c>
      <c r="O4052" t="s">
        <v>65</v>
      </c>
      <c r="P4052" t="s">
        <v>60</v>
      </c>
      <c r="R4052" t="s">
        <v>67</v>
      </c>
      <c r="X4052" t="s">
        <v>68</v>
      </c>
      <c r="AA4052" t="s">
        <v>62</v>
      </c>
      <c r="AB4052" t="s">
        <v>82</v>
      </c>
      <c r="AD4052" t="s">
        <v>8453</v>
      </c>
      <c r="AF4052" t="s">
        <v>114</v>
      </c>
      <c r="AJ4052" s="2">
        <v>18.27</v>
      </c>
      <c r="AK4052" t="s">
        <v>72</v>
      </c>
      <c r="AL4052" t="s">
        <v>605</v>
      </c>
      <c r="AP4052" t="s">
        <v>216</v>
      </c>
      <c r="AQ4052" t="s">
        <v>77</v>
      </c>
      <c r="AS4052" t="s">
        <v>78</v>
      </c>
      <c r="AV4052" t="s">
        <v>114</v>
      </c>
      <c r="AY4052" t="s">
        <v>114</v>
      </c>
      <c r="BB4052" t="s">
        <v>607</v>
      </c>
      <c r="BC4052" s="2">
        <v>0</v>
      </c>
      <c r="BD4052" s="2">
        <v>0</v>
      </c>
      <c r="BF4052" s="2">
        <v>18.266472560736801</v>
      </c>
      <c r="BG4052" s="2">
        <v>16.9195726328891</v>
      </c>
    </row>
    <row r="4053" spans="1:59" x14ac:dyDescent="0.25">
      <c r="A4053">
        <v>36605</v>
      </c>
      <c r="B4053" t="s">
        <v>8454</v>
      </c>
      <c r="I4053" t="s">
        <v>60</v>
      </c>
      <c r="J4053" t="s">
        <v>61</v>
      </c>
      <c r="K4053" t="s">
        <v>62</v>
      </c>
      <c r="L4053" t="s">
        <v>130</v>
      </c>
      <c r="M4053" t="s">
        <v>647</v>
      </c>
      <c r="O4053" t="s">
        <v>65</v>
      </c>
      <c r="P4053" t="s">
        <v>60</v>
      </c>
      <c r="R4053" t="s">
        <v>67</v>
      </c>
      <c r="T4053" t="s">
        <v>159</v>
      </c>
      <c r="X4053" t="s">
        <v>68</v>
      </c>
      <c r="AA4053" t="s">
        <v>62</v>
      </c>
      <c r="AB4053" t="s">
        <v>82</v>
      </c>
      <c r="AC4053" t="s">
        <v>153</v>
      </c>
      <c r="AD4053" t="s">
        <v>8455</v>
      </c>
      <c r="AJ4053" s="2">
        <v>1.2150000000000001</v>
      </c>
      <c r="AK4053" t="s">
        <v>72</v>
      </c>
      <c r="AO4053" t="s">
        <v>162</v>
      </c>
      <c r="AP4053" t="s">
        <v>159</v>
      </c>
      <c r="AQ4053" t="s">
        <v>77</v>
      </c>
      <c r="AR4053" t="s">
        <v>162</v>
      </c>
      <c r="AS4053" t="s">
        <v>78</v>
      </c>
      <c r="BC4053" s="2">
        <v>0</v>
      </c>
      <c r="BD4053" s="2">
        <v>0</v>
      </c>
      <c r="BF4053" s="2">
        <v>1.21549099999647</v>
      </c>
      <c r="BG4053" s="2">
        <v>4.9066011076637803</v>
      </c>
    </row>
    <row r="4054" spans="1:59" x14ac:dyDescent="0.25">
      <c r="A4054">
        <v>36608</v>
      </c>
      <c r="B4054" t="s">
        <v>8456</v>
      </c>
      <c r="I4054" t="s">
        <v>60</v>
      </c>
      <c r="J4054" t="s">
        <v>61</v>
      </c>
      <c r="K4054" t="s">
        <v>62</v>
      </c>
      <c r="L4054" t="s">
        <v>88</v>
      </c>
      <c r="M4054" t="s">
        <v>404</v>
      </c>
      <c r="N4054">
        <v>2003</v>
      </c>
      <c r="O4054" t="s">
        <v>65</v>
      </c>
      <c r="P4054" t="s">
        <v>60</v>
      </c>
      <c r="Q4054" t="s">
        <v>66</v>
      </c>
      <c r="R4054" t="s">
        <v>67</v>
      </c>
      <c r="X4054" t="s">
        <v>68</v>
      </c>
      <c r="Z4054" t="s">
        <v>69</v>
      </c>
      <c r="AA4054" t="s">
        <v>62</v>
      </c>
      <c r="AB4054" t="s">
        <v>90</v>
      </c>
      <c r="AD4054" t="s">
        <v>8457</v>
      </c>
      <c r="AH4054" s="2">
        <v>0.8</v>
      </c>
      <c r="AI4054" s="2">
        <v>29.303999999999998</v>
      </c>
      <c r="AJ4054" s="2">
        <v>16.292000000000002</v>
      </c>
      <c r="AK4054" t="s">
        <v>72</v>
      </c>
      <c r="AL4054" t="s">
        <v>118</v>
      </c>
      <c r="AM4054" t="s">
        <v>119</v>
      </c>
      <c r="AP4054" t="s">
        <v>119</v>
      </c>
      <c r="AQ4054" t="s">
        <v>77</v>
      </c>
      <c r="AS4054" t="s">
        <v>78</v>
      </c>
      <c r="AX4054">
        <v>2</v>
      </c>
      <c r="BC4054" s="2">
        <v>0</v>
      </c>
      <c r="BD4054" s="2">
        <v>0</v>
      </c>
      <c r="BF4054" s="2">
        <v>16.291645000010799</v>
      </c>
      <c r="BG4054" s="2">
        <v>16.265103512336999</v>
      </c>
    </row>
    <row r="4055" spans="1:59" x14ac:dyDescent="0.25">
      <c r="A4055">
        <v>36613</v>
      </c>
      <c r="B4055" t="s">
        <v>8458</v>
      </c>
      <c r="I4055" t="s">
        <v>60</v>
      </c>
      <c r="J4055" t="s">
        <v>61</v>
      </c>
      <c r="K4055" t="s">
        <v>223</v>
      </c>
      <c r="L4055" t="s">
        <v>224</v>
      </c>
      <c r="M4055" t="s">
        <v>225</v>
      </c>
      <c r="N4055">
        <v>2010</v>
      </c>
      <c r="O4055" t="s">
        <v>65</v>
      </c>
      <c r="P4055" t="s">
        <v>60</v>
      </c>
      <c r="Q4055" t="s">
        <v>66</v>
      </c>
      <c r="R4055" t="s">
        <v>67</v>
      </c>
      <c r="X4055" t="s">
        <v>68</v>
      </c>
      <c r="Z4055" t="s">
        <v>69</v>
      </c>
      <c r="AA4055" t="s">
        <v>62</v>
      </c>
      <c r="AB4055" t="s">
        <v>82</v>
      </c>
      <c r="AD4055" t="s">
        <v>8459</v>
      </c>
      <c r="AJ4055" s="2">
        <v>42.552</v>
      </c>
      <c r="AK4055" t="s">
        <v>72</v>
      </c>
      <c r="AL4055" t="s">
        <v>84</v>
      </c>
      <c r="AM4055" t="s">
        <v>107</v>
      </c>
      <c r="AP4055" t="s">
        <v>108</v>
      </c>
      <c r="AQ4055" t="s">
        <v>77</v>
      </c>
      <c r="AS4055" t="s">
        <v>78</v>
      </c>
      <c r="BA4055" t="s">
        <v>109</v>
      </c>
      <c r="BC4055" s="2">
        <v>0</v>
      </c>
      <c r="BD4055" s="2">
        <v>27.05</v>
      </c>
      <c r="BF4055" s="2">
        <v>42.549346978859496</v>
      </c>
      <c r="BG4055" s="2">
        <v>27.047873264332701</v>
      </c>
    </row>
    <row r="4056" spans="1:59" x14ac:dyDescent="0.25">
      <c r="A4056">
        <v>36614</v>
      </c>
      <c r="B4056" t="s">
        <v>8460</v>
      </c>
      <c r="I4056" t="s">
        <v>60</v>
      </c>
      <c r="J4056" t="s">
        <v>61</v>
      </c>
      <c r="K4056" t="s">
        <v>62</v>
      </c>
      <c r="L4056" t="s">
        <v>101</v>
      </c>
      <c r="M4056" t="s">
        <v>102</v>
      </c>
      <c r="O4056" t="s">
        <v>65</v>
      </c>
      <c r="P4056" t="s">
        <v>60</v>
      </c>
      <c r="Q4056" t="s">
        <v>66</v>
      </c>
      <c r="R4056" t="s">
        <v>67</v>
      </c>
      <c r="X4056" t="s">
        <v>68</v>
      </c>
      <c r="Z4056" t="s">
        <v>69</v>
      </c>
      <c r="AA4056" t="s">
        <v>62</v>
      </c>
      <c r="AB4056" t="s">
        <v>90</v>
      </c>
      <c r="AD4056" t="s">
        <v>8461</v>
      </c>
      <c r="AJ4056" s="2">
        <v>5.2080000000000002</v>
      </c>
      <c r="AK4056" t="s">
        <v>72</v>
      </c>
      <c r="AL4056" t="s">
        <v>84</v>
      </c>
      <c r="AM4056" t="s">
        <v>85</v>
      </c>
      <c r="AP4056" t="s">
        <v>86</v>
      </c>
      <c r="AQ4056" t="s">
        <v>77</v>
      </c>
      <c r="AS4056" t="s">
        <v>78</v>
      </c>
      <c r="BC4056" s="2">
        <v>0</v>
      </c>
      <c r="BD4056" s="2">
        <v>9.1999999999999993</v>
      </c>
      <c r="BF4056" s="2">
        <v>5.2076709999397197</v>
      </c>
      <c r="BG4056" s="2">
        <v>9.1967834542097808</v>
      </c>
    </row>
    <row r="4057" spans="1:59" x14ac:dyDescent="0.25">
      <c r="A4057">
        <v>36748</v>
      </c>
      <c r="B4057" t="s">
        <v>8462</v>
      </c>
      <c r="I4057" t="s">
        <v>60</v>
      </c>
      <c r="J4057" t="s">
        <v>61</v>
      </c>
      <c r="K4057" t="s">
        <v>62</v>
      </c>
      <c r="L4057" t="s">
        <v>101</v>
      </c>
      <c r="M4057" t="s">
        <v>238</v>
      </c>
      <c r="O4057" t="s">
        <v>65</v>
      </c>
      <c r="P4057" t="s">
        <v>60</v>
      </c>
      <c r="R4057" t="s">
        <v>67</v>
      </c>
      <c r="AA4057" t="s">
        <v>62</v>
      </c>
      <c r="AB4057" t="s">
        <v>90</v>
      </c>
      <c r="AD4057" t="s">
        <v>8463</v>
      </c>
      <c r="AF4057" t="s">
        <v>114</v>
      </c>
      <c r="AJ4057" s="2">
        <v>6.54</v>
      </c>
      <c r="AK4057" t="s">
        <v>72</v>
      </c>
      <c r="AL4057" t="s">
        <v>84</v>
      </c>
      <c r="AM4057" t="s">
        <v>107</v>
      </c>
      <c r="AP4057" t="s">
        <v>240</v>
      </c>
      <c r="AQ4057" t="s">
        <v>77</v>
      </c>
      <c r="AS4057" t="s">
        <v>78</v>
      </c>
      <c r="AV4057" t="s">
        <v>114</v>
      </c>
      <c r="AY4057" t="s">
        <v>114</v>
      </c>
      <c r="BA4057" t="s">
        <v>241</v>
      </c>
      <c r="BC4057" s="2">
        <v>0</v>
      </c>
      <c r="BD4057" s="2">
        <v>9.17</v>
      </c>
      <c r="BF4057" s="2">
        <v>6.53777050006134</v>
      </c>
      <c r="BG4057" s="2">
        <v>18.0005896774591</v>
      </c>
    </row>
    <row r="4058" spans="1:59" x14ac:dyDescent="0.25">
      <c r="A4058">
        <v>36901</v>
      </c>
      <c r="B4058" t="s">
        <v>8464</v>
      </c>
      <c r="I4058" t="s">
        <v>60</v>
      </c>
      <c r="J4058" t="s">
        <v>61</v>
      </c>
      <c r="K4058" t="s">
        <v>62</v>
      </c>
      <c r="L4058" t="s">
        <v>63</v>
      </c>
      <c r="N4058">
        <v>2023</v>
      </c>
      <c r="O4058" t="s">
        <v>65</v>
      </c>
      <c r="P4058" t="s">
        <v>60</v>
      </c>
      <c r="R4058" t="s">
        <v>67</v>
      </c>
      <c r="X4058" t="s">
        <v>68</v>
      </c>
      <c r="AA4058" t="s">
        <v>62</v>
      </c>
      <c r="AB4058" t="s">
        <v>70</v>
      </c>
      <c r="AD4058" t="s">
        <v>8465</v>
      </c>
      <c r="AF4058" t="s">
        <v>114</v>
      </c>
      <c r="AJ4058" s="2">
        <v>4.49</v>
      </c>
      <c r="AK4058" t="s">
        <v>72</v>
      </c>
      <c r="AL4058" t="s">
        <v>73</v>
      </c>
      <c r="AM4058" t="s">
        <v>74</v>
      </c>
      <c r="AN4058" t="s">
        <v>8466</v>
      </c>
      <c r="AQ4058" t="s">
        <v>77</v>
      </c>
      <c r="AR4058" t="s">
        <v>5667</v>
      </c>
      <c r="AS4058" t="s">
        <v>78</v>
      </c>
      <c r="AV4058" t="s">
        <v>114</v>
      </c>
      <c r="AY4058" t="s">
        <v>114</v>
      </c>
      <c r="BB4058" t="s">
        <v>5499</v>
      </c>
      <c r="BC4058" s="2">
        <v>0</v>
      </c>
      <c r="BD4058" s="2">
        <v>0</v>
      </c>
      <c r="BF4058" s="2">
        <v>4.4919875000109899</v>
      </c>
      <c r="BG4058" s="2">
        <v>9.2158325848963596</v>
      </c>
    </row>
    <row r="4059" spans="1:59" x14ac:dyDescent="0.25">
      <c r="A4059">
        <v>36615</v>
      </c>
      <c r="B4059" t="s">
        <v>8467</v>
      </c>
      <c r="I4059" t="s">
        <v>424</v>
      </c>
      <c r="J4059" t="s">
        <v>61</v>
      </c>
      <c r="K4059" t="s">
        <v>62</v>
      </c>
      <c r="L4059" t="s">
        <v>111</v>
      </c>
      <c r="M4059" t="s">
        <v>112</v>
      </c>
      <c r="N4059">
        <v>2010</v>
      </c>
      <c r="O4059" t="s">
        <v>65</v>
      </c>
      <c r="P4059" t="s">
        <v>60</v>
      </c>
      <c r="Q4059" t="s">
        <v>66</v>
      </c>
      <c r="R4059" t="s">
        <v>67</v>
      </c>
      <c r="X4059" t="s">
        <v>68</v>
      </c>
      <c r="Z4059" t="s">
        <v>69</v>
      </c>
      <c r="AA4059" t="s">
        <v>62</v>
      </c>
      <c r="AB4059" t="s">
        <v>82</v>
      </c>
      <c r="AD4059" t="s">
        <v>8468</v>
      </c>
      <c r="AJ4059" s="2">
        <v>596.15499999999997</v>
      </c>
      <c r="AK4059" t="s">
        <v>72</v>
      </c>
      <c r="AL4059" t="s">
        <v>84</v>
      </c>
      <c r="AM4059" t="s">
        <v>107</v>
      </c>
      <c r="AP4059" t="s">
        <v>1210</v>
      </c>
      <c r="AQ4059" t="s">
        <v>77</v>
      </c>
      <c r="AR4059" t="s">
        <v>1211</v>
      </c>
      <c r="AS4059" t="s">
        <v>78</v>
      </c>
      <c r="BC4059" s="2">
        <v>0</v>
      </c>
      <c r="BD4059" s="2">
        <v>42.2</v>
      </c>
      <c r="BF4059" s="2">
        <v>596.15541599900303</v>
      </c>
      <c r="BG4059" s="2">
        <v>113.105557394529</v>
      </c>
    </row>
    <row r="4060" spans="1:59" x14ac:dyDescent="0.25">
      <c r="A4060">
        <v>36624</v>
      </c>
      <c r="B4060" t="s">
        <v>8469</v>
      </c>
      <c r="I4060" t="s">
        <v>60</v>
      </c>
      <c r="J4060" t="s">
        <v>61</v>
      </c>
      <c r="K4060" t="s">
        <v>62</v>
      </c>
      <c r="L4060" t="s">
        <v>174</v>
      </c>
      <c r="M4060" t="s">
        <v>418</v>
      </c>
      <c r="O4060" t="s">
        <v>65</v>
      </c>
      <c r="P4060" t="s">
        <v>60</v>
      </c>
      <c r="Q4060" t="s">
        <v>66</v>
      </c>
      <c r="R4060" t="s">
        <v>67</v>
      </c>
      <c r="X4060" t="s">
        <v>68</v>
      </c>
      <c r="Z4060" t="s">
        <v>69</v>
      </c>
      <c r="AA4060" t="s">
        <v>62</v>
      </c>
      <c r="AB4060" t="s">
        <v>82</v>
      </c>
      <c r="AD4060" t="s">
        <v>8470</v>
      </c>
      <c r="AJ4060" s="2">
        <v>95.582999999999998</v>
      </c>
      <c r="AK4060" t="s">
        <v>72</v>
      </c>
      <c r="AL4060" t="s">
        <v>84</v>
      </c>
      <c r="AM4060" t="s">
        <v>85</v>
      </c>
      <c r="AP4060" t="s">
        <v>86</v>
      </c>
      <c r="AQ4060" t="s">
        <v>77</v>
      </c>
      <c r="AS4060" t="s">
        <v>78</v>
      </c>
      <c r="BC4060" s="2">
        <v>0</v>
      </c>
      <c r="BD4060" s="2">
        <v>218.01</v>
      </c>
      <c r="BF4060" s="2">
        <v>95.5829445003193</v>
      </c>
      <c r="BG4060" s="2">
        <v>218.01311694446099</v>
      </c>
    </row>
    <row r="4061" spans="1:59" x14ac:dyDescent="0.25">
      <c r="A4061">
        <v>36905</v>
      </c>
      <c r="B4061" t="s">
        <v>8471</v>
      </c>
      <c r="I4061" t="s">
        <v>60</v>
      </c>
      <c r="J4061" t="s">
        <v>61</v>
      </c>
      <c r="K4061" t="s">
        <v>62</v>
      </c>
      <c r="L4061" t="s">
        <v>63</v>
      </c>
      <c r="N4061">
        <v>2023</v>
      </c>
      <c r="O4061" t="s">
        <v>65</v>
      </c>
      <c r="P4061" t="s">
        <v>60</v>
      </c>
      <c r="R4061" t="s">
        <v>67</v>
      </c>
      <c r="X4061" t="s">
        <v>68</v>
      </c>
      <c r="AA4061" t="s">
        <v>62</v>
      </c>
      <c r="AB4061" t="s">
        <v>70</v>
      </c>
      <c r="AD4061" t="s">
        <v>8472</v>
      </c>
      <c r="AF4061" t="s">
        <v>114</v>
      </c>
      <c r="AJ4061" s="2">
        <v>8.1300000000000008</v>
      </c>
      <c r="AK4061" t="s">
        <v>72</v>
      </c>
      <c r="AL4061" t="s">
        <v>73</v>
      </c>
      <c r="AM4061" t="s">
        <v>74</v>
      </c>
      <c r="AN4061" t="s">
        <v>8466</v>
      </c>
      <c r="AQ4061" t="s">
        <v>77</v>
      </c>
      <c r="AR4061" t="s">
        <v>5667</v>
      </c>
      <c r="AS4061" t="s">
        <v>78</v>
      </c>
      <c r="AV4061" t="s">
        <v>114</v>
      </c>
      <c r="AY4061" t="s">
        <v>114</v>
      </c>
      <c r="BB4061" t="s">
        <v>8473</v>
      </c>
      <c r="BC4061" s="2">
        <v>0</v>
      </c>
      <c r="BD4061" s="2">
        <v>0</v>
      </c>
      <c r="BF4061" s="2">
        <v>8.1283674999724091</v>
      </c>
      <c r="BG4061" s="2">
        <v>11.639089924791501</v>
      </c>
    </row>
    <row r="4062" spans="1:59" x14ac:dyDescent="0.25">
      <c r="A4062">
        <v>36908</v>
      </c>
      <c r="B4062" t="s">
        <v>8474</v>
      </c>
      <c r="I4062" t="s">
        <v>60</v>
      </c>
      <c r="J4062" t="s">
        <v>61</v>
      </c>
      <c r="K4062" t="s">
        <v>62</v>
      </c>
      <c r="L4062" t="s">
        <v>63</v>
      </c>
      <c r="N4062">
        <v>2023</v>
      </c>
      <c r="O4062" t="s">
        <v>65</v>
      </c>
      <c r="P4062" t="s">
        <v>60</v>
      </c>
      <c r="R4062" t="s">
        <v>67</v>
      </c>
      <c r="X4062" t="s">
        <v>68</v>
      </c>
      <c r="AA4062" t="s">
        <v>62</v>
      </c>
      <c r="AB4062" t="s">
        <v>70</v>
      </c>
      <c r="AD4062" t="s">
        <v>8475</v>
      </c>
      <c r="AF4062" t="s">
        <v>114</v>
      </c>
      <c r="AJ4062" s="2">
        <v>61.56</v>
      </c>
      <c r="AK4062" t="s">
        <v>72</v>
      </c>
      <c r="AL4062" t="s">
        <v>73</v>
      </c>
      <c r="AM4062" t="s">
        <v>74</v>
      </c>
      <c r="AN4062" t="s">
        <v>75</v>
      </c>
      <c r="AP4062" t="s">
        <v>74</v>
      </c>
      <c r="AQ4062" t="s">
        <v>77</v>
      </c>
      <c r="AS4062" t="s">
        <v>78</v>
      </c>
      <c r="AV4062" t="s">
        <v>114</v>
      </c>
      <c r="AY4062" t="s">
        <v>114</v>
      </c>
      <c r="BB4062" t="s">
        <v>8473</v>
      </c>
      <c r="BC4062" s="2">
        <v>0</v>
      </c>
      <c r="BD4062" s="2">
        <v>0</v>
      </c>
      <c r="BF4062" s="2">
        <v>61.5575939999597</v>
      </c>
      <c r="BG4062" s="2">
        <v>29.724335081147299</v>
      </c>
    </row>
    <row r="4063" spans="1:59" x14ac:dyDescent="0.25">
      <c r="A4063">
        <v>36911</v>
      </c>
      <c r="B4063" t="s">
        <v>8476</v>
      </c>
      <c r="I4063" t="s">
        <v>60</v>
      </c>
      <c r="J4063" t="s">
        <v>61</v>
      </c>
      <c r="K4063" t="s">
        <v>62</v>
      </c>
      <c r="L4063" t="s">
        <v>63</v>
      </c>
      <c r="N4063">
        <v>2023</v>
      </c>
      <c r="O4063" t="s">
        <v>65</v>
      </c>
      <c r="P4063" t="s">
        <v>60</v>
      </c>
      <c r="R4063" t="s">
        <v>67</v>
      </c>
      <c r="X4063" t="s">
        <v>68</v>
      </c>
      <c r="AA4063" t="s">
        <v>62</v>
      </c>
      <c r="AB4063" t="s">
        <v>70</v>
      </c>
      <c r="AD4063" t="s">
        <v>8477</v>
      </c>
      <c r="AF4063" t="s">
        <v>114</v>
      </c>
      <c r="AJ4063" s="2">
        <v>12.34</v>
      </c>
      <c r="AK4063" t="s">
        <v>72</v>
      </c>
      <c r="AL4063" t="s">
        <v>73</v>
      </c>
      <c r="AM4063" t="s">
        <v>74</v>
      </c>
      <c r="AN4063" t="s">
        <v>75</v>
      </c>
      <c r="AP4063" t="s">
        <v>74</v>
      </c>
      <c r="AQ4063" t="s">
        <v>77</v>
      </c>
      <c r="AS4063" t="s">
        <v>78</v>
      </c>
      <c r="AV4063" t="s">
        <v>114</v>
      </c>
      <c r="AY4063" t="s">
        <v>114</v>
      </c>
      <c r="BB4063" t="s">
        <v>8473</v>
      </c>
      <c r="BC4063" s="2">
        <v>0</v>
      </c>
      <c r="BD4063" s="2">
        <v>0</v>
      </c>
      <c r="BF4063" s="2">
        <v>12.340734500064499</v>
      </c>
      <c r="BG4063" s="2">
        <v>17.0763913774936</v>
      </c>
    </row>
    <row r="4064" spans="1:59" x14ac:dyDescent="0.25">
      <c r="A4064">
        <v>36912</v>
      </c>
      <c r="B4064" t="s">
        <v>8478</v>
      </c>
      <c r="I4064" t="s">
        <v>60</v>
      </c>
      <c r="J4064" t="s">
        <v>61</v>
      </c>
      <c r="K4064" t="s">
        <v>62</v>
      </c>
      <c r="L4064" t="s">
        <v>63</v>
      </c>
      <c r="N4064">
        <v>2023</v>
      </c>
      <c r="O4064" t="s">
        <v>65</v>
      </c>
      <c r="P4064" t="s">
        <v>60</v>
      </c>
      <c r="R4064" t="s">
        <v>67</v>
      </c>
      <c r="X4064" t="s">
        <v>68</v>
      </c>
      <c r="AA4064" t="s">
        <v>62</v>
      </c>
      <c r="AB4064" t="s">
        <v>70</v>
      </c>
      <c r="AD4064" t="s">
        <v>8479</v>
      </c>
      <c r="AF4064" t="s">
        <v>114</v>
      </c>
      <c r="AJ4064" s="2">
        <v>266.92</v>
      </c>
      <c r="AK4064" t="s">
        <v>72</v>
      </c>
      <c r="AL4064" t="s">
        <v>92</v>
      </c>
      <c r="AM4064" t="s">
        <v>93</v>
      </c>
      <c r="AP4064" t="s">
        <v>301</v>
      </c>
      <c r="AQ4064" t="s">
        <v>77</v>
      </c>
      <c r="AS4064" t="s">
        <v>78</v>
      </c>
      <c r="AV4064" t="s">
        <v>114</v>
      </c>
      <c r="AY4064" t="s">
        <v>114</v>
      </c>
      <c r="BC4064" s="2">
        <v>37.54</v>
      </c>
      <c r="BD4064" s="2">
        <v>0.23</v>
      </c>
      <c r="BF4064" s="2">
        <v>266.924240500096</v>
      </c>
      <c r="BG4064" s="2">
        <v>134.889381909604</v>
      </c>
    </row>
    <row r="4065" spans="1:59" x14ac:dyDescent="0.25">
      <c r="A4065">
        <v>36913</v>
      </c>
      <c r="B4065" t="s">
        <v>8480</v>
      </c>
      <c r="I4065" t="s">
        <v>60</v>
      </c>
      <c r="J4065" t="s">
        <v>61</v>
      </c>
      <c r="K4065" t="s">
        <v>62</v>
      </c>
      <c r="L4065" t="s">
        <v>63</v>
      </c>
      <c r="N4065">
        <v>2023</v>
      </c>
      <c r="O4065" t="s">
        <v>65</v>
      </c>
      <c r="P4065" t="s">
        <v>60</v>
      </c>
      <c r="R4065" t="s">
        <v>67</v>
      </c>
      <c r="X4065" t="s">
        <v>68</v>
      </c>
      <c r="AA4065" t="s">
        <v>62</v>
      </c>
      <c r="AB4065" t="s">
        <v>70</v>
      </c>
      <c r="AD4065" t="s">
        <v>8481</v>
      </c>
      <c r="AF4065" t="s">
        <v>114</v>
      </c>
      <c r="AJ4065" s="2">
        <v>19.989999999999998</v>
      </c>
      <c r="AK4065" t="s">
        <v>72</v>
      </c>
      <c r="AL4065" t="s">
        <v>84</v>
      </c>
      <c r="AM4065" t="s">
        <v>107</v>
      </c>
      <c r="AP4065" t="s">
        <v>298</v>
      </c>
      <c r="AQ4065" t="s">
        <v>77</v>
      </c>
      <c r="AS4065" t="s">
        <v>78</v>
      </c>
      <c r="AV4065" t="s">
        <v>114</v>
      </c>
      <c r="AY4065" t="s">
        <v>114</v>
      </c>
      <c r="BC4065" s="2">
        <v>18.82</v>
      </c>
      <c r="BD4065" s="2">
        <v>0</v>
      </c>
      <c r="BF4065" s="2">
        <v>19.9941030001768</v>
      </c>
      <c r="BG4065" s="2">
        <v>34.745995649830597</v>
      </c>
    </row>
    <row r="4066" spans="1:59" x14ac:dyDescent="0.25">
      <c r="A4066">
        <v>36914</v>
      </c>
      <c r="B4066" t="s">
        <v>8482</v>
      </c>
      <c r="I4066" t="s">
        <v>60</v>
      </c>
      <c r="J4066" t="s">
        <v>61</v>
      </c>
      <c r="K4066" t="s">
        <v>62</v>
      </c>
      <c r="L4066" t="s">
        <v>63</v>
      </c>
      <c r="N4066">
        <v>2023</v>
      </c>
      <c r="O4066" t="s">
        <v>65</v>
      </c>
      <c r="P4066" t="s">
        <v>60</v>
      </c>
      <c r="R4066" t="s">
        <v>67</v>
      </c>
      <c r="X4066" t="s">
        <v>68</v>
      </c>
      <c r="AA4066" t="s">
        <v>62</v>
      </c>
      <c r="AB4066" t="s">
        <v>70</v>
      </c>
      <c r="AD4066" t="s">
        <v>8483</v>
      </c>
      <c r="AF4066" t="s">
        <v>114</v>
      </c>
      <c r="AJ4066" s="2">
        <v>19.739999999999998</v>
      </c>
      <c r="AK4066" t="s">
        <v>72</v>
      </c>
      <c r="AL4066" t="s">
        <v>73</v>
      </c>
      <c r="AM4066" t="s">
        <v>74</v>
      </c>
      <c r="AN4066" t="s">
        <v>8466</v>
      </c>
      <c r="AQ4066" t="s">
        <v>77</v>
      </c>
      <c r="AR4066" t="s">
        <v>5667</v>
      </c>
      <c r="AS4066" t="s">
        <v>78</v>
      </c>
      <c r="AV4066" t="s">
        <v>114</v>
      </c>
      <c r="AY4066" t="s">
        <v>114</v>
      </c>
      <c r="BB4066" t="s">
        <v>8473</v>
      </c>
      <c r="BC4066" s="2">
        <v>0</v>
      </c>
      <c r="BD4066" s="2">
        <v>0</v>
      </c>
      <c r="BF4066" s="2">
        <v>19.739102499929</v>
      </c>
      <c r="BG4066" s="2">
        <v>18.493640289089399</v>
      </c>
    </row>
    <row r="4067" spans="1:59" x14ac:dyDescent="0.25">
      <c r="A4067">
        <v>36915</v>
      </c>
      <c r="B4067" t="s">
        <v>8484</v>
      </c>
      <c r="I4067" t="s">
        <v>60</v>
      </c>
      <c r="J4067" t="s">
        <v>61</v>
      </c>
      <c r="K4067" t="s">
        <v>62</v>
      </c>
      <c r="L4067" t="s">
        <v>63</v>
      </c>
      <c r="N4067">
        <v>2023</v>
      </c>
      <c r="O4067" t="s">
        <v>65</v>
      </c>
      <c r="P4067" t="s">
        <v>60</v>
      </c>
      <c r="R4067" t="s">
        <v>67</v>
      </c>
      <c r="X4067" t="s">
        <v>68</v>
      </c>
      <c r="AA4067" t="s">
        <v>62</v>
      </c>
      <c r="AB4067" t="s">
        <v>70</v>
      </c>
      <c r="AD4067" t="s">
        <v>8485</v>
      </c>
      <c r="AF4067" t="s">
        <v>114</v>
      </c>
      <c r="AJ4067" s="2">
        <v>8.67</v>
      </c>
      <c r="AK4067" t="s">
        <v>72</v>
      </c>
      <c r="AL4067" t="s">
        <v>84</v>
      </c>
      <c r="AM4067" t="s">
        <v>107</v>
      </c>
      <c r="AP4067" t="s">
        <v>298</v>
      </c>
      <c r="AQ4067" t="s">
        <v>77</v>
      </c>
      <c r="AS4067" t="s">
        <v>78</v>
      </c>
      <c r="AV4067" t="s">
        <v>114</v>
      </c>
      <c r="AY4067" t="s">
        <v>114</v>
      </c>
      <c r="BC4067" s="2">
        <v>0</v>
      </c>
      <c r="BD4067" s="2">
        <v>0</v>
      </c>
      <c r="BF4067" s="2">
        <v>8.6669230000978406</v>
      </c>
      <c r="BG4067" s="2">
        <v>17.357641877266701</v>
      </c>
    </row>
    <row r="4068" spans="1:59" x14ac:dyDescent="0.25">
      <c r="A4068">
        <v>36916</v>
      </c>
      <c r="B4068" t="s">
        <v>8486</v>
      </c>
      <c r="I4068" t="s">
        <v>60</v>
      </c>
      <c r="J4068" t="s">
        <v>61</v>
      </c>
      <c r="K4068" t="s">
        <v>62</v>
      </c>
      <c r="L4068" t="s">
        <v>63</v>
      </c>
      <c r="N4068">
        <v>2023</v>
      </c>
      <c r="O4068" t="s">
        <v>65</v>
      </c>
      <c r="P4068" t="s">
        <v>60</v>
      </c>
      <c r="R4068" t="s">
        <v>67</v>
      </c>
      <c r="X4068" t="s">
        <v>68</v>
      </c>
      <c r="AA4068" t="s">
        <v>62</v>
      </c>
      <c r="AB4068" t="s">
        <v>70</v>
      </c>
      <c r="AD4068" t="s">
        <v>8487</v>
      </c>
      <c r="AF4068" t="s">
        <v>114</v>
      </c>
      <c r="AJ4068" s="2">
        <v>10.57</v>
      </c>
      <c r="AK4068" t="s">
        <v>72</v>
      </c>
      <c r="AL4068" t="s">
        <v>84</v>
      </c>
      <c r="AM4068" t="s">
        <v>107</v>
      </c>
      <c r="AP4068" t="s">
        <v>298</v>
      </c>
      <c r="AQ4068" t="s">
        <v>77</v>
      </c>
      <c r="AS4068" t="s">
        <v>78</v>
      </c>
      <c r="AV4068" t="s">
        <v>114</v>
      </c>
      <c r="AY4068" t="s">
        <v>114</v>
      </c>
      <c r="BC4068" s="2">
        <v>19.399999999999999</v>
      </c>
      <c r="BD4068" s="2">
        <v>0</v>
      </c>
      <c r="BF4068" s="2">
        <v>10.5657294999762</v>
      </c>
      <c r="BG4068" s="2">
        <v>20.343543383821501</v>
      </c>
    </row>
    <row r="4069" spans="1:59" x14ac:dyDescent="0.25">
      <c r="A4069">
        <v>36918</v>
      </c>
      <c r="B4069" t="s">
        <v>8488</v>
      </c>
      <c r="I4069" t="s">
        <v>60</v>
      </c>
      <c r="J4069" t="s">
        <v>61</v>
      </c>
      <c r="K4069" t="s">
        <v>62</v>
      </c>
      <c r="L4069" t="s">
        <v>63</v>
      </c>
      <c r="N4069">
        <v>2023</v>
      </c>
      <c r="O4069" t="s">
        <v>65</v>
      </c>
      <c r="P4069" t="s">
        <v>60</v>
      </c>
      <c r="R4069" t="s">
        <v>67</v>
      </c>
      <c r="X4069" t="s">
        <v>68</v>
      </c>
      <c r="AA4069" t="s">
        <v>62</v>
      </c>
      <c r="AB4069" t="s">
        <v>70</v>
      </c>
      <c r="AD4069" t="s">
        <v>8489</v>
      </c>
      <c r="AF4069" t="s">
        <v>114</v>
      </c>
      <c r="AJ4069" s="2">
        <v>5.37</v>
      </c>
      <c r="AK4069" t="s">
        <v>72</v>
      </c>
      <c r="AL4069" t="s">
        <v>73</v>
      </c>
      <c r="AM4069" t="s">
        <v>74</v>
      </c>
      <c r="AN4069" t="s">
        <v>75</v>
      </c>
      <c r="AP4069" t="s">
        <v>74</v>
      </c>
      <c r="AQ4069" t="s">
        <v>77</v>
      </c>
      <c r="AS4069" t="s">
        <v>78</v>
      </c>
      <c r="AV4069" t="s">
        <v>114</v>
      </c>
      <c r="AY4069" t="s">
        <v>114</v>
      </c>
      <c r="BB4069" t="s">
        <v>5499</v>
      </c>
      <c r="BC4069" s="2">
        <v>0</v>
      </c>
      <c r="BD4069" s="2">
        <v>0</v>
      </c>
      <c r="BF4069" s="2">
        <v>5.3682889999340802</v>
      </c>
      <c r="BG4069" s="2">
        <v>11.8988060429798</v>
      </c>
    </row>
    <row r="4070" spans="1:59" x14ac:dyDescent="0.25">
      <c r="A4070">
        <v>37537</v>
      </c>
      <c r="B4070" t="s">
        <v>8490</v>
      </c>
      <c r="I4070" t="s">
        <v>60</v>
      </c>
      <c r="J4070" t="s">
        <v>61</v>
      </c>
      <c r="K4070" t="s">
        <v>62</v>
      </c>
      <c r="L4070" t="s">
        <v>125</v>
      </c>
      <c r="N4070">
        <v>2023</v>
      </c>
      <c r="O4070" t="s">
        <v>65</v>
      </c>
      <c r="P4070" t="s">
        <v>60</v>
      </c>
      <c r="R4070" t="s">
        <v>67</v>
      </c>
      <c r="X4070" t="s">
        <v>68</v>
      </c>
      <c r="AA4070" t="s">
        <v>62</v>
      </c>
      <c r="AB4070" t="s">
        <v>70</v>
      </c>
      <c r="AD4070" t="s">
        <v>8491</v>
      </c>
      <c r="AF4070" t="s">
        <v>114</v>
      </c>
      <c r="AJ4070" s="2">
        <v>11.93</v>
      </c>
      <c r="AK4070" t="s">
        <v>72</v>
      </c>
      <c r="AL4070" t="s">
        <v>73</v>
      </c>
      <c r="AM4070" t="s">
        <v>74</v>
      </c>
      <c r="AN4070" t="s">
        <v>75</v>
      </c>
      <c r="AP4070" t="s">
        <v>74</v>
      </c>
      <c r="AQ4070" t="s">
        <v>77</v>
      </c>
      <c r="AS4070" t="s">
        <v>78</v>
      </c>
      <c r="AV4070" t="s">
        <v>114</v>
      </c>
      <c r="AY4070" t="s">
        <v>114</v>
      </c>
      <c r="BB4070" t="s">
        <v>6559</v>
      </c>
      <c r="BC4070" s="2">
        <v>0</v>
      </c>
      <c r="BD4070" s="2">
        <v>0</v>
      </c>
      <c r="BF4070" s="2">
        <v>11.9258477834119</v>
      </c>
      <c r="BG4070" s="2">
        <v>17.243161890888199</v>
      </c>
    </row>
    <row r="4071" spans="1:59" x14ac:dyDescent="0.25">
      <c r="A4071">
        <v>37538</v>
      </c>
      <c r="B4071" t="s">
        <v>8492</v>
      </c>
      <c r="I4071" t="s">
        <v>60</v>
      </c>
      <c r="J4071" t="s">
        <v>61</v>
      </c>
      <c r="K4071" t="s">
        <v>62</v>
      </c>
      <c r="L4071" t="s">
        <v>256</v>
      </c>
      <c r="O4071" t="s">
        <v>65</v>
      </c>
      <c r="P4071" t="s">
        <v>60</v>
      </c>
      <c r="R4071" t="s">
        <v>67</v>
      </c>
      <c r="X4071" t="s">
        <v>68</v>
      </c>
      <c r="AA4071" t="s">
        <v>62</v>
      </c>
      <c r="AB4071" t="s">
        <v>70</v>
      </c>
      <c r="AD4071" t="s">
        <v>8493</v>
      </c>
      <c r="AF4071" t="s">
        <v>114</v>
      </c>
      <c r="AJ4071" s="2">
        <v>2.78</v>
      </c>
      <c r="AK4071" t="s">
        <v>72</v>
      </c>
      <c r="AL4071" t="s">
        <v>73</v>
      </c>
      <c r="AM4071" t="s">
        <v>74</v>
      </c>
      <c r="AN4071" t="s">
        <v>75</v>
      </c>
      <c r="AP4071" t="s">
        <v>74</v>
      </c>
      <c r="AQ4071" t="s">
        <v>77</v>
      </c>
      <c r="AS4071" t="s">
        <v>78</v>
      </c>
      <c r="AV4071" t="s">
        <v>114</v>
      </c>
      <c r="AY4071" t="s">
        <v>114</v>
      </c>
      <c r="BC4071" s="2">
        <v>0</v>
      </c>
      <c r="BD4071" s="2">
        <v>0</v>
      </c>
      <c r="BF4071" s="2">
        <v>2.7818430000238199</v>
      </c>
      <c r="BG4071" s="2">
        <v>8.1248978439332493</v>
      </c>
    </row>
    <row r="4072" spans="1:59" x14ac:dyDescent="0.25">
      <c r="A4072">
        <v>37539</v>
      </c>
      <c r="B4072" t="s">
        <v>8494</v>
      </c>
      <c r="I4072" t="s">
        <v>60</v>
      </c>
      <c r="J4072" t="s">
        <v>61</v>
      </c>
      <c r="K4072" t="s">
        <v>62</v>
      </c>
      <c r="L4072" t="s">
        <v>125</v>
      </c>
      <c r="N4072">
        <v>2023</v>
      </c>
      <c r="O4072" t="s">
        <v>65</v>
      </c>
      <c r="P4072" t="s">
        <v>60</v>
      </c>
      <c r="R4072" t="s">
        <v>67</v>
      </c>
      <c r="X4072" t="s">
        <v>68</v>
      </c>
      <c r="AA4072" t="s">
        <v>62</v>
      </c>
      <c r="AB4072" t="s">
        <v>70</v>
      </c>
      <c r="AD4072" t="s">
        <v>8495</v>
      </c>
      <c r="AF4072" t="s">
        <v>114</v>
      </c>
      <c r="AJ4072" s="2">
        <v>10.7</v>
      </c>
      <c r="AK4072" t="s">
        <v>72</v>
      </c>
      <c r="AL4072" t="s">
        <v>73</v>
      </c>
      <c r="AM4072" t="s">
        <v>74</v>
      </c>
      <c r="AN4072" t="s">
        <v>75</v>
      </c>
      <c r="AP4072" t="s">
        <v>74</v>
      </c>
      <c r="AQ4072" t="s">
        <v>77</v>
      </c>
      <c r="AS4072" t="s">
        <v>78</v>
      </c>
      <c r="AV4072" t="s">
        <v>114</v>
      </c>
      <c r="AY4072" t="s">
        <v>114</v>
      </c>
      <c r="BB4072" t="s">
        <v>6559</v>
      </c>
      <c r="BC4072" s="2">
        <v>0</v>
      </c>
      <c r="BD4072" s="2">
        <v>0</v>
      </c>
      <c r="BF4072" s="2">
        <v>10.699428799853001</v>
      </c>
      <c r="BG4072" s="2">
        <v>13.957236100407201</v>
      </c>
    </row>
    <row r="4073" spans="1:59" x14ac:dyDescent="0.25">
      <c r="A4073">
        <v>36487</v>
      </c>
      <c r="B4073" t="s">
        <v>8496</v>
      </c>
      <c r="I4073" t="s">
        <v>60</v>
      </c>
      <c r="J4073" t="s">
        <v>61</v>
      </c>
      <c r="K4073" t="s">
        <v>62</v>
      </c>
      <c r="L4073" t="s">
        <v>157</v>
      </c>
      <c r="M4073" t="s">
        <v>126</v>
      </c>
      <c r="N4073">
        <v>2010</v>
      </c>
      <c r="O4073" t="s">
        <v>65</v>
      </c>
      <c r="P4073" t="s">
        <v>60</v>
      </c>
      <c r="Q4073" t="s">
        <v>66</v>
      </c>
      <c r="R4073" t="s">
        <v>67</v>
      </c>
      <c r="X4073" t="s">
        <v>68</v>
      </c>
      <c r="Z4073" t="s">
        <v>69</v>
      </c>
      <c r="AA4073" t="s">
        <v>62</v>
      </c>
      <c r="AB4073" t="s">
        <v>70</v>
      </c>
      <c r="AD4073" t="s">
        <v>8497</v>
      </c>
      <c r="AF4073" t="s">
        <v>114</v>
      </c>
      <c r="AJ4073" s="2">
        <v>239.41</v>
      </c>
      <c r="AK4073" t="s">
        <v>72</v>
      </c>
      <c r="AL4073" t="s">
        <v>92</v>
      </c>
      <c r="AM4073" t="s">
        <v>93</v>
      </c>
      <c r="AN4073" t="s">
        <v>94</v>
      </c>
      <c r="AP4073" t="s">
        <v>301</v>
      </c>
      <c r="AQ4073" t="s">
        <v>77</v>
      </c>
      <c r="AS4073" t="s">
        <v>78</v>
      </c>
      <c r="AV4073" t="s">
        <v>114</v>
      </c>
      <c r="AY4073" t="s">
        <v>114</v>
      </c>
      <c r="BF4073" s="2">
        <v>239.40674099979401</v>
      </c>
      <c r="BG4073" s="2">
        <v>69.673536206890603</v>
      </c>
    </row>
    <row r="4074" spans="1:59" x14ac:dyDescent="0.25">
      <c r="A4074">
        <v>36630</v>
      </c>
      <c r="B4074" t="s">
        <v>8498</v>
      </c>
      <c r="I4074" t="s">
        <v>60</v>
      </c>
      <c r="J4074" t="s">
        <v>61</v>
      </c>
      <c r="K4074" t="s">
        <v>62</v>
      </c>
      <c r="L4074" t="s">
        <v>96</v>
      </c>
      <c r="M4074" t="s">
        <v>1094</v>
      </c>
      <c r="N4074">
        <v>2003</v>
      </c>
      <c r="O4074" t="s">
        <v>65</v>
      </c>
      <c r="P4074" t="s">
        <v>60</v>
      </c>
      <c r="Q4074" t="s">
        <v>66</v>
      </c>
      <c r="R4074" t="s">
        <v>67</v>
      </c>
      <c r="X4074" t="s">
        <v>68</v>
      </c>
      <c r="Z4074" t="s">
        <v>69</v>
      </c>
      <c r="AA4074" t="s">
        <v>62</v>
      </c>
      <c r="AB4074" t="s">
        <v>98</v>
      </c>
      <c r="AD4074" t="s">
        <v>8499</v>
      </c>
      <c r="AJ4074" s="2">
        <v>56.319000000000003</v>
      </c>
      <c r="AK4074" t="s">
        <v>72</v>
      </c>
      <c r="AL4074" t="s">
        <v>84</v>
      </c>
      <c r="AM4074" t="s">
        <v>85</v>
      </c>
      <c r="AP4074" t="s">
        <v>86</v>
      </c>
      <c r="AQ4074" t="s">
        <v>77</v>
      </c>
      <c r="AS4074" t="s">
        <v>78</v>
      </c>
      <c r="BC4074" s="2">
        <v>0</v>
      </c>
      <c r="BD4074" s="2">
        <v>30.92</v>
      </c>
      <c r="BF4074" s="2">
        <v>56.319016000171601</v>
      </c>
      <c r="BG4074" s="2">
        <v>30.924281977655799</v>
      </c>
    </row>
    <row r="4075" spans="1:59" x14ac:dyDescent="0.25">
      <c r="A4075">
        <v>36917</v>
      </c>
      <c r="B4075" t="s">
        <v>8500</v>
      </c>
      <c r="I4075" t="s">
        <v>60</v>
      </c>
      <c r="J4075" t="s">
        <v>61</v>
      </c>
      <c r="K4075" t="s">
        <v>62</v>
      </c>
      <c r="L4075" t="s">
        <v>63</v>
      </c>
      <c r="N4075">
        <v>2023</v>
      </c>
      <c r="O4075" t="s">
        <v>65</v>
      </c>
      <c r="P4075" t="s">
        <v>60</v>
      </c>
      <c r="R4075" t="s">
        <v>67</v>
      </c>
      <c r="X4075" t="s">
        <v>68</v>
      </c>
      <c r="AA4075" t="s">
        <v>62</v>
      </c>
      <c r="AB4075" t="s">
        <v>70</v>
      </c>
      <c r="AD4075" t="s">
        <v>8501</v>
      </c>
      <c r="AF4075" t="s">
        <v>114</v>
      </c>
      <c r="AJ4075" s="2">
        <v>62.13</v>
      </c>
      <c r="AK4075" t="s">
        <v>72</v>
      </c>
      <c r="AL4075" t="s">
        <v>92</v>
      </c>
      <c r="AM4075" t="s">
        <v>93</v>
      </c>
      <c r="AP4075" t="s">
        <v>301</v>
      </c>
      <c r="AQ4075" t="s">
        <v>77</v>
      </c>
      <c r="AS4075" t="s">
        <v>78</v>
      </c>
      <c r="AV4075" t="s">
        <v>114</v>
      </c>
      <c r="AY4075" t="s">
        <v>114</v>
      </c>
      <c r="BC4075" s="2">
        <v>29.04</v>
      </c>
      <c r="BD4075" s="2">
        <v>11.79</v>
      </c>
      <c r="BF4075" s="2">
        <v>62.1281019999808</v>
      </c>
      <c r="BG4075" s="2">
        <v>48.217113952129701</v>
      </c>
    </row>
    <row r="4076" spans="1:59" x14ac:dyDescent="0.25">
      <c r="A4076">
        <v>36919</v>
      </c>
      <c r="B4076" t="s">
        <v>8502</v>
      </c>
      <c r="I4076" t="s">
        <v>60</v>
      </c>
      <c r="J4076" t="s">
        <v>61</v>
      </c>
      <c r="K4076" t="s">
        <v>62</v>
      </c>
      <c r="L4076" t="s">
        <v>63</v>
      </c>
      <c r="N4076">
        <v>2023</v>
      </c>
      <c r="O4076" t="s">
        <v>65</v>
      </c>
      <c r="P4076" t="s">
        <v>60</v>
      </c>
      <c r="R4076" t="s">
        <v>67</v>
      </c>
      <c r="X4076" t="s">
        <v>68</v>
      </c>
      <c r="AA4076" t="s">
        <v>62</v>
      </c>
      <c r="AB4076" t="s">
        <v>70</v>
      </c>
      <c r="AD4076" t="s">
        <v>8503</v>
      </c>
      <c r="AF4076" t="s">
        <v>114</v>
      </c>
      <c r="AJ4076" s="2">
        <v>195.95</v>
      </c>
      <c r="AK4076" t="s">
        <v>72</v>
      </c>
      <c r="AL4076" t="s">
        <v>92</v>
      </c>
      <c r="AM4076" t="s">
        <v>93</v>
      </c>
      <c r="AP4076" t="s">
        <v>301</v>
      </c>
      <c r="AQ4076" t="s">
        <v>77</v>
      </c>
      <c r="AS4076" t="s">
        <v>78</v>
      </c>
      <c r="AV4076" t="s">
        <v>114</v>
      </c>
      <c r="AY4076" t="s">
        <v>114</v>
      </c>
      <c r="BC4076" s="2">
        <v>67.2</v>
      </c>
      <c r="BD4076" s="2">
        <v>24.41</v>
      </c>
      <c r="BF4076" s="2">
        <v>195.94691820609</v>
      </c>
      <c r="BG4076" s="2">
        <v>106.792753275678</v>
      </c>
    </row>
    <row r="4077" spans="1:59" x14ac:dyDescent="0.25">
      <c r="A4077">
        <v>36921</v>
      </c>
      <c r="B4077" t="s">
        <v>8504</v>
      </c>
      <c r="I4077" t="s">
        <v>60</v>
      </c>
      <c r="J4077" t="s">
        <v>61</v>
      </c>
      <c r="K4077" t="s">
        <v>62</v>
      </c>
      <c r="L4077" t="s">
        <v>63</v>
      </c>
      <c r="N4077">
        <v>2023</v>
      </c>
      <c r="O4077" t="s">
        <v>65</v>
      </c>
      <c r="P4077" t="s">
        <v>60</v>
      </c>
      <c r="R4077" t="s">
        <v>67</v>
      </c>
      <c r="X4077" t="s">
        <v>68</v>
      </c>
      <c r="AA4077" t="s">
        <v>62</v>
      </c>
      <c r="AB4077" t="s">
        <v>70</v>
      </c>
      <c r="AD4077" t="s">
        <v>8505</v>
      </c>
      <c r="AF4077" t="s">
        <v>114</v>
      </c>
      <c r="AJ4077" s="2">
        <v>7.43</v>
      </c>
      <c r="AK4077" t="s">
        <v>72</v>
      </c>
      <c r="AL4077" t="s">
        <v>84</v>
      </c>
      <c r="AM4077" t="s">
        <v>107</v>
      </c>
      <c r="AP4077" t="s">
        <v>298</v>
      </c>
      <c r="AQ4077" t="s">
        <v>77</v>
      </c>
      <c r="AS4077" t="s">
        <v>78</v>
      </c>
      <c r="AV4077" t="s">
        <v>114</v>
      </c>
      <c r="AY4077" t="s">
        <v>114</v>
      </c>
      <c r="BC4077" s="2">
        <v>0</v>
      </c>
      <c r="BD4077" s="2">
        <v>0</v>
      </c>
      <c r="BF4077" s="2">
        <v>7.4291630000104201</v>
      </c>
      <c r="BG4077" s="2">
        <v>15.2204820738993</v>
      </c>
    </row>
    <row r="4078" spans="1:59" x14ac:dyDescent="0.25">
      <c r="A4078">
        <v>36922</v>
      </c>
      <c r="B4078" t="s">
        <v>8506</v>
      </c>
      <c r="I4078" t="s">
        <v>60</v>
      </c>
      <c r="J4078" t="s">
        <v>61</v>
      </c>
      <c r="K4078" t="s">
        <v>62</v>
      </c>
      <c r="L4078" t="s">
        <v>63</v>
      </c>
      <c r="N4078">
        <v>2023</v>
      </c>
      <c r="O4078" t="s">
        <v>65</v>
      </c>
      <c r="P4078" t="s">
        <v>60</v>
      </c>
      <c r="R4078" t="s">
        <v>67</v>
      </c>
      <c r="X4078" t="s">
        <v>68</v>
      </c>
      <c r="AA4078" t="s">
        <v>62</v>
      </c>
      <c r="AB4078" t="s">
        <v>70</v>
      </c>
      <c r="AD4078" t="s">
        <v>8507</v>
      </c>
      <c r="AF4078" t="s">
        <v>114</v>
      </c>
      <c r="AJ4078" s="2">
        <v>6.75</v>
      </c>
      <c r="AK4078" t="s">
        <v>72</v>
      </c>
      <c r="AL4078" t="s">
        <v>84</v>
      </c>
      <c r="AM4078" t="s">
        <v>107</v>
      </c>
      <c r="AP4078" t="s">
        <v>298</v>
      </c>
      <c r="AQ4078" t="s">
        <v>77</v>
      </c>
      <c r="AS4078" t="s">
        <v>78</v>
      </c>
      <c r="AV4078" t="s">
        <v>114</v>
      </c>
      <c r="AY4078" t="s">
        <v>114</v>
      </c>
      <c r="BC4078" s="2">
        <v>13.56</v>
      </c>
      <c r="BD4078" s="2">
        <v>0</v>
      </c>
      <c r="BF4078" s="2">
        <v>6.7529039999960698</v>
      </c>
      <c r="BG4078" s="2">
        <v>13.5594342720916</v>
      </c>
    </row>
    <row r="4079" spans="1:59" x14ac:dyDescent="0.25">
      <c r="A4079">
        <v>36924</v>
      </c>
      <c r="B4079" t="s">
        <v>8508</v>
      </c>
      <c r="I4079" t="s">
        <v>60</v>
      </c>
      <c r="J4079" t="s">
        <v>61</v>
      </c>
      <c r="K4079" t="s">
        <v>62</v>
      </c>
      <c r="L4079" t="s">
        <v>63</v>
      </c>
      <c r="N4079">
        <v>2023</v>
      </c>
      <c r="O4079" t="s">
        <v>65</v>
      </c>
      <c r="P4079" t="s">
        <v>60</v>
      </c>
      <c r="R4079" t="s">
        <v>67</v>
      </c>
      <c r="X4079" t="s">
        <v>68</v>
      </c>
      <c r="AA4079" t="s">
        <v>62</v>
      </c>
      <c r="AB4079" t="s">
        <v>70</v>
      </c>
      <c r="AD4079" t="s">
        <v>8509</v>
      </c>
      <c r="AF4079" t="s">
        <v>114</v>
      </c>
      <c r="AJ4079" s="2">
        <v>9.07</v>
      </c>
      <c r="AK4079" t="s">
        <v>72</v>
      </c>
      <c r="AL4079" t="s">
        <v>84</v>
      </c>
      <c r="AM4079" t="s">
        <v>107</v>
      </c>
      <c r="AP4079" t="s">
        <v>298</v>
      </c>
      <c r="AQ4079" t="s">
        <v>77</v>
      </c>
      <c r="AS4079" t="s">
        <v>78</v>
      </c>
      <c r="AV4079" t="s">
        <v>114</v>
      </c>
      <c r="AY4079" t="s">
        <v>114</v>
      </c>
      <c r="BC4079" s="2">
        <v>17.48</v>
      </c>
      <c r="BD4079" s="2">
        <v>0</v>
      </c>
      <c r="BF4079" s="2">
        <v>9.0677230000539204</v>
      </c>
      <c r="BG4079" s="2">
        <v>17.4797490794884</v>
      </c>
    </row>
    <row r="4080" spans="1:59" x14ac:dyDescent="0.25">
      <c r="A4080">
        <v>36493</v>
      </c>
      <c r="B4080" t="s">
        <v>8510</v>
      </c>
      <c r="I4080" t="s">
        <v>60</v>
      </c>
      <c r="J4080" t="s">
        <v>61</v>
      </c>
      <c r="K4080" t="s">
        <v>62</v>
      </c>
      <c r="L4080" t="s">
        <v>256</v>
      </c>
      <c r="M4080" t="s">
        <v>508</v>
      </c>
      <c r="N4080">
        <v>2014</v>
      </c>
      <c r="O4080" t="s">
        <v>65</v>
      </c>
      <c r="P4080" t="s">
        <v>60</v>
      </c>
      <c r="Q4080" t="s">
        <v>258</v>
      </c>
      <c r="R4080" t="s">
        <v>67</v>
      </c>
      <c r="X4080" t="s">
        <v>68</v>
      </c>
      <c r="Z4080" t="s">
        <v>259</v>
      </c>
      <c r="AA4080" t="s">
        <v>62</v>
      </c>
      <c r="AB4080" t="s">
        <v>70</v>
      </c>
      <c r="AD4080" t="s">
        <v>8511</v>
      </c>
      <c r="AJ4080" s="2">
        <v>11.811</v>
      </c>
      <c r="AK4080" t="s">
        <v>72</v>
      </c>
      <c r="AL4080" t="s">
        <v>73</v>
      </c>
      <c r="AM4080" t="s">
        <v>74</v>
      </c>
      <c r="AN4080" t="s">
        <v>75</v>
      </c>
      <c r="AP4080" t="s">
        <v>76</v>
      </c>
      <c r="AQ4080" t="s">
        <v>77</v>
      </c>
      <c r="AS4080" t="s">
        <v>78</v>
      </c>
      <c r="BC4080" s="2">
        <v>0</v>
      </c>
      <c r="BD4080" s="2">
        <v>0</v>
      </c>
      <c r="BF4080" s="2">
        <v>11.811134499929199</v>
      </c>
      <c r="BG4080" s="2">
        <v>13.8382048082092</v>
      </c>
    </row>
    <row r="4081" spans="1:59" x14ac:dyDescent="0.25">
      <c r="A4081">
        <v>36821</v>
      </c>
      <c r="B4081" t="s">
        <v>8512</v>
      </c>
      <c r="I4081" t="s">
        <v>60</v>
      </c>
      <c r="J4081" t="s">
        <v>61</v>
      </c>
      <c r="K4081" t="s">
        <v>62</v>
      </c>
      <c r="L4081" t="s">
        <v>111</v>
      </c>
      <c r="N4081">
        <v>2024</v>
      </c>
      <c r="O4081" t="s">
        <v>65</v>
      </c>
      <c r="P4081" t="s">
        <v>60</v>
      </c>
      <c r="R4081" t="s">
        <v>67</v>
      </c>
      <c r="X4081" t="s">
        <v>68</v>
      </c>
      <c r="AA4081" t="s">
        <v>62</v>
      </c>
      <c r="AB4081" t="s">
        <v>82</v>
      </c>
      <c r="AD4081" t="s">
        <v>8513</v>
      </c>
      <c r="AF4081" t="s">
        <v>114</v>
      </c>
      <c r="AJ4081" s="2">
        <v>154.21</v>
      </c>
      <c r="AK4081" t="s">
        <v>72</v>
      </c>
      <c r="AL4081" t="s">
        <v>92</v>
      </c>
      <c r="AM4081" t="s">
        <v>93</v>
      </c>
      <c r="AN4081" t="s">
        <v>94</v>
      </c>
      <c r="AP4081" t="s">
        <v>301</v>
      </c>
      <c r="AQ4081" t="s">
        <v>77</v>
      </c>
      <c r="AS4081" t="s">
        <v>78</v>
      </c>
      <c r="AV4081" t="s">
        <v>114</v>
      </c>
      <c r="AY4081" t="s">
        <v>114</v>
      </c>
      <c r="BC4081" s="2">
        <v>0</v>
      </c>
      <c r="BD4081" s="2">
        <v>0</v>
      </c>
      <c r="BF4081" s="2">
        <v>154.212446499538</v>
      </c>
      <c r="BG4081" s="2">
        <v>103.771233573061</v>
      </c>
    </row>
    <row r="4082" spans="1:59" x14ac:dyDescent="0.25">
      <c r="A4082">
        <v>36822</v>
      </c>
      <c r="B4082" t="s">
        <v>8514</v>
      </c>
      <c r="I4082" t="s">
        <v>60</v>
      </c>
      <c r="J4082" t="s">
        <v>61</v>
      </c>
      <c r="K4082" t="s">
        <v>62</v>
      </c>
      <c r="L4082" t="s">
        <v>111</v>
      </c>
      <c r="N4082">
        <v>2024</v>
      </c>
      <c r="O4082" t="s">
        <v>65</v>
      </c>
      <c r="P4082" t="s">
        <v>60</v>
      </c>
      <c r="R4082" t="s">
        <v>67</v>
      </c>
      <c r="X4082" t="s">
        <v>68</v>
      </c>
      <c r="AA4082" t="s">
        <v>62</v>
      </c>
      <c r="AB4082" t="s">
        <v>82</v>
      </c>
      <c r="AD4082" t="s">
        <v>8515</v>
      </c>
      <c r="AF4082" t="s">
        <v>114</v>
      </c>
      <c r="AJ4082" s="2">
        <v>12.36</v>
      </c>
      <c r="AK4082" t="s">
        <v>72</v>
      </c>
      <c r="AL4082" t="s">
        <v>92</v>
      </c>
      <c r="AM4082" t="s">
        <v>93</v>
      </c>
      <c r="AN4082" t="s">
        <v>94</v>
      </c>
      <c r="AP4082" t="s">
        <v>301</v>
      </c>
      <c r="AQ4082" t="s">
        <v>77</v>
      </c>
      <c r="AS4082" t="s">
        <v>78</v>
      </c>
      <c r="AV4082" t="s">
        <v>114</v>
      </c>
      <c r="AY4082" t="s">
        <v>114</v>
      </c>
      <c r="BC4082" s="2">
        <v>0</v>
      </c>
      <c r="BD4082" s="2">
        <v>0</v>
      </c>
      <c r="BF4082" s="2">
        <v>12.357475999914</v>
      </c>
      <c r="BG4082" s="2">
        <v>23.579587254430098</v>
      </c>
    </row>
    <row r="4083" spans="1:59" x14ac:dyDescent="0.25">
      <c r="A4083">
        <v>36930</v>
      </c>
      <c r="B4083" t="s">
        <v>8516</v>
      </c>
      <c r="I4083" t="s">
        <v>60</v>
      </c>
      <c r="J4083" t="s">
        <v>61</v>
      </c>
      <c r="K4083" t="s">
        <v>62</v>
      </c>
      <c r="L4083" t="s">
        <v>63</v>
      </c>
      <c r="N4083">
        <v>2023</v>
      </c>
      <c r="O4083" t="s">
        <v>65</v>
      </c>
      <c r="P4083" t="s">
        <v>60</v>
      </c>
      <c r="R4083" t="s">
        <v>67</v>
      </c>
      <c r="X4083" t="s">
        <v>68</v>
      </c>
      <c r="AA4083" t="s">
        <v>62</v>
      </c>
      <c r="AB4083" t="s">
        <v>70</v>
      </c>
      <c r="AD4083" t="s">
        <v>8517</v>
      </c>
      <c r="AF4083" t="s">
        <v>114</v>
      </c>
      <c r="AJ4083" s="2">
        <v>177.43</v>
      </c>
      <c r="AK4083" t="s">
        <v>72</v>
      </c>
      <c r="AL4083" t="s">
        <v>92</v>
      </c>
      <c r="AM4083" t="s">
        <v>93</v>
      </c>
      <c r="AN4083" t="s">
        <v>94</v>
      </c>
      <c r="AP4083" t="s">
        <v>301</v>
      </c>
      <c r="AQ4083" t="s">
        <v>77</v>
      </c>
      <c r="AS4083" t="s">
        <v>78</v>
      </c>
      <c r="AV4083" t="s">
        <v>114</v>
      </c>
      <c r="AY4083" t="s">
        <v>114</v>
      </c>
      <c r="BC4083" s="2">
        <v>57.82</v>
      </c>
      <c r="BD4083" s="2">
        <v>0</v>
      </c>
      <c r="BF4083" s="2">
        <v>177.42813100018699</v>
      </c>
      <c r="BG4083" s="2">
        <v>87.278284067103399</v>
      </c>
    </row>
    <row r="4084" spans="1:59" x14ac:dyDescent="0.25">
      <c r="A4084">
        <v>36931</v>
      </c>
      <c r="B4084" t="s">
        <v>8518</v>
      </c>
      <c r="I4084" t="s">
        <v>60</v>
      </c>
      <c r="J4084" t="s">
        <v>61</v>
      </c>
      <c r="K4084" t="s">
        <v>62</v>
      </c>
      <c r="L4084" t="s">
        <v>63</v>
      </c>
      <c r="N4084">
        <v>2023</v>
      </c>
      <c r="O4084" t="s">
        <v>65</v>
      </c>
      <c r="P4084" t="s">
        <v>60</v>
      </c>
      <c r="R4084" t="s">
        <v>67</v>
      </c>
      <c r="X4084" t="s">
        <v>68</v>
      </c>
      <c r="AA4084" t="s">
        <v>62</v>
      </c>
      <c r="AB4084" t="s">
        <v>70</v>
      </c>
      <c r="AD4084" t="s">
        <v>8519</v>
      </c>
      <c r="AF4084" t="s">
        <v>114</v>
      </c>
      <c r="AH4084" s="2">
        <v>0.8</v>
      </c>
      <c r="AI4084" s="2">
        <v>78.566000000000003</v>
      </c>
      <c r="AJ4084" s="2">
        <v>28.95</v>
      </c>
      <c r="AK4084" t="s">
        <v>72</v>
      </c>
      <c r="AL4084" t="s">
        <v>118</v>
      </c>
      <c r="AM4084" t="s">
        <v>119</v>
      </c>
      <c r="AP4084" t="s">
        <v>119</v>
      </c>
      <c r="AQ4084" t="s">
        <v>77</v>
      </c>
      <c r="AS4084" t="s">
        <v>78</v>
      </c>
      <c r="AT4084" s="2">
        <v>28.95</v>
      </c>
      <c r="AU4084" s="2">
        <v>3</v>
      </c>
      <c r="AV4084" t="s">
        <v>114</v>
      </c>
      <c r="AX4084">
        <v>2</v>
      </c>
      <c r="AY4084" t="s">
        <v>114</v>
      </c>
      <c r="AZ4084" t="s">
        <v>221</v>
      </c>
      <c r="BB4084" t="s">
        <v>295</v>
      </c>
      <c r="BC4084" s="2">
        <v>0</v>
      </c>
      <c r="BD4084" s="2">
        <v>0</v>
      </c>
      <c r="BF4084" s="2">
        <v>28.947700499384901</v>
      </c>
      <c r="BG4084" s="2">
        <v>62.022389268560502</v>
      </c>
    </row>
    <row r="4085" spans="1:59" x14ac:dyDescent="0.25">
      <c r="A4085">
        <v>36934</v>
      </c>
      <c r="B4085" t="s">
        <v>8520</v>
      </c>
      <c r="I4085" t="s">
        <v>60</v>
      </c>
      <c r="J4085" t="s">
        <v>61</v>
      </c>
      <c r="K4085" t="s">
        <v>62</v>
      </c>
      <c r="L4085" t="s">
        <v>63</v>
      </c>
      <c r="N4085">
        <v>2023</v>
      </c>
      <c r="O4085" t="s">
        <v>65</v>
      </c>
      <c r="P4085" t="s">
        <v>60</v>
      </c>
      <c r="R4085" t="s">
        <v>67</v>
      </c>
      <c r="X4085" t="s">
        <v>68</v>
      </c>
      <c r="AA4085" t="s">
        <v>62</v>
      </c>
      <c r="AB4085" t="s">
        <v>70</v>
      </c>
      <c r="AD4085" t="s">
        <v>8521</v>
      </c>
      <c r="AF4085" t="s">
        <v>114</v>
      </c>
      <c r="AH4085" s="2">
        <v>0.8</v>
      </c>
      <c r="AI4085" s="2">
        <v>31.318000000000001</v>
      </c>
      <c r="AJ4085" s="2">
        <v>10.83</v>
      </c>
      <c r="AK4085" t="s">
        <v>72</v>
      </c>
      <c r="AL4085" t="s">
        <v>118</v>
      </c>
      <c r="AM4085" t="s">
        <v>119</v>
      </c>
      <c r="AP4085" t="s">
        <v>119</v>
      </c>
      <c r="AQ4085" t="s">
        <v>77</v>
      </c>
      <c r="AS4085" t="s">
        <v>78</v>
      </c>
      <c r="AT4085" s="2">
        <v>10.83</v>
      </c>
      <c r="AU4085" s="2">
        <v>3</v>
      </c>
      <c r="AV4085" t="s">
        <v>114</v>
      </c>
      <c r="AX4085">
        <v>2</v>
      </c>
      <c r="AY4085" t="s">
        <v>114</v>
      </c>
      <c r="AZ4085" t="s">
        <v>221</v>
      </c>
      <c r="BB4085" t="s">
        <v>295</v>
      </c>
      <c r="BC4085" s="2">
        <v>0</v>
      </c>
      <c r="BD4085" s="2">
        <v>0</v>
      </c>
      <c r="BF4085" s="2">
        <v>10.8303459998059</v>
      </c>
      <c r="BG4085" s="2">
        <v>25.612154569390398</v>
      </c>
    </row>
    <row r="4086" spans="1:59" x14ac:dyDescent="0.25">
      <c r="A4086">
        <v>36936</v>
      </c>
      <c r="B4086" t="s">
        <v>8522</v>
      </c>
      <c r="I4086" t="s">
        <v>60</v>
      </c>
      <c r="J4086" t="s">
        <v>61</v>
      </c>
      <c r="K4086" t="s">
        <v>62</v>
      </c>
      <c r="L4086" t="s">
        <v>63</v>
      </c>
      <c r="N4086">
        <v>2023</v>
      </c>
      <c r="O4086" t="s">
        <v>65</v>
      </c>
      <c r="P4086" t="s">
        <v>60</v>
      </c>
      <c r="R4086" t="s">
        <v>67</v>
      </c>
      <c r="X4086" t="s">
        <v>68</v>
      </c>
      <c r="AA4086" t="s">
        <v>62</v>
      </c>
      <c r="AB4086" t="s">
        <v>70</v>
      </c>
      <c r="AD4086" t="s">
        <v>8523</v>
      </c>
      <c r="AF4086" t="s">
        <v>114</v>
      </c>
      <c r="AJ4086" s="2">
        <v>11.09</v>
      </c>
      <c r="AK4086" t="s">
        <v>72</v>
      </c>
      <c r="AL4086" t="s">
        <v>73</v>
      </c>
      <c r="AM4086" t="s">
        <v>74</v>
      </c>
      <c r="AN4086" t="s">
        <v>75</v>
      </c>
      <c r="AP4086" t="s">
        <v>74</v>
      </c>
      <c r="AQ4086" t="s">
        <v>77</v>
      </c>
      <c r="AS4086" t="s">
        <v>78</v>
      </c>
      <c r="AV4086" t="s">
        <v>114</v>
      </c>
      <c r="AY4086" t="s">
        <v>114</v>
      </c>
      <c r="BB4086" t="s">
        <v>8473</v>
      </c>
      <c r="BC4086" s="2">
        <v>0</v>
      </c>
      <c r="BD4086" s="2">
        <v>0</v>
      </c>
      <c r="BF4086" s="2">
        <v>11.091172499988501</v>
      </c>
      <c r="BG4086" s="2">
        <v>13.9783674375955</v>
      </c>
    </row>
    <row r="4087" spans="1:59" x14ac:dyDescent="0.25">
      <c r="A4087">
        <v>36827</v>
      </c>
      <c r="B4087" t="s">
        <v>8524</v>
      </c>
      <c r="I4087" t="s">
        <v>60</v>
      </c>
      <c r="J4087" t="s">
        <v>61</v>
      </c>
      <c r="K4087" t="s">
        <v>62</v>
      </c>
      <c r="L4087" t="s">
        <v>111</v>
      </c>
      <c r="N4087">
        <v>2024</v>
      </c>
      <c r="O4087" t="s">
        <v>65</v>
      </c>
      <c r="P4087" t="s">
        <v>60</v>
      </c>
      <c r="R4087" t="s">
        <v>67</v>
      </c>
      <c r="X4087" t="s">
        <v>68</v>
      </c>
      <c r="AA4087" t="s">
        <v>62</v>
      </c>
      <c r="AB4087" t="s">
        <v>82</v>
      </c>
      <c r="AD4087" t="s">
        <v>8525</v>
      </c>
      <c r="AE4087" t="s">
        <v>4920</v>
      </c>
      <c r="AF4087" t="s">
        <v>114</v>
      </c>
      <c r="AJ4087" s="2">
        <v>235.65</v>
      </c>
      <c r="AK4087" t="s">
        <v>72</v>
      </c>
      <c r="AL4087" t="s">
        <v>84</v>
      </c>
      <c r="AM4087" t="s">
        <v>3740</v>
      </c>
      <c r="AP4087" t="s">
        <v>227</v>
      </c>
      <c r="AQ4087" t="s">
        <v>77</v>
      </c>
      <c r="AS4087" t="s">
        <v>78</v>
      </c>
      <c r="AV4087" t="s">
        <v>114</v>
      </c>
      <c r="AY4087" t="s">
        <v>114</v>
      </c>
      <c r="BC4087" s="2">
        <v>239.26</v>
      </c>
      <c r="BD4087" s="2">
        <v>480.5</v>
      </c>
      <c r="BF4087" s="2">
        <v>235.64541649821601</v>
      </c>
      <c r="BG4087" s="2">
        <v>480.496224097236</v>
      </c>
    </row>
    <row r="4088" spans="1:59" x14ac:dyDescent="0.25">
      <c r="A4088">
        <v>36829</v>
      </c>
      <c r="B4088" t="s">
        <v>8526</v>
      </c>
      <c r="I4088" t="s">
        <v>60</v>
      </c>
      <c r="J4088" t="s">
        <v>61</v>
      </c>
      <c r="K4088" t="s">
        <v>62</v>
      </c>
      <c r="L4088" t="s">
        <v>111</v>
      </c>
      <c r="N4088">
        <v>2024</v>
      </c>
      <c r="O4088" t="s">
        <v>65</v>
      </c>
      <c r="P4088" t="s">
        <v>60</v>
      </c>
      <c r="R4088" t="s">
        <v>67</v>
      </c>
      <c r="X4088" t="s">
        <v>68</v>
      </c>
      <c r="AA4088" t="s">
        <v>62</v>
      </c>
      <c r="AB4088" t="s">
        <v>82</v>
      </c>
      <c r="AD4088" t="s">
        <v>8527</v>
      </c>
      <c r="AF4088" t="s">
        <v>114</v>
      </c>
      <c r="AJ4088" s="2">
        <v>157.74</v>
      </c>
      <c r="AK4088" t="s">
        <v>72</v>
      </c>
      <c r="AL4088" t="s">
        <v>84</v>
      </c>
      <c r="AM4088" t="s">
        <v>85</v>
      </c>
      <c r="AP4088" t="s">
        <v>86</v>
      </c>
      <c r="AQ4088" t="s">
        <v>77</v>
      </c>
      <c r="AS4088" t="s">
        <v>78</v>
      </c>
      <c r="AV4088" t="s">
        <v>114</v>
      </c>
      <c r="AY4088" t="s">
        <v>114</v>
      </c>
      <c r="BC4088" s="2">
        <v>7.64</v>
      </c>
      <c r="BD4088" s="2">
        <v>211.6</v>
      </c>
      <c r="BF4088" s="2">
        <v>157.740489017264</v>
      </c>
      <c r="BG4088" s="2">
        <v>214.14450473995899</v>
      </c>
    </row>
    <row r="4089" spans="1:59" x14ac:dyDescent="0.25">
      <c r="A4089">
        <v>36831</v>
      </c>
      <c r="B4089" t="s">
        <v>8528</v>
      </c>
      <c r="I4089" t="s">
        <v>60</v>
      </c>
      <c r="J4089" t="s">
        <v>61</v>
      </c>
      <c r="K4089" t="s">
        <v>62</v>
      </c>
      <c r="L4089" t="s">
        <v>111</v>
      </c>
      <c r="N4089">
        <v>2024</v>
      </c>
      <c r="O4089" t="s">
        <v>65</v>
      </c>
      <c r="P4089" t="s">
        <v>60</v>
      </c>
      <c r="R4089" t="s">
        <v>67</v>
      </c>
      <c r="X4089" t="s">
        <v>68</v>
      </c>
      <c r="AA4089" t="s">
        <v>62</v>
      </c>
      <c r="AB4089" t="s">
        <v>82</v>
      </c>
      <c r="AD4089" t="s">
        <v>8529</v>
      </c>
      <c r="AF4089" t="s">
        <v>114</v>
      </c>
      <c r="AJ4089" s="2">
        <v>42.08</v>
      </c>
      <c r="AK4089" t="s">
        <v>72</v>
      </c>
      <c r="AL4089" t="s">
        <v>92</v>
      </c>
      <c r="AM4089" t="s">
        <v>93</v>
      </c>
      <c r="AN4089" t="s">
        <v>94</v>
      </c>
      <c r="AP4089" t="s">
        <v>301</v>
      </c>
      <c r="AQ4089" t="s">
        <v>77</v>
      </c>
      <c r="AS4089" t="s">
        <v>78</v>
      </c>
      <c r="AV4089" t="s">
        <v>114</v>
      </c>
      <c r="AY4089" t="s">
        <v>114</v>
      </c>
      <c r="BC4089" s="2">
        <v>0</v>
      </c>
      <c r="BD4089" s="2">
        <v>0</v>
      </c>
      <c r="BF4089" s="2">
        <v>42.077169500231598</v>
      </c>
      <c r="BG4089" s="2">
        <v>47.178072060489598</v>
      </c>
    </row>
    <row r="4090" spans="1:59" x14ac:dyDescent="0.25">
      <c r="A4090">
        <v>36832</v>
      </c>
      <c r="B4090" t="s">
        <v>8530</v>
      </c>
      <c r="I4090" t="s">
        <v>60</v>
      </c>
      <c r="J4090" t="s">
        <v>61</v>
      </c>
      <c r="K4090" t="s">
        <v>62</v>
      </c>
      <c r="L4090" t="s">
        <v>111</v>
      </c>
      <c r="N4090">
        <v>2024</v>
      </c>
      <c r="O4090" t="s">
        <v>65</v>
      </c>
      <c r="P4090" t="s">
        <v>60</v>
      </c>
      <c r="R4090" t="s">
        <v>67</v>
      </c>
      <c r="X4090" t="s">
        <v>68</v>
      </c>
      <c r="AA4090" t="s">
        <v>62</v>
      </c>
      <c r="AB4090" t="s">
        <v>82</v>
      </c>
      <c r="AD4090" t="s">
        <v>8531</v>
      </c>
      <c r="AF4090" t="s">
        <v>114</v>
      </c>
      <c r="AJ4090" s="2">
        <v>388.85</v>
      </c>
      <c r="AK4090" t="s">
        <v>72</v>
      </c>
      <c r="AL4090" t="s">
        <v>84</v>
      </c>
      <c r="AM4090" t="s">
        <v>85</v>
      </c>
      <c r="AP4090" t="s">
        <v>86</v>
      </c>
      <c r="AQ4090" t="s">
        <v>77</v>
      </c>
      <c r="AS4090" t="s">
        <v>78</v>
      </c>
      <c r="AV4090" t="s">
        <v>114</v>
      </c>
      <c r="AY4090" t="s">
        <v>114</v>
      </c>
      <c r="BA4090" t="s">
        <v>8532</v>
      </c>
      <c r="BC4090" s="2">
        <v>41.09</v>
      </c>
      <c r="BD4090" s="2">
        <v>132.19999999999999</v>
      </c>
      <c r="BF4090" s="2">
        <v>388.84933930232302</v>
      </c>
      <c r="BG4090" s="2">
        <v>132.20025371283401</v>
      </c>
    </row>
    <row r="4091" spans="1:59" x14ac:dyDescent="0.25">
      <c r="A4091">
        <v>36940</v>
      </c>
      <c r="B4091" t="s">
        <v>8533</v>
      </c>
      <c r="I4091" t="s">
        <v>60</v>
      </c>
      <c r="J4091" t="s">
        <v>61</v>
      </c>
      <c r="K4091" t="s">
        <v>62</v>
      </c>
      <c r="L4091" t="s">
        <v>63</v>
      </c>
      <c r="N4091">
        <v>2023</v>
      </c>
      <c r="O4091" t="s">
        <v>65</v>
      </c>
      <c r="P4091" t="s">
        <v>60</v>
      </c>
      <c r="R4091" t="s">
        <v>67</v>
      </c>
      <c r="X4091" t="s">
        <v>68</v>
      </c>
      <c r="AA4091" t="s">
        <v>62</v>
      </c>
      <c r="AB4091" t="s">
        <v>70</v>
      </c>
      <c r="AD4091" t="s">
        <v>8534</v>
      </c>
      <c r="AF4091" t="s">
        <v>114</v>
      </c>
      <c r="AJ4091" s="2">
        <v>14.9</v>
      </c>
      <c r="AK4091" t="s">
        <v>72</v>
      </c>
      <c r="AL4091" t="s">
        <v>84</v>
      </c>
      <c r="AM4091" t="s">
        <v>107</v>
      </c>
      <c r="AP4091" t="s">
        <v>298</v>
      </c>
      <c r="AQ4091" t="s">
        <v>77</v>
      </c>
      <c r="AS4091" t="s">
        <v>78</v>
      </c>
      <c r="AV4091" t="s">
        <v>114</v>
      </c>
      <c r="AY4091" t="s">
        <v>114</v>
      </c>
      <c r="BC4091" s="2">
        <v>25.24</v>
      </c>
      <c r="BD4091" s="2">
        <v>0</v>
      </c>
      <c r="BF4091" s="2">
        <v>14.9009454998032</v>
      </c>
      <c r="BG4091" s="2">
        <v>25.237533458947301</v>
      </c>
    </row>
    <row r="4092" spans="1:59" x14ac:dyDescent="0.25">
      <c r="A4092">
        <v>36941</v>
      </c>
      <c r="B4092" t="s">
        <v>8535</v>
      </c>
      <c r="I4092" t="s">
        <v>60</v>
      </c>
      <c r="J4092" t="s">
        <v>61</v>
      </c>
      <c r="K4092" t="s">
        <v>62</v>
      </c>
      <c r="L4092" t="s">
        <v>63</v>
      </c>
      <c r="N4092">
        <v>2023</v>
      </c>
      <c r="O4092" t="s">
        <v>65</v>
      </c>
      <c r="P4092" t="s">
        <v>60</v>
      </c>
      <c r="R4092" t="s">
        <v>67</v>
      </c>
      <c r="X4092" t="s">
        <v>68</v>
      </c>
      <c r="AA4092" t="s">
        <v>62</v>
      </c>
      <c r="AB4092" t="s">
        <v>70</v>
      </c>
      <c r="AD4092" t="s">
        <v>8536</v>
      </c>
      <c r="AF4092" t="s">
        <v>114</v>
      </c>
      <c r="AH4092" s="2">
        <v>0.8</v>
      </c>
      <c r="AI4092" s="2">
        <v>77.628</v>
      </c>
      <c r="AJ4092" s="2">
        <v>45.34</v>
      </c>
      <c r="AK4092" t="s">
        <v>72</v>
      </c>
      <c r="AL4092" t="s">
        <v>118</v>
      </c>
      <c r="AM4092" t="s">
        <v>119</v>
      </c>
      <c r="AP4092" t="s">
        <v>119</v>
      </c>
      <c r="AQ4092" t="s">
        <v>77</v>
      </c>
      <c r="AS4092" t="s">
        <v>78</v>
      </c>
      <c r="AT4092" s="2">
        <v>45.34</v>
      </c>
      <c r="AU4092" s="2">
        <v>3</v>
      </c>
      <c r="AV4092" t="s">
        <v>114</v>
      </c>
      <c r="AX4092">
        <v>2</v>
      </c>
      <c r="AY4092" t="s">
        <v>114</v>
      </c>
      <c r="AZ4092" t="s">
        <v>221</v>
      </c>
      <c r="BB4092" t="s">
        <v>295</v>
      </c>
      <c r="BC4092" s="2">
        <v>0</v>
      </c>
      <c r="BD4092" s="2">
        <v>0</v>
      </c>
      <c r="BF4092" s="2">
        <v>45.3417330504208</v>
      </c>
      <c r="BG4092" s="2">
        <v>40.355319433843</v>
      </c>
    </row>
    <row r="4093" spans="1:59" x14ac:dyDescent="0.25">
      <c r="A4093">
        <v>36942</v>
      </c>
      <c r="B4093" t="s">
        <v>8537</v>
      </c>
      <c r="I4093" t="s">
        <v>60</v>
      </c>
      <c r="J4093" t="s">
        <v>61</v>
      </c>
      <c r="K4093" t="s">
        <v>62</v>
      </c>
      <c r="L4093" t="s">
        <v>63</v>
      </c>
      <c r="N4093">
        <v>2023</v>
      </c>
      <c r="O4093" t="s">
        <v>65</v>
      </c>
      <c r="P4093" t="s">
        <v>60</v>
      </c>
      <c r="R4093" t="s">
        <v>67</v>
      </c>
      <c r="X4093" t="s">
        <v>68</v>
      </c>
      <c r="AA4093" t="s">
        <v>62</v>
      </c>
      <c r="AB4093" t="s">
        <v>70</v>
      </c>
      <c r="AD4093" t="s">
        <v>8538</v>
      </c>
      <c r="AF4093" t="s">
        <v>114</v>
      </c>
      <c r="AJ4093" s="2">
        <v>6.04</v>
      </c>
      <c r="AK4093" t="s">
        <v>72</v>
      </c>
      <c r="AL4093" t="s">
        <v>73</v>
      </c>
      <c r="AM4093" t="s">
        <v>74</v>
      </c>
      <c r="AN4093" t="s">
        <v>75</v>
      </c>
      <c r="AP4093" t="s">
        <v>74</v>
      </c>
      <c r="AQ4093" t="s">
        <v>77</v>
      </c>
      <c r="AS4093" t="s">
        <v>78</v>
      </c>
      <c r="AV4093" t="s">
        <v>114</v>
      </c>
      <c r="AY4093" t="s">
        <v>114</v>
      </c>
      <c r="BB4093" t="s">
        <v>8473</v>
      </c>
      <c r="BC4093" s="2">
        <v>0</v>
      </c>
      <c r="BD4093" s="2">
        <v>0</v>
      </c>
      <c r="BF4093" s="2">
        <v>6.0378965000049103</v>
      </c>
      <c r="BG4093" s="2">
        <v>12.4795903736497</v>
      </c>
    </row>
    <row r="4094" spans="1:59" x14ac:dyDescent="0.25">
      <c r="A4094">
        <v>36943</v>
      </c>
      <c r="B4094" t="s">
        <v>8539</v>
      </c>
      <c r="I4094" t="s">
        <v>60</v>
      </c>
      <c r="J4094" t="s">
        <v>61</v>
      </c>
      <c r="K4094" t="s">
        <v>62</v>
      </c>
      <c r="L4094" t="s">
        <v>63</v>
      </c>
      <c r="N4094">
        <v>2023</v>
      </c>
      <c r="O4094" t="s">
        <v>65</v>
      </c>
      <c r="P4094" t="s">
        <v>60</v>
      </c>
      <c r="R4094" t="s">
        <v>67</v>
      </c>
      <c r="X4094" t="s">
        <v>68</v>
      </c>
      <c r="AA4094" t="s">
        <v>62</v>
      </c>
      <c r="AB4094" t="s">
        <v>70</v>
      </c>
      <c r="AD4094" t="s">
        <v>8540</v>
      </c>
      <c r="AF4094" t="s">
        <v>114</v>
      </c>
      <c r="AJ4094" s="2">
        <v>152.83000000000001</v>
      </c>
      <c r="AK4094" t="s">
        <v>72</v>
      </c>
      <c r="AL4094" t="s">
        <v>92</v>
      </c>
      <c r="AM4094" t="s">
        <v>93</v>
      </c>
      <c r="AP4094" t="s">
        <v>301</v>
      </c>
      <c r="AQ4094" t="s">
        <v>77</v>
      </c>
      <c r="AS4094" t="s">
        <v>78</v>
      </c>
      <c r="AV4094" t="s">
        <v>114</v>
      </c>
      <c r="AY4094" t="s">
        <v>114</v>
      </c>
      <c r="BC4094" s="2">
        <v>57.09</v>
      </c>
      <c r="BD4094" s="2">
        <v>0</v>
      </c>
      <c r="BF4094" s="2">
        <v>152.829515000474</v>
      </c>
      <c r="BG4094" s="2">
        <v>83.444170489436104</v>
      </c>
    </row>
    <row r="4095" spans="1:59" x14ac:dyDescent="0.25">
      <c r="A4095">
        <v>36944</v>
      </c>
      <c r="B4095" t="s">
        <v>8541</v>
      </c>
      <c r="I4095" t="s">
        <v>60</v>
      </c>
      <c r="J4095" t="s">
        <v>61</v>
      </c>
      <c r="K4095" t="s">
        <v>62</v>
      </c>
      <c r="L4095" t="s">
        <v>63</v>
      </c>
      <c r="N4095">
        <v>2023</v>
      </c>
      <c r="O4095" t="s">
        <v>65</v>
      </c>
      <c r="P4095" t="s">
        <v>60</v>
      </c>
      <c r="R4095" t="s">
        <v>67</v>
      </c>
      <c r="X4095" t="s">
        <v>68</v>
      </c>
      <c r="AA4095" t="s">
        <v>62</v>
      </c>
      <c r="AB4095" t="s">
        <v>70</v>
      </c>
      <c r="AD4095" t="s">
        <v>8542</v>
      </c>
      <c r="AF4095" t="s">
        <v>114</v>
      </c>
      <c r="AJ4095" s="2">
        <v>5.78</v>
      </c>
      <c r="AK4095" t="s">
        <v>72</v>
      </c>
      <c r="AL4095" t="s">
        <v>84</v>
      </c>
      <c r="AM4095" t="s">
        <v>107</v>
      </c>
      <c r="AP4095" t="s">
        <v>298</v>
      </c>
      <c r="AQ4095" t="s">
        <v>77</v>
      </c>
      <c r="AS4095" t="s">
        <v>78</v>
      </c>
      <c r="AV4095" t="s">
        <v>114</v>
      </c>
      <c r="AY4095" t="s">
        <v>114</v>
      </c>
      <c r="BC4095" s="2">
        <v>6.52</v>
      </c>
      <c r="BD4095" s="2">
        <v>0</v>
      </c>
      <c r="BF4095" s="2">
        <v>5.7811990000744196</v>
      </c>
      <c r="BG4095" s="2">
        <v>12.8120883062799</v>
      </c>
    </row>
    <row r="4096" spans="1:59" x14ac:dyDescent="0.25">
      <c r="A4096">
        <v>36946</v>
      </c>
      <c r="B4096" t="s">
        <v>8543</v>
      </c>
      <c r="I4096" t="s">
        <v>60</v>
      </c>
      <c r="J4096" t="s">
        <v>61</v>
      </c>
      <c r="K4096" t="s">
        <v>62</v>
      </c>
      <c r="L4096" t="s">
        <v>63</v>
      </c>
      <c r="N4096">
        <v>2023</v>
      </c>
      <c r="O4096" t="s">
        <v>65</v>
      </c>
      <c r="P4096" t="s">
        <v>60</v>
      </c>
      <c r="R4096" t="s">
        <v>67</v>
      </c>
      <c r="X4096" t="s">
        <v>68</v>
      </c>
      <c r="AA4096" t="s">
        <v>62</v>
      </c>
      <c r="AB4096" t="s">
        <v>70</v>
      </c>
      <c r="AD4096" t="s">
        <v>8544</v>
      </c>
      <c r="AF4096" t="s">
        <v>114</v>
      </c>
      <c r="AJ4096" s="2">
        <v>34.6</v>
      </c>
      <c r="AK4096" t="s">
        <v>72</v>
      </c>
      <c r="AL4096" t="s">
        <v>73</v>
      </c>
      <c r="AM4096" t="s">
        <v>74</v>
      </c>
      <c r="AN4096" t="s">
        <v>75</v>
      </c>
      <c r="AP4096" t="s">
        <v>74</v>
      </c>
      <c r="AQ4096" t="s">
        <v>77</v>
      </c>
      <c r="AS4096" t="s">
        <v>78</v>
      </c>
      <c r="AV4096" t="s">
        <v>114</v>
      </c>
      <c r="AY4096" t="s">
        <v>114</v>
      </c>
      <c r="BB4096" t="s">
        <v>3707</v>
      </c>
      <c r="BC4096" s="2">
        <v>0</v>
      </c>
      <c r="BD4096" s="2">
        <v>0</v>
      </c>
      <c r="BF4096" s="2">
        <v>34.602140500167998</v>
      </c>
      <c r="BG4096" s="2">
        <v>25.274630206066899</v>
      </c>
    </row>
    <row r="4097" spans="1:59" x14ac:dyDescent="0.25">
      <c r="A4097">
        <v>36515</v>
      </c>
      <c r="B4097" t="s">
        <v>8545</v>
      </c>
      <c r="I4097" t="s">
        <v>60</v>
      </c>
      <c r="J4097" t="s">
        <v>61</v>
      </c>
      <c r="K4097" t="s">
        <v>62</v>
      </c>
      <c r="L4097" t="s">
        <v>121</v>
      </c>
      <c r="M4097" t="s">
        <v>533</v>
      </c>
      <c r="N4097">
        <v>2003</v>
      </c>
      <c r="O4097" t="s">
        <v>65</v>
      </c>
      <c r="P4097" t="s">
        <v>60</v>
      </c>
      <c r="Q4097" t="s">
        <v>66</v>
      </c>
      <c r="R4097" t="s">
        <v>67</v>
      </c>
      <c r="X4097" t="s">
        <v>68</v>
      </c>
      <c r="Z4097" t="s">
        <v>69</v>
      </c>
      <c r="AA4097" t="s">
        <v>62</v>
      </c>
      <c r="AB4097" t="s">
        <v>90</v>
      </c>
      <c r="AD4097" t="s">
        <v>8546</v>
      </c>
      <c r="AJ4097" s="2">
        <v>4020.94</v>
      </c>
      <c r="AK4097" t="s">
        <v>72</v>
      </c>
      <c r="AL4097" t="s">
        <v>84</v>
      </c>
      <c r="AM4097" t="s">
        <v>85</v>
      </c>
      <c r="AP4097" t="s">
        <v>2708</v>
      </c>
      <c r="AQ4097" t="s">
        <v>77</v>
      </c>
      <c r="AR4097" t="s">
        <v>2709</v>
      </c>
      <c r="AS4097" t="s">
        <v>78</v>
      </c>
      <c r="BC4097" s="2">
        <v>294.79000000000002</v>
      </c>
      <c r="BD4097" s="2">
        <v>80.39</v>
      </c>
      <c r="BF4097" s="2">
        <v>4020.9448269978702</v>
      </c>
      <c r="BG4097" s="2">
        <v>445.66974623722501</v>
      </c>
    </row>
    <row r="4098" spans="1:59" x14ac:dyDescent="0.25">
      <c r="A4098">
        <v>36833</v>
      </c>
      <c r="B4098" t="s">
        <v>8547</v>
      </c>
      <c r="I4098" t="s">
        <v>60</v>
      </c>
      <c r="J4098" t="s">
        <v>61</v>
      </c>
      <c r="K4098" t="s">
        <v>62</v>
      </c>
      <c r="L4098" t="s">
        <v>111</v>
      </c>
      <c r="N4098">
        <v>2024</v>
      </c>
      <c r="O4098" t="s">
        <v>65</v>
      </c>
      <c r="P4098" t="s">
        <v>60</v>
      </c>
      <c r="R4098" t="s">
        <v>67</v>
      </c>
      <c r="X4098" t="s">
        <v>68</v>
      </c>
      <c r="AA4098" t="s">
        <v>62</v>
      </c>
      <c r="AB4098" t="s">
        <v>82</v>
      </c>
      <c r="AD4098" t="s">
        <v>8548</v>
      </c>
      <c r="AF4098" t="s">
        <v>114</v>
      </c>
      <c r="AJ4098" s="2">
        <v>117.04</v>
      </c>
      <c r="AK4098" t="s">
        <v>72</v>
      </c>
      <c r="AL4098" t="s">
        <v>84</v>
      </c>
      <c r="AM4098" t="s">
        <v>85</v>
      </c>
      <c r="AP4098" t="s">
        <v>86</v>
      </c>
      <c r="AQ4098" t="s">
        <v>77</v>
      </c>
      <c r="AS4098" t="s">
        <v>78</v>
      </c>
      <c r="AV4098" t="s">
        <v>114</v>
      </c>
      <c r="AY4098" t="s">
        <v>114</v>
      </c>
      <c r="BC4098" s="2">
        <v>29.87</v>
      </c>
      <c r="BD4098" s="2">
        <v>58.66</v>
      </c>
      <c r="BF4098" s="2">
        <v>117.038959020427</v>
      </c>
      <c r="BG4098" s="2">
        <v>58.656169364041098</v>
      </c>
    </row>
    <row r="4099" spans="1:59" x14ac:dyDescent="0.25">
      <c r="A4099">
        <v>36834</v>
      </c>
      <c r="B4099" t="s">
        <v>8549</v>
      </c>
      <c r="I4099" t="s">
        <v>60</v>
      </c>
      <c r="J4099" t="s">
        <v>61</v>
      </c>
      <c r="K4099" t="s">
        <v>62</v>
      </c>
      <c r="L4099" t="s">
        <v>111</v>
      </c>
      <c r="N4099">
        <v>2024</v>
      </c>
      <c r="O4099" t="s">
        <v>65</v>
      </c>
      <c r="P4099" t="s">
        <v>60</v>
      </c>
      <c r="R4099" t="s">
        <v>67</v>
      </c>
      <c r="X4099" t="s">
        <v>68</v>
      </c>
      <c r="AA4099" t="s">
        <v>62</v>
      </c>
      <c r="AB4099" t="s">
        <v>82</v>
      </c>
      <c r="AD4099" t="s">
        <v>8550</v>
      </c>
      <c r="AF4099" t="s">
        <v>114</v>
      </c>
      <c r="AJ4099" s="2">
        <v>88.48</v>
      </c>
      <c r="AK4099" t="s">
        <v>72</v>
      </c>
      <c r="AL4099" t="s">
        <v>92</v>
      </c>
      <c r="AM4099" t="s">
        <v>93</v>
      </c>
      <c r="AN4099" t="s">
        <v>94</v>
      </c>
      <c r="AP4099" t="s">
        <v>301</v>
      </c>
      <c r="AQ4099" t="s">
        <v>77</v>
      </c>
      <c r="AS4099" t="s">
        <v>78</v>
      </c>
      <c r="AV4099" t="s">
        <v>114</v>
      </c>
      <c r="AY4099" t="s">
        <v>114</v>
      </c>
      <c r="BC4099" s="2">
        <v>0</v>
      </c>
      <c r="BD4099" s="2">
        <v>0</v>
      </c>
      <c r="BF4099" s="2">
        <v>88.475456500067096</v>
      </c>
      <c r="BG4099" s="2">
        <v>91.754691314875302</v>
      </c>
    </row>
    <row r="4100" spans="1:59" x14ac:dyDescent="0.25">
      <c r="A4100">
        <v>36836</v>
      </c>
      <c r="B4100" t="s">
        <v>8551</v>
      </c>
      <c r="I4100" t="s">
        <v>60</v>
      </c>
      <c r="J4100" t="s">
        <v>61</v>
      </c>
      <c r="K4100" t="s">
        <v>62</v>
      </c>
      <c r="L4100" t="s">
        <v>111</v>
      </c>
      <c r="N4100">
        <v>2024</v>
      </c>
      <c r="O4100" t="s">
        <v>65</v>
      </c>
      <c r="P4100" t="s">
        <v>60</v>
      </c>
      <c r="R4100" t="s">
        <v>67</v>
      </c>
      <c r="X4100" t="s">
        <v>68</v>
      </c>
      <c r="AA4100" t="s">
        <v>62</v>
      </c>
      <c r="AB4100" t="s">
        <v>82</v>
      </c>
      <c r="AD4100" t="s">
        <v>8552</v>
      </c>
      <c r="AF4100" t="s">
        <v>114</v>
      </c>
      <c r="AH4100" s="2">
        <v>1.2</v>
      </c>
      <c r="AI4100" s="2">
        <v>805.12199999999996</v>
      </c>
      <c r="AJ4100" s="2">
        <v>229.17</v>
      </c>
      <c r="AK4100" t="s">
        <v>72</v>
      </c>
      <c r="AL4100" t="s">
        <v>118</v>
      </c>
      <c r="AM4100" t="s">
        <v>119</v>
      </c>
      <c r="AP4100" t="s">
        <v>119</v>
      </c>
      <c r="AQ4100" t="s">
        <v>77</v>
      </c>
      <c r="AS4100" t="s">
        <v>78</v>
      </c>
      <c r="AT4100" s="2">
        <v>229.17</v>
      </c>
      <c r="AV4100" t="s">
        <v>114</v>
      </c>
      <c r="AX4100">
        <v>2</v>
      </c>
      <c r="AY4100" t="s">
        <v>114</v>
      </c>
      <c r="AZ4100" t="s">
        <v>221</v>
      </c>
      <c r="BC4100" s="2">
        <v>0</v>
      </c>
      <c r="BD4100" s="2">
        <v>0</v>
      </c>
      <c r="BF4100" s="2">
        <v>229.16981050028099</v>
      </c>
      <c r="BG4100" s="2">
        <v>479.96430010806301</v>
      </c>
    </row>
    <row r="4101" spans="1:59" x14ac:dyDescent="0.25">
      <c r="A4101">
        <v>36839</v>
      </c>
      <c r="B4101" t="s">
        <v>8553</v>
      </c>
      <c r="I4101" t="s">
        <v>60</v>
      </c>
      <c r="J4101" t="s">
        <v>61</v>
      </c>
      <c r="K4101" t="s">
        <v>62</v>
      </c>
      <c r="L4101" t="s">
        <v>111</v>
      </c>
      <c r="N4101">
        <v>2024</v>
      </c>
      <c r="O4101" t="s">
        <v>65</v>
      </c>
      <c r="P4101" t="s">
        <v>60</v>
      </c>
      <c r="R4101" t="s">
        <v>67</v>
      </c>
      <c r="X4101" t="s">
        <v>68</v>
      </c>
      <c r="AA4101" t="s">
        <v>62</v>
      </c>
      <c r="AB4101" t="s">
        <v>82</v>
      </c>
      <c r="AD4101" t="s">
        <v>8554</v>
      </c>
      <c r="AF4101" t="s">
        <v>114</v>
      </c>
      <c r="AJ4101" s="2">
        <v>526.95000000000005</v>
      </c>
      <c r="AK4101" t="s">
        <v>72</v>
      </c>
      <c r="AL4101" t="s">
        <v>84</v>
      </c>
      <c r="AM4101" t="s">
        <v>85</v>
      </c>
      <c r="AP4101" t="s">
        <v>86</v>
      </c>
      <c r="AQ4101" t="s">
        <v>77</v>
      </c>
      <c r="AS4101" t="s">
        <v>78</v>
      </c>
      <c r="AV4101" t="s">
        <v>114</v>
      </c>
      <c r="AY4101" t="s">
        <v>114</v>
      </c>
      <c r="BC4101" s="2">
        <v>50.96</v>
      </c>
      <c r="BD4101" s="2">
        <v>149.53</v>
      </c>
      <c r="BF4101" s="2">
        <v>526.946881515531</v>
      </c>
      <c r="BG4101" s="2">
        <v>149.52922256583099</v>
      </c>
    </row>
    <row r="4102" spans="1:59" x14ac:dyDescent="0.25">
      <c r="A4102">
        <v>36950</v>
      </c>
      <c r="B4102" t="s">
        <v>8555</v>
      </c>
      <c r="I4102" t="s">
        <v>60</v>
      </c>
      <c r="J4102" t="s">
        <v>61</v>
      </c>
      <c r="K4102" t="s">
        <v>62</v>
      </c>
      <c r="L4102" t="s">
        <v>63</v>
      </c>
      <c r="N4102">
        <v>2023</v>
      </c>
      <c r="O4102" t="s">
        <v>65</v>
      </c>
      <c r="P4102" t="s">
        <v>60</v>
      </c>
      <c r="R4102" t="s">
        <v>67</v>
      </c>
      <c r="X4102" t="s">
        <v>68</v>
      </c>
      <c r="AA4102" t="s">
        <v>62</v>
      </c>
      <c r="AB4102" t="s">
        <v>70</v>
      </c>
      <c r="AD4102" t="s">
        <v>8556</v>
      </c>
      <c r="AF4102" t="s">
        <v>114</v>
      </c>
      <c r="AJ4102" s="2">
        <v>7.8</v>
      </c>
      <c r="AK4102" t="s">
        <v>72</v>
      </c>
      <c r="AL4102" t="s">
        <v>84</v>
      </c>
      <c r="AM4102" t="s">
        <v>107</v>
      </c>
      <c r="AP4102" t="s">
        <v>298</v>
      </c>
      <c r="AQ4102" t="s">
        <v>77</v>
      </c>
      <c r="AS4102" t="s">
        <v>78</v>
      </c>
      <c r="AV4102" t="s">
        <v>114</v>
      </c>
      <c r="AY4102" t="s">
        <v>114</v>
      </c>
      <c r="BC4102" s="2">
        <v>15.83</v>
      </c>
      <c r="BD4102" s="2">
        <v>0</v>
      </c>
      <c r="BF4102" s="2">
        <v>7.7976744999868197</v>
      </c>
      <c r="BG4102" s="2">
        <v>15.826315735529599</v>
      </c>
    </row>
    <row r="4103" spans="1:59" x14ac:dyDescent="0.25">
      <c r="A4103">
        <v>36526</v>
      </c>
      <c r="B4103" t="s">
        <v>8557</v>
      </c>
      <c r="I4103" t="s">
        <v>60</v>
      </c>
      <c r="J4103" t="s">
        <v>61</v>
      </c>
      <c r="K4103" t="s">
        <v>62</v>
      </c>
      <c r="L4103" t="s">
        <v>125</v>
      </c>
      <c r="M4103" t="s">
        <v>126</v>
      </c>
      <c r="N4103">
        <v>2010</v>
      </c>
      <c r="O4103" t="s">
        <v>65</v>
      </c>
      <c r="P4103" t="s">
        <v>60</v>
      </c>
      <c r="Q4103" t="s">
        <v>66</v>
      </c>
      <c r="R4103" t="s">
        <v>67</v>
      </c>
      <c r="X4103" t="s">
        <v>68</v>
      </c>
      <c r="Z4103" t="s">
        <v>69</v>
      </c>
      <c r="AA4103" t="s">
        <v>62</v>
      </c>
      <c r="AB4103" t="s">
        <v>70</v>
      </c>
      <c r="AD4103" t="s">
        <v>8558</v>
      </c>
      <c r="AJ4103" s="2">
        <v>47.728000000000002</v>
      </c>
      <c r="AK4103" t="s">
        <v>72</v>
      </c>
      <c r="AL4103" t="s">
        <v>92</v>
      </c>
      <c r="AM4103" t="s">
        <v>93</v>
      </c>
      <c r="AN4103" t="s">
        <v>94</v>
      </c>
      <c r="AP4103" t="s">
        <v>94</v>
      </c>
      <c r="AQ4103" t="s">
        <v>77</v>
      </c>
      <c r="AS4103" t="s">
        <v>78</v>
      </c>
      <c r="BF4103" s="2">
        <v>47.7276035001045</v>
      </c>
      <c r="BG4103" s="2">
        <v>26.338515008203402</v>
      </c>
    </row>
    <row r="4104" spans="1:59" x14ac:dyDescent="0.25">
      <c r="A4104">
        <v>36666</v>
      </c>
      <c r="B4104" t="s">
        <v>8559</v>
      </c>
      <c r="I4104" t="s">
        <v>60</v>
      </c>
      <c r="J4104" t="s">
        <v>61</v>
      </c>
      <c r="K4104" t="s">
        <v>62</v>
      </c>
      <c r="L4104" t="s">
        <v>101</v>
      </c>
      <c r="O4104" t="s">
        <v>65</v>
      </c>
      <c r="P4104" t="s">
        <v>60</v>
      </c>
      <c r="Q4104" t="s">
        <v>66</v>
      </c>
      <c r="R4104" t="s">
        <v>67</v>
      </c>
      <c r="X4104" t="s">
        <v>68</v>
      </c>
      <c r="Z4104" t="s">
        <v>69</v>
      </c>
      <c r="AA4104" t="s">
        <v>62</v>
      </c>
      <c r="AB4104" t="s">
        <v>90</v>
      </c>
      <c r="AD4104" t="s">
        <v>8560</v>
      </c>
      <c r="AJ4104" s="2">
        <v>14.19</v>
      </c>
      <c r="AK4104" t="s">
        <v>72</v>
      </c>
      <c r="AL4104" t="s">
        <v>84</v>
      </c>
      <c r="AM4104" t="s">
        <v>85</v>
      </c>
      <c r="AP4104" t="s">
        <v>86</v>
      </c>
      <c r="AQ4104" t="s">
        <v>77</v>
      </c>
      <c r="AS4104" t="s">
        <v>78</v>
      </c>
      <c r="BC4104" s="2">
        <v>0</v>
      </c>
      <c r="BD4104" s="2">
        <v>16.170000000000002</v>
      </c>
      <c r="BF4104" s="2">
        <v>14.190341999970199</v>
      </c>
      <c r="BG4104" s="2">
        <v>16.169852301833199</v>
      </c>
    </row>
    <row r="4105" spans="1:59" x14ac:dyDescent="0.25">
      <c r="A4105">
        <v>36840</v>
      </c>
      <c r="B4105" t="s">
        <v>8561</v>
      </c>
      <c r="I4105" t="s">
        <v>60</v>
      </c>
      <c r="J4105" t="s">
        <v>61</v>
      </c>
      <c r="K4105" t="s">
        <v>62</v>
      </c>
      <c r="L4105" t="s">
        <v>111</v>
      </c>
      <c r="N4105">
        <v>2024</v>
      </c>
      <c r="O4105" t="s">
        <v>65</v>
      </c>
      <c r="P4105" t="s">
        <v>60</v>
      </c>
      <c r="R4105" t="s">
        <v>67</v>
      </c>
      <c r="X4105" t="s">
        <v>68</v>
      </c>
      <c r="AA4105" t="s">
        <v>62</v>
      </c>
      <c r="AB4105" t="s">
        <v>82</v>
      </c>
      <c r="AD4105" t="s">
        <v>8562</v>
      </c>
      <c r="AF4105" t="s">
        <v>114</v>
      </c>
      <c r="AJ4105" s="2">
        <v>491.67</v>
      </c>
      <c r="AK4105" t="s">
        <v>72</v>
      </c>
      <c r="AL4105" t="s">
        <v>84</v>
      </c>
      <c r="AM4105" t="s">
        <v>85</v>
      </c>
      <c r="AP4105" t="s">
        <v>86</v>
      </c>
      <c r="AQ4105" t="s">
        <v>77</v>
      </c>
      <c r="AS4105" t="s">
        <v>78</v>
      </c>
      <c r="AV4105" t="s">
        <v>114</v>
      </c>
      <c r="AY4105" t="s">
        <v>114</v>
      </c>
      <c r="BC4105" s="2">
        <v>21.04</v>
      </c>
      <c r="BD4105" s="2">
        <v>139.4</v>
      </c>
      <c r="BF4105" s="2">
        <v>491.67147003856297</v>
      </c>
      <c r="BG4105" s="2">
        <v>139.39930812065799</v>
      </c>
    </row>
    <row r="4106" spans="1:59" x14ac:dyDescent="0.25">
      <c r="A4106">
        <v>36841</v>
      </c>
      <c r="B4106" t="s">
        <v>8563</v>
      </c>
      <c r="I4106" t="s">
        <v>60</v>
      </c>
      <c r="J4106" t="s">
        <v>61</v>
      </c>
      <c r="K4106" t="s">
        <v>62</v>
      </c>
      <c r="L4106" t="s">
        <v>111</v>
      </c>
      <c r="N4106">
        <v>2024</v>
      </c>
      <c r="O4106" t="s">
        <v>65</v>
      </c>
      <c r="P4106" t="s">
        <v>60</v>
      </c>
      <c r="R4106" t="s">
        <v>67</v>
      </c>
      <c r="X4106" t="s">
        <v>68</v>
      </c>
      <c r="AA4106" t="s">
        <v>62</v>
      </c>
      <c r="AB4106" t="s">
        <v>82</v>
      </c>
      <c r="AD4106" t="s">
        <v>8564</v>
      </c>
      <c r="AF4106" t="s">
        <v>114</v>
      </c>
      <c r="AJ4106" s="2">
        <v>321.7</v>
      </c>
      <c r="AK4106" t="s">
        <v>72</v>
      </c>
      <c r="AL4106" t="s">
        <v>84</v>
      </c>
      <c r="AM4106" t="s">
        <v>85</v>
      </c>
      <c r="AP4106" t="s">
        <v>86</v>
      </c>
      <c r="AQ4106" t="s">
        <v>77</v>
      </c>
      <c r="AS4106" t="s">
        <v>78</v>
      </c>
      <c r="AV4106" t="s">
        <v>114</v>
      </c>
      <c r="AY4106" t="s">
        <v>114</v>
      </c>
      <c r="BC4106" s="2">
        <v>15.38</v>
      </c>
      <c r="BD4106" s="2">
        <v>120.05</v>
      </c>
      <c r="BF4106" s="2">
        <v>321.69826960569497</v>
      </c>
      <c r="BG4106" s="2">
        <v>120.051569115166</v>
      </c>
    </row>
    <row r="4107" spans="1:59" x14ac:dyDescent="0.25">
      <c r="A4107">
        <v>36844</v>
      </c>
      <c r="B4107" t="s">
        <v>8565</v>
      </c>
      <c r="I4107" t="s">
        <v>61</v>
      </c>
      <c r="J4107" t="s">
        <v>61</v>
      </c>
      <c r="K4107" t="s">
        <v>62</v>
      </c>
      <c r="L4107" t="s">
        <v>111</v>
      </c>
      <c r="N4107">
        <v>2024</v>
      </c>
      <c r="O4107" t="s">
        <v>65</v>
      </c>
      <c r="P4107" t="s">
        <v>60</v>
      </c>
      <c r="R4107" t="s">
        <v>67</v>
      </c>
      <c r="X4107" t="s">
        <v>68</v>
      </c>
      <c r="AA4107" t="s">
        <v>62</v>
      </c>
      <c r="AB4107" t="s">
        <v>82</v>
      </c>
      <c r="AD4107" t="s">
        <v>8566</v>
      </c>
      <c r="AF4107" t="s">
        <v>114</v>
      </c>
      <c r="AJ4107" s="2">
        <v>196.06</v>
      </c>
      <c r="AK4107" t="s">
        <v>72</v>
      </c>
      <c r="AL4107" t="s">
        <v>92</v>
      </c>
      <c r="AM4107" t="s">
        <v>93</v>
      </c>
      <c r="AN4107" t="s">
        <v>94</v>
      </c>
      <c r="AP4107" t="s">
        <v>301</v>
      </c>
      <c r="AQ4107" t="s">
        <v>77</v>
      </c>
      <c r="AS4107" t="s">
        <v>78</v>
      </c>
      <c r="AV4107" t="s">
        <v>114</v>
      </c>
      <c r="AY4107" t="s">
        <v>114</v>
      </c>
      <c r="BC4107" s="2">
        <v>0</v>
      </c>
      <c r="BD4107" s="2">
        <v>0</v>
      </c>
      <c r="BF4107" s="2">
        <v>196.06010350009299</v>
      </c>
      <c r="BG4107" s="2">
        <v>124.271123414733</v>
      </c>
    </row>
    <row r="4108" spans="1:59" x14ac:dyDescent="0.25">
      <c r="A4108">
        <v>36845</v>
      </c>
      <c r="B4108" t="s">
        <v>8567</v>
      </c>
      <c r="I4108" t="s">
        <v>60</v>
      </c>
      <c r="J4108" t="s">
        <v>61</v>
      </c>
      <c r="K4108" t="s">
        <v>62</v>
      </c>
      <c r="L4108" t="s">
        <v>111</v>
      </c>
      <c r="N4108">
        <v>2024</v>
      </c>
      <c r="O4108" t="s">
        <v>65</v>
      </c>
      <c r="P4108" t="s">
        <v>60</v>
      </c>
      <c r="R4108" t="s">
        <v>67</v>
      </c>
      <c r="X4108" t="s">
        <v>68</v>
      </c>
      <c r="AA4108" t="s">
        <v>62</v>
      </c>
      <c r="AB4108" t="s">
        <v>82</v>
      </c>
      <c r="AD4108" t="s">
        <v>8568</v>
      </c>
      <c r="AF4108" t="s">
        <v>114</v>
      </c>
      <c r="AJ4108" s="2">
        <v>40.590000000000003</v>
      </c>
      <c r="AK4108" t="s">
        <v>72</v>
      </c>
      <c r="AL4108" t="s">
        <v>92</v>
      </c>
      <c r="AM4108" t="s">
        <v>93</v>
      </c>
      <c r="AN4108" t="s">
        <v>94</v>
      </c>
      <c r="AP4108" t="s">
        <v>301</v>
      </c>
      <c r="AQ4108" t="s">
        <v>77</v>
      </c>
      <c r="AS4108" t="s">
        <v>78</v>
      </c>
      <c r="AV4108" t="s">
        <v>114</v>
      </c>
      <c r="AY4108" t="s">
        <v>114</v>
      </c>
      <c r="BC4108" s="2">
        <v>0</v>
      </c>
      <c r="BD4108" s="2">
        <v>0</v>
      </c>
      <c r="BF4108" s="2">
        <v>40.593114999971597</v>
      </c>
      <c r="BG4108" s="2">
        <v>59.752348336175203</v>
      </c>
    </row>
    <row r="4109" spans="1:59" x14ac:dyDescent="0.25">
      <c r="A4109">
        <v>36846</v>
      </c>
      <c r="B4109" t="s">
        <v>8569</v>
      </c>
      <c r="I4109" t="s">
        <v>60</v>
      </c>
      <c r="J4109" t="s">
        <v>61</v>
      </c>
      <c r="K4109" t="s">
        <v>62</v>
      </c>
      <c r="L4109" t="s">
        <v>111</v>
      </c>
      <c r="N4109">
        <v>2024</v>
      </c>
      <c r="O4109" t="s">
        <v>65</v>
      </c>
      <c r="P4109" t="s">
        <v>60</v>
      </c>
      <c r="R4109" t="s">
        <v>67</v>
      </c>
      <c r="X4109" t="s">
        <v>68</v>
      </c>
      <c r="AA4109" t="s">
        <v>62</v>
      </c>
      <c r="AB4109" t="s">
        <v>82</v>
      </c>
      <c r="AD4109" t="s">
        <v>8570</v>
      </c>
      <c r="AF4109" t="s">
        <v>114</v>
      </c>
      <c r="AH4109" s="2">
        <v>1.2</v>
      </c>
      <c r="AI4109" s="2">
        <v>117.824</v>
      </c>
      <c r="AJ4109" s="2">
        <v>32.18</v>
      </c>
      <c r="AK4109" t="s">
        <v>72</v>
      </c>
      <c r="AL4109" t="s">
        <v>118</v>
      </c>
      <c r="AM4109" t="s">
        <v>119</v>
      </c>
      <c r="AP4109" t="s">
        <v>119</v>
      </c>
      <c r="AQ4109" t="s">
        <v>77</v>
      </c>
      <c r="AS4109" t="s">
        <v>78</v>
      </c>
      <c r="AT4109" s="2">
        <v>32.18</v>
      </c>
      <c r="AV4109" t="s">
        <v>114</v>
      </c>
      <c r="AX4109">
        <v>2</v>
      </c>
      <c r="AY4109" t="s">
        <v>114</v>
      </c>
      <c r="AZ4109" t="s">
        <v>221</v>
      </c>
      <c r="BC4109" s="2">
        <v>0</v>
      </c>
      <c r="BD4109" s="2">
        <v>0</v>
      </c>
      <c r="BF4109" s="2">
        <v>32.180895000097699</v>
      </c>
      <c r="BG4109" s="2">
        <v>71.369249503657201</v>
      </c>
    </row>
    <row r="4110" spans="1:59" x14ac:dyDescent="0.25">
      <c r="A4110">
        <v>36847</v>
      </c>
      <c r="B4110" t="s">
        <v>8571</v>
      </c>
      <c r="I4110" t="s">
        <v>60</v>
      </c>
      <c r="J4110" t="s">
        <v>61</v>
      </c>
      <c r="K4110" t="s">
        <v>62</v>
      </c>
      <c r="L4110" t="s">
        <v>111</v>
      </c>
      <c r="N4110">
        <v>2024</v>
      </c>
      <c r="O4110" t="s">
        <v>65</v>
      </c>
      <c r="P4110" t="s">
        <v>60</v>
      </c>
      <c r="R4110" t="s">
        <v>67</v>
      </c>
      <c r="X4110" t="s">
        <v>68</v>
      </c>
      <c r="AA4110" t="s">
        <v>62</v>
      </c>
      <c r="AB4110" t="s">
        <v>82</v>
      </c>
      <c r="AD4110" t="s">
        <v>8572</v>
      </c>
      <c r="AF4110" t="s">
        <v>114</v>
      </c>
      <c r="AJ4110" s="2">
        <v>237.8</v>
      </c>
      <c r="AK4110" t="s">
        <v>72</v>
      </c>
      <c r="AL4110" t="s">
        <v>84</v>
      </c>
      <c r="AM4110" t="s">
        <v>3740</v>
      </c>
      <c r="AP4110" t="s">
        <v>227</v>
      </c>
      <c r="AQ4110" t="s">
        <v>77</v>
      </c>
      <c r="AS4110" t="s">
        <v>78</v>
      </c>
      <c r="AV4110" t="s">
        <v>114</v>
      </c>
      <c r="AY4110" t="s">
        <v>114</v>
      </c>
      <c r="BC4110" s="2">
        <v>35.880000000000003</v>
      </c>
      <c r="BD4110" s="2">
        <v>177.56</v>
      </c>
      <c r="BF4110" s="2">
        <v>237.804126213145</v>
      </c>
      <c r="BG4110" s="2">
        <v>177.55955563556699</v>
      </c>
    </row>
    <row r="4111" spans="1:59" x14ac:dyDescent="0.25">
      <c r="A4111">
        <v>36848</v>
      </c>
      <c r="B4111" t="s">
        <v>8573</v>
      </c>
      <c r="I4111" t="s">
        <v>60</v>
      </c>
      <c r="J4111" t="s">
        <v>61</v>
      </c>
      <c r="K4111" t="s">
        <v>62</v>
      </c>
      <c r="L4111" t="s">
        <v>111</v>
      </c>
      <c r="N4111">
        <v>2024</v>
      </c>
      <c r="O4111" t="s">
        <v>65</v>
      </c>
      <c r="P4111" t="s">
        <v>60</v>
      </c>
      <c r="R4111" t="s">
        <v>67</v>
      </c>
      <c r="X4111" t="s">
        <v>68</v>
      </c>
      <c r="AA4111" t="s">
        <v>62</v>
      </c>
      <c r="AB4111" t="s">
        <v>82</v>
      </c>
      <c r="AD4111" t="s">
        <v>8574</v>
      </c>
      <c r="AF4111" t="s">
        <v>114</v>
      </c>
      <c r="AJ4111" s="2">
        <v>153.03</v>
      </c>
      <c r="AK4111" t="s">
        <v>72</v>
      </c>
      <c r="AL4111" t="s">
        <v>92</v>
      </c>
      <c r="AM4111" t="s">
        <v>93</v>
      </c>
      <c r="AN4111" t="s">
        <v>94</v>
      </c>
      <c r="AP4111" t="s">
        <v>301</v>
      </c>
      <c r="AQ4111" t="s">
        <v>77</v>
      </c>
      <c r="AS4111" t="s">
        <v>78</v>
      </c>
      <c r="AV4111" t="s">
        <v>114</v>
      </c>
      <c r="AY4111" t="s">
        <v>114</v>
      </c>
      <c r="BC4111" s="2">
        <v>0</v>
      </c>
      <c r="BD4111" s="2">
        <v>0</v>
      </c>
      <c r="BF4111" s="2">
        <v>153.03055450008199</v>
      </c>
      <c r="BG4111" s="2">
        <v>86.206791439803993</v>
      </c>
    </row>
    <row r="4112" spans="1:59" x14ac:dyDescent="0.25">
      <c r="A4112">
        <v>36958</v>
      </c>
      <c r="B4112" t="s">
        <v>8575</v>
      </c>
      <c r="I4112" t="s">
        <v>60</v>
      </c>
      <c r="J4112" t="s">
        <v>61</v>
      </c>
      <c r="K4112" t="s">
        <v>62</v>
      </c>
      <c r="L4112" t="s">
        <v>174</v>
      </c>
      <c r="O4112" t="s">
        <v>65</v>
      </c>
      <c r="P4112" t="s">
        <v>60</v>
      </c>
      <c r="R4112" t="s">
        <v>67</v>
      </c>
      <c r="AA4112" t="s">
        <v>62</v>
      </c>
      <c r="AB4112" t="s">
        <v>82</v>
      </c>
      <c r="AD4112" t="s">
        <v>8576</v>
      </c>
      <c r="AK4112" t="s">
        <v>72</v>
      </c>
      <c r="AL4112" t="s">
        <v>84</v>
      </c>
      <c r="AM4112" t="s">
        <v>107</v>
      </c>
      <c r="AP4112" t="s">
        <v>269</v>
      </c>
      <c r="AQ4112" t="s">
        <v>77</v>
      </c>
      <c r="AS4112" t="s">
        <v>78</v>
      </c>
      <c r="BA4112" t="s">
        <v>221</v>
      </c>
      <c r="BC4112" s="2">
        <v>82.65</v>
      </c>
      <c r="BD4112" s="2">
        <v>54.84</v>
      </c>
      <c r="BF4112" s="2">
        <v>442.91697788958498</v>
      </c>
      <c r="BG4112" s="2">
        <v>218.19788037969801</v>
      </c>
    </row>
    <row r="4113" spans="1:59" x14ac:dyDescent="0.25">
      <c r="A4113">
        <v>36669</v>
      </c>
      <c r="B4113" t="s">
        <v>8577</v>
      </c>
      <c r="I4113" t="s">
        <v>60</v>
      </c>
      <c r="J4113" t="s">
        <v>61</v>
      </c>
      <c r="K4113" t="s">
        <v>62</v>
      </c>
      <c r="L4113" t="s">
        <v>157</v>
      </c>
      <c r="M4113" t="s">
        <v>1259</v>
      </c>
      <c r="O4113" t="s">
        <v>65</v>
      </c>
      <c r="P4113" t="s">
        <v>60</v>
      </c>
      <c r="R4113" t="s">
        <v>67</v>
      </c>
      <c r="T4113" t="s">
        <v>159</v>
      </c>
      <c r="X4113" t="s">
        <v>68</v>
      </c>
      <c r="AA4113" t="s">
        <v>62</v>
      </c>
      <c r="AB4113" t="s">
        <v>70</v>
      </c>
      <c r="AC4113" t="s">
        <v>153</v>
      </c>
      <c r="AD4113" t="s">
        <v>8578</v>
      </c>
      <c r="AJ4113" s="2">
        <v>1.907</v>
      </c>
      <c r="AK4113" t="s">
        <v>72</v>
      </c>
      <c r="AO4113" t="s">
        <v>162</v>
      </c>
      <c r="AP4113" t="s">
        <v>159</v>
      </c>
      <c r="AQ4113" t="s">
        <v>77</v>
      </c>
      <c r="AR4113" t="s">
        <v>162</v>
      </c>
      <c r="AS4113" t="s">
        <v>78</v>
      </c>
      <c r="BC4113" s="2">
        <v>0</v>
      </c>
      <c r="BD4113" s="2">
        <v>0</v>
      </c>
      <c r="BF4113" s="2">
        <v>1.90672199995918</v>
      </c>
      <c r="BG4113" s="2">
        <v>5.52336419217011</v>
      </c>
    </row>
    <row r="4114" spans="1:59" x14ac:dyDescent="0.25">
      <c r="A4114">
        <v>36673</v>
      </c>
      <c r="B4114" t="s">
        <v>8579</v>
      </c>
      <c r="I4114" t="s">
        <v>60</v>
      </c>
      <c r="J4114" t="s">
        <v>61</v>
      </c>
      <c r="K4114" t="s">
        <v>62</v>
      </c>
      <c r="L4114" t="s">
        <v>121</v>
      </c>
      <c r="M4114" t="s">
        <v>313</v>
      </c>
      <c r="N4114">
        <v>2003</v>
      </c>
      <c r="O4114" t="s">
        <v>65</v>
      </c>
      <c r="P4114" t="s">
        <v>60</v>
      </c>
      <c r="Q4114" t="s">
        <v>66</v>
      </c>
      <c r="R4114" t="s">
        <v>67</v>
      </c>
      <c r="X4114" t="s">
        <v>68</v>
      </c>
      <c r="Z4114" t="s">
        <v>69</v>
      </c>
      <c r="AA4114" t="s">
        <v>62</v>
      </c>
      <c r="AB4114" t="s">
        <v>90</v>
      </c>
      <c r="AD4114" t="s">
        <v>8580</v>
      </c>
      <c r="AH4114" s="2">
        <v>0.8</v>
      </c>
      <c r="AI4114" s="2">
        <v>10.189</v>
      </c>
      <c r="AJ4114" s="2">
        <v>2.7109999999999999</v>
      </c>
      <c r="AK4114" t="s">
        <v>72</v>
      </c>
      <c r="AL4114" t="s">
        <v>118</v>
      </c>
      <c r="AM4114" t="s">
        <v>119</v>
      </c>
      <c r="AP4114" t="s">
        <v>119</v>
      </c>
      <c r="AQ4114" t="s">
        <v>77</v>
      </c>
      <c r="AS4114" t="s">
        <v>78</v>
      </c>
      <c r="AX4114">
        <v>2</v>
      </c>
      <c r="BC4114" s="2">
        <v>0</v>
      </c>
      <c r="BD4114" s="2">
        <v>0</v>
      </c>
      <c r="BF4114" s="2">
        <v>2.7107934999973402</v>
      </c>
      <c r="BG4114" s="2">
        <v>9.3488950603717793</v>
      </c>
    </row>
    <row r="4115" spans="1:59" x14ac:dyDescent="0.25">
      <c r="A4115">
        <v>36849</v>
      </c>
      <c r="B4115" t="s">
        <v>8581</v>
      </c>
      <c r="I4115" t="s">
        <v>60</v>
      </c>
      <c r="J4115" t="s">
        <v>61</v>
      </c>
      <c r="K4115" t="s">
        <v>62</v>
      </c>
      <c r="L4115" t="s">
        <v>111</v>
      </c>
      <c r="N4115">
        <v>2024</v>
      </c>
      <c r="O4115" t="s">
        <v>65</v>
      </c>
      <c r="P4115" t="s">
        <v>60</v>
      </c>
      <c r="R4115" t="s">
        <v>67</v>
      </c>
      <c r="X4115" t="s">
        <v>68</v>
      </c>
      <c r="AA4115" t="s">
        <v>62</v>
      </c>
      <c r="AB4115" t="s">
        <v>82</v>
      </c>
      <c r="AD4115" t="s">
        <v>8582</v>
      </c>
      <c r="AF4115" t="s">
        <v>114</v>
      </c>
      <c r="AJ4115" s="2">
        <v>75.61</v>
      </c>
      <c r="AK4115" t="s">
        <v>72</v>
      </c>
      <c r="AL4115" t="s">
        <v>92</v>
      </c>
      <c r="AM4115" t="s">
        <v>93</v>
      </c>
      <c r="AN4115" t="s">
        <v>94</v>
      </c>
      <c r="AP4115" t="s">
        <v>301</v>
      </c>
      <c r="AQ4115" t="s">
        <v>77</v>
      </c>
      <c r="AS4115" t="s">
        <v>78</v>
      </c>
      <c r="AV4115" t="s">
        <v>114</v>
      </c>
      <c r="AY4115" t="s">
        <v>114</v>
      </c>
      <c r="BC4115" s="2">
        <v>0</v>
      </c>
      <c r="BD4115" s="2">
        <v>0</v>
      </c>
      <c r="BF4115" s="2">
        <v>75.605893500426802</v>
      </c>
      <c r="BG4115" s="2">
        <v>78.546141047875494</v>
      </c>
    </row>
    <row r="4116" spans="1:59" x14ac:dyDescent="0.25">
      <c r="A4116">
        <v>36850</v>
      </c>
      <c r="B4116" t="s">
        <v>8583</v>
      </c>
      <c r="I4116" t="s">
        <v>60</v>
      </c>
      <c r="J4116" t="s">
        <v>61</v>
      </c>
      <c r="K4116" t="s">
        <v>62</v>
      </c>
      <c r="L4116" t="s">
        <v>111</v>
      </c>
      <c r="N4116">
        <v>2024</v>
      </c>
      <c r="O4116" t="s">
        <v>65</v>
      </c>
      <c r="P4116" t="s">
        <v>60</v>
      </c>
      <c r="R4116" t="s">
        <v>67</v>
      </c>
      <c r="X4116" t="s">
        <v>68</v>
      </c>
      <c r="AA4116" t="s">
        <v>62</v>
      </c>
      <c r="AB4116" t="s">
        <v>82</v>
      </c>
      <c r="AC4116" t="s">
        <v>153</v>
      </c>
      <c r="AD4116" t="s">
        <v>8584</v>
      </c>
      <c r="AF4116" t="s">
        <v>114</v>
      </c>
      <c r="AJ4116" s="2">
        <v>63.12</v>
      </c>
      <c r="AK4116" t="s">
        <v>72</v>
      </c>
      <c r="AL4116" t="s">
        <v>73</v>
      </c>
      <c r="AM4116" t="s">
        <v>74</v>
      </c>
      <c r="AP4116" t="s">
        <v>74</v>
      </c>
      <c r="AQ4116" t="s">
        <v>77</v>
      </c>
      <c r="AS4116" t="s">
        <v>78</v>
      </c>
      <c r="AV4116" t="s">
        <v>114</v>
      </c>
      <c r="AY4116" t="s">
        <v>114</v>
      </c>
      <c r="BB4116" t="s">
        <v>8585</v>
      </c>
      <c r="BC4116" s="2">
        <v>0</v>
      </c>
      <c r="BD4116" s="2">
        <v>0</v>
      </c>
      <c r="BF4116" s="2">
        <v>4.5171034999842403</v>
      </c>
      <c r="BG4116" s="2">
        <v>8.3818662011766598</v>
      </c>
    </row>
    <row r="4117" spans="1:59" x14ac:dyDescent="0.25">
      <c r="A4117">
        <v>36851</v>
      </c>
      <c r="B4117" t="s">
        <v>8586</v>
      </c>
      <c r="I4117" t="s">
        <v>60</v>
      </c>
      <c r="J4117" t="s">
        <v>61</v>
      </c>
      <c r="K4117" t="s">
        <v>62</v>
      </c>
      <c r="L4117" t="s">
        <v>111</v>
      </c>
      <c r="N4117">
        <v>2024</v>
      </c>
      <c r="O4117" t="s">
        <v>65</v>
      </c>
      <c r="P4117" t="s">
        <v>60</v>
      </c>
      <c r="R4117" t="s">
        <v>67</v>
      </c>
      <c r="X4117" t="s">
        <v>68</v>
      </c>
      <c r="AA4117" t="s">
        <v>62</v>
      </c>
      <c r="AB4117" t="s">
        <v>82</v>
      </c>
      <c r="AD4117" t="s">
        <v>8587</v>
      </c>
      <c r="AF4117" t="s">
        <v>114</v>
      </c>
      <c r="AJ4117" s="2">
        <v>304.39</v>
      </c>
      <c r="AK4117" t="s">
        <v>72</v>
      </c>
      <c r="AL4117" t="s">
        <v>84</v>
      </c>
      <c r="AM4117" t="s">
        <v>85</v>
      </c>
      <c r="AP4117" t="s">
        <v>86</v>
      </c>
      <c r="AQ4117" t="s">
        <v>77</v>
      </c>
      <c r="AS4117" t="s">
        <v>78</v>
      </c>
      <c r="AV4117" t="s">
        <v>114</v>
      </c>
      <c r="AY4117" t="s">
        <v>114</v>
      </c>
      <c r="BC4117" s="2">
        <v>105.62</v>
      </c>
      <c r="BD4117" s="2">
        <v>233.6</v>
      </c>
      <c r="BF4117" s="2">
        <v>304.38632157948899</v>
      </c>
      <c r="BG4117" s="2">
        <v>236.53786131828801</v>
      </c>
    </row>
    <row r="4118" spans="1:59" x14ac:dyDescent="0.25">
      <c r="A4118">
        <v>36852</v>
      </c>
      <c r="B4118" t="s">
        <v>8588</v>
      </c>
      <c r="I4118" t="s">
        <v>60</v>
      </c>
      <c r="J4118" t="s">
        <v>61</v>
      </c>
      <c r="K4118" t="s">
        <v>62</v>
      </c>
      <c r="L4118" t="s">
        <v>111</v>
      </c>
      <c r="N4118">
        <v>2024</v>
      </c>
      <c r="O4118" t="s">
        <v>65</v>
      </c>
      <c r="P4118" t="s">
        <v>60</v>
      </c>
      <c r="R4118" t="s">
        <v>67</v>
      </c>
      <c r="X4118" t="s">
        <v>68</v>
      </c>
      <c r="AA4118" t="s">
        <v>62</v>
      </c>
      <c r="AB4118" t="s">
        <v>82</v>
      </c>
      <c r="AD4118" t="s">
        <v>8589</v>
      </c>
      <c r="AF4118" t="s">
        <v>114</v>
      </c>
      <c r="AJ4118" s="2">
        <v>44.1</v>
      </c>
      <c r="AK4118" t="s">
        <v>72</v>
      </c>
      <c r="AL4118" t="s">
        <v>73</v>
      </c>
      <c r="AP4118" t="s">
        <v>216</v>
      </c>
      <c r="AQ4118" t="s">
        <v>77</v>
      </c>
      <c r="AS4118" t="s">
        <v>78</v>
      </c>
      <c r="AV4118" t="s">
        <v>114</v>
      </c>
      <c r="AY4118" t="s">
        <v>114</v>
      </c>
      <c r="BB4118" t="s">
        <v>607</v>
      </c>
      <c r="BC4118" s="2">
        <v>0</v>
      </c>
      <c r="BD4118" s="2">
        <v>0</v>
      </c>
      <c r="BF4118" s="2">
        <v>27.3142004779328</v>
      </c>
      <c r="BG4118" s="2">
        <v>24.9643712642631</v>
      </c>
    </row>
    <row r="4119" spans="1:59" x14ac:dyDescent="0.25">
      <c r="A4119">
        <v>36854</v>
      </c>
      <c r="B4119" t="s">
        <v>8590</v>
      </c>
      <c r="I4119" t="s">
        <v>60</v>
      </c>
      <c r="J4119" t="s">
        <v>61</v>
      </c>
      <c r="K4119" t="s">
        <v>62</v>
      </c>
      <c r="L4119" t="s">
        <v>111</v>
      </c>
      <c r="O4119" t="s">
        <v>65</v>
      </c>
      <c r="P4119" t="s">
        <v>60</v>
      </c>
      <c r="R4119" t="s">
        <v>67</v>
      </c>
      <c r="X4119" t="s">
        <v>68</v>
      </c>
      <c r="AA4119" t="s">
        <v>62</v>
      </c>
      <c r="AB4119" t="s">
        <v>82</v>
      </c>
      <c r="AD4119" t="s">
        <v>8591</v>
      </c>
      <c r="AF4119" t="s">
        <v>114</v>
      </c>
      <c r="AJ4119" s="2">
        <v>91.47</v>
      </c>
      <c r="AK4119" t="s">
        <v>72</v>
      </c>
      <c r="AL4119" t="s">
        <v>92</v>
      </c>
      <c r="AM4119" t="s">
        <v>93</v>
      </c>
      <c r="AP4119" t="s">
        <v>301</v>
      </c>
      <c r="AQ4119" t="s">
        <v>77</v>
      </c>
      <c r="AS4119" t="s">
        <v>78</v>
      </c>
      <c r="AV4119" t="s">
        <v>114</v>
      </c>
      <c r="AY4119" t="s">
        <v>114</v>
      </c>
      <c r="BC4119" s="2">
        <v>0</v>
      </c>
      <c r="BD4119" s="2">
        <v>0</v>
      </c>
      <c r="BF4119" s="2">
        <v>91.469413500163398</v>
      </c>
      <c r="BG4119" s="2">
        <v>84.417020315738597</v>
      </c>
    </row>
    <row r="4120" spans="1:59" x14ac:dyDescent="0.25">
      <c r="A4120">
        <v>36856</v>
      </c>
      <c r="B4120" t="s">
        <v>8592</v>
      </c>
      <c r="I4120" t="s">
        <v>61</v>
      </c>
      <c r="J4120" t="s">
        <v>61</v>
      </c>
      <c r="K4120" t="s">
        <v>62</v>
      </c>
      <c r="L4120" t="s">
        <v>111</v>
      </c>
      <c r="N4120">
        <v>2024</v>
      </c>
      <c r="O4120" t="s">
        <v>65</v>
      </c>
      <c r="P4120" t="s">
        <v>60</v>
      </c>
      <c r="R4120" t="s">
        <v>67</v>
      </c>
      <c r="X4120" t="s">
        <v>68</v>
      </c>
      <c r="AA4120" t="s">
        <v>62</v>
      </c>
      <c r="AB4120" t="s">
        <v>82</v>
      </c>
      <c r="AD4120" t="s">
        <v>8593</v>
      </c>
      <c r="AF4120" t="s">
        <v>114</v>
      </c>
      <c r="AJ4120" s="2">
        <v>573.96</v>
      </c>
      <c r="AK4120" t="s">
        <v>72</v>
      </c>
      <c r="AL4120" t="s">
        <v>84</v>
      </c>
      <c r="AM4120" t="s">
        <v>85</v>
      </c>
      <c r="AP4120" t="s">
        <v>86</v>
      </c>
      <c r="AQ4120" t="s">
        <v>77</v>
      </c>
      <c r="AS4120" t="s">
        <v>78</v>
      </c>
      <c r="AV4120" t="s">
        <v>114</v>
      </c>
      <c r="AY4120" t="s">
        <v>114</v>
      </c>
      <c r="BC4120" s="2">
        <v>63.03</v>
      </c>
      <c r="BD4120" s="2">
        <v>100.23</v>
      </c>
      <c r="BF4120" s="2">
        <v>573.955808000513</v>
      </c>
      <c r="BG4120" s="2">
        <v>160.27717245047401</v>
      </c>
    </row>
    <row r="4121" spans="1:59" x14ac:dyDescent="0.25">
      <c r="A4121">
        <v>36962</v>
      </c>
      <c r="B4121" t="s">
        <v>8594</v>
      </c>
      <c r="I4121" t="s">
        <v>60</v>
      </c>
      <c r="J4121" t="s">
        <v>61</v>
      </c>
      <c r="K4121" t="s">
        <v>62</v>
      </c>
      <c r="L4121" t="s">
        <v>174</v>
      </c>
      <c r="O4121" t="s">
        <v>65</v>
      </c>
      <c r="P4121" t="s">
        <v>60</v>
      </c>
      <c r="R4121" t="s">
        <v>67</v>
      </c>
      <c r="X4121" t="s">
        <v>68</v>
      </c>
      <c r="AA4121" t="s">
        <v>62</v>
      </c>
      <c r="AB4121" t="s">
        <v>82</v>
      </c>
      <c r="AD4121" t="s">
        <v>8595</v>
      </c>
      <c r="AF4121" t="s">
        <v>114</v>
      </c>
      <c r="AJ4121" s="2">
        <v>654.30999999999995</v>
      </c>
      <c r="AK4121" t="s">
        <v>72</v>
      </c>
      <c r="AL4121" t="s">
        <v>84</v>
      </c>
      <c r="AM4121" t="s">
        <v>107</v>
      </c>
      <c r="AP4121" t="s">
        <v>220</v>
      </c>
      <c r="AQ4121" t="s">
        <v>77</v>
      </c>
      <c r="AS4121" t="s">
        <v>78</v>
      </c>
      <c r="AV4121" t="s">
        <v>114</v>
      </c>
      <c r="AY4121" t="s">
        <v>114</v>
      </c>
      <c r="BA4121" t="s">
        <v>221</v>
      </c>
      <c r="BC4121" s="2">
        <v>71.760000000000005</v>
      </c>
      <c r="BD4121" s="2">
        <v>113.31</v>
      </c>
      <c r="BF4121" s="2">
        <v>654.30830633127005</v>
      </c>
      <c r="BG4121" s="2">
        <v>255.164253363093</v>
      </c>
    </row>
    <row r="4122" spans="1:59" x14ac:dyDescent="0.25">
      <c r="A4122">
        <v>36538</v>
      </c>
      <c r="B4122" t="s">
        <v>8596</v>
      </c>
      <c r="I4122" t="s">
        <v>60</v>
      </c>
      <c r="J4122" t="s">
        <v>61</v>
      </c>
      <c r="K4122" t="s">
        <v>62</v>
      </c>
      <c r="L4122" t="s">
        <v>140</v>
      </c>
      <c r="M4122" t="s">
        <v>205</v>
      </c>
      <c r="N4122">
        <v>2008</v>
      </c>
      <c r="O4122" t="s">
        <v>65</v>
      </c>
      <c r="P4122" t="s">
        <v>60</v>
      </c>
      <c r="Q4122" t="s">
        <v>66</v>
      </c>
      <c r="R4122" t="s">
        <v>67</v>
      </c>
      <c r="X4122" t="s">
        <v>68</v>
      </c>
      <c r="Z4122" t="s">
        <v>69</v>
      </c>
      <c r="AA4122" t="s">
        <v>62</v>
      </c>
      <c r="AB4122" t="s">
        <v>82</v>
      </c>
      <c r="AD4122" t="s">
        <v>8597</v>
      </c>
      <c r="AJ4122" s="2">
        <v>5.78</v>
      </c>
      <c r="AK4122" t="s">
        <v>72</v>
      </c>
      <c r="AL4122" t="s">
        <v>73</v>
      </c>
      <c r="AM4122" t="s">
        <v>74</v>
      </c>
      <c r="AN4122" t="s">
        <v>75</v>
      </c>
      <c r="AP4122" t="s">
        <v>76</v>
      </c>
      <c r="AQ4122" t="s">
        <v>77</v>
      </c>
      <c r="AS4122" t="s">
        <v>78</v>
      </c>
      <c r="BC4122" s="2">
        <v>0</v>
      </c>
      <c r="BD4122" s="2">
        <v>0</v>
      </c>
      <c r="BF4122" s="2">
        <v>5.7798949999898399</v>
      </c>
      <c r="BG4122" s="2">
        <v>9.78183451322999</v>
      </c>
    </row>
    <row r="4123" spans="1:59" x14ac:dyDescent="0.25">
      <c r="A4123">
        <v>36679</v>
      </c>
      <c r="B4123" t="s">
        <v>8598</v>
      </c>
      <c r="I4123" t="s">
        <v>208</v>
      </c>
      <c r="J4123" t="s">
        <v>61</v>
      </c>
      <c r="K4123" t="s">
        <v>62</v>
      </c>
      <c r="L4123" t="s">
        <v>157</v>
      </c>
      <c r="M4123" t="s">
        <v>205</v>
      </c>
      <c r="N4123">
        <v>2012</v>
      </c>
      <c r="O4123" t="s">
        <v>65</v>
      </c>
      <c r="P4123" t="s">
        <v>60</v>
      </c>
      <c r="Q4123" t="s">
        <v>66</v>
      </c>
      <c r="R4123" t="s">
        <v>67</v>
      </c>
      <c r="X4123" t="s">
        <v>68</v>
      </c>
      <c r="Z4123" t="s">
        <v>69</v>
      </c>
      <c r="AA4123" t="s">
        <v>62</v>
      </c>
      <c r="AB4123" t="s">
        <v>70</v>
      </c>
      <c r="AD4123" t="s">
        <v>8599</v>
      </c>
      <c r="AJ4123" s="2">
        <v>43.307000000000002</v>
      </c>
      <c r="AK4123" t="s">
        <v>72</v>
      </c>
      <c r="AL4123" t="s">
        <v>73</v>
      </c>
      <c r="AM4123" t="s">
        <v>74</v>
      </c>
      <c r="AN4123" t="s">
        <v>75</v>
      </c>
      <c r="AP4123" t="s">
        <v>76</v>
      </c>
      <c r="AQ4123" t="s">
        <v>77</v>
      </c>
      <c r="AS4123" t="s">
        <v>78</v>
      </c>
      <c r="BC4123" s="2">
        <v>0</v>
      </c>
      <c r="BD4123" s="2">
        <v>0</v>
      </c>
      <c r="BF4123" s="2">
        <v>43.306815500189103</v>
      </c>
      <c r="BG4123" s="2">
        <v>35.759033486170097</v>
      </c>
    </row>
    <row r="4124" spans="1:59" x14ac:dyDescent="0.25">
      <c r="A4124">
        <v>36858</v>
      </c>
      <c r="B4124" t="s">
        <v>8600</v>
      </c>
      <c r="I4124" t="s">
        <v>60</v>
      </c>
      <c r="J4124" t="s">
        <v>61</v>
      </c>
      <c r="K4124" t="s">
        <v>62</v>
      </c>
      <c r="L4124" t="s">
        <v>174</v>
      </c>
      <c r="M4124" t="s">
        <v>418</v>
      </c>
      <c r="O4124" t="s">
        <v>65</v>
      </c>
      <c r="P4124" t="s">
        <v>60</v>
      </c>
      <c r="Q4124" t="s">
        <v>66</v>
      </c>
      <c r="R4124" t="s">
        <v>67</v>
      </c>
      <c r="U4124" t="s">
        <v>160</v>
      </c>
      <c r="AA4124" t="s">
        <v>62</v>
      </c>
      <c r="AB4124" t="s">
        <v>82</v>
      </c>
      <c r="AD4124" t="s">
        <v>8601</v>
      </c>
      <c r="AJ4124" s="2">
        <v>29.26</v>
      </c>
      <c r="AK4124" t="s">
        <v>72</v>
      </c>
      <c r="AL4124" t="s">
        <v>92</v>
      </c>
      <c r="AM4124" t="s">
        <v>93</v>
      </c>
      <c r="AN4124" t="s">
        <v>94</v>
      </c>
      <c r="AP4124" t="s">
        <v>94</v>
      </c>
      <c r="AQ4124" t="s">
        <v>77</v>
      </c>
      <c r="AS4124" t="s">
        <v>78</v>
      </c>
      <c r="AV4124" t="s">
        <v>114</v>
      </c>
      <c r="AY4124" t="s">
        <v>114</v>
      </c>
      <c r="BC4124" s="2">
        <v>0</v>
      </c>
      <c r="BD4124" s="2">
        <v>0</v>
      </c>
      <c r="BF4124" s="2">
        <v>29.259626999858199</v>
      </c>
      <c r="BG4124" s="2">
        <v>26.323065268782202</v>
      </c>
    </row>
    <row r="4125" spans="1:59" x14ac:dyDescent="0.25">
      <c r="A4125">
        <v>36859</v>
      </c>
      <c r="B4125" t="s">
        <v>8602</v>
      </c>
      <c r="I4125" t="s">
        <v>60</v>
      </c>
      <c r="J4125" t="s">
        <v>61</v>
      </c>
      <c r="K4125" t="s">
        <v>62</v>
      </c>
      <c r="L4125" t="s">
        <v>174</v>
      </c>
      <c r="M4125" t="s">
        <v>418</v>
      </c>
      <c r="O4125" t="s">
        <v>65</v>
      </c>
      <c r="P4125" t="s">
        <v>60</v>
      </c>
      <c r="Q4125" t="s">
        <v>66</v>
      </c>
      <c r="R4125" t="s">
        <v>67</v>
      </c>
      <c r="U4125" t="s">
        <v>160</v>
      </c>
      <c r="AA4125" t="s">
        <v>62</v>
      </c>
      <c r="AB4125" t="s">
        <v>82</v>
      </c>
      <c r="AD4125" t="s">
        <v>8603</v>
      </c>
      <c r="AF4125" t="s">
        <v>114</v>
      </c>
      <c r="AJ4125" s="2">
        <v>1593.18</v>
      </c>
      <c r="AK4125" t="s">
        <v>72</v>
      </c>
      <c r="AL4125" t="s">
        <v>84</v>
      </c>
      <c r="AP4125" t="s">
        <v>227</v>
      </c>
      <c r="AQ4125" t="s">
        <v>77</v>
      </c>
      <c r="AS4125" t="s">
        <v>78</v>
      </c>
      <c r="AV4125" t="s">
        <v>114</v>
      </c>
      <c r="AY4125" t="s">
        <v>114</v>
      </c>
      <c r="BA4125" t="s">
        <v>221</v>
      </c>
      <c r="BC4125" s="2">
        <v>142.06</v>
      </c>
      <c r="BD4125" s="2">
        <v>300.5</v>
      </c>
      <c r="BF4125" s="2">
        <v>1593.1768831280799</v>
      </c>
      <c r="BG4125" s="2">
        <v>658.38977015298406</v>
      </c>
    </row>
    <row r="4126" spans="1:59" x14ac:dyDescent="0.25">
      <c r="A4126">
        <v>36861</v>
      </c>
      <c r="B4126" t="s">
        <v>8604</v>
      </c>
      <c r="I4126" t="s">
        <v>60</v>
      </c>
      <c r="J4126" t="s">
        <v>61</v>
      </c>
      <c r="K4126" t="s">
        <v>62</v>
      </c>
      <c r="L4126" t="s">
        <v>174</v>
      </c>
      <c r="M4126" t="s">
        <v>175</v>
      </c>
      <c r="O4126" t="s">
        <v>65</v>
      </c>
      <c r="P4126" t="s">
        <v>60</v>
      </c>
      <c r="Q4126" t="s">
        <v>66</v>
      </c>
      <c r="R4126" t="s">
        <v>67</v>
      </c>
      <c r="U4126" t="s">
        <v>160</v>
      </c>
      <c r="X4126" t="s">
        <v>68</v>
      </c>
      <c r="AA4126" t="s">
        <v>62</v>
      </c>
      <c r="AB4126" t="s">
        <v>82</v>
      </c>
      <c r="AD4126" t="s">
        <v>8605</v>
      </c>
      <c r="AJ4126" s="2">
        <v>112.06</v>
      </c>
      <c r="AK4126" t="s">
        <v>72</v>
      </c>
      <c r="AL4126" t="s">
        <v>73</v>
      </c>
      <c r="AM4126" t="s">
        <v>74</v>
      </c>
      <c r="AP4126" t="s">
        <v>216</v>
      </c>
      <c r="AQ4126" t="s">
        <v>77</v>
      </c>
      <c r="AS4126" t="s">
        <v>78</v>
      </c>
      <c r="AV4126" t="s">
        <v>114</v>
      </c>
      <c r="AY4126" t="s">
        <v>114</v>
      </c>
      <c r="BC4126" s="2">
        <v>0</v>
      </c>
      <c r="BD4126" s="2">
        <v>0</v>
      </c>
      <c r="BF4126" s="2">
        <v>112.05460449735401</v>
      </c>
      <c r="BG4126" s="2">
        <v>97.644661853122599</v>
      </c>
    </row>
    <row r="4127" spans="1:59" x14ac:dyDescent="0.25">
      <c r="A4127">
        <v>36862</v>
      </c>
      <c r="B4127" t="s">
        <v>8606</v>
      </c>
      <c r="I4127" t="s">
        <v>60</v>
      </c>
      <c r="J4127" t="s">
        <v>61</v>
      </c>
      <c r="K4127" t="s">
        <v>62</v>
      </c>
      <c r="L4127" t="s">
        <v>174</v>
      </c>
      <c r="O4127" t="s">
        <v>65</v>
      </c>
      <c r="P4127" t="s">
        <v>60</v>
      </c>
      <c r="R4127" t="s">
        <v>67</v>
      </c>
      <c r="AA4127" t="s">
        <v>62</v>
      </c>
      <c r="AB4127" t="s">
        <v>82</v>
      </c>
      <c r="AD4127" t="s">
        <v>8607</v>
      </c>
      <c r="AJ4127" s="2">
        <v>30.49</v>
      </c>
      <c r="AK4127" t="s">
        <v>72</v>
      </c>
      <c r="AL4127" t="s">
        <v>73</v>
      </c>
      <c r="AM4127" t="s">
        <v>74</v>
      </c>
      <c r="AP4127" t="s">
        <v>216</v>
      </c>
      <c r="AQ4127" t="s">
        <v>77</v>
      </c>
      <c r="AS4127" t="s">
        <v>78</v>
      </c>
      <c r="AV4127" t="s">
        <v>114</v>
      </c>
      <c r="AY4127" t="s">
        <v>114</v>
      </c>
      <c r="BC4127" s="2">
        <v>0</v>
      </c>
      <c r="BD4127" s="2">
        <v>0</v>
      </c>
      <c r="BF4127" s="2">
        <v>30.487537212237601</v>
      </c>
      <c r="BG4127" s="2">
        <v>22.2623212512996</v>
      </c>
    </row>
    <row r="4128" spans="1:59" x14ac:dyDescent="0.25">
      <c r="A4128">
        <v>36968</v>
      </c>
      <c r="B4128" t="s">
        <v>8608</v>
      </c>
      <c r="I4128" t="s">
        <v>60</v>
      </c>
      <c r="J4128" t="s">
        <v>61</v>
      </c>
      <c r="K4128" t="s">
        <v>62</v>
      </c>
      <c r="L4128" t="s">
        <v>174</v>
      </c>
      <c r="O4128" t="s">
        <v>65</v>
      </c>
      <c r="P4128" t="s">
        <v>60</v>
      </c>
      <c r="R4128" t="s">
        <v>67</v>
      </c>
      <c r="X4128" t="s">
        <v>68</v>
      </c>
      <c r="AA4128" t="s">
        <v>62</v>
      </c>
      <c r="AB4128" t="s">
        <v>82</v>
      </c>
      <c r="AD4128" t="s">
        <v>8609</v>
      </c>
      <c r="AF4128" t="s">
        <v>114</v>
      </c>
      <c r="AJ4128" s="2">
        <v>283.74</v>
      </c>
      <c r="AK4128" t="s">
        <v>72</v>
      </c>
      <c r="AL4128" t="s">
        <v>84</v>
      </c>
      <c r="AP4128" t="s">
        <v>220</v>
      </c>
      <c r="AQ4128" t="s">
        <v>77</v>
      </c>
      <c r="AS4128" t="s">
        <v>78</v>
      </c>
      <c r="AV4128" t="s">
        <v>114</v>
      </c>
      <c r="AY4128" t="s">
        <v>114</v>
      </c>
      <c r="BC4128" s="2">
        <v>0</v>
      </c>
      <c r="BD4128" s="2">
        <v>156.15</v>
      </c>
      <c r="BF4128" s="2">
        <v>283.74340797423702</v>
      </c>
      <c r="BG4128" s="2">
        <v>156.148212612273</v>
      </c>
    </row>
    <row r="4129" spans="1:59" x14ac:dyDescent="0.25">
      <c r="A4129">
        <v>36553</v>
      </c>
      <c r="B4129" t="s">
        <v>8610</v>
      </c>
      <c r="I4129" t="s">
        <v>60</v>
      </c>
      <c r="J4129" t="s">
        <v>61</v>
      </c>
      <c r="K4129" t="s">
        <v>62</v>
      </c>
      <c r="L4129" t="s">
        <v>140</v>
      </c>
      <c r="M4129" t="s">
        <v>167</v>
      </c>
      <c r="N4129">
        <v>2008</v>
      </c>
      <c r="O4129" t="s">
        <v>65</v>
      </c>
      <c r="P4129" t="s">
        <v>60</v>
      </c>
      <c r="Q4129" t="s">
        <v>66</v>
      </c>
      <c r="R4129" t="s">
        <v>67</v>
      </c>
      <c r="X4129" t="s">
        <v>68</v>
      </c>
      <c r="Z4129" t="s">
        <v>69</v>
      </c>
      <c r="AA4129" t="s">
        <v>62</v>
      </c>
      <c r="AB4129" t="s">
        <v>82</v>
      </c>
      <c r="AD4129" t="s">
        <v>8611</v>
      </c>
      <c r="AJ4129" s="2">
        <v>196.482</v>
      </c>
      <c r="AK4129" t="s">
        <v>72</v>
      </c>
      <c r="AL4129" t="s">
        <v>84</v>
      </c>
      <c r="AM4129" t="s">
        <v>85</v>
      </c>
      <c r="AP4129" t="s">
        <v>86</v>
      </c>
      <c r="AQ4129" t="s">
        <v>77</v>
      </c>
      <c r="AS4129" t="s">
        <v>78</v>
      </c>
      <c r="BC4129" s="2">
        <v>16.690000000000001</v>
      </c>
      <c r="BD4129" s="2">
        <v>38.78</v>
      </c>
      <c r="BF4129" s="2">
        <v>196.48192800019899</v>
      </c>
      <c r="BG4129" s="2">
        <v>59.969850570838403</v>
      </c>
    </row>
    <row r="4130" spans="1:59" x14ac:dyDescent="0.25">
      <c r="A4130">
        <v>36864</v>
      </c>
      <c r="B4130" t="s">
        <v>8612</v>
      </c>
      <c r="I4130" t="s">
        <v>60</v>
      </c>
      <c r="J4130" t="s">
        <v>61</v>
      </c>
      <c r="K4130" t="s">
        <v>62</v>
      </c>
      <c r="L4130" t="s">
        <v>174</v>
      </c>
      <c r="N4130">
        <v>2024</v>
      </c>
      <c r="O4130" t="s">
        <v>65</v>
      </c>
      <c r="P4130" t="s">
        <v>60</v>
      </c>
      <c r="R4130" t="s">
        <v>67</v>
      </c>
      <c r="AA4130" t="s">
        <v>62</v>
      </c>
      <c r="AB4130" t="s">
        <v>82</v>
      </c>
      <c r="AD4130" t="s">
        <v>8613</v>
      </c>
      <c r="AF4130" t="s">
        <v>114</v>
      </c>
      <c r="AJ4130" s="2">
        <v>37.61</v>
      </c>
      <c r="AK4130" t="s">
        <v>72</v>
      </c>
      <c r="AL4130" t="s">
        <v>73</v>
      </c>
      <c r="AM4130" t="s">
        <v>74</v>
      </c>
      <c r="AP4130" t="s">
        <v>216</v>
      </c>
      <c r="AQ4130" t="s">
        <v>77</v>
      </c>
      <c r="AS4130" t="s">
        <v>78</v>
      </c>
      <c r="AV4130" t="s">
        <v>114</v>
      </c>
      <c r="AY4130" t="s">
        <v>114</v>
      </c>
      <c r="BC4130" s="2">
        <v>0</v>
      </c>
      <c r="BD4130" s="2">
        <v>0</v>
      </c>
      <c r="BF4130" s="2">
        <v>37.609397501948798</v>
      </c>
      <c r="BG4130" s="2">
        <v>25.041773596870101</v>
      </c>
    </row>
    <row r="4131" spans="1:59" x14ac:dyDescent="0.25">
      <c r="A4131">
        <v>36865</v>
      </c>
      <c r="B4131" t="s">
        <v>8614</v>
      </c>
      <c r="I4131" t="s">
        <v>60</v>
      </c>
      <c r="J4131" t="s">
        <v>61</v>
      </c>
      <c r="K4131" t="s">
        <v>62</v>
      </c>
      <c r="L4131" t="s">
        <v>174</v>
      </c>
      <c r="M4131" t="s">
        <v>418</v>
      </c>
      <c r="O4131" t="s">
        <v>65</v>
      </c>
      <c r="P4131" t="s">
        <v>60</v>
      </c>
      <c r="Q4131" t="s">
        <v>66</v>
      </c>
      <c r="R4131" t="s">
        <v>67</v>
      </c>
      <c r="U4131" t="s">
        <v>160</v>
      </c>
      <c r="AA4131" t="s">
        <v>62</v>
      </c>
      <c r="AB4131" t="s">
        <v>82</v>
      </c>
      <c r="AD4131" t="s">
        <v>8615</v>
      </c>
      <c r="AF4131" t="s">
        <v>114</v>
      </c>
      <c r="AJ4131" s="2">
        <v>312.25</v>
      </c>
      <c r="AK4131" t="s">
        <v>72</v>
      </c>
      <c r="AL4131" t="s">
        <v>84</v>
      </c>
      <c r="AM4131" t="s">
        <v>107</v>
      </c>
      <c r="AP4131" t="s">
        <v>138</v>
      </c>
      <c r="AQ4131" t="s">
        <v>77</v>
      </c>
      <c r="AS4131" t="s">
        <v>78</v>
      </c>
      <c r="AV4131" t="s">
        <v>114</v>
      </c>
      <c r="AY4131" t="s">
        <v>114</v>
      </c>
      <c r="BC4131" s="2">
        <v>77.06</v>
      </c>
      <c r="BD4131" s="2">
        <v>125.4</v>
      </c>
      <c r="BF4131" s="2">
        <v>312.253210455268</v>
      </c>
      <c r="BG4131" s="2">
        <v>286.93246911949802</v>
      </c>
    </row>
    <row r="4132" spans="1:59" x14ac:dyDescent="0.25">
      <c r="A4132">
        <v>36866</v>
      </c>
      <c r="B4132" t="s">
        <v>8616</v>
      </c>
      <c r="I4132" t="s">
        <v>60</v>
      </c>
      <c r="J4132" t="s">
        <v>61</v>
      </c>
      <c r="K4132" t="s">
        <v>62</v>
      </c>
      <c r="L4132" t="s">
        <v>174</v>
      </c>
      <c r="O4132" t="s">
        <v>65</v>
      </c>
      <c r="P4132" t="s">
        <v>60</v>
      </c>
      <c r="R4132" t="s">
        <v>67</v>
      </c>
      <c r="X4132" t="s">
        <v>68</v>
      </c>
      <c r="AA4132" t="s">
        <v>62</v>
      </c>
      <c r="AB4132" t="s">
        <v>82</v>
      </c>
      <c r="AD4132" t="s">
        <v>8617</v>
      </c>
      <c r="AF4132" t="s">
        <v>114</v>
      </c>
      <c r="AJ4132" s="2">
        <v>56.89</v>
      </c>
      <c r="AK4132" t="s">
        <v>72</v>
      </c>
      <c r="AL4132" t="s">
        <v>84</v>
      </c>
      <c r="AM4132" t="s">
        <v>85</v>
      </c>
      <c r="AP4132" t="s">
        <v>227</v>
      </c>
      <c r="AQ4132" t="s">
        <v>77</v>
      </c>
      <c r="AS4132" t="s">
        <v>78</v>
      </c>
      <c r="AV4132" t="s">
        <v>114</v>
      </c>
      <c r="AY4132" t="s">
        <v>114</v>
      </c>
      <c r="BC4132" s="2">
        <v>0</v>
      </c>
      <c r="BD4132" s="2">
        <v>28.53</v>
      </c>
      <c r="BF4132" s="2">
        <v>56.887515923448099</v>
      </c>
      <c r="BG4132" s="2">
        <v>37.370969393206899</v>
      </c>
    </row>
    <row r="4133" spans="1:59" x14ac:dyDescent="0.25">
      <c r="A4133">
        <v>36868</v>
      </c>
      <c r="B4133" t="s">
        <v>8618</v>
      </c>
      <c r="I4133" t="s">
        <v>60</v>
      </c>
      <c r="J4133" t="s">
        <v>61</v>
      </c>
      <c r="K4133" t="s">
        <v>62</v>
      </c>
      <c r="L4133" t="s">
        <v>174</v>
      </c>
      <c r="M4133" t="s">
        <v>418</v>
      </c>
      <c r="O4133" t="s">
        <v>65</v>
      </c>
      <c r="P4133" t="s">
        <v>60</v>
      </c>
      <c r="R4133" t="s">
        <v>67</v>
      </c>
      <c r="X4133" t="s">
        <v>68</v>
      </c>
      <c r="AA4133" t="s">
        <v>62</v>
      </c>
      <c r="AB4133" t="s">
        <v>82</v>
      </c>
      <c r="AD4133" t="s">
        <v>8619</v>
      </c>
      <c r="AF4133" t="s">
        <v>114</v>
      </c>
      <c r="AJ4133" s="2">
        <v>3069.17</v>
      </c>
      <c r="AK4133" t="s">
        <v>72</v>
      </c>
      <c r="AL4133" t="s">
        <v>84</v>
      </c>
      <c r="AP4133" t="s">
        <v>227</v>
      </c>
      <c r="AQ4133" t="s">
        <v>77</v>
      </c>
      <c r="AS4133" t="s">
        <v>78</v>
      </c>
      <c r="AV4133" t="s">
        <v>114</v>
      </c>
      <c r="AY4133" t="s">
        <v>114</v>
      </c>
      <c r="BA4133" t="s">
        <v>221</v>
      </c>
      <c r="BC4133" s="2">
        <v>214.94</v>
      </c>
      <c r="BD4133" s="2">
        <v>234.46</v>
      </c>
      <c r="BF4133" s="2">
        <v>3069.1749005001602</v>
      </c>
      <c r="BG4133" s="2">
        <v>689.61732478990098</v>
      </c>
    </row>
    <row r="4134" spans="1:59" x14ac:dyDescent="0.25">
      <c r="A4134">
        <v>36555</v>
      </c>
      <c r="B4134" t="s">
        <v>8620</v>
      </c>
      <c r="I4134" t="s">
        <v>60</v>
      </c>
      <c r="J4134" t="s">
        <v>61</v>
      </c>
      <c r="K4134" t="s">
        <v>62</v>
      </c>
      <c r="L4134" t="s">
        <v>373</v>
      </c>
      <c r="M4134" t="s">
        <v>557</v>
      </c>
      <c r="N4134">
        <v>2003</v>
      </c>
      <c r="O4134" t="s">
        <v>65</v>
      </c>
      <c r="P4134" t="s">
        <v>60</v>
      </c>
      <c r="Q4134" t="s">
        <v>66</v>
      </c>
      <c r="R4134" t="s">
        <v>67</v>
      </c>
      <c r="X4134" t="s">
        <v>68</v>
      </c>
      <c r="Z4134" t="s">
        <v>69</v>
      </c>
      <c r="AA4134" t="s">
        <v>62</v>
      </c>
      <c r="AB4134" t="s">
        <v>90</v>
      </c>
      <c r="AD4134" t="s">
        <v>8621</v>
      </c>
      <c r="AJ4134" s="2">
        <v>12.106</v>
      </c>
      <c r="AK4134" t="s">
        <v>72</v>
      </c>
      <c r="AL4134" t="s">
        <v>73</v>
      </c>
      <c r="AM4134" t="s">
        <v>74</v>
      </c>
      <c r="AN4134" t="s">
        <v>75</v>
      </c>
      <c r="AP4134" t="s">
        <v>216</v>
      </c>
      <c r="AQ4134" t="s">
        <v>77</v>
      </c>
      <c r="AS4134" t="s">
        <v>78</v>
      </c>
      <c r="BC4134" s="2">
        <v>0</v>
      </c>
      <c r="BD4134" s="2">
        <v>0</v>
      </c>
      <c r="BF4134" s="2">
        <v>12.1060735000358</v>
      </c>
      <c r="BG4134" s="2">
        <v>13.9672652218078</v>
      </c>
    </row>
    <row r="4135" spans="1:59" x14ac:dyDescent="0.25">
      <c r="A4135">
        <v>36695</v>
      </c>
      <c r="B4135" t="s">
        <v>8622</v>
      </c>
      <c r="I4135" t="s">
        <v>60</v>
      </c>
      <c r="J4135" t="s">
        <v>61</v>
      </c>
      <c r="K4135" t="s">
        <v>62</v>
      </c>
      <c r="L4135" t="s">
        <v>96</v>
      </c>
      <c r="M4135" t="s">
        <v>3093</v>
      </c>
      <c r="N4135">
        <v>2000</v>
      </c>
      <c r="O4135" t="s">
        <v>65</v>
      </c>
      <c r="P4135" t="s">
        <v>60</v>
      </c>
      <c r="Q4135" t="s">
        <v>66</v>
      </c>
      <c r="R4135" t="s">
        <v>67</v>
      </c>
      <c r="X4135" t="s">
        <v>68</v>
      </c>
      <c r="Z4135" t="s">
        <v>69</v>
      </c>
      <c r="AA4135" t="s">
        <v>62</v>
      </c>
      <c r="AB4135" t="s">
        <v>98</v>
      </c>
      <c r="AD4135" t="s">
        <v>8623</v>
      </c>
      <c r="AF4135" t="s">
        <v>114</v>
      </c>
      <c r="AJ4135" s="2">
        <v>1401.11</v>
      </c>
      <c r="AK4135" t="s">
        <v>72</v>
      </c>
      <c r="AL4135" t="s">
        <v>84</v>
      </c>
      <c r="AM4135" t="s">
        <v>107</v>
      </c>
      <c r="AP4135" t="s">
        <v>227</v>
      </c>
      <c r="AQ4135" t="s">
        <v>77</v>
      </c>
      <c r="AS4135" t="s">
        <v>78</v>
      </c>
      <c r="AV4135" t="s">
        <v>114</v>
      </c>
      <c r="AY4135" t="s">
        <v>114</v>
      </c>
      <c r="BA4135" t="s">
        <v>221</v>
      </c>
      <c r="BC4135" s="2">
        <v>0</v>
      </c>
      <c r="BD4135" s="2">
        <v>408.77</v>
      </c>
      <c r="BF4135" s="2">
        <v>1401.1062999999499</v>
      </c>
      <c r="BG4135" s="2">
        <v>772.31819637072601</v>
      </c>
    </row>
    <row r="4136" spans="1:59" x14ac:dyDescent="0.25">
      <c r="A4136">
        <v>36565</v>
      </c>
      <c r="B4136" t="s">
        <v>8624</v>
      </c>
      <c r="I4136" t="s">
        <v>60</v>
      </c>
      <c r="J4136" t="s">
        <v>61</v>
      </c>
      <c r="K4136" t="s">
        <v>62</v>
      </c>
      <c r="L4136" t="s">
        <v>121</v>
      </c>
      <c r="M4136" t="s">
        <v>458</v>
      </c>
      <c r="N4136">
        <v>2005</v>
      </c>
      <c r="O4136" t="s">
        <v>65</v>
      </c>
      <c r="P4136" t="s">
        <v>60</v>
      </c>
      <c r="Q4136" t="s">
        <v>66</v>
      </c>
      <c r="R4136" t="s">
        <v>67</v>
      </c>
      <c r="X4136" t="s">
        <v>68</v>
      </c>
      <c r="Z4136" t="s">
        <v>69</v>
      </c>
      <c r="AA4136" t="s">
        <v>62</v>
      </c>
      <c r="AB4136" t="s">
        <v>90</v>
      </c>
      <c r="AD4136" t="s">
        <v>8625</v>
      </c>
      <c r="AH4136" s="2">
        <v>0.8</v>
      </c>
      <c r="AI4136" s="2">
        <v>184.66499999999999</v>
      </c>
      <c r="AJ4136" s="2">
        <v>120.852</v>
      </c>
      <c r="AK4136" t="s">
        <v>72</v>
      </c>
      <c r="AL4136" t="s">
        <v>118</v>
      </c>
      <c r="AM4136" t="s">
        <v>119</v>
      </c>
      <c r="AP4136" t="s">
        <v>119</v>
      </c>
      <c r="AQ4136" t="s">
        <v>77</v>
      </c>
      <c r="AS4136" t="s">
        <v>78</v>
      </c>
      <c r="AX4136">
        <v>2</v>
      </c>
      <c r="BC4136" s="2">
        <v>0</v>
      </c>
      <c r="BD4136" s="2">
        <v>0</v>
      </c>
      <c r="BF4136" s="2">
        <v>120.851850189034</v>
      </c>
      <c r="BG4136" s="2">
        <v>79.772469063374203</v>
      </c>
    </row>
    <row r="4137" spans="1:59" x14ac:dyDescent="0.25">
      <c r="A4137">
        <v>36573</v>
      </c>
      <c r="B4137" t="s">
        <v>8626</v>
      </c>
      <c r="I4137" t="s">
        <v>60</v>
      </c>
      <c r="J4137" t="s">
        <v>61</v>
      </c>
      <c r="K4137" t="s">
        <v>62</v>
      </c>
      <c r="L4137" t="s">
        <v>130</v>
      </c>
      <c r="M4137" t="s">
        <v>152</v>
      </c>
      <c r="N4137">
        <v>2004</v>
      </c>
      <c r="O4137" t="s">
        <v>65</v>
      </c>
      <c r="P4137" t="s">
        <v>60</v>
      </c>
      <c r="Q4137" t="s">
        <v>66</v>
      </c>
      <c r="R4137" t="s">
        <v>67</v>
      </c>
      <c r="X4137" t="s">
        <v>68</v>
      </c>
      <c r="Z4137" t="s">
        <v>69</v>
      </c>
      <c r="AA4137" t="s">
        <v>62</v>
      </c>
      <c r="AB4137" t="s">
        <v>98</v>
      </c>
      <c r="AD4137" t="s">
        <v>8627</v>
      </c>
      <c r="AJ4137" s="2">
        <v>22.116</v>
      </c>
      <c r="AK4137" t="s">
        <v>72</v>
      </c>
      <c r="AL4137" t="s">
        <v>84</v>
      </c>
      <c r="AM4137" t="s">
        <v>85</v>
      </c>
      <c r="AP4137" t="s">
        <v>689</v>
      </c>
      <c r="AQ4137" t="s">
        <v>77</v>
      </c>
      <c r="AS4137" t="s">
        <v>78</v>
      </c>
      <c r="AV4137" t="s">
        <v>690</v>
      </c>
      <c r="BC4137" s="2">
        <v>0</v>
      </c>
      <c r="BD4137" s="2">
        <v>0</v>
      </c>
      <c r="BF4137" s="2">
        <v>22.1162124999376</v>
      </c>
      <c r="BG4137" s="2">
        <v>20.1015711112634</v>
      </c>
    </row>
    <row r="4138" spans="1:59" x14ac:dyDescent="0.25">
      <c r="A4138">
        <v>36042</v>
      </c>
      <c r="B4138" t="s">
        <v>8628</v>
      </c>
      <c r="I4138" t="s">
        <v>60</v>
      </c>
      <c r="J4138" t="s">
        <v>61</v>
      </c>
      <c r="K4138" t="s">
        <v>62</v>
      </c>
      <c r="L4138" t="s">
        <v>96</v>
      </c>
      <c r="M4138" t="s">
        <v>354</v>
      </c>
      <c r="N4138">
        <v>2003</v>
      </c>
      <c r="O4138" t="s">
        <v>65</v>
      </c>
      <c r="P4138" t="s">
        <v>60</v>
      </c>
      <c r="Q4138" t="s">
        <v>66</v>
      </c>
      <c r="R4138" t="s">
        <v>67</v>
      </c>
      <c r="X4138" t="s">
        <v>68</v>
      </c>
      <c r="Z4138" t="s">
        <v>69</v>
      </c>
      <c r="AA4138" t="s">
        <v>62</v>
      </c>
      <c r="AB4138" t="s">
        <v>98</v>
      </c>
      <c r="AD4138" t="s">
        <v>8629</v>
      </c>
      <c r="AJ4138" s="2">
        <v>31.986999999999998</v>
      </c>
      <c r="AK4138" t="s">
        <v>72</v>
      </c>
      <c r="AL4138" t="s">
        <v>84</v>
      </c>
      <c r="AM4138" t="s">
        <v>85</v>
      </c>
      <c r="AP4138" t="s">
        <v>86</v>
      </c>
      <c r="AQ4138" t="s">
        <v>77</v>
      </c>
      <c r="AS4138" t="s">
        <v>78</v>
      </c>
      <c r="BC4138" s="2">
        <v>0</v>
      </c>
      <c r="BD4138" s="2">
        <v>29.57</v>
      </c>
      <c r="BF4138" s="2">
        <v>31.986826499804501</v>
      </c>
      <c r="BG4138" s="2">
        <v>29.5664648807861</v>
      </c>
    </row>
    <row r="4139" spans="1:59" x14ac:dyDescent="0.25">
      <c r="A4139">
        <v>36438</v>
      </c>
      <c r="B4139" t="s">
        <v>8630</v>
      </c>
      <c r="I4139" t="s">
        <v>60</v>
      </c>
      <c r="J4139" t="s">
        <v>61</v>
      </c>
      <c r="K4139" t="s">
        <v>223</v>
      </c>
      <c r="L4139" t="s">
        <v>224</v>
      </c>
      <c r="M4139" t="s">
        <v>225</v>
      </c>
      <c r="O4139" t="s">
        <v>65</v>
      </c>
      <c r="P4139" t="s">
        <v>60</v>
      </c>
      <c r="Q4139" t="s">
        <v>66</v>
      </c>
      <c r="R4139" t="s">
        <v>67</v>
      </c>
      <c r="X4139" t="s">
        <v>68</v>
      </c>
      <c r="Z4139" t="s">
        <v>69</v>
      </c>
      <c r="AA4139" t="s">
        <v>62</v>
      </c>
      <c r="AB4139" t="s">
        <v>70</v>
      </c>
      <c r="AD4139" t="s">
        <v>8631</v>
      </c>
      <c r="AJ4139" s="2">
        <v>284.29300000000001</v>
      </c>
      <c r="AK4139" t="s">
        <v>72</v>
      </c>
      <c r="AL4139" t="s">
        <v>84</v>
      </c>
      <c r="AM4139" t="s">
        <v>107</v>
      </c>
      <c r="AP4139" t="s">
        <v>138</v>
      </c>
      <c r="AQ4139" t="s">
        <v>77</v>
      </c>
      <c r="AS4139" t="s">
        <v>78</v>
      </c>
      <c r="BC4139" s="2">
        <v>0</v>
      </c>
      <c r="BD4139" s="2">
        <v>85.01</v>
      </c>
      <c r="BF4139" s="2">
        <v>284.292631999202</v>
      </c>
      <c r="BG4139" s="2">
        <v>176.70607660978601</v>
      </c>
    </row>
    <row r="4140" spans="1:59" x14ac:dyDescent="0.25">
      <c r="A4140">
        <v>36142</v>
      </c>
      <c r="B4140" t="s">
        <v>8632</v>
      </c>
      <c r="I4140" t="s">
        <v>60</v>
      </c>
      <c r="J4140" t="s">
        <v>61</v>
      </c>
      <c r="K4140" t="s">
        <v>62</v>
      </c>
      <c r="L4140" t="s">
        <v>121</v>
      </c>
      <c r="M4140" t="s">
        <v>533</v>
      </c>
      <c r="N4140">
        <v>2003</v>
      </c>
      <c r="O4140" t="s">
        <v>65</v>
      </c>
      <c r="P4140" t="s">
        <v>60</v>
      </c>
      <c r="Q4140" t="s">
        <v>66</v>
      </c>
      <c r="R4140" t="s">
        <v>67</v>
      </c>
      <c r="X4140" t="s">
        <v>68</v>
      </c>
      <c r="Z4140" t="s">
        <v>69</v>
      </c>
      <c r="AA4140" t="s">
        <v>62</v>
      </c>
      <c r="AB4140" t="s">
        <v>90</v>
      </c>
      <c r="AD4140" t="s">
        <v>8633</v>
      </c>
      <c r="AJ4140" s="2">
        <v>10.199999999999999</v>
      </c>
      <c r="AK4140" t="s">
        <v>72</v>
      </c>
      <c r="AL4140" t="s">
        <v>84</v>
      </c>
      <c r="AM4140" t="s">
        <v>85</v>
      </c>
      <c r="AP4140" t="s">
        <v>86</v>
      </c>
      <c r="AQ4140" t="s">
        <v>77</v>
      </c>
      <c r="AS4140" t="s">
        <v>78</v>
      </c>
      <c r="BC4140" s="2">
        <v>0</v>
      </c>
      <c r="BD4140" s="2">
        <v>9.24</v>
      </c>
      <c r="BF4140" s="2">
        <v>10.199721500041401</v>
      </c>
      <c r="BG4140" s="2">
        <v>13.733506796041</v>
      </c>
    </row>
    <row r="4141" spans="1:59" x14ac:dyDescent="0.25">
      <c r="A4141">
        <v>36147</v>
      </c>
      <c r="B4141" t="s">
        <v>8634</v>
      </c>
      <c r="I4141" t="s">
        <v>60</v>
      </c>
      <c r="J4141" t="s">
        <v>61</v>
      </c>
      <c r="K4141" t="s">
        <v>62</v>
      </c>
      <c r="L4141" t="s">
        <v>121</v>
      </c>
      <c r="M4141" t="s">
        <v>598</v>
      </c>
      <c r="O4141" t="s">
        <v>65</v>
      </c>
      <c r="P4141" t="s">
        <v>60</v>
      </c>
      <c r="Q4141" t="s">
        <v>66</v>
      </c>
      <c r="R4141" t="s">
        <v>67</v>
      </c>
      <c r="X4141" t="s">
        <v>68</v>
      </c>
      <c r="Z4141" t="s">
        <v>69</v>
      </c>
      <c r="AA4141" t="s">
        <v>62</v>
      </c>
      <c r="AB4141" t="s">
        <v>90</v>
      </c>
      <c r="AD4141" t="s">
        <v>8635</v>
      </c>
      <c r="AJ4141" s="2">
        <v>413.12</v>
      </c>
      <c r="AK4141" t="s">
        <v>72</v>
      </c>
      <c r="AL4141" t="s">
        <v>84</v>
      </c>
      <c r="AM4141" t="s">
        <v>85</v>
      </c>
      <c r="AP4141" t="s">
        <v>86</v>
      </c>
      <c r="AQ4141" t="s">
        <v>77</v>
      </c>
      <c r="AS4141" t="s">
        <v>78</v>
      </c>
      <c r="BC4141" s="2">
        <v>7.79</v>
      </c>
      <c r="BD4141" s="2">
        <v>62.17</v>
      </c>
      <c r="BF4141" s="2">
        <v>413.11317056796202</v>
      </c>
      <c r="BG4141" s="2">
        <v>126.359986968776</v>
      </c>
    </row>
    <row r="4142" spans="1:59" x14ac:dyDescent="0.25">
      <c r="A4142">
        <v>36278</v>
      </c>
      <c r="B4142" t="s">
        <v>8636</v>
      </c>
      <c r="I4142" t="s">
        <v>60</v>
      </c>
      <c r="J4142" t="s">
        <v>61</v>
      </c>
      <c r="K4142" t="s">
        <v>62</v>
      </c>
      <c r="L4142" t="s">
        <v>357</v>
      </c>
      <c r="M4142" t="s">
        <v>225</v>
      </c>
      <c r="N4142">
        <v>2010</v>
      </c>
      <c r="O4142" t="s">
        <v>65</v>
      </c>
      <c r="P4142" t="s">
        <v>60</v>
      </c>
      <c r="Q4142" t="s">
        <v>66</v>
      </c>
      <c r="R4142" t="s">
        <v>67</v>
      </c>
      <c r="X4142" t="s">
        <v>68</v>
      </c>
      <c r="Z4142" t="s">
        <v>69</v>
      </c>
      <c r="AA4142" t="s">
        <v>62</v>
      </c>
      <c r="AB4142" t="s">
        <v>82</v>
      </c>
      <c r="AD4142" t="s">
        <v>8637</v>
      </c>
      <c r="AJ4142" s="2">
        <v>167.67699999999999</v>
      </c>
      <c r="AK4142" t="s">
        <v>72</v>
      </c>
      <c r="AL4142" t="s">
        <v>84</v>
      </c>
      <c r="AM4142" t="s">
        <v>85</v>
      </c>
      <c r="AP4142" t="s">
        <v>86</v>
      </c>
      <c r="AQ4142" t="s">
        <v>77</v>
      </c>
      <c r="AS4142" t="s">
        <v>78</v>
      </c>
      <c r="BC4142" s="2">
        <v>0</v>
      </c>
      <c r="BD4142" s="2">
        <v>3.61</v>
      </c>
      <c r="BF4142" s="2">
        <v>167.67730850023599</v>
      </c>
      <c r="BG4142" s="2">
        <v>300.46402296650501</v>
      </c>
    </row>
    <row r="4143" spans="1:59" x14ac:dyDescent="0.25">
      <c r="A4143">
        <v>36279</v>
      </c>
      <c r="B4143" t="s">
        <v>8638</v>
      </c>
      <c r="I4143" t="s">
        <v>60</v>
      </c>
      <c r="J4143" t="s">
        <v>61</v>
      </c>
      <c r="K4143" t="s">
        <v>62</v>
      </c>
      <c r="L4143" t="s">
        <v>184</v>
      </c>
      <c r="M4143" t="s">
        <v>212</v>
      </c>
      <c r="N4143">
        <v>2004</v>
      </c>
      <c r="O4143" t="s">
        <v>65</v>
      </c>
      <c r="P4143" t="s">
        <v>60</v>
      </c>
      <c r="Q4143" t="s">
        <v>66</v>
      </c>
      <c r="R4143" t="s">
        <v>67</v>
      </c>
      <c r="X4143" t="s">
        <v>68</v>
      </c>
      <c r="Z4143" t="s">
        <v>69</v>
      </c>
      <c r="AA4143" t="s">
        <v>62</v>
      </c>
      <c r="AB4143" t="s">
        <v>82</v>
      </c>
      <c r="AD4143" t="s">
        <v>8639</v>
      </c>
      <c r="AJ4143" s="2">
        <v>108.47499999999999</v>
      </c>
      <c r="AK4143" t="s">
        <v>72</v>
      </c>
      <c r="AL4143" t="s">
        <v>84</v>
      </c>
      <c r="AM4143" t="s">
        <v>85</v>
      </c>
      <c r="AP4143" t="s">
        <v>86</v>
      </c>
      <c r="AQ4143" t="s">
        <v>77</v>
      </c>
      <c r="AS4143" t="s">
        <v>78</v>
      </c>
      <c r="BC4143" s="2">
        <v>33.42</v>
      </c>
      <c r="BD4143" s="2">
        <v>13.62</v>
      </c>
      <c r="BF4143" s="2">
        <v>108.474647000137</v>
      </c>
      <c r="BG4143" s="2">
        <v>46.243698977759799</v>
      </c>
    </row>
    <row r="4144" spans="1:59" x14ac:dyDescent="0.25">
      <c r="A4144">
        <v>36313</v>
      </c>
      <c r="B4144" t="s">
        <v>8640</v>
      </c>
      <c r="I4144" t="s">
        <v>60</v>
      </c>
      <c r="J4144" t="s">
        <v>61</v>
      </c>
      <c r="K4144" t="s">
        <v>62</v>
      </c>
      <c r="L4144" t="s">
        <v>130</v>
      </c>
      <c r="M4144" t="s">
        <v>152</v>
      </c>
      <c r="N4144">
        <v>2010</v>
      </c>
      <c r="O4144" t="s">
        <v>65</v>
      </c>
      <c r="P4144" t="s">
        <v>60</v>
      </c>
      <c r="Q4144" t="s">
        <v>66</v>
      </c>
      <c r="R4144" t="s">
        <v>67</v>
      </c>
      <c r="X4144" t="s">
        <v>68</v>
      </c>
      <c r="Z4144" t="s">
        <v>69</v>
      </c>
      <c r="AA4144" t="s">
        <v>62</v>
      </c>
      <c r="AB4144" t="s">
        <v>98</v>
      </c>
      <c r="AD4144" t="s">
        <v>8641</v>
      </c>
      <c r="AJ4144" s="2">
        <v>1</v>
      </c>
      <c r="AK4144" t="s">
        <v>72</v>
      </c>
      <c r="AL4144" t="s">
        <v>73</v>
      </c>
      <c r="AM4144" t="s">
        <v>74</v>
      </c>
      <c r="AP4144" t="s">
        <v>155</v>
      </c>
      <c r="AQ4144" t="s">
        <v>77</v>
      </c>
      <c r="AS4144" t="s">
        <v>78</v>
      </c>
      <c r="BC4144" s="2">
        <v>0</v>
      </c>
      <c r="BD4144" s="2">
        <v>0</v>
      </c>
      <c r="BF4144" s="2">
        <v>1</v>
      </c>
      <c r="BG4144" s="2">
        <v>4</v>
      </c>
    </row>
    <row r="4145" spans="1:59" x14ac:dyDescent="0.25">
      <c r="A4145">
        <v>36152</v>
      </c>
      <c r="B4145" t="s">
        <v>8642</v>
      </c>
      <c r="I4145" t="s">
        <v>60</v>
      </c>
      <c r="J4145" t="s">
        <v>61</v>
      </c>
      <c r="K4145" t="s">
        <v>62</v>
      </c>
      <c r="L4145" t="s">
        <v>111</v>
      </c>
      <c r="M4145" t="s">
        <v>112</v>
      </c>
      <c r="N4145">
        <v>2010</v>
      </c>
      <c r="O4145" t="s">
        <v>65</v>
      </c>
      <c r="P4145" t="s">
        <v>60</v>
      </c>
      <c r="Q4145" t="s">
        <v>66</v>
      </c>
      <c r="R4145" t="s">
        <v>67</v>
      </c>
      <c r="X4145" t="s">
        <v>68</v>
      </c>
      <c r="Z4145" t="s">
        <v>69</v>
      </c>
      <c r="AA4145" t="s">
        <v>62</v>
      </c>
      <c r="AB4145" t="s">
        <v>82</v>
      </c>
      <c r="AD4145" t="s">
        <v>8643</v>
      </c>
      <c r="AH4145" s="2">
        <v>1</v>
      </c>
      <c r="AI4145" s="2">
        <v>119.29</v>
      </c>
      <c r="AJ4145" s="2">
        <v>32.545000000000002</v>
      </c>
      <c r="AK4145" t="s">
        <v>72</v>
      </c>
      <c r="AL4145" t="s">
        <v>118</v>
      </c>
      <c r="AM4145" t="s">
        <v>119</v>
      </c>
      <c r="AP4145" t="s">
        <v>119</v>
      </c>
      <c r="AQ4145" t="s">
        <v>77</v>
      </c>
      <c r="AS4145" t="s">
        <v>78</v>
      </c>
      <c r="AX4145">
        <v>2</v>
      </c>
      <c r="BC4145" s="2">
        <v>0</v>
      </c>
      <c r="BD4145" s="2">
        <v>0</v>
      </c>
      <c r="BF4145" s="2">
        <v>32.545315000393302</v>
      </c>
      <c r="BG4145" s="2">
        <v>86.753232505571901</v>
      </c>
    </row>
    <row r="4146" spans="1:59" x14ac:dyDescent="0.25">
      <c r="A4146">
        <v>36153</v>
      </c>
      <c r="B4146" t="s">
        <v>8644</v>
      </c>
      <c r="I4146" t="s">
        <v>424</v>
      </c>
      <c r="J4146" t="s">
        <v>61</v>
      </c>
      <c r="K4146" t="s">
        <v>62</v>
      </c>
      <c r="L4146" t="s">
        <v>111</v>
      </c>
      <c r="M4146" t="s">
        <v>112</v>
      </c>
      <c r="N4146">
        <v>2010</v>
      </c>
      <c r="O4146" t="s">
        <v>65</v>
      </c>
      <c r="P4146" t="s">
        <v>60</v>
      </c>
      <c r="Q4146" t="s">
        <v>66</v>
      </c>
      <c r="R4146" t="s">
        <v>67</v>
      </c>
      <c r="X4146" t="s">
        <v>68</v>
      </c>
      <c r="Z4146" t="s">
        <v>69</v>
      </c>
      <c r="AA4146" t="s">
        <v>62</v>
      </c>
      <c r="AB4146" t="s">
        <v>82</v>
      </c>
      <c r="AD4146" t="s">
        <v>8645</v>
      </c>
      <c r="AJ4146" s="2">
        <v>103.43300000000001</v>
      </c>
      <c r="AK4146" t="s">
        <v>72</v>
      </c>
      <c r="AL4146" t="s">
        <v>84</v>
      </c>
      <c r="AM4146" t="s">
        <v>107</v>
      </c>
      <c r="AP4146" t="s">
        <v>1210</v>
      </c>
      <c r="AQ4146" t="s">
        <v>77</v>
      </c>
      <c r="AR4146" t="s">
        <v>1211</v>
      </c>
      <c r="AS4146" t="s">
        <v>78</v>
      </c>
      <c r="BC4146" s="2">
        <v>9.66</v>
      </c>
      <c r="BD4146" s="2">
        <v>31.53</v>
      </c>
      <c r="BF4146" s="2">
        <v>103.43341000035799</v>
      </c>
      <c r="BG4146" s="2">
        <v>40.785194579508897</v>
      </c>
    </row>
    <row r="4147" spans="1:59" x14ac:dyDescent="0.25">
      <c r="A4147">
        <v>36154</v>
      </c>
      <c r="B4147" t="s">
        <v>8646</v>
      </c>
      <c r="I4147" t="s">
        <v>60</v>
      </c>
      <c r="J4147" t="s">
        <v>61</v>
      </c>
      <c r="K4147" t="s">
        <v>62</v>
      </c>
      <c r="L4147" t="s">
        <v>140</v>
      </c>
      <c r="M4147" t="s">
        <v>939</v>
      </c>
      <c r="N4147">
        <v>2009</v>
      </c>
      <c r="O4147" t="s">
        <v>65</v>
      </c>
      <c r="P4147" t="s">
        <v>60</v>
      </c>
      <c r="Q4147" t="s">
        <v>66</v>
      </c>
      <c r="R4147" t="s">
        <v>67</v>
      </c>
      <c r="X4147" t="s">
        <v>68</v>
      </c>
      <c r="Z4147" t="s">
        <v>69</v>
      </c>
      <c r="AA4147" t="s">
        <v>62</v>
      </c>
      <c r="AB4147" t="s">
        <v>82</v>
      </c>
      <c r="AD4147" t="s">
        <v>8647</v>
      </c>
      <c r="AJ4147" s="2">
        <v>3.617</v>
      </c>
      <c r="AK4147" t="s">
        <v>72</v>
      </c>
      <c r="AL4147" t="s">
        <v>73</v>
      </c>
      <c r="AM4147" t="s">
        <v>74</v>
      </c>
      <c r="AN4147" t="s">
        <v>75</v>
      </c>
      <c r="AP4147" t="s">
        <v>76</v>
      </c>
      <c r="AQ4147" t="s">
        <v>77</v>
      </c>
      <c r="AS4147" t="s">
        <v>78</v>
      </c>
      <c r="BC4147" s="2">
        <v>0</v>
      </c>
      <c r="BD4147" s="2">
        <v>0</v>
      </c>
      <c r="BF4147" s="2">
        <v>3.6166075000493798</v>
      </c>
      <c r="BG4147" s="2">
        <v>7.6069646500317001</v>
      </c>
    </row>
    <row r="4148" spans="1:59" x14ac:dyDescent="0.25">
      <c r="A4148">
        <v>36156</v>
      </c>
      <c r="B4148" t="s">
        <v>8648</v>
      </c>
      <c r="I4148" t="s">
        <v>60</v>
      </c>
      <c r="J4148" t="s">
        <v>61</v>
      </c>
      <c r="K4148" t="s">
        <v>62</v>
      </c>
      <c r="L4148" t="s">
        <v>88</v>
      </c>
      <c r="M4148" t="s">
        <v>404</v>
      </c>
      <c r="N4148">
        <v>2003</v>
      </c>
      <c r="O4148" t="s">
        <v>65</v>
      </c>
      <c r="P4148" t="s">
        <v>60</v>
      </c>
      <c r="Q4148" t="s">
        <v>66</v>
      </c>
      <c r="R4148" t="s">
        <v>67</v>
      </c>
      <c r="X4148" t="s">
        <v>68</v>
      </c>
      <c r="Z4148" t="s">
        <v>69</v>
      </c>
      <c r="AA4148" t="s">
        <v>62</v>
      </c>
      <c r="AB4148" t="s">
        <v>90</v>
      </c>
      <c r="AD4148" t="s">
        <v>8649</v>
      </c>
      <c r="AJ4148" s="2">
        <v>72.608999999999995</v>
      </c>
      <c r="AK4148" t="s">
        <v>72</v>
      </c>
      <c r="AL4148" t="s">
        <v>73</v>
      </c>
      <c r="AM4148" t="s">
        <v>74</v>
      </c>
      <c r="AP4148" t="s">
        <v>74</v>
      </c>
      <c r="AQ4148" t="s">
        <v>77</v>
      </c>
      <c r="AS4148" t="s">
        <v>78</v>
      </c>
      <c r="BC4148" s="2">
        <v>0</v>
      </c>
      <c r="BD4148" s="2">
        <v>0</v>
      </c>
      <c r="BF4148" s="2">
        <v>72.609308999771201</v>
      </c>
      <c r="BG4148" s="2">
        <v>73.260439915227906</v>
      </c>
    </row>
    <row r="4149" spans="1:59" x14ac:dyDescent="0.25">
      <c r="A4149">
        <v>36286</v>
      </c>
      <c r="B4149" t="s">
        <v>8650</v>
      </c>
      <c r="I4149" t="s">
        <v>60</v>
      </c>
      <c r="J4149" t="s">
        <v>61</v>
      </c>
      <c r="K4149" t="s">
        <v>62</v>
      </c>
      <c r="L4149" t="s">
        <v>184</v>
      </c>
      <c r="M4149" t="s">
        <v>318</v>
      </c>
      <c r="N4149">
        <v>2005</v>
      </c>
      <c r="O4149" t="s">
        <v>65</v>
      </c>
      <c r="P4149" t="s">
        <v>60</v>
      </c>
      <c r="Q4149" t="s">
        <v>66</v>
      </c>
      <c r="R4149" t="s">
        <v>67</v>
      </c>
      <c r="X4149" t="s">
        <v>68</v>
      </c>
      <c r="Z4149" t="s">
        <v>69</v>
      </c>
      <c r="AA4149" t="s">
        <v>62</v>
      </c>
      <c r="AB4149" t="s">
        <v>82</v>
      </c>
      <c r="AD4149" t="s">
        <v>8651</v>
      </c>
      <c r="AJ4149" s="2">
        <v>30.073</v>
      </c>
      <c r="AK4149" t="s">
        <v>72</v>
      </c>
      <c r="AL4149" t="s">
        <v>84</v>
      </c>
      <c r="AM4149" t="s">
        <v>107</v>
      </c>
      <c r="AP4149" t="s">
        <v>108</v>
      </c>
      <c r="AQ4149" t="s">
        <v>77</v>
      </c>
      <c r="AS4149" t="s">
        <v>78</v>
      </c>
      <c r="BA4149" t="s">
        <v>109</v>
      </c>
      <c r="BC4149" s="2">
        <v>4.4400000000000004</v>
      </c>
      <c r="BD4149" s="2">
        <v>13.45</v>
      </c>
      <c r="BF4149" s="2">
        <v>30.072766000137399</v>
      </c>
      <c r="BG4149" s="2">
        <v>23.504900807633199</v>
      </c>
    </row>
    <row r="4150" spans="1:59" x14ac:dyDescent="0.25">
      <c r="A4150">
        <v>36162</v>
      </c>
      <c r="B4150" t="s">
        <v>8652</v>
      </c>
      <c r="I4150" t="s">
        <v>60</v>
      </c>
      <c r="J4150" t="s">
        <v>61</v>
      </c>
      <c r="K4150" t="s">
        <v>62</v>
      </c>
      <c r="L4150" t="s">
        <v>184</v>
      </c>
      <c r="M4150" t="s">
        <v>539</v>
      </c>
      <c r="N4150">
        <v>2011</v>
      </c>
      <c r="O4150" t="s">
        <v>65</v>
      </c>
      <c r="P4150" t="s">
        <v>60</v>
      </c>
      <c r="Q4150" t="s">
        <v>66</v>
      </c>
      <c r="R4150" t="s">
        <v>67</v>
      </c>
      <c r="X4150" t="s">
        <v>68</v>
      </c>
      <c r="Z4150" t="s">
        <v>69</v>
      </c>
      <c r="AA4150" t="s">
        <v>62</v>
      </c>
      <c r="AB4150" t="s">
        <v>82</v>
      </c>
      <c r="AD4150" t="s">
        <v>8653</v>
      </c>
      <c r="AJ4150" s="2">
        <v>25.03</v>
      </c>
      <c r="AK4150" t="s">
        <v>72</v>
      </c>
      <c r="AL4150" t="s">
        <v>73</v>
      </c>
      <c r="AM4150" t="s">
        <v>74</v>
      </c>
      <c r="AN4150" t="s">
        <v>75</v>
      </c>
      <c r="AP4150" t="s">
        <v>216</v>
      </c>
      <c r="AQ4150" t="s">
        <v>77</v>
      </c>
      <c r="AS4150" t="s">
        <v>78</v>
      </c>
      <c r="BC4150" s="2">
        <v>0</v>
      </c>
      <c r="BD4150" s="2">
        <v>0</v>
      </c>
      <c r="BF4150" s="2">
        <v>25.029616999860298</v>
      </c>
      <c r="BG4150" s="2">
        <v>25.389968114306701</v>
      </c>
    </row>
    <row r="4151" spans="1:59" x14ac:dyDescent="0.25">
      <c r="A4151">
        <v>36163</v>
      </c>
      <c r="B4151" t="s">
        <v>8654</v>
      </c>
      <c r="I4151" t="s">
        <v>60</v>
      </c>
      <c r="J4151" t="s">
        <v>61</v>
      </c>
      <c r="K4151" t="s">
        <v>62</v>
      </c>
      <c r="L4151" t="s">
        <v>157</v>
      </c>
      <c r="M4151" t="s">
        <v>178</v>
      </c>
      <c r="N4151">
        <v>2010</v>
      </c>
      <c r="O4151" t="s">
        <v>65</v>
      </c>
      <c r="P4151" t="s">
        <v>60</v>
      </c>
      <c r="Q4151" t="s">
        <v>66</v>
      </c>
      <c r="R4151" t="s">
        <v>67</v>
      </c>
      <c r="X4151" t="s">
        <v>68</v>
      </c>
      <c r="Z4151" t="s">
        <v>69</v>
      </c>
      <c r="AA4151" t="s">
        <v>62</v>
      </c>
      <c r="AB4151" t="s">
        <v>70</v>
      </c>
      <c r="AD4151" t="s">
        <v>8655</v>
      </c>
      <c r="AJ4151" s="2">
        <v>13.281000000000001</v>
      </c>
      <c r="AK4151" t="s">
        <v>72</v>
      </c>
      <c r="AL4151" t="s">
        <v>73</v>
      </c>
      <c r="AM4151" t="s">
        <v>74</v>
      </c>
      <c r="AN4151" t="s">
        <v>75</v>
      </c>
      <c r="AP4151" t="s">
        <v>76</v>
      </c>
      <c r="AQ4151" t="s">
        <v>77</v>
      </c>
      <c r="AS4151" t="s">
        <v>78</v>
      </c>
      <c r="BC4151" s="2">
        <v>0</v>
      </c>
      <c r="BD4151" s="2">
        <v>0</v>
      </c>
      <c r="BF4151" s="2">
        <v>13.2807625000014</v>
      </c>
      <c r="BG4151" s="2">
        <v>17.0028908415613</v>
      </c>
    </row>
    <row r="4152" spans="1:59" x14ac:dyDescent="0.25">
      <c r="A4152">
        <v>36167</v>
      </c>
      <c r="B4152" t="s">
        <v>8656</v>
      </c>
      <c r="I4152" t="s">
        <v>60</v>
      </c>
      <c r="J4152" t="s">
        <v>61</v>
      </c>
      <c r="K4152" t="s">
        <v>62</v>
      </c>
      <c r="L4152" t="s">
        <v>125</v>
      </c>
      <c r="M4152" t="s">
        <v>1262</v>
      </c>
      <c r="N4152">
        <v>2013</v>
      </c>
      <c r="O4152" t="s">
        <v>65</v>
      </c>
      <c r="P4152" t="s">
        <v>60</v>
      </c>
      <c r="Q4152" t="s">
        <v>66</v>
      </c>
      <c r="R4152" t="s">
        <v>67</v>
      </c>
      <c r="X4152" t="s">
        <v>68</v>
      </c>
      <c r="Z4152" t="s">
        <v>69</v>
      </c>
      <c r="AA4152" t="s">
        <v>62</v>
      </c>
      <c r="AB4152" t="s">
        <v>70</v>
      </c>
      <c r="AD4152" t="s">
        <v>8657</v>
      </c>
      <c r="AF4152" t="s">
        <v>114</v>
      </c>
      <c r="AJ4152" s="2">
        <v>27</v>
      </c>
      <c r="AK4152" t="s">
        <v>72</v>
      </c>
      <c r="AL4152" t="s">
        <v>84</v>
      </c>
      <c r="AM4152" t="s">
        <v>107</v>
      </c>
      <c r="AP4152" t="s">
        <v>227</v>
      </c>
      <c r="AQ4152" t="s">
        <v>77</v>
      </c>
      <c r="AS4152" t="s">
        <v>78</v>
      </c>
      <c r="AV4152" t="s">
        <v>114</v>
      </c>
      <c r="AY4152" t="s">
        <v>114</v>
      </c>
      <c r="BA4152" t="s">
        <v>221</v>
      </c>
      <c r="BC4152" s="2">
        <v>6.02</v>
      </c>
      <c r="BD4152" s="2">
        <v>9.99</v>
      </c>
      <c r="BF4152" s="2">
        <v>27.002304101308098</v>
      </c>
      <c r="BG4152" s="2">
        <v>21.584607925858801</v>
      </c>
    </row>
    <row r="4153" spans="1:59" x14ac:dyDescent="0.25">
      <c r="A4153">
        <v>36179</v>
      </c>
      <c r="B4153" t="s">
        <v>8658</v>
      </c>
      <c r="I4153" t="s">
        <v>60</v>
      </c>
      <c r="J4153" t="s">
        <v>61</v>
      </c>
      <c r="K4153" t="s">
        <v>62</v>
      </c>
      <c r="L4153" t="s">
        <v>252</v>
      </c>
      <c r="M4153" t="s">
        <v>318</v>
      </c>
      <c r="N4153">
        <v>2009</v>
      </c>
      <c r="O4153" t="s">
        <v>65</v>
      </c>
      <c r="P4153" t="s">
        <v>60</v>
      </c>
      <c r="Q4153" t="s">
        <v>66</v>
      </c>
      <c r="R4153" t="s">
        <v>67</v>
      </c>
      <c r="X4153" t="s">
        <v>68</v>
      </c>
      <c r="Z4153" t="s">
        <v>69</v>
      </c>
      <c r="AA4153" t="s">
        <v>62</v>
      </c>
      <c r="AB4153" t="s">
        <v>82</v>
      </c>
      <c r="AD4153" t="s">
        <v>8659</v>
      </c>
      <c r="AH4153" s="2">
        <v>0.8</v>
      </c>
      <c r="AI4153" s="2">
        <v>309.91300000000001</v>
      </c>
      <c r="AJ4153" s="2">
        <v>73.141000000000005</v>
      </c>
      <c r="AK4153" t="s">
        <v>72</v>
      </c>
      <c r="AL4153" t="s">
        <v>118</v>
      </c>
      <c r="AM4153" t="s">
        <v>119</v>
      </c>
      <c r="AP4153" t="s">
        <v>119</v>
      </c>
      <c r="AQ4153" t="s">
        <v>77</v>
      </c>
      <c r="AS4153" t="s">
        <v>78</v>
      </c>
      <c r="AX4153">
        <v>2</v>
      </c>
      <c r="BC4153" s="2">
        <v>0</v>
      </c>
      <c r="BD4153" s="2">
        <v>0</v>
      </c>
      <c r="BF4153" s="2">
        <v>73.141198498894994</v>
      </c>
      <c r="BG4153" s="2">
        <v>295.90367053597902</v>
      </c>
    </row>
    <row r="4154" spans="1:59" x14ac:dyDescent="0.25">
      <c r="A4154">
        <v>36185</v>
      </c>
      <c r="B4154" t="s">
        <v>8660</v>
      </c>
      <c r="I4154" t="s">
        <v>60</v>
      </c>
      <c r="J4154" t="s">
        <v>61</v>
      </c>
      <c r="K4154" t="s">
        <v>62</v>
      </c>
      <c r="L4154" t="s">
        <v>157</v>
      </c>
      <c r="M4154" t="s">
        <v>126</v>
      </c>
      <c r="N4154">
        <v>2010</v>
      </c>
      <c r="O4154" t="s">
        <v>65</v>
      </c>
      <c r="P4154" t="s">
        <v>60</v>
      </c>
      <c r="Q4154" t="s">
        <v>66</v>
      </c>
      <c r="R4154" t="s">
        <v>67</v>
      </c>
      <c r="X4154" t="s">
        <v>68</v>
      </c>
      <c r="Z4154" t="s">
        <v>69</v>
      </c>
      <c r="AA4154" t="s">
        <v>62</v>
      </c>
      <c r="AB4154" t="s">
        <v>70</v>
      </c>
      <c r="AD4154" t="s">
        <v>8661</v>
      </c>
      <c r="AJ4154" s="2">
        <v>15.340999999999999</v>
      </c>
      <c r="AK4154" t="s">
        <v>72</v>
      </c>
      <c r="AL4154" t="s">
        <v>92</v>
      </c>
      <c r="AM4154" t="s">
        <v>93</v>
      </c>
      <c r="AN4154" t="s">
        <v>94</v>
      </c>
      <c r="AP4154" t="s">
        <v>94</v>
      </c>
      <c r="AQ4154" t="s">
        <v>77</v>
      </c>
      <c r="AS4154" t="s">
        <v>78</v>
      </c>
      <c r="BF4154" s="2">
        <v>15.3408850000221</v>
      </c>
      <c r="BG4154" s="2">
        <v>22.942178889235201</v>
      </c>
    </row>
    <row r="4155" spans="1:59" x14ac:dyDescent="0.25">
      <c r="A4155">
        <v>36187</v>
      </c>
      <c r="B4155" t="s">
        <v>8662</v>
      </c>
      <c r="I4155" t="s">
        <v>60</v>
      </c>
      <c r="J4155" t="s">
        <v>61</v>
      </c>
      <c r="K4155" t="s">
        <v>62</v>
      </c>
      <c r="L4155" t="s">
        <v>256</v>
      </c>
      <c r="M4155" t="s">
        <v>490</v>
      </c>
      <c r="N4155">
        <v>2014</v>
      </c>
      <c r="O4155" t="s">
        <v>65</v>
      </c>
      <c r="P4155" t="s">
        <v>60</v>
      </c>
      <c r="Q4155" t="s">
        <v>258</v>
      </c>
      <c r="R4155" t="s">
        <v>67</v>
      </c>
      <c r="X4155" t="s">
        <v>68</v>
      </c>
      <c r="Z4155" t="s">
        <v>259</v>
      </c>
      <c r="AA4155" t="s">
        <v>62</v>
      </c>
      <c r="AB4155" t="s">
        <v>70</v>
      </c>
      <c r="AD4155" t="s">
        <v>8663</v>
      </c>
      <c r="AJ4155" s="2">
        <v>93.549000000000007</v>
      </c>
      <c r="AK4155" t="s">
        <v>72</v>
      </c>
      <c r="AL4155" t="s">
        <v>73</v>
      </c>
      <c r="AM4155" t="s">
        <v>74</v>
      </c>
      <c r="AN4155" t="s">
        <v>75</v>
      </c>
      <c r="AP4155" t="s">
        <v>76</v>
      </c>
      <c r="AQ4155" t="s">
        <v>77</v>
      </c>
      <c r="AS4155" t="s">
        <v>78</v>
      </c>
      <c r="BC4155" s="2">
        <v>0</v>
      </c>
      <c r="BD4155" s="2">
        <v>0</v>
      </c>
      <c r="BF4155" s="2">
        <v>93.548085011782803</v>
      </c>
      <c r="BG4155" s="2">
        <v>46.665533680451702</v>
      </c>
    </row>
    <row r="4156" spans="1:59" x14ac:dyDescent="0.25">
      <c r="A4156">
        <v>35940</v>
      </c>
      <c r="B4156" t="s">
        <v>8664</v>
      </c>
      <c r="I4156" t="s">
        <v>60</v>
      </c>
      <c r="J4156" t="s">
        <v>61</v>
      </c>
      <c r="K4156" t="s">
        <v>62</v>
      </c>
      <c r="L4156" t="s">
        <v>252</v>
      </c>
      <c r="M4156" t="s">
        <v>851</v>
      </c>
      <c r="O4156" t="s">
        <v>65</v>
      </c>
      <c r="P4156" t="s">
        <v>60</v>
      </c>
      <c r="Q4156" t="s">
        <v>66</v>
      </c>
      <c r="R4156" t="s">
        <v>67</v>
      </c>
      <c r="X4156" t="s">
        <v>68</v>
      </c>
      <c r="Z4156" t="s">
        <v>69</v>
      </c>
      <c r="AA4156" t="s">
        <v>62</v>
      </c>
      <c r="AB4156" t="s">
        <v>82</v>
      </c>
      <c r="AD4156" t="s">
        <v>8665</v>
      </c>
      <c r="AJ4156" s="2">
        <v>4.4660000000000002</v>
      </c>
      <c r="AK4156" t="s">
        <v>72</v>
      </c>
      <c r="AL4156" t="s">
        <v>73</v>
      </c>
      <c r="AM4156" t="s">
        <v>74</v>
      </c>
      <c r="AP4156" t="s">
        <v>155</v>
      </c>
      <c r="AQ4156" t="s">
        <v>77</v>
      </c>
      <c r="AS4156" t="s">
        <v>78</v>
      </c>
      <c r="BC4156" s="2">
        <v>0</v>
      </c>
      <c r="BD4156" s="2">
        <v>0</v>
      </c>
      <c r="BF4156" s="2">
        <v>4.4664770000527199</v>
      </c>
      <c r="BG4156" s="2">
        <v>8.6596770589118197</v>
      </c>
    </row>
    <row r="4157" spans="1:59" x14ac:dyDescent="0.25">
      <c r="A4157">
        <v>36049</v>
      </c>
      <c r="B4157" t="s">
        <v>8666</v>
      </c>
      <c r="I4157" t="s">
        <v>60</v>
      </c>
      <c r="J4157" t="s">
        <v>61</v>
      </c>
      <c r="K4157" t="s">
        <v>62</v>
      </c>
      <c r="L4157" t="s">
        <v>88</v>
      </c>
      <c r="M4157" t="s">
        <v>194</v>
      </c>
      <c r="N4157">
        <v>2003</v>
      </c>
      <c r="O4157" t="s">
        <v>65</v>
      </c>
      <c r="P4157" t="s">
        <v>60</v>
      </c>
      <c r="Q4157" t="s">
        <v>66</v>
      </c>
      <c r="R4157" t="s">
        <v>67</v>
      </c>
      <c r="X4157" t="s">
        <v>68</v>
      </c>
      <c r="Z4157" t="s">
        <v>69</v>
      </c>
      <c r="AA4157" t="s">
        <v>62</v>
      </c>
      <c r="AB4157" t="s">
        <v>90</v>
      </c>
      <c r="AD4157" t="s">
        <v>8667</v>
      </c>
      <c r="AH4157" s="2">
        <v>0.8</v>
      </c>
      <c r="AI4157" s="2">
        <v>22.326000000000001</v>
      </c>
      <c r="AJ4157" s="2">
        <v>11.445</v>
      </c>
      <c r="AK4157" t="s">
        <v>72</v>
      </c>
      <c r="AL4157" t="s">
        <v>118</v>
      </c>
      <c r="AM4157" t="s">
        <v>119</v>
      </c>
      <c r="AP4157" t="s">
        <v>119</v>
      </c>
      <c r="AQ4157" t="s">
        <v>77</v>
      </c>
      <c r="AS4157" t="s">
        <v>78</v>
      </c>
      <c r="AX4157">
        <v>2</v>
      </c>
      <c r="BC4157" s="2">
        <v>0</v>
      </c>
      <c r="BD4157" s="2">
        <v>0</v>
      </c>
      <c r="BF4157" s="2">
        <v>11.444660499992599</v>
      </c>
      <c r="BG4157" s="2">
        <v>13.600869733128601</v>
      </c>
    </row>
    <row r="4158" spans="1:59" x14ac:dyDescent="0.25">
      <c r="A4158">
        <v>36050</v>
      </c>
      <c r="B4158" t="s">
        <v>8668</v>
      </c>
      <c r="I4158" t="s">
        <v>60</v>
      </c>
      <c r="J4158" t="s">
        <v>61</v>
      </c>
      <c r="K4158" t="s">
        <v>62</v>
      </c>
      <c r="L4158" t="s">
        <v>357</v>
      </c>
      <c r="M4158" t="s">
        <v>205</v>
      </c>
      <c r="N4158">
        <v>2011</v>
      </c>
      <c r="O4158" t="s">
        <v>65</v>
      </c>
      <c r="P4158" t="s">
        <v>60</v>
      </c>
      <c r="Q4158" t="s">
        <v>66</v>
      </c>
      <c r="R4158" t="s">
        <v>67</v>
      </c>
      <c r="X4158" t="s">
        <v>68</v>
      </c>
      <c r="Z4158" t="s">
        <v>69</v>
      </c>
      <c r="AA4158" t="s">
        <v>62</v>
      </c>
      <c r="AB4158" t="s">
        <v>82</v>
      </c>
      <c r="AD4158" t="s">
        <v>8669</v>
      </c>
      <c r="AJ4158" s="2">
        <v>132.21700000000001</v>
      </c>
      <c r="AK4158" t="s">
        <v>72</v>
      </c>
      <c r="AL4158" t="s">
        <v>73</v>
      </c>
      <c r="AM4158" t="s">
        <v>74</v>
      </c>
      <c r="AN4158" t="s">
        <v>75</v>
      </c>
      <c r="AP4158" t="s">
        <v>76</v>
      </c>
      <c r="AQ4158" t="s">
        <v>77</v>
      </c>
      <c r="AS4158" t="s">
        <v>78</v>
      </c>
      <c r="BC4158" s="2">
        <v>0</v>
      </c>
      <c r="BD4158" s="2">
        <v>0</v>
      </c>
      <c r="BF4158" s="2">
        <v>132.21651350068001</v>
      </c>
      <c r="BG4158" s="2">
        <v>125.95611586114801</v>
      </c>
    </row>
    <row r="4159" spans="1:59" x14ac:dyDescent="0.25">
      <c r="A4159">
        <v>35951</v>
      </c>
      <c r="B4159" t="s">
        <v>8670</v>
      </c>
      <c r="I4159" t="s">
        <v>60</v>
      </c>
      <c r="J4159" t="s">
        <v>61</v>
      </c>
      <c r="K4159" t="s">
        <v>62</v>
      </c>
      <c r="L4159" t="s">
        <v>373</v>
      </c>
      <c r="M4159" t="s">
        <v>557</v>
      </c>
      <c r="N4159">
        <v>2003</v>
      </c>
      <c r="O4159" t="s">
        <v>65</v>
      </c>
      <c r="P4159" t="s">
        <v>60</v>
      </c>
      <c r="Q4159" t="s">
        <v>66</v>
      </c>
      <c r="R4159" t="s">
        <v>67</v>
      </c>
      <c r="X4159" t="s">
        <v>68</v>
      </c>
      <c r="Z4159" t="s">
        <v>69</v>
      </c>
      <c r="AA4159" t="s">
        <v>62</v>
      </c>
      <c r="AB4159" t="s">
        <v>90</v>
      </c>
      <c r="AD4159" t="s">
        <v>8671</v>
      </c>
      <c r="AJ4159" s="2">
        <v>269.75799999999998</v>
      </c>
      <c r="AK4159" t="s">
        <v>72</v>
      </c>
      <c r="AL4159" t="s">
        <v>84</v>
      </c>
      <c r="AM4159" t="s">
        <v>85</v>
      </c>
      <c r="AP4159" t="s">
        <v>86</v>
      </c>
      <c r="AQ4159" t="s">
        <v>77</v>
      </c>
      <c r="AS4159" t="s">
        <v>78</v>
      </c>
      <c r="BC4159" s="2">
        <v>56.35</v>
      </c>
      <c r="BD4159" s="2">
        <v>72.5</v>
      </c>
      <c r="BF4159" s="2">
        <v>269.75815999976902</v>
      </c>
      <c r="BG4159" s="2">
        <v>161.91261511411199</v>
      </c>
    </row>
    <row r="4160" spans="1:59" x14ac:dyDescent="0.25">
      <c r="A4160">
        <v>35957</v>
      </c>
      <c r="B4160" t="s">
        <v>8672</v>
      </c>
      <c r="I4160" t="s">
        <v>60</v>
      </c>
      <c r="J4160" t="s">
        <v>61</v>
      </c>
      <c r="K4160" t="s">
        <v>62</v>
      </c>
      <c r="L4160" t="s">
        <v>252</v>
      </c>
      <c r="M4160" t="s">
        <v>781</v>
      </c>
      <c r="N4160">
        <v>2003</v>
      </c>
      <c r="O4160" t="s">
        <v>65</v>
      </c>
      <c r="P4160" t="s">
        <v>60</v>
      </c>
      <c r="Q4160" t="s">
        <v>66</v>
      </c>
      <c r="R4160" t="s">
        <v>67</v>
      </c>
      <c r="X4160" t="s">
        <v>68</v>
      </c>
      <c r="Z4160" t="s">
        <v>69</v>
      </c>
      <c r="AA4160" t="s">
        <v>62</v>
      </c>
      <c r="AB4160" t="s">
        <v>82</v>
      </c>
      <c r="AD4160" t="s">
        <v>8673</v>
      </c>
      <c r="AH4160" s="2">
        <v>0.8</v>
      </c>
      <c r="AI4160" s="2">
        <v>130.64599999999999</v>
      </c>
      <c r="AJ4160" s="2">
        <v>59.005000000000003</v>
      </c>
      <c r="AK4160" t="s">
        <v>72</v>
      </c>
      <c r="AL4160" t="s">
        <v>118</v>
      </c>
      <c r="AM4160" t="s">
        <v>119</v>
      </c>
      <c r="AP4160" t="s">
        <v>119</v>
      </c>
      <c r="AQ4160" t="s">
        <v>77</v>
      </c>
      <c r="AS4160" t="s">
        <v>78</v>
      </c>
      <c r="AX4160">
        <v>2</v>
      </c>
      <c r="BC4160" s="2">
        <v>0</v>
      </c>
      <c r="BD4160" s="2">
        <v>0</v>
      </c>
      <c r="BF4160" s="2">
        <v>59.004742499943497</v>
      </c>
      <c r="BG4160" s="2">
        <v>89.553342829396897</v>
      </c>
    </row>
    <row r="4161" spans="1:59" x14ac:dyDescent="0.25">
      <c r="A4161">
        <v>36361</v>
      </c>
      <c r="B4161" t="s">
        <v>8674</v>
      </c>
      <c r="I4161" t="s">
        <v>60</v>
      </c>
      <c r="J4161" t="s">
        <v>61</v>
      </c>
      <c r="K4161" t="s">
        <v>62</v>
      </c>
      <c r="L4161" t="s">
        <v>101</v>
      </c>
      <c r="M4161" t="s">
        <v>102</v>
      </c>
      <c r="O4161" t="s">
        <v>65</v>
      </c>
      <c r="P4161" t="s">
        <v>60</v>
      </c>
      <c r="Q4161" t="s">
        <v>66</v>
      </c>
      <c r="R4161" t="s">
        <v>67</v>
      </c>
      <c r="X4161" t="s">
        <v>68</v>
      </c>
      <c r="Z4161" t="s">
        <v>69</v>
      </c>
      <c r="AA4161" t="s">
        <v>62</v>
      </c>
      <c r="AB4161" t="s">
        <v>90</v>
      </c>
      <c r="AD4161" t="s">
        <v>8675</v>
      </c>
      <c r="AJ4161" s="2">
        <v>33.337000000000003</v>
      </c>
      <c r="AK4161" t="s">
        <v>72</v>
      </c>
      <c r="AL4161" t="s">
        <v>84</v>
      </c>
      <c r="AM4161" t="s">
        <v>107</v>
      </c>
      <c r="AP4161" t="s">
        <v>240</v>
      </c>
      <c r="AQ4161" t="s">
        <v>77</v>
      </c>
      <c r="AS4161" t="s">
        <v>78</v>
      </c>
      <c r="BA4161" t="s">
        <v>241</v>
      </c>
      <c r="BC4161" s="2">
        <v>1.05</v>
      </c>
      <c r="BD4161" s="2">
        <v>90.27</v>
      </c>
      <c r="BF4161" s="2">
        <v>33.336642000190999</v>
      </c>
      <c r="BG4161" s="2">
        <v>90.926428372478</v>
      </c>
    </row>
    <row r="4162" spans="1:59" x14ac:dyDescent="0.25">
      <c r="A4162">
        <v>36202</v>
      </c>
      <c r="B4162" t="s">
        <v>8676</v>
      </c>
      <c r="I4162" t="s">
        <v>60</v>
      </c>
      <c r="J4162" t="s">
        <v>61</v>
      </c>
      <c r="K4162" t="s">
        <v>62</v>
      </c>
      <c r="L4162" t="s">
        <v>88</v>
      </c>
      <c r="M4162" t="s">
        <v>116</v>
      </c>
      <c r="N4162">
        <v>2003</v>
      </c>
      <c r="O4162" t="s">
        <v>65</v>
      </c>
      <c r="P4162" t="s">
        <v>60</v>
      </c>
      <c r="Q4162" t="s">
        <v>66</v>
      </c>
      <c r="R4162" t="s">
        <v>67</v>
      </c>
      <c r="X4162" t="s">
        <v>68</v>
      </c>
      <c r="Z4162" t="s">
        <v>69</v>
      </c>
      <c r="AA4162" t="s">
        <v>62</v>
      </c>
      <c r="AB4162" t="s">
        <v>90</v>
      </c>
      <c r="AD4162" t="s">
        <v>8677</v>
      </c>
      <c r="AH4162" s="2">
        <v>0.8</v>
      </c>
      <c r="AI4162" s="2">
        <v>29.350999999999999</v>
      </c>
      <c r="AJ4162" s="2">
        <v>16.318999999999999</v>
      </c>
      <c r="AK4162" t="s">
        <v>72</v>
      </c>
      <c r="AL4162" t="s">
        <v>118</v>
      </c>
      <c r="AM4162" t="s">
        <v>119</v>
      </c>
      <c r="AP4162" t="s">
        <v>119</v>
      </c>
      <c r="AQ4162" t="s">
        <v>77</v>
      </c>
      <c r="AS4162" t="s">
        <v>78</v>
      </c>
      <c r="AX4162">
        <v>2</v>
      </c>
      <c r="BC4162" s="2">
        <v>0</v>
      </c>
      <c r="BD4162" s="2">
        <v>0</v>
      </c>
      <c r="BF4162" s="2">
        <v>16.319245999857198</v>
      </c>
      <c r="BG4162" s="2">
        <v>16.2896973074944</v>
      </c>
    </row>
    <row r="4163" spans="1:59" x14ac:dyDescent="0.25">
      <c r="A4163">
        <v>36365</v>
      </c>
      <c r="B4163" t="s">
        <v>8678</v>
      </c>
      <c r="I4163" t="s">
        <v>60</v>
      </c>
      <c r="J4163" t="s">
        <v>61</v>
      </c>
      <c r="K4163" t="s">
        <v>62</v>
      </c>
      <c r="L4163" t="s">
        <v>357</v>
      </c>
      <c r="M4163" t="s">
        <v>546</v>
      </c>
      <c r="N4163">
        <v>2011</v>
      </c>
      <c r="O4163" t="s">
        <v>65</v>
      </c>
      <c r="P4163" t="s">
        <v>60</v>
      </c>
      <c r="Q4163" t="s">
        <v>66</v>
      </c>
      <c r="R4163" t="s">
        <v>67</v>
      </c>
      <c r="X4163" t="s">
        <v>68</v>
      </c>
      <c r="Z4163" t="s">
        <v>69</v>
      </c>
      <c r="AA4163" t="s">
        <v>62</v>
      </c>
      <c r="AB4163" t="s">
        <v>82</v>
      </c>
      <c r="AD4163" t="s">
        <v>8679</v>
      </c>
      <c r="AJ4163" s="2">
        <v>371.97199999999998</v>
      </c>
      <c r="AK4163" t="s">
        <v>72</v>
      </c>
      <c r="AL4163" t="s">
        <v>84</v>
      </c>
      <c r="AM4163" t="s">
        <v>85</v>
      </c>
      <c r="AP4163" t="s">
        <v>86</v>
      </c>
      <c r="AQ4163" t="s">
        <v>77</v>
      </c>
      <c r="AS4163" t="s">
        <v>78</v>
      </c>
      <c r="BC4163" s="2">
        <v>25.41</v>
      </c>
      <c r="BD4163" s="2">
        <v>59.42</v>
      </c>
      <c r="BF4163" s="2">
        <v>371.96086648800701</v>
      </c>
      <c r="BG4163" s="2">
        <v>84.415299100700096</v>
      </c>
    </row>
    <row r="4164" spans="1:59" x14ac:dyDescent="0.25">
      <c r="A4164">
        <v>36371</v>
      </c>
      <c r="B4164" t="s">
        <v>8680</v>
      </c>
      <c r="I4164" t="s">
        <v>60</v>
      </c>
      <c r="J4164" t="s">
        <v>61</v>
      </c>
      <c r="K4164" t="s">
        <v>62</v>
      </c>
      <c r="L4164" t="s">
        <v>96</v>
      </c>
      <c r="M4164" t="s">
        <v>191</v>
      </c>
      <c r="N4164">
        <v>2003</v>
      </c>
      <c r="O4164" t="s">
        <v>65</v>
      </c>
      <c r="P4164" t="s">
        <v>60</v>
      </c>
      <c r="Q4164" t="s">
        <v>66</v>
      </c>
      <c r="R4164" t="s">
        <v>67</v>
      </c>
      <c r="X4164" t="s">
        <v>68</v>
      </c>
      <c r="Z4164" t="s">
        <v>69</v>
      </c>
      <c r="AA4164" t="s">
        <v>62</v>
      </c>
      <c r="AB4164" t="s">
        <v>98</v>
      </c>
      <c r="AD4164" t="s">
        <v>8681</v>
      </c>
      <c r="AJ4164" s="2">
        <v>20.407</v>
      </c>
      <c r="AK4164" t="s">
        <v>72</v>
      </c>
      <c r="AL4164" t="s">
        <v>73</v>
      </c>
      <c r="AM4164" t="s">
        <v>74</v>
      </c>
      <c r="AN4164" t="s">
        <v>75</v>
      </c>
      <c r="AP4164" t="s">
        <v>216</v>
      </c>
      <c r="AQ4164" t="s">
        <v>77</v>
      </c>
      <c r="AS4164" t="s">
        <v>78</v>
      </c>
      <c r="BC4164" s="2">
        <v>0</v>
      </c>
      <c r="BD4164" s="2">
        <v>0</v>
      </c>
      <c r="BF4164" s="2">
        <v>20.407194499959601</v>
      </c>
      <c r="BG4164" s="2">
        <v>18.606336858204401</v>
      </c>
    </row>
    <row r="4165" spans="1:59" x14ac:dyDescent="0.25">
      <c r="A4165">
        <v>35974</v>
      </c>
      <c r="B4165" t="s">
        <v>8682</v>
      </c>
      <c r="I4165" t="s">
        <v>60</v>
      </c>
      <c r="J4165" t="s">
        <v>61</v>
      </c>
      <c r="K4165" t="s">
        <v>223</v>
      </c>
      <c r="L4165" t="s">
        <v>224</v>
      </c>
      <c r="M4165" t="s">
        <v>289</v>
      </c>
      <c r="N4165">
        <v>2013</v>
      </c>
      <c r="O4165" t="s">
        <v>65</v>
      </c>
      <c r="P4165" t="s">
        <v>60</v>
      </c>
      <c r="Q4165" t="s">
        <v>66</v>
      </c>
      <c r="R4165" t="s">
        <v>67</v>
      </c>
      <c r="X4165" t="s">
        <v>68</v>
      </c>
      <c r="Z4165" t="s">
        <v>69</v>
      </c>
      <c r="AA4165" t="s">
        <v>62</v>
      </c>
      <c r="AB4165" t="s">
        <v>82</v>
      </c>
      <c r="AD4165" t="s">
        <v>8683</v>
      </c>
      <c r="AH4165" s="2">
        <v>1</v>
      </c>
      <c r="AI4165" s="2">
        <v>1116.8130000000001</v>
      </c>
      <c r="AJ4165" s="2">
        <v>530.99699999999996</v>
      </c>
      <c r="AK4165" t="s">
        <v>72</v>
      </c>
      <c r="AL4165" t="s">
        <v>118</v>
      </c>
      <c r="AM4165" t="s">
        <v>119</v>
      </c>
      <c r="AP4165" t="s">
        <v>119</v>
      </c>
      <c r="AQ4165" t="s">
        <v>77</v>
      </c>
      <c r="AS4165" t="s">
        <v>78</v>
      </c>
      <c r="AX4165">
        <v>2</v>
      </c>
      <c r="BC4165" s="2">
        <v>0</v>
      </c>
      <c r="BD4165" s="2">
        <v>0</v>
      </c>
      <c r="BF4165" s="2">
        <v>530.99659049802301</v>
      </c>
      <c r="BG4165" s="2">
        <v>1549.7031586273199</v>
      </c>
    </row>
    <row r="4166" spans="1:59" x14ac:dyDescent="0.25">
      <c r="A4166">
        <v>35979</v>
      </c>
      <c r="B4166" t="s">
        <v>8684</v>
      </c>
      <c r="I4166" t="s">
        <v>60</v>
      </c>
      <c r="J4166" t="s">
        <v>61</v>
      </c>
      <c r="K4166" t="s">
        <v>62</v>
      </c>
      <c r="L4166" t="s">
        <v>125</v>
      </c>
      <c r="M4166" t="s">
        <v>396</v>
      </c>
      <c r="N4166">
        <v>2009</v>
      </c>
      <c r="O4166" t="s">
        <v>65</v>
      </c>
      <c r="P4166" t="s">
        <v>60</v>
      </c>
      <c r="Q4166" t="s">
        <v>66</v>
      </c>
      <c r="R4166" t="s">
        <v>67</v>
      </c>
      <c r="X4166" t="s">
        <v>68</v>
      </c>
      <c r="Z4166" t="s">
        <v>69</v>
      </c>
      <c r="AA4166" t="s">
        <v>62</v>
      </c>
      <c r="AB4166" t="s">
        <v>70</v>
      </c>
      <c r="AD4166" t="s">
        <v>8685</v>
      </c>
      <c r="AJ4166" s="2">
        <v>20.789000000000001</v>
      </c>
      <c r="AK4166" t="s">
        <v>72</v>
      </c>
      <c r="AL4166" t="s">
        <v>73</v>
      </c>
      <c r="AM4166" t="s">
        <v>74</v>
      </c>
      <c r="AN4166" t="s">
        <v>75</v>
      </c>
      <c r="AP4166" t="s">
        <v>76</v>
      </c>
      <c r="AQ4166" t="s">
        <v>77</v>
      </c>
      <c r="AS4166" t="s">
        <v>78</v>
      </c>
      <c r="BC4166" s="2">
        <v>0</v>
      </c>
      <c r="BD4166" s="2">
        <v>0</v>
      </c>
      <c r="BF4166" s="2">
        <v>20.788835999918799</v>
      </c>
      <c r="BG4166" s="2">
        <v>18.2773972142971</v>
      </c>
    </row>
    <row r="4167" spans="1:59" x14ac:dyDescent="0.25">
      <c r="A4167">
        <v>36380</v>
      </c>
      <c r="B4167" t="s">
        <v>8686</v>
      </c>
      <c r="I4167" t="s">
        <v>60</v>
      </c>
      <c r="J4167" t="s">
        <v>61</v>
      </c>
      <c r="K4167" t="s">
        <v>62</v>
      </c>
      <c r="L4167" t="s">
        <v>252</v>
      </c>
      <c r="M4167" t="s">
        <v>1097</v>
      </c>
      <c r="N4167">
        <v>2006</v>
      </c>
      <c r="O4167" t="s">
        <v>65</v>
      </c>
      <c r="P4167" t="s">
        <v>60</v>
      </c>
      <c r="Q4167" t="s">
        <v>66</v>
      </c>
      <c r="R4167" t="s">
        <v>67</v>
      </c>
      <c r="X4167" t="s">
        <v>68</v>
      </c>
      <c r="Z4167" t="s">
        <v>69</v>
      </c>
      <c r="AA4167" t="s">
        <v>62</v>
      </c>
      <c r="AB4167" t="s">
        <v>82</v>
      </c>
      <c r="AD4167" t="s">
        <v>8687</v>
      </c>
      <c r="AJ4167" s="2">
        <v>141.47300000000001</v>
      </c>
      <c r="AK4167" t="s">
        <v>72</v>
      </c>
      <c r="AL4167" t="s">
        <v>84</v>
      </c>
      <c r="AM4167" t="s">
        <v>85</v>
      </c>
      <c r="AP4167" t="s">
        <v>86</v>
      </c>
      <c r="AQ4167" t="s">
        <v>77</v>
      </c>
      <c r="AS4167" t="s">
        <v>78</v>
      </c>
      <c r="BC4167" s="2">
        <v>0</v>
      </c>
      <c r="BD4167" s="2">
        <v>84.43</v>
      </c>
      <c r="BF4167" s="2">
        <v>141.47261549970199</v>
      </c>
      <c r="BG4167" s="2">
        <v>84.429619970001994</v>
      </c>
    </row>
    <row r="4168" spans="1:59" x14ac:dyDescent="0.25">
      <c r="A4168">
        <v>36086</v>
      </c>
      <c r="B4168" t="s">
        <v>8688</v>
      </c>
      <c r="I4168" t="s">
        <v>424</v>
      </c>
      <c r="J4168" t="s">
        <v>61</v>
      </c>
      <c r="K4168" t="s">
        <v>62</v>
      </c>
      <c r="L4168" t="s">
        <v>111</v>
      </c>
      <c r="M4168" t="s">
        <v>112</v>
      </c>
      <c r="N4168">
        <v>2010</v>
      </c>
      <c r="O4168" t="s">
        <v>65</v>
      </c>
      <c r="P4168" t="s">
        <v>60</v>
      </c>
      <c r="Q4168" t="s">
        <v>66</v>
      </c>
      <c r="R4168" t="s">
        <v>67</v>
      </c>
      <c r="X4168" t="s">
        <v>68</v>
      </c>
      <c r="Z4168" t="s">
        <v>69</v>
      </c>
      <c r="AA4168" t="s">
        <v>62</v>
      </c>
      <c r="AB4168" t="s">
        <v>82</v>
      </c>
      <c r="AD4168" t="s">
        <v>8689</v>
      </c>
      <c r="AJ4168" s="2">
        <v>7.8719999999999999</v>
      </c>
      <c r="AK4168" t="s">
        <v>72</v>
      </c>
      <c r="AP4168" t="s">
        <v>869</v>
      </c>
      <c r="AQ4168" t="s">
        <v>77</v>
      </c>
      <c r="AS4168" t="s">
        <v>78</v>
      </c>
      <c r="BC4168" s="2">
        <v>0</v>
      </c>
      <c r="BD4168" s="2">
        <v>0</v>
      </c>
      <c r="BF4168" s="2">
        <v>7.8715580000708503</v>
      </c>
      <c r="BG4168" s="2">
        <v>11.223206742389401</v>
      </c>
    </row>
    <row r="4169" spans="1:59" x14ac:dyDescent="0.25">
      <c r="A4169">
        <v>36220</v>
      </c>
      <c r="B4169" t="s">
        <v>8690</v>
      </c>
      <c r="I4169" t="s">
        <v>60</v>
      </c>
      <c r="J4169" t="s">
        <v>61</v>
      </c>
      <c r="K4169" t="s">
        <v>62</v>
      </c>
      <c r="L4169" t="s">
        <v>121</v>
      </c>
      <c r="M4169" t="s">
        <v>343</v>
      </c>
      <c r="N4169">
        <v>2004</v>
      </c>
      <c r="O4169" t="s">
        <v>65</v>
      </c>
      <c r="P4169" t="s">
        <v>60</v>
      </c>
      <c r="Q4169" t="s">
        <v>66</v>
      </c>
      <c r="R4169" t="s">
        <v>67</v>
      </c>
      <c r="X4169" t="s">
        <v>68</v>
      </c>
      <c r="Z4169" t="s">
        <v>69</v>
      </c>
      <c r="AA4169" t="s">
        <v>62</v>
      </c>
      <c r="AB4169" t="s">
        <v>90</v>
      </c>
      <c r="AD4169" t="s">
        <v>8691</v>
      </c>
      <c r="AH4169" s="2">
        <v>0.8</v>
      </c>
      <c r="AI4169" s="2">
        <v>107.56100000000001</v>
      </c>
      <c r="AJ4169" s="2">
        <v>59.588000000000001</v>
      </c>
      <c r="AK4169" t="s">
        <v>72</v>
      </c>
      <c r="AL4169" t="s">
        <v>118</v>
      </c>
      <c r="AM4169" t="s">
        <v>119</v>
      </c>
      <c r="AP4169" t="s">
        <v>119</v>
      </c>
      <c r="AQ4169" t="s">
        <v>77</v>
      </c>
      <c r="AS4169" t="s">
        <v>78</v>
      </c>
      <c r="AX4169">
        <v>2</v>
      </c>
      <c r="BC4169" s="2">
        <v>0</v>
      </c>
      <c r="BD4169" s="2">
        <v>0</v>
      </c>
      <c r="BF4169" s="2">
        <v>59.587939499926001</v>
      </c>
      <c r="BG4169" s="2">
        <v>59.972482008921801</v>
      </c>
    </row>
    <row r="4170" spans="1:59" x14ac:dyDescent="0.25">
      <c r="A4170">
        <v>36221</v>
      </c>
      <c r="B4170" t="s">
        <v>8692</v>
      </c>
      <c r="I4170" t="s">
        <v>60</v>
      </c>
      <c r="J4170" t="s">
        <v>61</v>
      </c>
      <c r="K4170" t="s">
        <v>62</v>
      </c>
      <c r="L4170" t="s">
        <v>125</v>
      </c>
      <c r="M4170" t="s">
        <v>225</v>
      </c>
      <c r="N4170">
        <v>2010</v>
      </c>
      <c r="O4170" t="s">
        <v>65</v>
      </c>
      <c r="P4170" t="s">
        <v>60</v>
      </c>
      <c r="Q4170" t="s">
        <v>66</v>
      </c>
      <c r="R4170" t="s">
        <v>67</v>
      </c>
      <c r="X4170" t="s">
        <v>68</v>
      </c>
      <c r="Z4170" t="s">
        <v>69</v>
      </c>
      <c r="AA4170" t="s">
        <v>62</v>
      </c>
      <c r="AB4170" t="s">
        <v>70</v>
      </c>
      <c r="AD4170" t="s">
        <v>8693</v>
      </c>
      <c r="AF4170" t="s">
        <v>114</v>
      </c>
      <c r="AJ4170" s="2">
        <v>1855.72</v>
      </c>
      <c r="AK4170" t="s">
        <v>72</v>
      </c>
      <c r="AL4170" t="s">
        <v>84</v>
      </c>
      <c r="AM4170" t="s">
        <v>107</v>
      </c>
      <c r="AP4170" t="s">
        <v>220</v>
      </c>
      <c r="AQ4170" t="s">
        <v>77</v>
      </c>
      <c r="AS4170" t="s">
        <v>78</v>
      </c>
      <c r="AV4170" t="s">
        <v>114</v>
      </c>
      <c r="AY4170" t="s">
        <v>114</v>
      </c>
      <c r="BA4170" t="s">
        <v>221</v>
      </c>
      <c r="BC4170" s="2">
        <v>249.58</v>
      </c>
      <c r="BD4170" s="2">
        <v>296.43</v>
      </c>
      <c r="BF4170" s="2">
        <v>1855.724415375</v>
      </c>
      <c r="BG4170" s="2">
        <v>590.33675688777896</v>
      </c>
    </row>
    <row r="4171" spans="1:59" x14ac:dyDescent="0.25">
      <c r="A4171">
        <v>35985</v>
      </c>
      <c r="B4171" t="s">
        <v>8694</v>
      </c>
      <c r="I4171" t="s">
        <v>60</v>
      </c>
      <c r="J4171" t="s">
        <v>61</v>
      </c>
      <c r="K4171" t="s">
        <v>62</v>
      </c>
      <c r="L4171" t="s">
        <v>357</v>
      </c>
      <c r="M4171" t="s">
        <v>205</v>
      </c>
      <c r="N4171">
        <v>2010</v>
      </c>
      <c r="O4171" t="s">
        <v>65</v>
      </c>
      <c r="P4171" t="s">
        <v>60</v>
      </c>
      <c r="Q4171" t="s">
        <v>66</v>
      </c>
      <c r="R4171" t="s">
        <v>67</v>
      </c>
      <c r="X4171" t="s">
        <v>68</v>
      </c>
      <c r="Z4171" t="s">
        <v>69</v>
      </c>
      <c r="AA4171" t="s">
        <v>62</v>
      </c>
      <c r="AB4171" t="s">
        <v>82</v>
      </c>
      <c r="AD4171" t="s">
        <v>8695</v>
      </c>
      <c r="AJ4171" s="2">
        <v>34.881</v>
      </c>
      <c r="AK4171" t="s">
        <v>72</v>
      </c>
      <c r="AL4171" t="s">
        <v>84</v>
      </c>
      <c r="AM4171" t="s">
        <v>85</v>
      </c>
      <c r="AP4171" t="s">
        <v>689</v>
      </c>
      <c r="AQ4171" t="s">
        <v>77</v>
      </c>
      <c r="AS4171" t="s">
        <v>78</v>
      </c>
      <c r="AV4171" t="s">
        <v>690</v>
      </c>
      <c r="BC4171" s="2">
        <v>0</v>
      </c>
      <c r="BD4171" s="2">
        <v>1.28</v>
      </c>
      <c r="BF4171" s="2">
        <v>34.858351433791903</v>
      </c>
      <c r="BG4171" s="2">
        <v>32.461941355902702</v>
      </c>
    </row>
    <row r="4172" spans="1:59" x14ac:dyDescent="0.25">
      <c r="A4172">
        <v>35987</v>
      </c>
      <c r="B4172" t="s">
        <v>8696</v>
      </c>
      <c r="I4172" t="s">
        <v>60</v>
      </c>
      <c r="J4172" t="s">
        <v>61</v>
      </c>
      <c r="K4172" t="s">
        <v>62</v>
      </c>
      <c r="L4172" t="s">
        <v>373</v>
      </c>
      <c r="M4172" t="s">
        <v>1022</v>
      </c>
      <c r="N4172">
        <v>2002</v>
      </c>
      <c r="O4172" t="s">
        <v>65</v>
      </c>
      <c r="P4172" t="s">
        <v>60</v>
      </c>
      <c r="Q4172" t="s">
        <v>66</v>
      </c>
      <c r="R4172" t="s">
        <v>67</v>
      </c>
      <c r="T4172" t="s">
        <v>159</v>
      </c>
      <c r="X4172" t="s">
        <v>68</v>
      </c>
      <c r="Z4172" t="s">
        <v>69</v>
      </c>
      <c r="AA4172" t="s">
        <v>62</v>
      </c>
      <c r="AB4172" t="s">
        <v>90</v>
      </c>
      <c r="AD4172" t="s">
        <v>8697</v>
      </c>
      <c r="AJ4172" s="2">
        <v>2.63</v>
      </c>
      <c r="AK4172" t="s">
        <v>72</v>
      </c>
      <c r="AO4172" t="s">
        <v>162</v>
      </c>
      <c r="AP4172" t="s">
        <v>159</v>
      </c>
      <c r="AQ4172" t="s">
        <v>77</v>
      </c>
      <c r="AR4172" t="s">
        <v>162</v>
      </c>
      <c r="AS4172" t="s">
        <v>78</v>
      </c>
      <c r="BC4172" s="2">
        <v>0</v>
      </c>
      <c r="BD4172" s="2">
        <v>0</v>
      </c>
      <c r="BF4172" s="2">
        <v>2.63023850001855</v>
      </c>
      <c r="BG4172" s="2">
        <v>6.5386717201478302</v>
      </c>
    </row>
    <row r="4173" spans="1:59" x14ac:dyDescent="0.25">
      <c r="A4173">
        <v>36385</v>
      </c>
      <c r="B4173" t="s">
        <v>8698</v>
      </c>
      <c r="I4173" t="s">
        <v>60</v>
      </c>
      <c r="J4173" t="s">
        <v>61</v>
      </c>
      <c r="K4173" t="s">
        <v>223</v>
      </c>
      <c r="L4173" t="s">
        <v>224</v>
      </c>
      <c r="M4173" t="s">
        <v>271</v>
      </c>
      <c r="O4173" t="s">
        <v>65</v>
      </c>
      <c r="P4173" t="s">
        <v>60</v>
      </c>
      <c r="Q4173" t="s">
        <v>66</v>
      </c>
      <c r="R4173" t="s">
        <v>272</v>
      </c>
      <c r="X4173" t="s">
        <v>68</v>
      </c>
      <c r="Z4173" t="s">
        <v>69</v>
      </c>
      <c r="AA4173" t="s">
        <v>62</v>
      </c>
      <c r="AB4173" t="s">
        <v>82</v>
      </c>
      <c r="AD4173" t="s">
        <v>8699</v>
      </c>
      <c r="AJ4173" s="2">
        <v>147.601</v>
      </c>
      <c r="AK4173" t="s">
        <v>72</v>
      </c>
      <c r="AL4173" t="s">
        <v>84</v>
      </c>
      <c r="AM4173" t="s">
        <v>107</v>
      </c>
      <c r="AP4173" t="s">
        <v>138</v>
      </c>
      <c r="AQ4173" t="s">
        <v>77</v>
      </c>
      <c r="AS4173" t="s">
        <v>78</v>
      </c>
      <c r="BC4173" s="2">
        <v>0</v>
      </c>
      <c r="BD4173" s="2">
        <v>0</v>
      </c>
      <c r="BF4173" s="2">
        <v>147.60133500056</v>
      </c>
      <c r="BG4173" s="2">
        <v>137.44281810217799</v>
      </c>
    </row>
    <row r="4174" spans="1:59" x14ac:dyDescent="0.25">
      <c r="A4174">
        <v>36387</v>
      </c>
      <c r="B4174" t="s">
        <v>8700</v>
      </c>
      <c r="I4174" t="s">
        <v>60</v>
      </c>
      <c r="J4174" t="s">
        <v>61</v>
      </c>
      <c r="K4174" t="s">
        <v>62</v>
      </c>
      <c r="L4174" t="s">
        <v>130</v>
      </c>
      <c r="M4174" t="s">
        <v>152</v>
      </c>
      <c r="N4174">
        <v>2004</v>
      </c>
      <c r="O4174" t="s">
        <v>65</v>
      </c>
      <c r="P4174" t="s">
        <v>60</v>
      </c>
      <c r="Q4174" t="s">
        <v>66</v>
      </c>
      <c r="R4174" t="s">
        <v>67</v>
      </c>
      <c r="X4174" t="s">
        <v>68</v>
      </c>
      <c r="Z4174" t="s">
        <v>69</v>
      </c>
      <c r="AA4174" t="s">
        <v>62</v>
      </c>
      <c r="AB4174" t="s">
        <v>98</v>
      </c>
      <c r="AD4174" t="s">
        <v>8701</v>
      </c>
      <c r="AJ4174" s="2">
        <v>59.954999999999998</v>
      </c>
      <c r="AK4174" t="s">
        <v>72</v>
      </c>
      <c r="AL4174" t="s">
        <v>84</v>
      </c>
      <c r="AM4174" t="s">
        <v>85</v>
      </c>
      <c r="AP4174" t="s">
        <v>86</v>
      </c>
      <c r="AQ4174" t="s">
        <v>77</v>
      </c>
      <c r="AS4174" t="s">
        <v>78</v>
      </c>
      <c r="BC4174" s="2">
        <v>0</v>
      </c>
      <c r="BD4174" s="2">
        <v>73.56</v>
      </c>
      <c r="BF4174" s="2">
        <v>59.9546179996509</v>
      </c>
      <c r="BG4174" s="2">
        <v>146.218334103839</v>
      </c>
    </row>
    <row r="4175" spans="1:59" x14ac:dyDescent="0.25">
      <c r="A4175">
        <v>36090</v>
      </c>
      <c r="B4175" t="s">
        <v>8702</v>
      </c>
      <c r="I4175" t="s">
        <v>60</v>
      </c>
      <c r="J4175" t="s">
        <v>61</v>
      </c>
      <c r="K4175" t="s">
        <v>62</v>
      </c>
      <c r="L4175" t="s">
        <v>88</v>
      </c>
      <c r="M4175" t="s">
        <v>1976</v>
      </c>
      <c r="N4175">
        <v>2003</v>
      </c>
      <c r="O4175" t="s">
        <v>65</v>
      </c>
      <c r="P4175" t="s">
        <v>60</v>
      </c>
      <c r="Q4175" t="s">
        <v>66</v>
      </c>
      <c r="R4175" t="s">
        <v>67</v>
      </c>
      <c r="X4175" t="s">
        <v>68</v>
      </c>
      <c r="Z4175" t="s">
        <v>69</v>
      </c>
      <c r="AA4175" t="s">
        <v>62</v>
      </c>
      <c r="AB4175" t="s">
        <v>90</v>
      </c>
      <c r="AD4175" t="s">
        <v>8703</v>
      </c>
      <c r="AH4175" s="2">
        <v>0.5</v>
      </c>
      <c r="AI4175" s="2">
        <v>12.818</v>
      </c>
      <c r="AJ4175" s="2">
        <v>7.2169999999999996</v>
      </c>
      <c r="AK4175" t="s">
        <v>72</v>
      </c>
      <c r="AL4175" t="s">
        <v>118</v>
      </c>
      <c r="AM4175" t="s">
        <v>119</v>
      </c>
      <c r="AP4175" t="s">
        <v>119</v>
      </c>
      <c r="AQ4175" t="s">
        <v>77</v>
      </c>
      <c r="AS4175" t="s">
        <v>78</v>
      </c>
      <c r="AX4175">
        <v>2</v>
      </c>
      <c r="BC4175" s="2">
        <v>0</v>
      </c>
      <c r="BD4175" s="2">
        <v>0</v>
      </c>
      <c r="BF4175" s="2">
        <v>7.2174260000276904</v>
      </c>
      <c r="BG4175" s="2">
        <v>11.1962150383333</v>
      </c>
    </row>
    <row r="4176" spans="1:59" x14ac:dyDescent="0.25">
      <c r="A4176">
        <v>35991</v>
      </c>
      <c r="B4176" t="s">
        <v>8704</v>
      </c>
      <c r="I4176" t="s">
        <v>60</v>
      </c>
      <c r="J4176" t="s">
        <v>61</v>
      </c>
      <c r="K4176" t="s">
        <v>62</v>
      </c>
      <c r="L4176" t="s">
        <v>140</v>
      </c>
      <c r="M4176" t="s">
        <v>205</v>
      </c>
      <c r="N4176">
        <v>2010</v>
      </c>
      <c r="O4176" t="s">
        <v>65</v>
      </c>
      <c r="P4176" t="s">
        <v>60</v>
      </c>
      <c r="Q4176" t="s">
        <v>66</v>
      </c>
      <c r="R4176" t="s">
        <v>67</v>
      </c>
      <c r="X4176" t="s">
        <v>68</v>
      </c>
      <c r="Z4176" t="s">
        <v>69</v>
      </c>
      <c r="AA4176" t="s">
        <v>62</v>
      </c>
      <c r="AB4176" t="s">
        <v>82</v>
      </c>
      <c r="AD4176" t="s">
        <v>8705</v>
      </c>
      <c r="AJ4176" s="2">
        <v>37.067</v>
      </c>
      <c r="AK4176" t="s">
        <v>72</v>
      </c>
      <c r="AL4176" t="s">
        <v>84</v>
      </c>
      <c r="AM4176" t="s">
        <v>85</v>
      </c>
      <c r="AP4176" t="s">
        <v>689</v>
      </c>
      <c r="AQ4176" t="s">
        <v>77</v>
      </c>
      <c r="AS4176" t="s">
        <v>78</v>
      </c>
      <c r="AV4176" t="s">
        <v>690</v>
      </c>
      <c r="BC4176" s="2">
        <v>0</v>
      </c>
      <c r="BD4176" s="2">
        <v>0</v>
      </c>
      <c r="BF4176" s="2">
        <v>37.039703163041601</v>
      </c>
      <c r="BG4176" s="2">
        <v>34.2121464571429</v>
      </c>
    </row>
    <row r="4177" spans="1:59" x14ac:dyDescent="0.25">
      <c r="A4177">
        <v>36393</v>
      </c>
      <c r="B4177" t="s">
        <v>8706</v>
      </c>
      <c r="I4177" t="s">
        <v>60</v>
      </c>
      <c r="J4177" t="s">
        <v>61</v>
      </c>
      <c r="K4177" t="s">
        <v>62</v>
      </c>
      <c r="L4177" t="s">
        <v>125</v>
      </c>
      <c r="M4177" t="s">
        <v>225</v>
      </c>
      <c r="N4177">
        <v>2012</v>
      </c>
      <c r="O4177" t="s">
        <v>65</v>
      </c>
      <c r="P4177" t="s">
        <v>60</v>
      </c>
      <c r="Q4177" t="s">
        <v>66</v>
      </c>
      <c r="R4177" t="s">
        <v>67</v>
      </c>
      <c r="X4177" t="s">
        <v>68</v>
      </c>
      <c r="Z4177" t="s">
        <v>69</v>
      </c>
      <c r="AA4177" t="s">
        <v>62</v>
      </c>
      <c r="AB4177" t="s">
        <v>70</v>
      </c>
      <c r="AD4177" t="s">
        <v>8707</v>
      </c>
      <c r="AJ4177" s="2">
        <v>102.804</v>
      </c>
      <c r="AK4177" t="s">
        <v>72</v>
      </c>
      <c r="AL4177" t="s">
        <v>84</v>
      </c>
      <c r="AM4177" t="s">
        <v>85</v>
      </c>
      <c r="AP4177" t="s">
        <v>689</v>
      </c>
      <c r="AQ4177" t="s">
        <v>77</v>
      </c>
      <c r="AS4177" t="s">
        <v>78</v>
      </c>
      <c r="AV4177" t="s">
        <v>690</v>
      </c>
      <c r="BC4177" s="2">
        <v>0</v>
      </c>
      <c r="BD4177" s="2">
        <v>0</v>
      </c>
      <c r="BF4177" s="2">
        <v>102.804162499737</v>
      </c>
      <c r="BG4177" s="2">
        <v>86.988404965248094</v>
      </c>
    </row>
    <row r="4178" spans="1:59" x14ac:dyDescent="0.25">
      <c r="A4178">
        <v>36000</v>
      </c>
      <c r="B4178" t="s">
        <v>8708</v>
      </c>
      <c r="I4178" t="s">
        <v>60</v>
      </c>
      <c r="J4178" t="s">
        <v>61</v>
      </c>
      <c r="K4178" t="s">
        <v>62</v>
      </c>
      <c r="L4178" t="s">
        <v>130</v>
      </c>
      <c r="M4178" t="s">
        <v>647</v>
      </c>
      <c r="N4178">
        <v>2004</v>
      </c>
      <c r="O4178" t="s">
        <v>65</v>
      </c>
      <c r="P4178" t="s">
        <v>60</v>
      </c>
      <c r="Q4178" t="s">
        <v>66</v>
      </c>
      <c r="R4178" t="s">
        <v>67</v>
      </c>
      <c r="X4178" t="s">
        <v>68</v>
      </c>
      <c r="Z4178" t="s">
        <v>69</v>
      </c>
      <c r="AA4178" t="s">
        <v>62</v>
      </c>
      <c r="AB4178" t="s">
        <v>98</v>
      </c>
      <c r="AD4178" t="s">
        <v>8709</v>
      </c>
      <c r="AF4178" t="s">
        <v>114</v>
      </c>
      <c r="AJ4178" s="2">
        <v>25.14</v>
      </c>
      <c r="AK4178" t="s">
        <v>72</v>
      </c>
      <c r="AL4178" t="s">
        <v>73</v>
      </c>
      <c r="AM4178" t="s">
        <v>74</v>
      </c>
      <c r="AN4178" t="s">
        <v>75</v>
      </c>
      <c r="AP4178" t="s">
        <v>216</v>
      </c>
      <c r="AQ4178" t="s">
        <v>77</v>
      </c>
      <c r="AS4178" t="s">
        <v>78</v>
      </c>
      <c r="AV4178" t="s">
        <v>114</v>
      </c>
      <c r="AY4178" t="s">
        <v>114</v>
      </c>
      <c r="BC4178" s="2">
        <v>0</v>
      </c>
      <c r="BD4178" s="2">
        <v>0</v>
      </c>
      <c r="BF4178" s="2">
        <v>25.140922999855</v>
      </c>
      <c r="BG4178" s="2">
        <v>20.380705175999601</v>
      </c>
    </row>
    <row r="4179" spans="1:59" x14ac:dyDescent="0.25">
      <c r="A4179">
        <v>36001</v>
      </c>
      <c r="B4179" t="s">
        <v>8710</v>
      </c>
      <c r="I4179" t="s">
        <v>60</v>
      </c>
      <c r="J4179" t="s">
        <v>61</v>
      </c>
      <c r="K4179" t="s">
        <v>62</v>
      </c>
      <c r="L4179" t="s">
        <v>130</v>
      </c>
      <c r="M4179" t="s">
        <v>431</v>
      </c>
      <c r="N4179">
        <v>2005</v>
      </c>
      <c r="O4179" t="s">
        <v>65</v>
      </c>
      <c r="P4179" t="s">
        <v>60</v>
      </c>
      <c r="Q4179" t="s">
        <v>66</v>
      </c>
      <c r="R4179" t="s">
        <v>67</v>
      </c>
      <c r="X4179" t="s">
        <v>68</v>
      </c>
      <c r="Z4179" t="s">
        <v>69</v>
      </c>
      <c r="AA4179" t="s">
        <v>62</v>
      </c>
      <c r="AB4179" t="s">
        <v>98</v>
      </c>
      <c r="AD4179" t="s">
        <v>8711</v>
      </c>
      <c r="AJ4179" s="2">
        <v>149.27699999999999</v>
      </c>
      <c r="AK4179" t="s">
        <v>72</v>
      </c>
      <c r="AL4179" t="s">
        <v>84</v>
      </c>
      <c r="AM4179" t="s">
        <v>85</v>
      </c>
      <c r="AP4179" t="s">
        <v>86</v>
      </c>
      <c r="AQ4179" t="s">
        <v>77</v>
      </c>
      <c r="AS4179" t="s">
        <v>78</v>
      </c>
      <c r="BC4179" s="2">
        <v>7.81</v>
      </c>
      <c r="BD4179" s="2">
        <v>46.92</v>
      </c>
      <c r="BF4179" s="2">
        <v>149.27678100043701</v>
      </c>
      <c r="BG4179" s="2">
        <v>54.3263790150517</v>
      </c>
    </row>
    <row r="4180" spans="1:59" x14ac:dyDescent="0.25">
      <c r="A4180">
        <v>36003</v>
      </c>
      <c r="B4180" t="s">
        <v>8712</v>
      </c>
      <c r="I4180" t="s">
        <v>60</v>
      </c>
      <c r="J4180" t="s">
        <v>61</v>
      </c>
      <c r="K4180" t="s">
        <v>62</v>
      </c>
      <c r="L4180" t="s">
        <v>130</v>
      </c>
      <c r="M4180" t="s">
        <v>431</v>
      </c>
      <c r="N4180">
        <v>2010</v>
      </c>
      <c r="O4180" t="s">
        <v>65</v>
      </c>
      <c r="P4180" t="s">
        <v>60</v>
      </c>
      <c r="Q4180" t="s">
        <v>66</v>
      </c>
      <c r="R4180" t="s">
        <v>67</v>
      </c>
      <c r="X4180" t="s">
        <v>68</v>
      </c>
      <c r="Z4180" t="s">
        <v>69</v>
      </c>
      <c r="AA4180" t="s">
        <v>62</v>
      </c>
      <c r="AB4180" t="s">
        <v>98</v>
      </c>
      <c r="AD4180" t="s">
        <v>8713</v>
      </c>
      <c r="AJ4180" s="2">
        <v>1</v>
      </c>
      <c r="AK4180" t="s">
        <v>72</v>
      </c>
      <c r="AL4180" t="s">
        <v>73</v>
      </c>
      <c r="AM4180" t="s">
        <v>74</v>
      </c>
      <c r="AP4180" t="s">
        <v>155</v>
      </c>
      <c r="AQ4180" t="s">
        <v>77</v>
      </c>
      <c r="AS4180" t="s">
        <v>78</v>
      </c>
      <c r="BC4180" s="2">
        <v>0</v>
      </c>
      <c r="BD4180" s="2">
        <v>0</v>
      </c>
      <c r="BF4180" s="2">
        <v>1</v>
      </c>
      <c r="BG4180" s="2">
        <v>4</v>
      </c>
    </row>
    <row r="4181" spans="1:59" x14ac:dyDescent="0.25">
      <c r="A4181">
        <v>36110</v>
      </c>
      <c r="B4181" t="s">
        <v>8714</v>
      </c>
      <c r="I4181" t="s">
        <v>60</v>
      </c>
      <c r="J4181" t="s">
        <v>61</v>
      </c>
      <c r="K4181" t="s">
        <v>62</v>
      </c>
      <c r="L4181" t="s">
        <v>130</v>
      </c>
      <c r="M4181" t="s">
        <v>188</v>
      </c>
      <c r="O4181" t="s">
        <v>65</v>
      </c>
      <c r="P4181" t="s">
        <v>60</v>
      </c>
      <c r="R4181" t="s">
        <v>67</v>
      </c>
      <c r="T4181" t="s">
        <v>159</v>
      </c>
      <c r="X4181" t="s">
        <v>68</v>
      </c>
      <c r="AA4181" t="s">
        <v>62</v>
      </c>
      <c r="AB4181" t="s">
        <v>82</v>
      </c>
      <c r="AC4181" t="s">
        <v>153</v>
      </c>
      <c r="AD4181" t="s">
        <v>8715</v>
      </c>
      <c r="AJ4181" s="2">
        <v>1.8759999999999999</v>
      </c>
      <c r="AK4181" t="s">
        <v>72</v>
      </c>
      <c r="AO4181" t="s">
        <v>162</v>
      </c>
      <c r="AP4181" t="s">
        <v>159</v>
      </c>
      <c r="AQ4181" t="s">
        <v>77</v>
      </c>
      <c r="AR4181" t="s">
        <v>162</v>
      </c>
      <c r="AS4181" t="s">
        <v>78</v>
      </c>
      <c r="BC4181" s="2">
        <v>0</v>
      </c>
      <c r="BD4181" s="2">
        <v>0</v>
      </c>
      <c r="BF4181" s="2">
        <v>1.87573699998413</v>
      </c>
      <c r="BG4181" s="2">
        <v>5.4790981569919204</v>
      </c>
    </row>
    <row r="4182" spans="1:59" x14ac:dyDescent="0.25">
      <c r="A4182">
        <v>36242</v>
      </c>
      <c r="B4182" t="s">
        <v>8716</v>
      </c>
      <c r="I4182" t="s">
        <v>61</v>
      </c>
      <c r="J4182" t="s">
        <v>61</v>
      </c>
      <c r="K4182" t="s">
        <v>223</v>
      </c>
      <c r="L4182" t="s">
        <v>224</v>
      </c>
      <c r="O4182" t="s">
        <v>65</v>
      </c>
      <c r="P4182" t="s">
        <v>60</v>
      </c>
      <c r="Q4182" t="s">
        <v>66</v>
      </c>
      <c r="R4182" t="s">
        <v>67</v>
      </c>
      <c r="X4182" t="s">
        <v>68</v>
      </c>
      <c r="Z4182" t="s">
        <v>69</v>
      </c>
      <c r="AA4182" t="s">
        <v>62</v>
      </c>
      <c r="AB4182" t="s">
        <v>82</v>
      </c>
      <c r="AD4182" t="s">
        <v>8717</v>
      </c>
      <c r="AF4182" t="s">
        <v>114</v>
      </c>
      <c r="AJ4182" s="2">
        <v>211.65</v>
      </c>
      <c r="AK4182" t="s">
        <v>72</v>
      </c>
      <c r="AL4182" t="s">
        <v>84</v>
      </c>
      <c r="AM4182" t="s">
        <v>3740</v>
      </c>
      <c r="AP4182" t="s">
        <v>227</v>
      </c>
      <c r="AQ4182" t="s">
        <v>77</v>
      </c>
      <c r="AS4182" t="s">
        <v>78</v>
      </c>
      <c r="AV4182" t="s">
        <v>114</v>
      </c>
      <c r="AY4182" t="s">
        <v>114</v>
      </c>
      <c r="BC4182" s="2">
        <v>5.93</v>
      </c>
      <c r="BD4182" s="2">
        <v>117.59</v>
      </c>
      <c r="BF4182" s="2">
        <v>211.65331686645999</v>
      </c>
      <c r="BG4182" s="2">
        <v>233.00180313218701</v>
      </c>
    </row>
    <row r="4183" spans="1:59" x14ac:dyDescent="0.25">
      <c r="A4183">
        <v>36008</v>
      </c>
      <c r="B4183" t="s">
        <v>8718</v>
      </c>
      <c r="I4183" t="s">
        <v>60</v>
      </c>
      <c r="J4183" t="s">
        <v>61</v>
      </c>
      <c r="K4183" t="s">
        <v>62</v>
      </c>
      <c r="L4183" t="s">
        <v>80</v>
      </c>
      <c r="M4183" t="s">
        <v>81</v>
      </c>
      <c r="N4183">
        <v>2008</v>
      </c>
      <c r="O4183" t="s">
        <v>65</v>
      </c>
      <c r="P4183" t="s">
        <v>60</v>
      </c>
      <c r="Q4183" t="s">
        <v>66</v>
      </c>
      <c r="R4183" t="s">
        <v>67</v>
      </c>
      <c r="X4183" t="s">
        <v>68</v>
      </c>
      <c r="Z4183" t="s">
        <v>69</v>
      </c>
      <c r="AA4183" t="s">
        <v>62</v>
      </c>
      <c r="AB4183" t="s">
        <v>82</v>
      </c>
      <c r="AD4183" t="s">
        <v>8719</v>
      </c>
      <c r="AJ4183" s="2">
        <v>135.10900000000001</v>
      </c>
      <c r="AK4183" t="s">
        <v>72</v>
      </c>
      <c r="AL4183" t="s">
        <v>73</v>
      </c>
      <c r="AM4183" t="s">
        <v>74</v>
      </c>
      <c r="AN4183" t="s">
        <v>75</v>
      </c>
      <c r="AP4183" t="s">
        <v>216</v>
      </c>
      <c r="AQ4183" t="s">
        <v>77</v>
      </c>
      <c r="AS4183" t="s">
        <v>78</v>
      </c>
      <c r="BC4183" s="2">
        <v>0</v>
      </c>
      <c r="BD4183" s="2">
        <v>0</v>
      </c>
      <c r="BF4183" s="2">
        <v>135.109365000205</v>
      </c>
      <c r="BG4183" s="2">
        <v>48.761567869804097</v>
      </c>
    </row>
    <row r="4184" spans="1:59" x14ac:dyDescent="0.25">
      <c r="A4184">
        <v>36010</v>
      </c>
      <c r="B4184" t="s">
        <v>8720</v>
      </c>
      <c r="I4184" t="s">
        <v>60</v>
      </c>
      <c r="J4184" t="s">
        <v>61</v>
      </c>
      <c r="K4184" t="s">
        <v>62</v>
      </c>
      <c r="L4184" t="s">
        <v>63</v>
      </c>
      <c r="M4184" t="s">
        <v>64</v>
      </c>
      <c r="N4184">
        <v>2018</v>
      </c>
      <c r="O4184" t="s">
        <v>65</v>
      </c>
      <c r="P4184" t="s">
        <v>60</v>
      </c>
      <c r="Q4184" t="s">
        <v>66</v>
      </c>
      <c r="R4184" t="s">
        <v>67</v>
      </c>
      <c r="X4184" t="s">
        <v>68</v>
      </c>
      <c r="Z4184" t="s">
        <v>69</v>
      </c>
      <c r="AA4184" t="s">
        <v>62</v>
      </c>
      <c r="AB4184" t="s">
        <v>70</v>
      </c>
      <c r="AD4184" t="s">
        <v>8721</v>
      </c>
      <c r="AJ4184" s="2">
        <v>449.46600000000001</v>
      </c>
      <c r="AK4184" t="s">
        <v>72</v>
      </c>
      <c r="AL4184" t="s">
        <v>84</v>
      </c>
      <c r="AM4184" t="s">
        <v>85</v>
      </c>
      <c r="AP4184" t="s">
        <v>86</v>
      </c>
      <c r="AQ4184" t="s">
        <v>77</v>
      </c>
      <c r="AS4184" t="s">
        <v>78</v>
      </c>
      <c r="BC4184" s="2">
        <v>0</v>
      </c>
      <c r="BD4184" s="2">
        <v>129.28</v>
      </c>
      <c r="BF4184" s="2">
        <v>449.46562799921298</v>
      </c>
      <c r="BG4184" s="2">
        <v>129.28117200580701</v>
      </c>
    </row>
    <row r="4185" spans="1:59" x14ac:dyDescent="0.25">
      <c r="A4185">
        <v>36410</v>
      </c>
      <c r="B4185" t="s">
        <v>8722</v>
      </c>
      <c r="I4185" t="s">
        <v>60</v>
      </c>
      <c r="J4185" t="s">
        <v>61</v>
      </c>
      <c r="K4185" t="s">
        <v>62</v>
      </c>
      <c r="L4185" t="s">
        <v>125</v>
      </c>
      <c r="M4185" t="s">
        <v>225</v>
      </c>
      <c r="O4185" t="s">
        <v>65</v>
      </c>
      <c r="P4185" t="s">
        <v>60</v>
      </c>
      <c r="Q4185" t="s">
        <v>66</v>
      </c>
      <c r="R4185" t="s">
        <v>67</v>
      </c>
      <c r="X4185" t="s">
        <v>68</v>
      </c>
      <c r="Z4185" t="s">
        <v>69</v>
      </c>
      <c r="AA4185" t="s">
        <v>62</v>
      </c>
      <c r="AB4185" t="s">
        <v>70</v>
      </c>
      <c r="AD4185" t="s">
        <v>8723</v>
      </c>
      <c r="AJ4185" s="2">
        <v>42.741999999999997</v>
      </c>
      <c r="AK4185" t="s">
        <v>72</v>
      </c>
      <c r="AL4185" t="s">
        <v>84</v>
      </c>
      <c r="AM4185" t="s">
        <v>107</v>
      </c>
      <c r="AP4185" t="s">
        <v>138</v>
      </c>
      <c r="AQ4185" t="s">
        <v>77</v>
      </c>
      <c r="AS4185" t="s">
        <v>78</v>
      </c>
      <c r="BC4185" s="2">
        <v>0</v>
      </c>
      <c r="BD4185" s="2">
        <v>4.0199999999999996</v>
      </c>
      <c r="BF4185" s="2">
        <v>42.741514000072797</v>
      </c>
      <c r="BG4185" s="2">
        <v>29.938768763605399</v>
      </c>
    </row>
    <row r="4186" spans="1:59" x14ac:dyDescent="0.25">
      <c r="A4186">
        <v>36412</v>
      </c>
      <c r="B4186" t="s">
        <v>8724</v>
      </c>
      <c r="I4186" t="s">
        <v>60</v>
      </c>
      <c r="J4186" t="s">
        <v>61</v>
      </c>
      <c r="K4186" t="s">
        <v>62</v>
      </c>
      <c r="L4186" t="s">
        <v>130</v>
      </c>
      <c r="M4186" t="s">
        <v>246</v>
      </c>
      <c r="N4186">
        <v>2004</v>
      </c>
      <c r="O4186" t="s">
        <v>65</v>
      </c>
      <c r="P4186" t="s">
        <v>60</v>
      </c>
      <c r="R4186" t="s">
        <v>67</v>
      </c>
      <c r="X4186" t="s">
        <v>68</v>
      </c>
      <c r="AA4186" t="s">
        <v>62</v>
      </c>
      <c r="AB4186" t="s">
        <v>98</v>
      </c>
      <c r="AD4186" t="s">
        <v>8725</v>
      </c>
      <c r="AJ4186" s="2">
        <v>36.640999999999998</v>
      </c>
      <c r="AK4186" t="s">
        <v>72</v>
      </c>
      <c r="AL4186" t="s">
        <v>84</v>
      </c>
      <c r="AM4186" t="s">
        <v>85</v>
      </c>
      <c r="AP4186" t="s">
        <v>86</v>
      </c>
      <c r="AQ4186" t="s">
        <v>77</v>
      </c>
      <c r="AS4186" t="s">
        <v>78</v>
      </c>
      <c r="BC4186" s="2">
        <v>29.15</v>
      </c>
      <c r="BD4186" s="2">
        <v>60.43</v>
      </c>
      <c r="BF4186" s="2">
        <v>36.641422499635603</v>
      </c>
      <c r="BG4186" s="2">
        <v>60.430219480286702</v>
      </c>
    </row>
    <row r="4187" spans="1:59" x14ac:dyDescent="0.25">
      <c r="A4187">
        <v>36113</v>
      </c>
      <c r="B4187" t="s">
        <v>8726</v>
      </c>
      <c r="I4187" t="s">
        <v>60</v>
      </c>
      <c r="J4187" t="s">
        <v>61</v>
      </c>
      <c r="K4187" t="s">
        <v>62</v>
      </c>
      <c r="L4187" t="s">
        <v>256</v>
      </c>
      <c r="M4187" t="s">
        <v>257</v>
      </c>
      <c r="N4187">
        <v>2012</v>
      </c>
      <c r="O4187" t="s">
        <v>65</v>
      </c>
      <c r="P4187" t="s">
        <v>60</v>
      </c>
      <c r="Q4187" t="s">
        <v>258</v>
      </c>
      <c r="R4187" t="s">
        <v>67</v>
      </c>
      <c r="X4187" t="s">
        <v>68</v>
      </c>
      <c r="Z4187" t="s">
        <v>259</v>
      </c>
      <c r="AA4187" t="s">
        <v>62</v>
      </c>
      <c r="AB4187" t="s">
        <v>70</v>
      </c>
      <c r="AD4187" t="s">
        <v>8727</v>
      </c>
      <c r="AJ4187" s="2">
        <v>6.3659999999999997</v>
      </c>
      <c r="AK4187" t="s">
        <v>72</v>
      </c>
      <c r="AL4187" t="s">
        <v>73</v>
      </c>
      <c r="AM4187" t="s">
        <v>74</v>
      </c>
      <c r="AN4187" t="s">
        <v>75</v>
      </c>
      <c r="AP4187" t="s">
        <v>76</v>
      </c>
      <c r="AQ4187" t="s">
        <v>77</v>
      </c>
      <c r="AS4187" t="s">
        <v>78</v>
      </c>
      <c r="BC4187" s="2">
        <v>0</v>
      </c>
      <c r="BD4187" s="2">
        <v>0</v>
      </c>
      <c r="BF4187" s="2">
        <v>6.3656385000301503</v>
      </c>
      <c r="BG4187" s="2">
        <v>10.356550258384001</v>
      </c>
    </row>
    <row r="4188" spans="1:59" x14ac:dyDescent="0.25">
      <c r="A4188">
        <v>36115</v>
      </c>
      <c r="B4188" t="s">
        <v>8728</v>
      </c>
      <c r="I4188" t="s">
        <v>60</v>
      </c>
      <c r="J4188" t="s">
        <v>61</v>
      </c>
      <c r="K4188" t="s">
        <v>62</v>
      </c>
      <c r="L4188" t="s">
        <v>140</v>
      </c>
      <c r="M4188" t="s">
        <v>141</v>
      </c>
      <c r="N4188">
        <v>2009</v>
      </c>
      <c r="O4188" t="s">
        <v>65</v>
      </c>
      <c r="P4188" t="s">
        <v>60</v>
      </c>
      <c r="R4188" t="s">
        <v>67</v>
      </c>
      <c r="X4188" t="s">
        <v>68</v>
      </c>
      <c r="AA4188" t="s">
        <v>62</v>
      </c>
      <c r="AB4188" t="s">
        <v>82</v>
      </c>
      <c r="AD4188" t="s">
        <v>8729</v>
      </c>
      <c r="AJ4188" s="2">
        <v>25.905000000000001</v>
      </c>
      <c r="AK4188" t="s">
        <v>72</v>
      </c>
      <c r="AL4188" t="s">
        <v>84</v>
      </c>
      <c r="AM4188" t="s">
        <v>85</v>
      </c>
      <c r="AP4188" t="s">
        <v>86</v>
      </c>
      <c r="AQ4188" t="s">
        <v>77</v>
      </c>
      <c r="AS4188" t="s">
        <v>78</v>
      </c>
      <c r="BC4188" s="2">
        <v>0</v>
      </c>
      <c r="BD4188" s="2">
        <v>22.13</v>
      </c>
      <c r="BF4188" s="2">
        <v>25.904941000028799</v>
      </c>
      <c r="BG4188" s="2">
        <v>22.128734220370902</v>
      </c>
    </row>
    <row r="4189" spans="1:59" x14ac:dyDescent="0.25">
      <c r="A4189">
        <v>36116</v>
      </c>
      <c r="B4189" t="s">
        <v>8730</v>
      </c>
      <c r="I4189" t="s">
        <v>60</v>
      </c>
      <c r="J4189" t="s">
        <v>61</v>
      </c>
      <c r="K4189" t="s">
        <v>62</v>
      </c>
      <c r="L4189" t="s">
        <v>157</v>
      </c>
      <c r="M4189" t="s">
        <v>178</v>
      </c>
      <c r="N4189">
        <v>2008</v>
      </c>
      <c r="O4189" t="s">
        <v>65</v>
      </c>
      <c r="P4189" t="s">
        <v>60</v>
      </c>
      <c r="R4189" t="s">
        <v>67</v>
      </c>
      <c r="T4189" t="s">
        <v>159</v>
      </c>
      <c r="X4189" t="s">
        <v>68</v>
      </c>
      <c r="AA4189" t="s">
        <v>62</v>
      </c>
      <c r="AB4189" t="s">
        <v>70</v>
      </c>
      <c r="AC4189" t="s">
        <v>153</v>
      </c>
      <c r="AD4189" t="s">
        <v>8731</v>
      </c>
      <c r="AJ4189" s="2">
        <v>1.88</v>
      </c>
      <c r="AK4189" t="s">
        <v>72</v>
      </c>
      <c r="AO4189" t="s">
        <v>162</v>
      </c>
      <c r="AP4189" t="s">
        <v>159</v>
      </c>
      <c r="AQ4189" t="s">
        <v>77</v>
      </c>
      <c r="AR4189" t="s">
        <v>162</v>
      </c>
      <c r="AS4189" t="s">
        <v>78</v>
      </c>
      <c r="BC4189" s="2">
        <v>0</v>
      </c>
      <c r="BD4189" s="2">
        <v>0</v>
      </c>
      <c r="BF4189" s="2">
        <v>1.87998249998151</v>
      </c>
      <c r="BG4189" s="2">
        <v>5.48465087587351</v>
      </c>
    </row>
    <row r="4190" spans="1:59" x14ac:dyDescent="0.25">
      <c r="A4190">
        <v>36117</v>
      </c>
      <c r="B4190" t="s">
        <v>8732</v>
      </c>
      <c r="I4190" t="s">
        <v>60</v>
      </c>
      <c r="J4190" t="s">
        <v>61</v>
      </c>
      <c r="K4190" t="s">
        <v>62</v>
      </c>
      <c r="L4190" t="s">
        <v>373</v>
      </c>
      <c r="M4190" t="s">
        <v>451</v>
      </c>
      <c r="N4190">
        <v>2004</v>
      </c>
      <c r="O4190" t="s">
        <v>65</v>
      </c>
      <c r="P4190" t="s">
        <v>60</v>
      </c>
      <c r="Q4190" t="s">
        <v>66</v>
      </c>
      <c r="R4190" t="s">
        <v>67</v>
      </c>
      <c r="X4190" t="s">
        <v>68</v>
      </c>
      <c r="Z4190" t="s">
        <v>69</v>
      </c>
      <c r="AA4190" t="s">
        <v>62</v>
      </c>
      <c r="AB4190" t="s">
        <v>90</v>
      </c>
      <c r="AD4190" t="s">
        <v>8733</v>
      </c>
      <c r="AJ4190" s="2">
        <v>131.03100000000001</v>
      </c>
      <c r="AK4190" t="s">
        <v>72</v>
      </c>
      <c r="AL4190" t="s">
        <v>84</v>
      </c>
      <c r="AM4190" t="s">
        <v>85</v>
      </c>
      <c r="AP4190" t="s">
        <v>86</v>
      </c>
      <c r="AQ4190" t="s">
        <v>77</v>
      </c>
      <c r="AS4190" t="s">
        <v>78</v>
      </c>
      <c r="BC4190" s="2">
        <v>6.02</v>
      </c>
      <c r="BD4190" s="2">
        <v>51.1</v>
      </c>
      <c r="BF4190" s="2">
        <v>131.03079900031901</v>
      </c>
      <c r="BG4190" s="2">
        <v>56.720171846394003</v>
      </c>
    </row>
    <row r="4191" spans="1:59" x14ac:dyDescent="0.25">
      <c r="A4191">
        <v>36122</v>
      </c>
      <c r="B4191" t="s">
        <v>8734</v>
      </c>
      <c r="I4191" t="s">
        <v>60</v>
      </c>
      <c r="J4191" t="s">
        <v>61</v>
      </c>
      <c r="K4191" t="s">
        <v>62</v>
      </c>
      <c r="L4191" t="s">
        <v>130</v>
      </c>
      <c r="M4191" t="s">
        <v>505</v>
      </c>
      <c r="N4191">
        <v>2004</v>
      </c>
      <c r="O4191" t="s">
        <v>65</v>
      </c>
      <c r="P4191" t="s">
        <v>60</v>
      </c>
      <c r="Q4191" t="s">
        <v>66</v>
      </c>
      <c r="R4191" t="s">
        <v>67</v>
      </c>
      <c r="X4191" t="s">
        <v>68</v>
      </c>
      <c r="Z4191" t="s">
        <v>69</v>
      </c>
      <c r="AA4191" t="s">
        <v>62</v>
      </c>
      <c r="AB4191" t="s">
        <v>98</v>
      </c>
      <c r="AD4191" t="s">
        <v>8735</v>
      </c>
      <c r="AJ4191" s="2">
        <v>133.36199999999999</v>
      </c>
      <c r="AK4191" t="s">
        <v>72</v>
      </c>
      <c r="AL4191" t="s">
        <v>73</v>
      </c>
      <c r="AM4191" t="s">
        <v>74</v>
      </c>
      <c r="AN4191" t="s">
        <v>75</v>
      </c>
      <c r="AP4191" t="s">
        <v>76</v>
      </c>
      <c r="AQ4191" t="s">
        <v>77</v>
      </c>
      <c r="AS4191" t="s">
        <v>78</v>
      </c>
      <c r="BC4191" s="2">
        <v>0</v>
      </c>
      <c r="BD4191" s="2">
        <v>0</v>
      </c>
      <c r="BF4191" s="2">
        <v>133.34164800000599</v>
      </c>
      <c r="BG4191" s="2">
        <v>80.017176657427797</v>
      </c>
    </row>
    <row r="4192" spans="1:59" x14ac:dyDescent="0.25">
      <c r="A4192">
        <v>36130</v>
      </c>
      <c r="B4192" t="s">
        <v>8736</v>
      </c>
      <c r="I4192" t="s">
        <v>60</v>
      </c>
      <c r="J4192" t="s">
        <v>61</v>
      </c>
      <c r="K4192" t="s">
        <v>62</v>
      </c>
      <c r="L4192" t="s">
        <v>357</v>
      </c>
      <c r="M4192" t="s">
        <v>205</v>
      </c>
      <c r="N4192">
        <v>2011</v>
      </c>
      <c r="O4192" t="s">
        <v>65</v>
      </c>
      <c r="P4192" t="s">
        <v>60</v>
      </c>
      <c r="Q4192" t="s">
        <v>66</v>
      </c>
      <c r="R4192" t="s">
        <v>67</v>
      </c>
      <c r="X4192" t="s">
        <v>68</v>
      </c>
      <c r="Z4192" t="s">
        <v>69</v>
      </c>
      <c r="AA4192" t="s">
        <v>62</v>
      </c>
      <c r="AB4192" t="s">
        <v>82</v>
      </c>
      <c r="AD4192" t="s">
        <v>8737</v>
      </c>
      <c r="AJ4192" s="2">
        <v>130.505</v>
      </c>
      <c r="AK4192" t="s">
        <v>72</v>
      </c>
      <c r="AL4192" t="s">
        <v>73</v>
      </c>
      <c r="AM4192" t="s">
        <v>74</v>
      </c>
      <c r="AN4192" t="s">
        <v>75</v>
      </c>
      <c r="AP4192" t="s">
        <v>76</v>
      </c>
      <c r="AQ4192" t="s">
        <v>77</v>
      </c>
      <c r="AS4192" t="s">
        <v>78</v>
      </c>
      <c r="BC4192" s="2">
        <v>0</v>
      </c>
      <c r="BD4192" s="2">
        <v>0</v>
      </c>
      <c r="BF4192" s="2">
        <v>130.50541749992999</v>
      </c>
      <c r="BG4192" s="2">
        <v>125.82071398534499</v>
      </c>
    </row>
    <row r="4193" spans="1:59" x14ac:dyDescent="0.25">
      <c r="A4193">
        <v>36264</v>
      </c>
      <c r="B4193" t="s">
        <v>8738</v>
      </c>
      <c r="I4193" t="s">
        <v>60</v>
      </c>
      <c r="J4193" t="s">
        <v>61</v>
      </c>
      <c r="K4193" t="s">
        <v>62</v>
      </c>
      <c r="L4193" t="s">
        <v>373</v>
      </c>
      <c r="M4193" t="s">
        <v>418</v>
      </c>
      <c r="O4193" t="s">
        <v>65</v>
      </c>
      <c r="P4193" t="s">
        <v>60</v>
      </c>
      <c r="Q4193" t="s">
        <v>66</v>
      </c>
      <c r="R4193" t="s">
        <v>67</v>
      </c>
      <c r="X4193" t="s">
        <v>68</v>
      </c>
      <c r="Z4193" t="s">
        <v>69</v>
      </c>
      <c r="AA4193" t="s">
        <v>62</v>
      </c>
      <c r="AB4193" t="s">
        <v>90</v>
      </c>
      <c r="AD4193" t="s">
        <v>8739</v>
      </c>
      <c r="AJ4193" s="2">
        <v>23.196000000000002</v>
      </c>
      <c r="AK4193" t="s">
        <v>72</v>
      </c>
      <c r="AL4193" t="s">
        <v>92</v>
      </c>
      <c r="AM4193" t="s">
        <v>93</v>
      </c>
      <c r="AN4193" t="s">
        <v>94</v>
      </c>
      <c r="AP4193" t="s">
        <v>94</v>
      </c>
      <c r="AQ4193" t="s">
        <v>77</v>
      </c>
      <c r="AS4193" t="s">
        <v>78</v>
      </c>
      <c r="BF4193" s="2">
        <v>23.200123000025702</v>
      </c>
      <c r="BG4193" s="2">
        <v>30.300860732237101</v>
      </c>
    </row>
    <row r="4194" spans="1:59" x14ac:dyDescent="0.25">
      <c r="A4194">
        <v>36030</v>
      </c>
      <c r="B4194" t="s">
        <v>8740</v>
      </c>
      <c r="I4194" t="s">
        <v>60</v>
      </c>
      <c r="J4194" t="s">
        <v>61</v>
      </c>
      <c r="K4194" t="s">
        <v>62</v>
      </c>
      <c r="L4194" t="s">
        <v>101</v>
      </c>
      <c r="M4194" t="s">
        <v>894</v>
      </c>
      <c r="O4194" t="s">
        <v>65</v>
      </c>
      <c r="P4194" t="s">
        <v>60</v>
      </c>
      <c r="Q4194" t="s">
        <v>66</v>
      </c>
      <c r="R4194" t="s">
        <v>67</v>
      </c>
      <c r="X4194" t="s">
        <v>68</v>
      </c>
      <c r="Z4194" t="s">
        <v>69</v>
      </c>
      <c r="AA4194" t="s">
        <v>62</v>
      </c>
      <c r="AB4194" t="s">
        <v>90</v>
      </c>
      <c r="AD4194" t="s">
        <v>8741</v>
      </c>
      <c r="AJ4194" s="2">
        <v>6.8869999999999996</v>
      </c>
      <c r="AK4194" t="s">
        <v>72</v>
      </c>
      <c r="AL4194" t="s">
        <v>84</v>
      </c>
      <c r="AM4194" t="s">
        <v>85</v>
      </c>
      <c r="AP4194" t="s">
        <v>86</v>
      </c>
      <c r="AQ4194" t="s">
        <v>77</v>
      </c>
      <c r="AS4194" t="s">
        <v>78</v>
      </c>
      <c r="BC4194" s="2">
        <v>0</v>
      </c>
      <c r="BD4194" s="2">
        <v>11.2</v>
      </c>
      <c r="BF4194" s="2">
        <v>6.8871200000538799</v>
      </c>
      <c r="BG4194" s="2">
        <v>11.201921970359299</v>
      </c>
    </row>
    <row r="4195" spans="1:59" x14ac:dyDescent="0.25">
      <c r="A4195">
        <v>36269</v>
      </c>
      <c r="B4195" t="s">
        <v>8742</v>
      </c>
      <c r="I4195" t="s">
        <v>60</v>
      </c>
      <c r="J4195" t="s">
        <v>61</v>
      </c>
      <c r="K4195" t="s">
        <v>62</v>
      </c>
      <c r="L4195" t="s">
        <v>157</v>
      </c>
      <c r="M4195" t="s">
        <v>401</v>
      </c>
      <c r="N4195">
        <v>2009</v>
      </c>
      <c r="O4195" t="s">
        <v>65</v>
      </c>
      <c r="P4195" t="s">
        <v>60</v>
      </c>
      <c r="Q4195" t="s">
        <v>66</v>
      </c>
      <c r="R4195" t="s">
        <v>67</v>
      </c>
      <c r="X4195" t="s">
        <v>68</v>
      </c>
      <c r="Z4195" t="s">
        <v>69</v>
      </c>
      <c r="AA4195" t="s">
        <v>62</v>
      </c>
      <c r="AB4195" t="s">
        <v>70</v>
      </c>
      <c r="AD4195" t="s">
        <v>8743</v>
      </c>
      <c r="AJ4195" s="2">
        <v>16.574999999999999</v>
      </c>
      <c r="AK4195" t="s">
        <v>72</v>
      </c>
      <c r="AL4195" t="s">
        <v>73</v>
      </c>
      <c r="AM4195" t="s">
        <v>74</v>
      </c>
      <c r="AN4195" t="s">
        <v>75</v>
      </c>
      <c r="AP4195" t="s">
        <v>76</v>
      </c>
      <c r="AQ4195" t="s">
        <v>77</v>
      </c>
      <c r="AS4195" t="s">
        <v>78</v>
      </c>
      <c r="BC4195" s="2">
        <v>0</v>
      </c>
      <c r="BD4195" s="2">
        <v>0</v>
      </c>
      <c r="BF4195" s="2">
        <v>16.574903000027199</v>
      </c>
      <c r="BG4195" s="2">
        <v>16.276207725302001</v>
      </c>
    </row>
    <row r="4196" spans="1:59" x14ac:dyDescent="0.25">
      <c r="A4196">
        <v>36275</v>
      </c>
      <c r="B4196" t="s">
        <v>8744</v>
      </c>
      <c r="I4196" t="s">
        <v>60</v>
      </c>
      <c r="J4196" t="s">
        <v>61</v>
      </c>
      <c r="K4196" t="s">
        <v>62</v>
      </c>
      <c r="L4196" t="s">
        <v>121</v>
      </c>
      <c r="M4196" t="s">
        <v>536</v>
      </c>
      <c r="N4196">
        <v>2005</v>
      </c>
      <c r="O4196" t="s">
        <v>65</v>
      </c>
      <c r="P4196" t="s">
        <v>60</v>
      </c>
      <c r="R4196" t="s">
        <v>67</v>
      </c>
      <c r="X4196" t="s">
        <v>68</v>
      </c>
      <c r="AA4196" t="s">
        <v>62</v>
      </c>
      <c r="AB4196" t="s">
        <v>90</v>
      </c>
      <c r="AD4196" t="s">
        <v>8745</v>
      </c>
      <c r="AJ4196" s="2">
        <v>28.027999999999999</v>
      </c>
      <c r="AK4196" t="s">
        <v>72</v>
      </c>
      <c r="AL4196" t="s">
        <v>84</v>
      </c>
      <c r="AM4196" t="s">
        <v>85</v>
      </c>
      <c r="AP4196" t="s">
        <v>86</v>
      </c>
      <c r="AQ4196" t="s">
        <v>77</v>
      </c>
      <c r="AS4196" t="s">
        <v>78</v>
      </c>
      <c r="BC4196" s="2">
        <v>0</v>
      </c>
      <c r="BD4196" s="2">
        <v>23.84</v>
      </c>
      <c r="BF4196" s="2">
        <v>28.027571500025601</v>
      </c>
      <c r="BG4196" s="2">
        <v>23.8421835503372</v>
      </c>
    </row>
    <row r="4197" spans="1:59" x14ac:dyDescent="0.25">
      <c r="A4197">
        <v>36276</v>
      </c>
      <c r="B4197" t="s">
        <v>8746</v>
      </c>
      <c r="I4197" t="s">
        <v>60</v>
      </c>
      <c r="J4197" t="s">
        <v>61</v>
      </c>
      <c r="K4197" t="s">
        <v>62</v>
      </c>
      <c r="L4197" t="s">
        <v>121</v>
      </c>
      <c r="M4197" t="s">
        <v>536</v>
      </c>
      <c r="N4197">
        <v>2005</v>
      </c>
      <c r="O4197" t="s">
        <v>65</v>
      </c>
      <c r="P4197" t="s">
        <v>60</v>
      </c>
      <c r="Q4197" t="s">
        <v>66</v>
      </c>
      <c r="R4197" t="s">
        <v>67</v>
      </c>
      <c r="X4197" t="s">
        <v>68</v>
      </c>
      <c r="Z4197" t="s">
        <v>69</v>
      </c>
      <c r="AA4197" t="s">
        <v>62</v>
      </c>
      <c r="AB4197" t="s">
        <v>90</v>
      </c>
      <c r="AD4197" t="s">
        <v>8747</v>
      </c>
      <c r="AJ4197" s="2">
        <v>12.327999999999999</v>
      </c>
      <c r="AK4197" t="s">
        <v>72</v>
      </c>
      <c r="AL4197" t="s">
        <v>84</v>
      </c>
      <c r="AM4197" t="s">
        <v>85</v>
      </c>
      <c r="AP4197" t="s">
        <v>86</v>
      </c>
      <c r="AQ4197" t="s">
        <v>77</v>
      </c>
      <c r="AS4197" t="s">
        <v>78</v>
      </c>
      <c r="BC4197" s="2">
        <v>0</v>
      </c>
      <c r="BD4197" s="2">
        <v>18.38</v>
      </c>
      <c r="BF4197" s="2">
        <v>12.3275680414494</v>
      </c>
      <c r="BG4197" s="2">
        <v>18.3793136499742</v>
      </c>
    </row>
    <row r="4198" spans="1:59" x14ac:dyDescent="0.25">
      <c r="A4198">
        <v>36037</v>
      </c>
      <c r="B4198" t="s">
        <v>8748</v>
      </c>
      <c r="I4198" t="s">
        <v>60</v>
      </c>
      <c r="J4198" t="s">
        <v>61</v>
      </c>
      <c r="K4198" t="s">
        <v>62</v>
      </c>
      <c r="L4198" t="s">
        <v>121</v>
      </c>
      <c r="M4198" t="s">
        <v>536</v>
      </c>
      <c r="N4198">
        <v>2005</v>
      </c>
      <c r="O4198" t="s">
        <v>65</v>
      </c>
      <c r="P4198" t="s">
        <v>60</v>
      </c>
      <c r="Q4198" t="s">
        <v>66</v>
      </c>
      <c r="R4198" t="s">
        <v>67</v>
      </c>
      <c r="X4198" t="s">
        <v>68</v>
      </c>
      <c r="Z4198" t="s">
        <v>69</v>
      </c>
      <c r="AA4198" t="s">
        <v>62</v>
      </c>
      <c r="AB4198" t="s">
        <v>90</v>
      </c>
      <c r="AD4198" t="s">
        <v>8749</v>
      </c>
      <c r="AJ4198" s="2">
        <v>45.781999999999996</v>
      </c>
      <c r="AK4198" t="s">
        <v>72</v>
      </c>
      <c r="AL4198" t="s">
        <v>84</v>
      </c>
      <c r="AM4198" t="s">
        <v>85</v>
      </c>
      <c r="AP4198" t="s">
        <v>86</v>
      </c>
      <c r="AQ4198" t="s">
        <v>77</v>
      </c>
      <c r="AS4198" t="s">
        <v>78</v>
      </c>
      <c r="BC4198" s="2">
        <v>0</v>
      </c>
      <c r="BD4198" s="2">
        <v>13.49</v>
      </c>
      <c r="BF4198" s="2">
        <v>45.7818238792904</v>
      </c>
      <c r="BG4198" s="2">
        <v>27.993114960496399</v>
      </c>
    </row>
    <row r="4199" spans="1:59" x14ac:dyDescent="0.25">
      <c r="A4199">
        <v>37855</v>
      </c>
      <c r="B4199" t="s">
        <v>8750</v>
      </c>
      <c r="I4199" t="s">
        <v>60</v>
      </c>
      <c r="J4199" t="s">
        <v>61</v>
      </c>
      <c r="K4199" t="s">
        <v>62</v>
      </c>
      <c r="L4199" t="s">
        <v>174</v>
      </c>
      <c r="M4199" t="s">
        <v>6916</v>
      </c>
      <c r="O4199" t="s">
        <v>65</v>
      </c>
      <c r="P4199" t="s">
        <v>60</v>
      </c>
      <c r="Q4199" t="s">
        <v>66</v>
      </c>
      <c r="R4199" t="s">
        <v>67</v>
      </c>
      <c r="U4199" t="s">
        <v>160</v>
      </c>
      <c r="AA4199" t="s">
        <v>62</v>
      </c>
      <c r="AB4199" t="s">
        <v>82</v>
      </c>
      <c r="AD4199" t="s">
        <v>8751</v>
      </c>
      <c r="AJ4199" s="2">
        <v>95.62</v>
      </c>
      <c r="AK4199" t="s">
        <v>72</v>
      </c>
      <c r="AL4199" t="s">
        <v>92</v>
      </c>
      <c r="AM4199" t="s">
        <v>93</v>
      </c>
      <c r="AN4199" t="s">
        <v>94</v>
      </c>
      <c r="AP4199" t="s">
        <v>94</v>
      </c>
      <c r="AQ4199" t="s">
        <v>77</v>
      </c>
      <c r="AS4199" t="s">
        <v>78</v>
      </c>
      <c r="AV4199" t="s">
        <v>114</v>
      </c>
      <c r="AY4199" t="s">
        <v>114</v>
      </c>
      <c r="BC4199" s="2">
        <v>0</v>
      </c>
      <c r="BD4199" s="2">
        <v>0</v>
      </c>
      <c r="BF4199" s="2">
        <v>95.621059999964004</v>
      </c>
      <c r="BG4199" s="2">
        <v>36.244239482393901</v>
      </c>
    </row>
    <row r="4200" spans="1:59" x14ac:dyDescent="0.25">
      <c r="A4200">
        <v>37856</v>
      </c>
      <c r="B4200" t="s">
        <v>8752</v>
      </c>
      <c r="I4200" t="s">
        <v>60</v>
      </c>
      <c r="J4200" t="s">
        <v>61</v>
      </c>
      <c r="K4200" t="s">
        <v>62</v>
      </c>
      <c r="L4200" t="s">
        <v>174</v>
      </c>
      <c r="M4200" t="s">
        <v>418</v>
      </c>
      <c r="O4200" t="s">
        <v>65</v>
      </c>
      <c r="P4200" t="s">
        <v>60</v>
      </c>
      <c r="Q4200" t="s">
        <v>66</v>
      </c>
      <c r="R4200" t="s">
        <v>67</v>
      </c>
      <c r="U4200" t="s">
        <v>160</v>
      </c>
      <c r="AA4200" t="s">
        <v>62</v>
      </c>
      <c r="AB4200" t="s">
        <v>82</v>
      </c>
      <c r="AD4200" t="s">
        <v>8753</v>
      </c>
      <c r="AJ4200" s="2">
        <v>99.18</v>
      </c>
      <c r="AK4200" t="s">
        <v>72</v>
      </c>
      <c r="AL4200" t="s">
        <v>92</v>
      </c>
      <c r="AM4200" t="s">
        <v>93</v>
      </c>
      <c r="AN4200" t="s">
        <v>94</v>
      </c>
      <c r="AP4200" t="s">
        <v>94</v>
      </c>
      <c r="AQ4200" t="s">
        <v>77</v>
      </c>
      <c r="AS4200" t="s">
        <v>78</v>
      </c>
      <c r="AV4200" t="s">
        <v>114</v>
      </c>
      <c r="AY4200" t="s">
        <v>114</v>
      </c>
      <c r="BC4200" s="2">
        <v>0</v>
      </c>
      <c r="BD4200" s="2">
        <v>0</v>
      </c>
      <c r="BF4200" s="2">
        <v>99.179288500251701</v>
      </c>
      <c r="BG4200" s="2">
        <v>42.132893992979803</v>
      </c>
    </row>
    <row r="4201" spans="1:59" x14ac:dyDescent="0.25">
      <c r="A4201">
        <v>37360</v>
      </c>
      <c r="B4201" t="s">
        <v>8754</v>
      </c>
      <c r="I4201" t="s">
        <v>60</v>
      </c>
      <c r="J4201" t="s">
        <v>61</v>
      </c>
      <c r="K4201" t="s">
        <v>62</v>
      </c>
      <c r="L4201" t="s">
        <v>111</v>
      </c>
      <c r="N4201">
        <v>2024</v>
      </c>
      <c r="O4201" t="s">
        <v>65</v>
      </c>
      <c r="P4201" t="s">
        <v>60</v>
      </c>
      <c r="R4201" t="s">
        <v>67</v>
      </c>
      <c r="X4201" t="s">
        <v>68</v>
      </c>
      <c r="AA4201" t="s">
        <v>62</v>
      </c>
      <c r="AB4201" t="s">
        <v>82</v>
      </c>
      <c r="AC4201" t="s">
        <v>153</v>
      </c>
      <c r="AD4201" t="s">
        <v>8755</v>
      </c>
      <c r="AF4201" t="s">
        <v>114</v>
      </c>
      <c r="AJ4201" s="2">
        <v>4.24</v>
      </c>
      <c r="AK4201" t="s">
        <v>72</v>
      </c>
      <c r="AL4201" t="s">
        <v>73</v>
      </c>
      <c r="AM4201" t="s">
        <v>74</v>
      </c>
      <c r="AN4201" t="s">
        <v>75</v>
      </c>
      <c r="AP4201" t="s">
        <v>74</v>
      </c>
      <c r="AQ4201" t="s">
        <v>77</v>
      </c>
      <c r="AS4201" t="s">
        <v>78</v>
      </c>
      <c r="AV4201" t="s">
        <v>114</v>
      </c>
      <c r="AY4201" t="s">
        <v>114</v>
      </c>
      <c r="BC4201" s="2">
        <v>0</v>
      </c>
      <c r="BD4201" s="2">
        <v>0</v>
      </c>
      <c r="BF4201" s="2">
        <v>4.2394960000551203</v>
      </c>
      <c r="BG4201" s="2">
        <v>9.4550475376710406</v>
      </c>
    </row>
    <row r="4202" spans="1:59" x14ac:dyDescent="0.25">
      <c r="A4202">
        <v>37362</v>
      </c>
      <c r="B4202" t="s">
        <v>8756</v>
      </c>
      <c r="I4202" t="s">
        <v>60</v>
      </c>
      <c r="J4202" t="s">
        <v>61</v>
      </c>
      <c r="K4202" t="s">
        <v>62</v>
      </c>
      <c r="L4202" t="s">
        <v>130</v>
      </c>
      <c r="N4202">
        <v>2022</v>
      </c>
      <c r="O4202" t="s">
        <v>65</v>
      </c>
      <c r="P4202" t="s">
        <v>60</v>
      </c>
      <c r="R4202" t="s">
        <v>67</v>
      </c>
      <c r="X4202" t="s">
        <v>68</v>
      </c>
      <c r="AA4202" t="s">
        <v>62</v>
      </c>
      <c r="AB4202" t="s">
        <v>98</v>
      </c>
      <c r="AD4202" t="s">
        <v>8757</v>
      </c>
      <c r="AF4202" t="s">
        <v>114</v>
      </c>
      <c r="AJ4202" s="2">
        <v>4.49</v>
      </c>
      <c r="AK4202" t="s">
        <v>72</v>
      </c>
      <c r="AL4202" t="s">
        <v>73</v>
      </c>
      <c r="AM4202" t="s">
        <v>74</v>
      </c>
      <c r="AN4202" t="s">
        <v>75</v>
      </c>
      <c r="AP4202" t="s">
        <v>74</v>
      </c>
      <c r="AQ4202" t="s">
        <v>77</v>
      </c>
      <c r="AS4202" t="s">
        <v>78</v>
      </c>
      <c r="AV4202" t="s">
        <v>114</v>
      </c>
      <c r="AY4202" t="s">
        <v>114</v>
      </c>
      <c r="BB4202" t="s">
        <v>8758</v>
      </c>
      <c r="BC4202" s="2">
        <v>0</v>
      </c>
      <c r="BD4202" s="2">
        <v>0</v>
      </c>
      <c r="BF4202" s="2">
        <v>4.4946069999872904</v>
      </c>
      <c r="BG4202" s="2">
        <v>8.4302912862653603</v>
      </c>
    </row>
    <row r="4203" spans="1:59" x14ac:dyDescent="0.25">
      <c r="A4203">
        <v>37363</v>
      </c>
      <c r="B4203" t="s">
        <v>8759</v>
      </c>
      <c r="I4203" t="s">
        <v>60</v>
      </c>
      <c r="J4203" t="s">
        <v>61</v>
      </c>
      <c r="K4203" t="s">
        <v>62</v>
      </c>
      <c r="L4203" t="s">
        <v>111</v>
      </c>
      <c r="N4203">
        <v>2024</v>
      </c>
      <c r="O4203" t="s">
        <v>65</v>
      </c>
      <c r="P4203" t="s">
        <v>60</v>
      </c>
      <c r="R4203" t="s">
        <v>67</v>
      </c>
      <c r="X4203" t="s">
        <v>68</v>
      </c>
      <c r="AA4203" t="s">
        <v>62</v>
      </c>
      <c r="AB4203" t="s">
        <v>82</v>
      </c>
      <c r="AC4203" t="s">
        <v>153</v>
      </c>
      <c r="AD4203" t="s">
        <v>8760</v>
      </c>
      <c r="AF4203" t="s">
        <v>114</v>
      </c>
      <c r="AJ4203" s="2">
        <v>8.6</v>
      </c>
      <c r="AK4203" t="s">
        <v>72</v>
      </c>
      <c r="AL4203" t="s">
        <v>73</v>
      </c>
      <c r="AM4203" t="s">
        <v>74</v>
      </c>
      <c r="AN4203" t="s">
        <v>75</v>
      </c>
      <c r="AP4203" t="s">
        <v>74</v>
      </c>
      <c r="AQ4203" t="s">
        <v>77</v>
      </c>
      <c r="AS4203" t="s">
        <v>78</v>
      </c>
      <c r="AV4203" t="s">
        <v>114</v>
      </c>
      <c r="AY4203" t="s">
        <v>114</v>
      </c>
      <c r="BC4203" s="2">
        <v>0</v>
      </c>
      <c r="BD4203" s="2">
        <v>0</v>
      </c>
      <c r="BF4203" s="2">
        <v>8.6009624999704393</v>
      </c>
      <c r="BG4203" s="2">
        <v>14.9170107952739</v>
      </c>
    </row>
    <row r="4204" spans="1:59" x14ac:dyDescent="0.25">
      <c r="A4204">
        <v>37364</v>
      </c>
      <c r="B4204" t="s">
        <v>8761</v>
      </c>
      <c r="I4204" t="s">
        <v>60</v>
      </c>
      <c r="J4204" t="s">
        <v>61</v>
      </c>
      <c r="K4204" t="s">
        <v>62</v>
      </c>
      <c r="L4204" t="s">
        <v>96</v>
      </c>
      <c r="N4204">
        <v>2022</v>
      </c>
      <c r="O4204" t="s">
        <v>65</v>
      </c>
      <c r="P4204" t="s">
        <v>60</v>
      </c>
      <c r="R4204" t="s">
        <v>67</v>
      </c>
      <c r="X4204" t="s">
        <v>68</v>
      </c>
      <c r="AA4204" t="s">
        <v>62</v>
      </c>
      <c r="AB4204" t="s">
        <v>98</v>
      </c>
      <c r="AD4204" t="s">
        <v>8762</v>
      </c>
      <c r="AF4204" t="s">
        <v>114</v>
      </c>
      <c r="AJ4204" s="2">
        <v>8.5399999999999991</v>
      </c>
      <c r="AK4204" t="s">
        <v>72</v>
      </c>
      <c r="AL4204" t="s">
        <v>73</v>
      </c>
      <c r="AM4204" t="s">
        <v>74</v>
      </c>
      <c r="AN4204" t="s">
        <v>75</v>
      </c>
      <c r="AP4204" t="s">
        <v>74</v>
      </c>
      <c r="AQ4204" t="s">
        <v>77</v>
      </c>
      <c r="AS4204" t="s">
        <v>78</v>
      </c>
      <c r="AV4204" t="s">
        <v>114</v>
      </c>
      <c r="AY4204" t="s">
        <v>114</v>
      </c>
      <c r="BB4204" t="s">
        <v>8763</v>
      </c>
      <c r="BC4204" s="2">
        <v>0</v>
      </c>
      <c r="BD4204" s="2">
        <v>0</v>
      </c>
      <c r="BF4204" s="2">
        <v>8.5381799999232495</v>
      </c>
      <c r="BG4204" s="2">
        <v>11.601983224128601</v>
      </c>
    </row>
    <row r="4205" spans="1:59" x14ac:dyDescent="0.25">
      <c r="A4205">
        <v>37365</v>
      </c>
      <c r="B4205" t="s">
        <v>8764</v>
      </c>
      <c r="I4205" t="s">
        <v>60</v>
      </c>
      <c r="J4205" t="s">
        <v>61</v>
      </c>
      <c r="K4205" t="s">
        <v>62</v>
      </c>
      <c r="L4205" t="s">
        <v>373</v>
      </c>
      <c r="N4205">
        <v>2023</v>
      </c>
      <c r="O4205" t="s">
        <v>65</v>
      </c>
      <c r="P4205" t="s">
        <v>60</v>
      </c>
      <c r="R4205" t="s">
        <v>67</v>
      </c>
      <c r="X4205" t="s">
        <v>68</v>
      </c>
      <c r="AA4205" t="s">
        <v>62</v>
      </c>
      <c r="AB4205" t="s">
        <v>90</v>
      </c>
      <c r="AD4205" t="s">
        <v>8765</v>
      </c>
      <c r="AF4205" t="s">
        <v>114</v>
      </c>
      <c r="AJ4205" s="2">
        <v>12.57</v>
      </c>
      <c r="AK4205" t="s">
        <v>72</v>
      </c>
      <c r="AL4205" t="s">
        <v>73</v>
      </c>
      <c r="AM4205" t="s">
        <v>74</v>
      </c>
      <c r="AN4205" t="s">
        <v>75</v>
      </c>
      <c r="AP4205" t="s">
        <v>74</v>
      </c>
      <c r="AQ4205" t="s">
        <v>77</v>
      </c>
      <c r="AS4205" t="s">
        <v>78</v>
      </c>
      <c r="AV4205" t="s">
        <v>114</v>
      </c>
      <c r="AY4205" t="s">
        <v>114</v>
      </c>
      <c r="BB4205" t="s">
        <v>8763</v>
      </c>
      <c r="BC4205" s="2">
        <v>0</v>
      </c>
      <c r="BD4205" s="2">
        <v>0</v>
      </c>
      <c r="BF4205" s="2">
        <v>12.565968340476999</v>
      </c>
      <c r="BG4205" s="2">
        <v>15.417788768299101</v>
      </c>
    </row>
    <row r="4206" spans="1:59" x14ac:dyDescent="0.25">
      <c r="A4206">
        <v>37366</v>
      </c>
      <c r="B4206" t="s">
        <v>8766</v>
      </c>
      <c r="I4206" t="s">
        <v>60</v>
      </c>
      <c r="J4206" t="s">
        <v>61</v>
      </c>
      <c r="K4206" t="s">
        <v>62</v>
      </c>
      <c r="L4206" t="s">
        <v>111</v>
      </c>
      <c r="N4206">
        <v>2024</v>
      </c>
      <c r="O4206" t="s">
        <v>65</v>
      </c>
      <c r="P4206" t="s">
        <v>60</v>
      </c>
      <c r="R4206" t="s">
        <v>67</v>
      </c>
      <c r="X4206" t="s">
        <v>68</v>
      </c>
      <c r="AA4206" t="s">
        <v>62</v>
      </c>
      <c r="AB4206" t="s">
        <v>82</v>
      </c>
      <c r="AC4206" t="s">
        <v>153</v>
      </c>
      <c r="AD4206" t="s">
        <v>8767</v>
      </c>
      <c r="AF4206" t="s">
        <v>114</v>
      </c>
      <c r="AJ4206" s="2">
        <v>1.41</v>
      </c>
      <c r="AK4206" t="s">
        <v>72</v>
      </c>
      <c r="AL4206" t="s">
        <v>73</v>
      </c>
      <c r="AM4206" t="s">
        <v>74</v>
      </c>
      <c r="AN4206" t="s">
        <v>75</v>
      </c>
      <c r="AP4206" t="s">
        <v>74</v>
      </c>
      <c r="AQ4206" t="s">
        <v>77</v>
      </c>
      <c r="AS4206" t="s">
        <v>78</v>
      </c>
      <c r="AV4206" t="s">
        <v>114</v>
      </c>
      <c r="AY4206" t="s">
        <v>114</v>
      </c>
      <c r="BC4206" s="2">
        <v>0</v>
      </c>
      <c r="BD4206" s="2">
        <v>0</v>
      </c>
      <c r="BF4206" s="2">
        <v>1.4096450000090699</v>
      </c>
      <c r="BG4206" s="2">
        <v>5.4524889516142396</v>
      </c>
    </row>
    <row r="4207" spans="1:59" x14ac:dyDescent="0.25">
      <c r="A4207">
        <v>37367</v>
      </c>
      <c r="B4207" t="s">
        <v>8768</v>
      </c>
      <c r="I4207" t="s">
        <v>60</v>
      </c>
      <c r="J4207" t="s">
        <v>61</v>
      </c>
      <c r="K4207" t="s">
        <v>62</v>
      </c>
      <c r="L4207" t="s">
        <v>130</v>
      </c>
      <c r="N4207">
        <v>2022</v>
      </c>
      <c r="O4207" t="s">
        <v>65</v>
      </c>
      <c r="P4207" t="s">
        <v>60</v>
      </c>
      <c r="R4207" t="s">
        <v>67</v>
      </c>
      <c r="X4207" t="s">
        <v>68</v>
      </c>
      <c r="AA4207" t="s">
        <v>62</v>
      </c>
      <c r="AB4207" t="s">
        <v>98</v>
      </c>
      <c r="AD4207" t="s">
        <v>8769</v>
      </c>
      <c r="AF4207" t="s">
        <v>114</v>
      </c>
      <c r="AJ4207" s="2">
        <v>3.63</v>
      </c>
      <c r="AK4207" t="s">
        <v>72</v>
      </c>
      <c r="AL4207" t="s">
        <v>73</v>
      </c>
      <c r="AM4207" t="s">
        <v>74</v>
      </c>
      <c r="AN4207" t="s">
        <v>75</v>
      </c>
      <c r="AP4207" t="s">
        <v>74</v>
      </c>
      <c r="AQ4207" t="s">
        <v>77</v>
      </c>
      <c r="AS4207" t="s">
        <v>78</v>
      </c>
      <c r="AV4207" t="s">
        <v>114</v>
      </c>
      <c r="AY4207" t="s">
        <v>114</v>
      </c>
      <c r="BB4207" t="s">
        <v>8758</v>
      </c>
      <c r="BC4207" s="2">
        <v>0</v>
      </c>
      <c r="BD4207" s="2">
        <v>0</v>
      </c>
      <c r="BF4207" s="2">
        <v>3.6259625000093898</v>
      </c>
      <c r="BG4207" s="2">
        <v>9.1345958432402306</v>
      </c>
    </row>
    <row r="4208" spans="1:59" x14ac:dyDescent="0.25">
      <c r="A4208">
        <v>37368</v>
      </c>
      <c r="B4208" t="s">
        <v>8770</v>
      </c>
      <c r="I4208" t="s">
        <v>60</v>
      </c>
      <c r="J4208" t="s">
        <v>61</v>
      </c>
      <c r="K4208" t="s">
        <v>62</v>
      </c>
      <c r="L4208" t="s">
        <v>111</v>
      </c>
      <c r="N4208">
        <v>2024</v>
      </c>
      <c r="O4208" t="s">
        <v>65</v>
      </c>
      <c r="P4208" t="s">
        <v>60</v>
      </c>
      <c r="R4208" t="s">
        <v>67</v>
      </c>
      <c r="X4208" t="s">
        <v>68</v>
      </c>
      <c r="AA4208" t="s">
        <v>62</v>
      </c>
      <c r="AB4208" t="s">
        <v>82</v>
      </c>
      <c r="AC4208" t="s">
        <v>153</v>
      </c>
      <c r="AD4208" t="s">
        <v>8771</v>
      </c>
      <c r="AF4208" t="s">
        <v>114</v>
      </c>
      <c r="AJ4208" s="2">
        <v>3.49</v>
      </c>
      <c r="AK4208" t="s">
        <v>72</v>
      </c>
      <c r="AL4208" t="s">
        <v>73</v>
      </c>
      <c r="AM4208" t="s">
        <v>74</v>
      </c>
      <c r="AN4208" t="s">
        <v>75</v>
      </c>
      <c r="AP4208" t="s">
        <v>74</v>
      </c>
      <c r="AQ4208" t="s">
        <v>77</v>
      </c>
      <c r="AS4208" t="s">
        <v>78</v>
      </c>
      <c r="AV4208" t="s">
        <v>114</v>
      </c>
      <c r="AY4208" t="s">
        <v>114</v>
      </c>
      <c r="BC4208" s="2">
        <v>0</v>
      </c>
      <c r="BD4208" s="2">
        <v>0</v>
      </c>
      <c r="BF4208" s="2">
        <v>3.4947295000213598</v>
      </c>
      <c r="BG4208" s="2">
        <v>8.4587158232034998</v>
      </c>
    </row>
    <row r="4209" spans="1:59" x14ac:dyDescent="0.25">
      <c r="A4209">
        <v>37369</v>
      </c>
      <c r="B4209" t="s">
        <v>8772</v>
      </c>
      <c r="I4209" t="s">
        <v>60</v>
      </c>
      <c r="J4209" t="s">
        <v>61</v>
      </c>
      <c r="K4209" t="s">
        <v>62</v>
      </c>
      <c r="L4209" t="s">
        <v>121</v>
      </c>
      <c r="N4209">
        <v>2023</v>
      </c>
      <c r="O4209" t="s">
        <v>65</v>
      </c>
      <c r="P4209" t="s">
        <v>60</v>
      </c>
      <c r="R4209" t="s">
        <v>67</v>
      </c>
      <c r="X4209" t="s">
        <v>68</v>
      </c>
      <c r="AA4209" t="s">
        <v>62</v>
      </c>
      <c r="AB4209" t="s">
        <v>90</v>
      </c>
      <c r="AD4209" t="s">
        <v>8773</v>
      </c>
      <c r="AF4209" t="s">
        <v>114</v>
      </c>
      <c r="AJ4209" s="2">
        <v>12.21</v>
      </c>
      <c r="AK4209" t="s">
        <v>72</v>
      </c>
      <c r="AL4209" t="s">
        <v>73</v>
      </c>
      <c r="AM4209" t="s">
        <v>74</v>
      </c>
      <c r="AN4209" t="s">
        <v>75</v>
      </c>
      <c r="AP4209" t="s">
        <v>74</v>
      </c>
      <c r="AQ4209" t="s">
        <v>77</v>
      </c>
      <c r="AS4209" t="s">
        <v>78</v>
      </c>
      <c r="AV4209" t="s">
        <v>114</v>
      </c>
      <c r="AY4209" t="s">
        <v>114</v>
      </c>
      <c r="BB4209" t="s">
        <v>6559</v>
      </c>
      <c r="BC4209" s="2">
        <v>0</v>
      </c>
      <c r="BD4209" s="2">
        <v>0</v>
      </c>
      <c r="BF4209" s="2">
        <v>12.212626434145999</v>
      </c>
      <c r="BG4209" s="2">
        <v>14.736040400419199</v>
      </c>
    </row>
    <row r="4210" spans="1:59" x14ac:dyDescent="0.25">
      <c r="A4210">
        <v>37370</v>
      </c>
      <c r="B4210" t="s">
        <v>8774</v>
      </c>
      <c r="I4210" t="s">
        <v>60</v>
      </c>
      <c r="J4210" t="s">
        <v>61</v>
      </c>
      <c r="K4210" t="s">
        <v>62</v>
      </c>
      <c r="L4210" t="s">
        <v>373</v>
      </c>
      <c r="N4210">
        <v>2023</v>
      </c>
      <c r="O4210" t="s">
        <v>65</v>
      </c>
      <c r="P4210" t="s">
        <v>60</v>
      </c>
      <c r="R4210" t="s">
        <v>67</v>
      </c>
      <c r="X4210" t="s">
        <v>68</v>
      </c>
      <c r="AA4210" t="s">
        <v>62</v>
      </c>
      <c r="AB4210" t="s">
        <v>90</v>
      </c>
      <c r="AD4210" t="s">
        <v>8775</v>
      </c>
      <c r="AF4210" t="s">
        <v>114</v>
      </c>
      <c r="AJ4210" s="2">
        <v>10.32</v>
      </c>
      <c r="AK4210" t="s">
        <v>72</v>
      </c>
      <c r="AL4210" t="s">
        <v>73</v>
      </c>
      <c r="AM4210" t="s">
        <v>74</v>
      </c>
      <c r="AN4210" t="s">
        <v>75</v>
      </c>
      <c r="AP4210" t="s">
        <v>74</v>
      </c>
      <c r="AQ4210" t="s">
        <v>77</v>
      </c>
      <c r="AS4210" t="s">
        <v>78</v>
      </c>
      <c r="AV4210" t="s">
        <v>114</v>
      </c>
      <c r="AY4210" t="s">
        <v>114</v>
      </c>
      <c r="BB4210" t="s">
        <v>6564</v>
      </c>
      <c r="BC4210" s="2">
        <v>0</v>
      </c>
      <c r="BD4210" s="2">
        <v>0</v>
      </c>
      <c r="BF4210" s="2">
        <v>10.321694554272201</v>
      </c>
      <c r="BG4210" s="2">
        <v>13.297536235105699</v>
      </c>
    </row>
    <row r="4211" spans="1:59" x14ac:dyDescent="0.25">
      <c r="A4211">
        <v>37371</v>
      </c>
      <c r="B4211" t="s">
        <v>8776</v>
      </c>
      <c r="I4211" t="s">
        <v>60</v>
      </c>
      <c r="J4211" t="s">
        <v>61</v>
      </c>
      <c r="K4211" t="s">
        <v>62</v>
      </c>
      <c r="L4211" t="s">
        <v>111</v>
      </c>
      <c r="N4211">
        <v>2024</v>
      </c>
      <c r="O4211" t="s">
        <v>65</v>
      </c>
      <c r="P4211" t="s">
        <v>60</v>
      </c>
      <c r="R4211" t="s">
        <v>67</v>
      </c>
      <c r="X4211" t="s">
        <v>68</v>
      </c>
      <c r="AA4211" t="s">
        <v>62</v>
      </c>
      <c r="AB4211" t="s">
        <v>82</v>
      </c>
      <c r="AC4211" t="s">
        <v>153</v>
      </c>
      <c r="AD4211" t="s">
        <v>8777</v>
      </c>
      <c r="AF4211" t="s">
        <v>114</v>
      </c>
      <c r="AJ4211" s="2">
        <v>8.8000000000000007</v>
      </c>
      <c r="AK4211" t="s">
        <v>72</v>
      </c>
      <c r="AL4211" t="s">
        <v>73</v>
      </c>
      <c r="AM4211" t="s">
        <v>74</v>
      </c>
      <c r="AN4211" t="s">
        <v>75</v>
      </c>
      <c r="AP4211" t="s">
        <v>74</v>
      </c>
      <c r="AQ4211" t="s">
        <v>77</v>
      </c>
      <c r="AS4211" t="s">
        <v>78</v>
      </c>
      <c r="AV4211" t="s">
        <v>114</v>
      </c>
      <c r="AY4211" t="s">
        <v>114</v>
      </c>
      <c r="BC4211" s="2">
        <v>0</v>
      </c>
      <c r="BD4211" s="2">
        <v>0</v>
      </c>
      <c r="BF4211" s="2">
        <v>8.7978549999905002</v>
      </c>
      <c r="BG4211" s="2">
        <v>14.6994901787264</v>
      </c>
    </row>
    <row r="4212" spans="1:59" x14ac:dyDescent="0.25">
      <c r="A4212">
        <v>37372</v>
      </c>
      <c r="B4212" t="s">
        <v>8778</v>
      </c>
      <c r="I4212" t="s">
        <v>60</v>
      </c>
      <c r="J4212" t="s">
        <v>61</v>
      </c>
      <c r="K4212" t="s">
        <v>62</v>
      </c>
      <c r="L4212" t="s">
        <v>111</v>
      </c>
      <c r="N4212">
        <v>2024</v>
      </c>
      <c r="O4212" t="s">
        <v>65</v>
      </c>
      <c r="P4212" t="s">
        <v>60</v>
      </c>
      <c r="R4212" t="s">
        <v>67</v>
      </c>
      <c r="X4212" t="s">
        <v>68</v>
      </c>
      <c r="AA4212" t="s">
        <v>62</v>
      </c>
      <c r="AB4212" t="s">
        <v>82</v>
      </c>
      <c r="AC4212" t="s">
        <v>153</v>
      </c>
      <c r="AD4212" t="s">
        <v>8779</v>
      </c>
      <c r="AF4212" t="s">
        <v>114</v>
      </c>
      <c r="AJ4212" s="2">
        <v>9.69</v>
      </c>
      <c r="AK4212" t="s">
        <v>72</v>
      </c>
      <c r="AL4212" t="s">
        <v>73</v>
      </c>
      <c r="AM4212" t="s">
        <v>74</v>
      </c>
      <c r="AN4212" t="s">
        <v>75</v>
      </c>
      <c r="AP4212" t="s">
        <v>74</v>
      </c>
      <c r="AQ4212" t="s">
        <v>77</v>
      </c>
      <c r="AS4212" t="s">
        <v>78</v>
      </c>
      <c r="AV4212" t="s">
        <v>114</v>
      </c>
      <c r="AY4212" t="s">
        <v>114</v>
      </c>
      <c r="BC4212" s="2">
        <v>0</v>
      </c>
      <c r="BD4212" s="2">
        <v>0</v>
      </c>
      <c r="BF4212" s="2">
        <v>9.6854845000909506</v>
      </c>
      <c r="BG4212" s="2">
        <v>14.7128295693464</v>
      </c>
    </row>
    <row r="4213" spans="1:59" x14ac:dyDescent="0.25">
      <c r="A4213">
        <v>37373</v>
      </c>
      <c r="B4213" t="s">
        <v>8780</v>
      </c>
      <c r="I4213" t="s">
        <v>60</v>
      </c>
      <c r="J4213" t="s">
        <v>61</v>
      </c>
      <c r="K4213" t="s">
        <v>62</v>
      </c>
      <c r="L4213" t="s">
        <v>111</v>
      </c>
      <c r="N4213">
        <v>2024</v>
      </c>
      <c r="O4213" t="s">
        <v>65</v>
      </c>
      <c r="P4213" t="s">
        <v>60</v>
      </c>
      <c r="R4213" t="s">
        <v>67</v>
      </c>
      <c r="X4213" t="s">
        <v>68</v>
      </c>
      <c r="AA4213" t="s">
        <v>62</v>
      </c>
      <c r="AB4213" t="s">
        <v>82</v>
      </c>
      <c r="AC4213" t="s">
        <v>153</v>
      </c>
      <c r="AD4213" t="s">
        <v>8781</v>
      </c>
      <c r="AF4213" t="s">
        <v>114</v>
      </c>
      <c r="AJ4213" s="2">
        <v>6.9</v>
      </c>
      <c r="AK4213" t="s">
        <v>72</v>
      </c>
      <c r="AL4213" t="s">
        <v>73</v>
      </c>
      <c r="AM4213" t="s">
        <v>74</v>
      </c>
      <c r="AN4213" t="s">
        <v>75</v>
      </c>
      <c r="AP4213" t="s">
        <v>74</v>
      </c>
      <c r="AQ4213" t="s">
        <v>77</v>
      </c>
      <c r="AS4213" t="s">
        <v>78</v>
      </c>
      <c r="AV4213" t="s">
        <v>114</v>
      </c>
      <c r="AY4213" t="s">
        <v>114</v>
      </c>
      <c r="BC4213" s="2">
        <v>0</v>
      </c>
      <c r="BD4213" s="2">
        <v>0</v>
      </c>
      <c r="BF4213" s="2">
        <v>6.8966630000194398</v>
      </c>
      <c r="BG4213" s="2">
        <v>12.471141613068699</v>
      </c>
    </row>
    <row r="4214" spans="1:59" x14ac:dyDescent="0.25">
      <c r="A4214">
        <v>37374</v>
      </c>
      <c r="B4214" t="s">
        <v>8782</v>
      </c>
      <c r="I4214" t="s">
        <v>60</v>
      </c>
      <c r="J4214" t="s">
        <v>61</v>
      </c>
      <c r="K4214" t="s">
        <v>62</v>
      </c>
      <c r="L4214" t="s">
        <v>111</v>
      </c>
      <c r="N4214">
        <v>2024</v>
      </c>
      <c r="O4214" t="s">
        <v>65</v>
      </c>
      <c r="P4214" t="s">
        <v>60</v>
      </c>
      <c r="R4214" t="s">
        <v>67</v>
      </c>
      <c r="X4214" t="s">
        <v>68</v>
      </c>
      <c r="AA4214" t="s">
        <v>62</v>
      </c>
      <c r="AB4214" t="s">
        <v>82</v>
      </c>
      <c r="AC4214" t="s">
        <v>153</v>
      </c>
      <c r="AD4214" t="s">
        <v>8783</v>
      </c>
      <c r="AF4214" t="s">
        <v>114</v>
      </c>
      <c r="AJ4214" s="2">
        <v>2.77</v>
      </c>
      <c r="AK4214" t="s">
        <v>72</v>
      </c>
      <c r="AL4214" t="s">
        <v>73</v>
      </c>
      <c r="AM4214" t="s">
        <v>74</v>
      </c>
      <c r="AN4214" t="s">
        <v>75</v>
      </c>
      <c r="AP4214" t="s">
        <v>74</v>
      </c>
      <c r="AQ4214" t="s">
        <v>77</v>
      </c>
      <c r="AS4214" t="s">
        <v>78</v>
      </c>
      <c r="AV4214" t="s">
        <v>114</v>
      </c>
      <c r="AY4214" t="s">
        <v>114</v>
      </c>
      <c r="BC4214" s="2">
        <v>0</v>
      </c>
      <c r="BD4214" s="2">
        <v>0</v>
      </c>
      <c r="BF4214" s="2">
        <v>2.7711639999852702</v>
      </c>
      <c r="BG4214" s="2">
        <v>9.2103725835948609</v>
      </c>
    </row>
    <row r="4215" spans="1:59" x14ac:dyDescent="0.25">
      <c r="A4215">
        <v>37857</v>
      </c>
      <c r="B4215" t="s">
        <v>8784</v>
      </c>
      <c r="I4215" t="s">
        <v>60</v>
      </c>
      <c r="J4215" t="s">
        <v>61</v>
      </c>
      <c r="K4215" t="s">
        <v>62</v>
      </c>
      <c r="L4215" t="s">
        <v>174</v>
      </c>
      <c r="M4215" t="s">
        <v>418</v>
      </c>
      <c r="O4215" t="s">
        <v>65</v>
      </c>
      <c r="P4215" t="s">
        <v>60</v>
      </c>
      <c r="Q4215" t="s">
        <v>66</v>
      </c>
      <c r="R4215" t="s">
        <v>67</v>
      </c>
      <c r="U4215" t="s">
        <v>160</v>
      </c>
      <c r="AA4215" t="s">
        <v>62</v>
      </c>
      <c r="AB4215" t="s">
        <v>82</v>
      </c>
      <c r="AD4215" t="s">
        <v>8785</v>
      </c>
      <c r="AJ4215" s="2">
        <v>303.83999999999997</v>
      </c>
      <c r="AK4215" t="s">
        <v>72</v>
      </c>
      <c r="AL4215" t="s">
        <v>92</v>
      </c>
      <c r="AM4215" t="s">
        <v>93</v>
      </c>
      <c r="AN4215" t="s">
        <v>94</v>
      </c>
      <c r="AP4215" t="s">
        <v>94</v>
      </c>
      <c r="AQ4215" t="s">
        <v>77</v>
      </c>
      <c r="AS4215" t="s">
        <v>78</v>
      </c>
      <c r="AV4215" t="s">
        <v>114</v>
      </c>
      <c r="AY4215" t="s">
        <v>114</v>
      </c>
      <c r="BC4215" s="2">
        <v>0</v>
      </c>
      <c r="BD4215" s="2">
        <v>0</v>
      </c>
      <c r="BF4215" s="2">
        <v>303.84176200002599</v>
      </c>
      <c r="BG4215" s="2">
        <v>70.303936072167801</v>
      </c>
    </row>
    <row r="4216" spans="1:59" x14ac:dyDescent="0.25">
      <c r="A4216">
        <v>37858</v>
      </c>
      <c r="B4216" t="s">
        <v>8786</v>
      </c>
      <c r="I4216" t="s">
        <v>60</v>
      </c>
      <c r="J4216" t="s">
        <v>61</v>
      </c>
      <c r="K4216" t="s">
        <v>62</v>
      </c>
      <c r="L4216" t="s">
        <v>174</v>
      </c>
      <c r="O4216" t="s">
        <v>65</v>
      </c>
      <c r="P4216" t="s">
        <v>60</v>
      </c>
      <c r="R4216" t="s">
        <v>67</v>
      </c>
      <c r="AA4216" t="s">
        <v>62</v>
      </c>
      <c r="AB4216" t="s">
        <v>82</v>
      </c>
      <c r="AD4216" t="s">
        <v>8787</v>
      </c>
      <c r="AK4216" t="s">
        <v>72</v>
      </c>
      <c r="AL4216" t="s">
        <v>92</v>
      </c>
      <c r="AM4216" t="s">
        <v>93</v>
      </c>
      <c r="AN4216" t="s">
        <v>94</v>
      </c>
      <c r="AP4216" t="s">
        <v>94</v>
      </c>
      <c r="AQ4216" t="s">
        <v>77</v>
      </c>
      <c r="AS4216" t="s">
        <v>78</v>
      </c>
      <c r="BC4216" s="2">
        <v>0</v>
      </c>
      <c r="BD4216" s="2">
        <v>0</v>
      </c>
      <c r="BF4216" s="2">
        <v>56.367558999764697</v>
      </c>
      <c r="BG4216" s="2">
        <v>33.459857357154299</v>
      </c>
    </row>
    <row r="4217" spans="1:59" x14ac:dyDescent="0.25">
      <c r="A4217">
        <v>37375</v>
      </c>
      <c r="B4217" t="s">
        <v>8788</v>
      </c>
      <c r="I4217" t="s">
        <v>60</v>
      </c>
      <c r="J4217" t="s">
        <v>61</v>
      </c>
      <c r="K4217" t="s">
        <v>62</v>
      </c>
      <c r="L4217" t="s">
        <v>96</v>
      </c>
      <c r="N4217">
        <v>2022</v>
      </c>
      <c r="O4217" t="s">
        <v>65</v>
      </c>
      <c r="P4217" t="s">
        <v>60</v>
      </c>
      <c r="R4217" t="s">
        <v>67</v>
      </c>
      <c r="X4217" t="s">
        <v>68</v>
      </c>
      <c r="AA4217" t="s">
        <v>62</v>
      </c>
      <c r="AB4217" t="s">
        <v>98</v>
      </c>
      <c r="AD4217" t="s">
        <v>8789</v>
      </c>
      <c r="AF4217" t="s">
        <v>114</v>
      </c>
      <c r="AJ4217" s="2">
        <v>3.64</v>
      </c>
      <c r="AK4217" t="s">
        <v>72</v>
      </c>
      <c r="AL4217" t="s">
        <v>73</v>
      </c>
      <c r="AM4217" t="s">
        <v>74</v>
      </c>
      <c r="AN4217" t="s">
        <v>75</v>
      </c>
      <c r="AP4217" t="s">
        <v>74</v>
      </c>
      <c r="AQ4217" t="s">
        <v>77</v>
      </c>
      <c r="AS4217" t="s">
        <v>78</v>
      </c>
      <c r="AV4217" t="s">
        <v>114</v>
      </c>
      <c r="AY4217" t="s">
        <v>114</v>
      </c>
      <c r="BB4217" t="s">
        <v>6564</v>
      </c>
      <c r="BC4217" s="2">
        <v>0</v>
      </c>
      <c r="BD4217" s="2">
        <v>0</v>
      </c>
      <c r="BF4217" s="2">
        <v>3.6434319999743199</v>
      </c>
      <c r="BG4217" s="2">
        <v>7.4870277539449903</v>
      </c>
    </row>
    <row r="4218" spans="1:59" x14ac:dyDescent="0.25">
      <c r="A4218">
        <v>37376</v>
      </c>
      <c r="B4218" t="s">
        <v>8790</v>
      </c>
      <c r="I4218" t="s">
        <v>60</v>
      </c>
      <c r="J4218" t="s">
        <v>61</v>
      </c>
      <c r="K4218" t="s">
        <v>62</v>
      </c>
      <c r="L4218" t="s">
        <v>130</v>
      </c>
      <c r="N4218">
        <v>2022</v>
      </c>
      <c r="O4218" t="s">
        <v>65</v>
      </c>
      <c r="P4218" t="s">
        <v>60</v>
      </c>
      <c r="R4218" t="s">
        <v>67</v>
      </c>
      <c r="X4218" t="s">
        <v>68</v>
      </c>
      <c r="AA4218" t="s">
        <v>62</v>
      </c>
      <c r="AB4218" t="s">
        <v>98</v>
      </c>
      <c r="AD4218" t="s">
        <v>8791</v>
      </c>
      <c r="AF4218" t="s">
        <v>114</v>
      </c>
      <c r="AJ4218" s="2">
        <v>22.41</v>
      </c>
      <c r="AK4218" t="s">
        <v>72</v>
      </c>
      <c r="AL4218" t="s">
        <v>73</v>
      </c>
      <c r="AM4218" t="s">
        <v>74</v>
      </c>
      <c r="AN4218" t="s">
        <v>75</v>
      </c>
      <c r="AP4218" t="s">
        <v>74</v>
      </c>
      <c r="AQ4218" t="s">
        <v>77</v>
      </c>
      <c r="AS4218" t="s">
        <v>78</v>
      </c>
      <c r="AV4218" t="s">
        <v>114</v>
      </c>
      <c r="AY4218" t="s">
        <v>114</v>
      </c>
      <c r="BB4218" t="s">
        <v>8758</v>
      </c>
      <c r="BC4218" s="2">
        <v>0</v>
      </c>
      <c r="BD4218" s="2">
        <v>0</v>
      </c>
      <c r="BF4218" s="2">
        <v>22.4103943818914</v>
      </c>
      <c r="BG4218" s="2">
        <v>31.186528959881802</v>
      </c>
    </row>
    <row r="4219" spans="1:59" x14ac:dyDescent="0.25">
      <c r="A4219">
        <v>37377</v>
      </c>
      <c r="B4219" t="s">
        <v>8792</v>
      </c>
      <c r="I4219" t="s">
        <v>60</v>
      </c>
      <c r="J4219" t="s">
        <v>61</v>
      </c>
      <c r="K4219" t="s">
        <v>62</v>
      </c>
      <c r="L4219" t="s">
        <v>111</v>
      </c>
      <c r="N4219">
        <v>2024</v>
      </c>
      <c r="O4219" t="s">
        <v>65</v>
      </c>
      <c r="P4219" t="s">
        <v>60</v>
      </c>
      <c r="R4219" t="s">
        <v>67</v>
      </c>
      <c r="X4219" t="s">
        <v>68</v>
      </c>
      <c r="AA4219" t="s">
        <v>62</v>
      </c>
      <c r="AB4219" t="s">
        <v>82</v>
      </c>
      <c r="AC4219" t="s">
        <v>153</v>
      </c>
      <c r="AD4219" t="s">
        <v>8793</v>
      </c>
      <c r="AF4219" t="s">
        <v>114</v>
      </c>
      <c r="AJ4219" s="2">
        <v>5.59</v>
      </c>
      <c r="AK4219" t="s">
        <v>72</v>
      </c>
      <c r="AL4219" t="s">
        <v>73</v>
      </c>
      <c r="AM4219" t="s">
        <v>74</v>
      </c>
      <c r="AN4219" t="s">
        <v>75</v>
      </c>
      <c r="AP4219" t="s">
        <v>74</v>
      </c>
      <c r="AQ4219" t="s">
        <v>77</v>
      </c>
      <c r="AS4219" t="s">
        <v>78</v>
      </c>
      <c r="AV4219" t="s">
        <v>114</v>
      </c>
      <c r="AY4219" t="s">
        <v>114</v>
      </c>
      <c r="BC4219" s="2">
        <v>0</v>
      </c>
      <c r="BD4219" s="2">
        <v>0</v>
      </c>
      <c r="BF4219" s="2">
        <v>5.5942124999775302</v>
      </c>
      <c r="BG4219" s="2">
        <v>10.652182762173201</v>
      </c>
    </row>
    <row r="4220" spans="1:59" x14ac:dyDescent="0.25">
      <c r="A4220">
        <v>37378</v>
      </c>
      <c r="B4220" t="s">
        <v>8794</v>
      </c>
      <c r="I4220" t="s">
        <v>60</v>
      </c>
      <c r="J4220" t="s">
        <v>61</v>
      </c>
      <c r="K4220" t="s">
        <v>62</v>
      </c>
      <c r="L4220" t="s">
        <v>96</v>
      </c>
      <c r="N4220">
        <v>2022</v>
      </c>
      <c r="O4220" t="s">
        <v>65</v>
      </c>
      <c r="P4220" t="s">
        <v>60</v>
      </c>
      <c r="R4220" t="s">
        <v>67</v>
      </c>
      <c r="X4220" t="s">
        <v>68</v>
      </c>
      <c r="AA4220" t="s">
        <v>62</v>
      </c>
      <c r="AB4220" t="s">
        <v>98</v>
      </c>
      <c r="AD4220" t="s">
        <v>8795</v>
      </c>
      <c r="AF4220" t="s">
        <v>114</v>
      </c>
      <c r="AJ4220" s="2">
        <v>32.79</v>
      </c>
      <c r="AK4220" t="s">
        <v>72</v>
      </c>
      <c r="AL4220" t="s">
        <v>73</v>
      </c>
      <c r="AM4220" t="s">
        <v>74</v>
      </c>
      <c r="AN4220" t="s">
        <v>75</v>
      </c>
      <c r="AP4220" t="s">
        <v>74</v>
      </c>
      <c r="AQ4220" t="s">
        <v>77</v>
      </c>
      <c r="AS4220" t="s">
        <v>78</v>
      </c>
      <c r="AV4220" t="s">
        <v>114</v>
      </c>
      <c r="AY4220" t="s">
        <v>114</v>
      </c>
      <c r="BB4220" t="s">
        <v>8758</v>
      </c>
      <c r="BC4220" s="2">
        <v>0</v>
      </c>
      <c r="BD4220" s="2">
        <v>0</v>
      </c>
      <c r="BF4220" s="2">
        <v>32.791662455427698</v>
      </c>
      <c r="BG4220" s="2">
        <v>23.9604885156783</v>
      </c>
    </row>
    <row r="4221" spans="1:59" x14ac:dyDescent="0.25">
      <c r="A4221">
        <v>37379</v>
      </c>
      <c r="B4221" t="s">
        <v>8796</v>
      </c>
      <c r="I4221" t="s">
        <v>60</v>
      </c>
      <c r="J4221" t="s">
        <v>61</v>
      </c>
      <c r="K4221" t="s">
        <v>62</v>
      </c>
      <c r="L4221" t="s">
        <v>130</v>
      </c>
      <c r="N4221">
        <v>2022</v>
      </c>
      <c r="O4221" t="s">
        <v>65</v>
      </c>
      <c r="P4221" t="s">
        <v>60</v>
      </c>
      <c r="R4221" t="s">
        <v>67</v>
      </c>
      <c r="X4221" t="s">
        <v>68</v>
      </c>
      <c r="AA4221" t="s">
        <v>62</v>
      </c>
      <c r="AB4221" t="s">
        <v>98</v>
      </c>
      <c r="AD4221" t="s">
        <v>8797</v>
      </c>
      <c r="AF4221" t="s">
        <v>114</v>
      </c>
      <c r="AJ4221" s="2">
        <v>11.13</v>
      </c>
      <c r="AK4221" t="s">
        <v>72</v>
      </c>
      <c r="AL4221" t="s">
        <v>73</v>
      </c>
      <c r="AM4221" t="s">
        <v>74</v>
      </c>
      <c r="AN4221" t="s">
        <v>75</v>
      </c>
      <c r="AP4221" t="s">
        <v>74</v>
      </c>
      <c r="AQ4221" t="s">
        <v>77</v>
      </c>
      <c r="AS4221" t="s">
        <v>78</v>
      </c>
      <c r="AV4221" t="s">
        <v>114</v>
      </c>
      <c r="AY4221" t="s">
        <v>114</v>
      </c>
      <c r="BB4221" t="s">
        <v>6559</v>
      </c>
      <c r="BC4221" s="2">
        <v>0</v>
      </c>
      <c r="BD4221" s="2">
        <v>0</v>
      </c>
      <c r="BF4221" s="2">
        <v>11.1297460722115</v>
      </c>
      <c r="BG4221" s="2">
        <v>14.560605662375</v>
      </c>
    </row>
    <row r="4222" spans="1:59" x14ac:dyDescent="0.25">
      <c r="A4222">
        <v>37380</v>
      </c>
      <c r="B4222" t="s">
        <v>8798</v>
      </c>
      <c r="I4222" t="s">
        <v>60</v>
      </c>
      <c r="J4222" t="s">
        <v>61</v>
      </c>
      <c r="K4222" t="s">
        <v>62</v>
      </c>
      <c r="L4222" t="s">
        <v>111</v>
      </c>
      <c r="N4222">
        <v>2024</v>
      </c>
      <c r="O4222" t="s">
        <v>65</v>
      </c>
      <c r="P4222" t="s">
        <v>60</v>
      </c>
      <c r="R4222" t="s">
        <v>67</v>
      </c>
      <c r="X4222" t="s">
        <v>68</v>
      </c>
      <c r="AA4222" t="s">
        <v>62</v>
      </c>
      <c r="AB4222" t="s">
        <v>82</v>
      </c>
      <c r="AC4222" t="s">
        <v>153</v>
      </c>
      <c r="AD4222" t="s">
        <v>8799</v>
      </c>
      <c r="AF4222" t="s">
        <v>114</v>
      </c>
      <c r="AJ4222" s="2">
        <v>12.68</v>
      </c>
      <c r="AK4222" t="s">
        <v>72</v>
      </c>
      <c r="AL4222" t="s">
        <v>73</v>
      </c>
      <c r="AM4222" t="s">
        <v>74</v>
      </c>
      <c r="AN4222" t="s">
        <v>75</v>
      </c>
      <c r="AP4222" t="s">
        <v>74</v>
      </c>
      <c r="AQ4222" t="s">
        <v>77</v>
      </c>
      <c r="AS4222" t="s">
        <v>78</v>
      </c>
      <c r="AV4222" t="s">
        <v>114</v>
      </c>
      <c r="AY4222" t="s">
        <v>114</v>
      </c>
      <c r="BC4222" s="2">
        <v>0</v>
      </c>
      <c r="BD4222" s="2">
        <v>0</v>
      </c>
      <c r="BF4222" s="2">
        <v>12.6775890000074</v>
      </c>
      <c r="BG4222" s="2">
        <v>15.6104458329126</v>
      </c>
    </row>
    <row r="4223" spans="1:59" x14ac:dyDescent="0.25">
      <c r="A4223">
        <v>37381</v>
      </c>
      <c r="B4223" t="s">
        <v>8800</v>
      </c>
      <c r="I4223" t="s">
        <v>60</v>
      </c>
      <c r="J4223" t="s">
        <v>61</v>
      </c>
      <c r="K4223" t="s">
        <v>62</v>
      </c>
      <c r="L4223" t="s">
        <v>121</v>
      </c>
      <c r="N4223">
        <v>2023</v>
      </c>
      <c r="O4223" t="s">
        <v>65</v>
      </c>
      <c r="P4223" t="s">
        <v>60</v>
      </c>
      <c r="R4223" t="s">
        <v>67</v>
      </c>
      <c r="X4223" t="s">
        <v>68</v>
      </c>
      <c r="AA4223" t="s">
        <v>62</v>
      </c>
      <c r="AB4223" t="s">
        <v>90</v>
      </c>
      <c r="AD4223" t="s">
        <v>8801</v>
      </c>
      <c r="AF4223" t="s">
        <v>114</v>
      </c>
      <c r="AJ4223" s="2">
        <v>15.76</v>
      </c>
      <c r="AK4223" t="s">
        <v>72</v>
      </c>
      <c r="AL4223" t="s">
        <v>73</v>
      </c>
      <c r="AM4223" t="s">
        <v>74</v>
      </c>
      <c r="AN4223" t="s">
        <v>75</v>
      </c>
      <c r="AP4223" t="s">
        <v>74</v>
      </c>
      <c r="AQ4223" t="s">
        <v>77</v>
      </c>
      <c r="AS4223" t="s">
        <v>78</v>
      </c>
      <c r="AV4223" t="s">
        <v>114</v>
      </c>
      <c r="AY4223" t="s">
        <v>114</v>
      </c>
      <c r="BB4223" t="s">
        <v>8758</v>
      </c>
      <c r="BC4223" s="2">
        <v>0</v>
      </c>
      <c r="BD4223" s="2">
        <v>0</v>
      </c>
      <c r="BF4223" s="2">
        <v>15.760445658986001</v>
      </c>
      <c r="BG4223" s="2">
        <v>17.0750273265188</v>
      </c>
    </row>
    <row r="4224" spans="1:59" x14ac:dyDescent="0.25">
      <c r="A4224">
        <v>37382</v>
      </c>
      <c r="B4224" t="s">
        <v>8802</v>
      </c>
      <c r="I4224" t="s">
        <v>60</v>
      </c>
      <c r="J4224" t="s">
        <v>61</v>
      </c>
      <c r="K4224" t="s">
        <v>62</v>
      </c>
      <c r="L4224" t="s">
        <v>111</v>
      </c>
      <c r="M4224" t="s">
        <v>1290</v>
      </c>
      <c r="N4224">
        <v>2023</v>
      </c>
      <c r="O4224" t="s">
        <v>65</v>
      </c>
      <c r="P4224" t="s">
        <v>60</v>
      </c>
      <c r="R4224" t="s">
        <v>67</v>
      </c>
      <c r="X4224" t="s">
        <v>68</v>
      </c>
      <c r="AA4224" t="s">
        <v>62</v>
      </c>
      <c r="AB4224" t="s">
        <v>82</v>
      </c>
      <c r="AC4224" t="s">
        <v>153</v>
      </c>
      <c r="AD4224" t="s">
        <v>8803</v>
      </c>
      <c r="AF4224" t="s">
        <v>114</v>
      </c>
      <c r="AJ4224" s="2">
        <v>7.9</v>
      </c>
      <c r="AK4224" t="s">
        <v>72</v>
      </c>
      <c r="AL4224" t="s">
        <v>73</v>
      </c>
      <c r="AM4224" t="s">
        <v>74</v>
      </c>
      <c r="AN4224" t="s">
        <v>75</v>
      </c>
      <c r="AP4224" t="s">
        <v>74</v>
      </c>
      <c r="AQ4224" t="s">
        <v>77</v>
      </c>
      <c r="AS4224" t="s">
        <v>78</v>
      </c>
      <c r="AV4224" t="s">
        <v>114</v>
      </c>
      <c r="AY4224" t="s">
        <v>114</v>
      </c>
      <c r="BC4224" s="2">
        <v>0</v>
      </c>
      <c r="BD4224" s="2">
        <v>0</v>
      </c>
      <c r="BF4224" s="2">
        <v>7.9013964999836901</v>
      </c>
      <c r="BG4224" s="2">
        <v>11.288338517566199</v>
      </c>
    </row>
    <row r="4225" spans="1:59" x14ac:dyDescent="0.25">
      <c r="A4225">
        <v>37383</v>
      </c>
      <c r="B4225" t="s">
        <v>8804</v>
      </c>
      <c r="I4225" t="s">
        <v>60</v>
      </c>
      <c r="J4225" t="s">
        <v>61</v>
      </c>
      <c r="K4225" t="s">
        <v>62</v>
      </c>
      <c r="L4225" t="s">
        <v>130</v>
      </c>
      <c r="N4225">
        <v>2022</v>
      </c>
      <c r="O4225" t="s">
        <v>65</v>
      </c>
      <c r="P4225" t="s">
        <v>60</v>
      </c>
      <c r="R4225" t="s">
        <v>67</v>
      </c>
      <c r="X4225" t="s">
        <v>68</v>
      </c>
      <c r="AA4225" t="s">
        <v>62</v>
      </c>
      <c r="AB4225" t="s">
        <v>98</v>
      </c>
      <c r="AD4225" t="s">
        <v>8805</v>
      </c>
      <c r="AF4225" t="s">
        <v>114</v>
      </c>
      <c r="AJ4225" s="2">
        <v>23.43</v>
      </c>
      <c r="AK4225" t="s">
        <v>72</v>
      </c>
      <c r="AL4225" t="s">
        <v>73</v>
      </c>
      <c r="AM4225" t="s">
        <v>74</v>
      </c>
      <c r="AN4225" t="s">
        <v>75</v>
      </c>
      <c r="AP4225" t="s">
        <v>74</v>
      </c>
      <c r="AQ4225" t="s">
        <v>77</v>
      </c>
      <c r="AS4225" t="s">
        <v>78</v>
      </c>
      <c r="AV4225" t="s">
        <v>114</v>
      </c>
      <c r="AY4225" t="s">
        <v>114</v>
      </c>
      <c r="BB4225" t="s">
        <v>6564</v>
      </c>
      <c r="BC4225" s="2">
        <v>0</v>
      </c>
      <c r="BD4225" s="2">
        <v>0</v>
      </c>
      <c r="BF4225" s="2">
        <v>23.431748499948501</v>
      </c>
      <c r="BG4225" s="2">
        <v>20.9910920081822</v>
      </c>
    </row>
    <row r="4226" spans="1:59" x14ac:dyDescent="0.25">
      <c r="A4226">
        <v>37384</v>
      </c>
      <c r="B4226" t="s">
        <v>8806</v>
      </c>
      <c r="I4226" t="s">
        <v>60</v>
      </c>
      <c r="J4226" t="s">
        <v>61</v>
      </c>
      <c r="K4226" t="s">
        <v>62</v>
      </c>
      <c r="L4226" t="s">
        <v>373</v>
      </c>
      <c r="N4226">
        <v>2023</v>
      </c>
      <c r="O4226" t="s">
        <v>65</v>
      </c>
      <c r="P4226" t="s">
        <v>60</v>
      </c>
      <c r="R4226" t="s">
        <v>67</v>
      </c>
      <c r="X4226" t="s">
        <v>68</v>
      </c>
      <c r="AA4226" t="s">
        <v>62</v>
      </c>
      <c r="AB4226" t="s">
        <v>90</v>
      </c>
      <c r="AD4226" t="s">
        <v>8807</v>
      </c>
      <c r="AF4226" t="s">
        <v>114</v>
      </c>
      <c r="AJ4226" s="2">
        <v>16.55</v>
      </c>
      <c r="AK4226" t="s">
        <v>72</v>
      </c>
      <c r="AL4226" t="s">
        <v>73</v>
      </c>
      <c r="AM4226" t="s">
        <v>74</v>
      </c>
      <c r="AN4226" t="s">
        <v>75</v>
      </c>
      <c r="AP4226" t="s">
        <v>74</v>
      </c>
      <c r="AQ4226" t="s">
        <v>77</v>
      </c>
      <c r="AS4226" t="s">
        <v>78</v>
      </c>
      <c r="AV4226" t="s">
        <v>114</v>
      </c>
      <c r="AY4226" t="s">
        <v>114</v>
      </c>
      <c r="BB4226" t="s">
        <v>8758</v>
      </c>
      <c r="BC4226" s="2">
        <v>0</v>
      </c>
      <c r="BD4226" s="2">
        <v>0</v>
      </c>
      <c r="BF4226" s="2">
        <v>16.550260386654799</v>
      </c>
      <c r="BG4226" s="2">
        <v>16.3054412215835</v>
      </c>
    </row>
    <row r="4227" spans="1:59" x14ac:dyDescent="0.25">
      <c r="A4227">
        <v>37385</v>
      </c>
      <c r="B4227" t="s">
        <v>8808</v>
      </c>
      <c r="I4227" t="s">
        <v>60</v>
      </c>
      <c r="J4227" t="s">
        <v>61</v>
      </c>
      <c r="K4227" t="s">
        <v>62</v>
      </c>
      <c r="L4227" t="s">
        <v>121</v>
      </c>
      <c r="N4227">
        <v>2023</v>
      </c>
      <c r="O4227" t="s">
        <v>65</v>
      </c>
      <c r="P4227" t="s">
        <v>60</v>
      </c>
      <c r="R4227" t="s">
        <v>67</v>
      </c>
      <c r="X4227" t="s">
        <v>68</v>
      </c>
      <c r="AA4227" t="s">
        <v>62</v>
      </c>
      <c r="AB4227" t="s">
        <v>90</v>
      </c>
      <c r="AD4227" t="s">
        <v>8809</v>
      </c>
      <c r="AF4227" t="s">
        <v>114</v>
      </c>
      <c r="AJ4227" s="2">
        <v>14.33</v>
      </c>
      <c r="AK4227" t="s">
        <v>72</v>
      </c>
      <c r="AL4227" t="s">
        <v>73</v>
      </c>
      <c r="AM4227" t="s">
        <v>74</v>
      </c>
      <c r="AN4227" t="s">
        <v>75</v>
      </c>
      <c r="AP4227" t="s">
        <v>74</v>
      </c>
      <c r="AQ4227" t="s">
        <v>77</v>
      </c>
      <c r="AS4227" t="s">
        <v>78</v>
      </c>
      <c r="AV4227" t="s">
        <v>114</v>
      </c>
      <c r="AY4227" t="s">
        <v>114</v>
      </c>
      <c r="BB4227" t="s">
        <v>6559</v>
      </c>
      <c r="BC4227" s="2">
        <v>0</v>
      </c>
      <c r="BD4227" s="2">
        <v>0</v>
      </c>
      <c r="BF4227" s="2">
        <v>14.333070460607299</v>
      </c>
      <c r="BG4227" s="2">
        <v>18.732861291486699</v>
      </c>
    </row>
    <row r="4228" spans="1:59" x14ac:dyDescent="0.25">
      <c r="A4228">
        <v>37386</v>
      </c>
      <c r="B4228" t="s">
        <v>8810</v>
      </c>
      <c r="I4228" t="s">
        <v>60</v>
      </c>
      <c r="J4228" t="s">
        <v>61</v>
      </c>
      <c r="K4228" t="s">
        <v>62</v>
      </c>
      <c r="L4228" t="s">
        <v>130</v>
      </c>
      <c r="N4228">
        <v>2022</v>
      </c>
      <c r="O4228" t="s">
        <v>65</v>
      </c>
      <c r="P4228" t="s">
        <v>60</v>
      </c>
      <c r="R4228" t="s">
        <v>67</v>
      </c>
      <c r="X4228" t="s">
        <v>68</v>
      </c>
      <c r="AA4228" t="s">
        <v>62</v>
      </c>
      <c r="AB4228" t="s">
        <v>98</v>
      </c>
      <c r="AD4228" t="s">
        <v>8811</v>
      </c>
      <c r="AF4228" t="s">
        <v>114</v>
      </c>
      <c r="AJ4228" s="2">
        <v>4.93</v>
      </c>
      <c r="AK4228" t="s">
        <v>72</v>
      </c>
      <c r="AL4228" t="s">
        <v>73</v>
      </c>
      <c r="AM4228" t="s">
        <v>74</v>
      </c>
      <c r="AN4228" t="s">
        <v>75</v>
      </c>
      <c r="AP4228" t="s">
        <v>74</v>
      </c>
      <c r="AQ4228" t="s">
        <v>77</v>
      </c>
      <c r="AS4228" t="s">
        <v>78</v>
      </c>
      <c r="AV4228" t="s">
        <v>114</v>
      </c>
      <c r="AY4228" t="s">
        <v>114</v>
      </c>
      <c r="BB4228" t="s">
        <v>6564</v>
      </c>
      <c r="BC4228" s="2">
        <v>0</v>
      </c>
      <c r="BD4228" s="2">
        <v>0</v>
      </c>
      <c r="BF4228" s="2">
        <v>4.9250741200996302</v>
      </c>
      <c r="BG4228" s="2">
        <v>8.7941712886679699</v>
      </c>
    </row>
    <row r="4229" spans="1:59" x14ac:dyDescent="0.25">
      <c r="A4229">
        <v>37402</v>
      </c>
      <c r="B4229" t="s">
        <v>8812</v>
      </c>
      <c r="I4229" t="s">
        <v>60</v>
      </c>
      <c r="J4229" t="s">
        <v>61</v>
      </c>
      <c r="K4229" t="s">
        <v>62</v>
      </c>
      <c r="L4229" t="s">
        <v>111</v>
      </c>
      <c r="N4229">
        <v>2024</v>
      </c>
      <c r="O4229" t="s">
        <v>65</v>
      </c>
      <c r="P4229" t="s">
        <v>60</v>
      </c>
      <c r="R4229" t="s">
        <v>67</v>
      </c>
      <c r="X4229" t="s">
        <v>68</v>
      </c>
      <c r="AA4229" t="s">
        <v>62</v>
      </c>
      <c r="AB4229" t="s">
        <v>82</v>
      </c>
      <c r="AC4229" t="s">
        <v>153</v>
      </c>
      <c r="AD4229" t="s">
        <v>8813</v>
      </c>
      <c r="AF4229" t="s">
        <v>114</v>
      </c>
      <c r="AJ4229" s="2">
        <v>5.86</v>
      </c>
      <c r="AK4229" t="s">
        <v>72</v>
      </c>
      <c r="AL4229" t="s">
        <v>73</v>
      </c>
      <c r="AM4229" t="s">
        <v>74</v>
      </c>
      <c r="AN4229" t="s">
        <v>75</v>
      </c>
      <c r="AP4229" t="s">
        <v>74</v>
      </c>
      <c r="AQ4229" t="s">
        <v>77</v>
      </c>
      <c r="AS4229" t="s">
        <v>78</v>
      </c>
      <c r="AV4229" t="s">
        <v>114</v>
      </c>
      <c r="AY4229" t="s">
        <v>114</v>
      </c>
      <c r="BC4229" s="2">
        <v>0</v>
      </c>
      <c r="BD4229" s="2">
        <v>0</v>
      </c>
      <c r="BF4229" s="2">
        <v>5.8561720000382396</v>
      </c>
      <c r="BG4229" s="2">
        <v>9.5558564645891302</v>
      </c>
    </row>
    <row r="4230" spans="1:59" x14ac:dyDescent="0.25">
      <c r="A4230">
        <v>37387</v>
      </c>
      <c r="B4230" t="s">
        <v>8814</v>
      </c>
      <c r="I4230" t="s">
        <v>60</v>
      </c>
      <c r="J4230" t="s">
        <v>61</v>
      </c>
      <c r="K4230" t="s">
        <v>62</v>
      </c>
      <c r="L4230" t="s">
        <v>373</v>
      </c>
      <c r="N4230">
        <v>2023</v>
      </c>
      <c r="O4230" t="s">
        <v>65</v>
      </c>
      <c r="P4230" t="s">
        <v>60</v>
      </c>
      <c r="R4230" t="s">
        <v>67</v>
      </c>
      <c r="X4230" t="s">
        <v>68</v>
      </c>
      <c r="AA4230" t="s">
        <v>62</v>
      </c>
      <c r="AB4230" t="s">
        <v>90</v>
      </c>
      <c r="AD4230" t="s">
        <v>8815</v>
      </c>
      <c r="AF4230" t="s">
        <v>114</v>
      </c>
      <c r="AJ4230" s="2">
        <v>19.68</v>
      </c>
      <c r="AK4230" t="s">
        <v>72</v>
      </c>
      <c r="AL4230" t="s">
        <v>73</v>
      </c>
      <c r="AM4230" t="s">
        <v>74</v>
      </c>
      <c r="AN4230" t="s">
        <v>75</v>
      </c>
      <c r="AP4230" t="s">
        <v>74</v>
      </c>
      <c r="AQ4230" t="s">
        <v>77</v>
      </c>
      <c r="AS4230" t="s">
        <v>78</v>
      </c>
      <c r="AV4230" t="s">
        <v>114</v>
      </c>
      <c r="AY4230" t="s">
        <v>114</v>
      </c>
      <c r="BB4230" t="s">
        <v>8763</v>
      </c>
      <c r="BC4230" s="2">
        <v>0</v>
      </c>
      <c r="BD4230" s="2">
        <v>0</v>
      </c>
      <c r="BF4230" s="2">
        <v>19.684636704334402</v>
      </c>
      <c r="BG4230" s="2">
        <v>21.9868229341375</v>
      </c>
    </row>
    <row r="4231" spans="1:59" x14ac:dyDescent="0.25">
      <c r="A4231">
        <v>37388</v>
      </c>
      <c r="B4231" t="s">
        <v>8816</v>
      </c>
      <c r="I4231" t="s">
        <v>60</v>
      </c>
      <c r="J4231" t="s">
        <v>61</v>
      </c>
      <c r="K4231" t="s">
        <v>62</v>
      </c>
      <c r="L4231" t="s">
        <v>111</v>
      </c>
      <c r="N4231">
        <v>2024</v>
      </c>
      <c r="O4231" t="s">
        <v>65</v>
      </c>
      <c r="P4231" t="s">
        <v>60</v>
      </c>
      <c r="R4231" t="s">
        <v>67</v>
      </c>
      <c r="X4231" t="s">
        <v>68</v>
      </c>
      <c r="AA4231" t="s">
        <v>62</v>
      </c>
      <c r="AB4231" t="s">
        <v>82</v>
      </c>
      <c r="AC4231" t="s">
        <v>153</v>
      </c>
      <c r="AD4231" t="s">
        <v>8817</v>
      </c>
      <c r="AF4231" t="s">
        <v>114</v>
      </c>
      <c r="AJ4231" s="2">
        <v>6.18</v>
      </c>
      <c r="AK4231" t="s">
        <v>72</v>
      </c>
      <c r="AL4231" t="s">
        <v>73</v>
      </c>
      <c r="AM4231" t="s">
        <v>74</v>
      </c>
      <c r="AN4231" t="s">
        <v>75</v>
      </c>
      <c r="AP4231" t="s">
        <v>74</v>
      </c>
      <c r="AQ4231" t="s">
        <v>77</v>
      </c>
      <c r="AS4231" t="s">
        <v>78</v>
      </c>
      <c r="AV4231" t="s">
        <v>114</v>
      </c>
      <c r="AY4231" t="s">
        <v>114</v>
      </c>
      <c r="BC4231" s="2">
        <v>0</v>
      </c>
      <c r="BD4231" s="2">
        <v>0</v>
      </c>
      <c r="BF4231" s="2">
        <v>6.1811590000234196</v>
      </c>
      <c r="BG4231" s="2">
        <v>12.772697801973599</v>
      </c>
    </row>
    <row r="4232" spans="1:59" x14ac:dyDescent="0.25">
      <c r="A4232">
        <v>37389</v>
      </c>
      <c r="B4232" t="s">
        <v>8818</v>
      </c>
      <c r="I4232" t="s">
        <v>60</v>
      </c>
      <c r="J4232" t="s">
        <v>61</v>
      </c>
      <c r="K4232" t="s">
        <v>62</v>
      </c>
      <c r="L4232" t="s">
        <v>111</v>
      </c>
      <c r="N4232">
        <v>2024</v>
      </c>
      <c r="O4232" t="s">
        <v>65</v>
      </c>
      <c r="P4232" t="s">
        <v>60</v>
      </c>
      <c r="R4232" t="s">
        <v>67</v>
      </c>
      <c r="X4232" t="s">
        <v>68</v>
      </c>
      <c r="AA4232" t="s">
        <v>62</v>
      </c>
      <c r="AB4232" t="s">
        <v>82</v>
      </c>
      <c r="AC4232" t="s">
        <v>153</v>
      </c>
      <c r="AD4232" t="s">
        <v>8819</v>
      </c>
      <c r="AF4232" t="s">
        <v>114</v>
      </c>
      <c r="AJ4232" s="2">
        <v>3.49</v>
      </c>
      <c r="AK4232" t="s">
        <v>72</v>
      </c>
      <c r="AL4232" t="s">
        <v>73</v>
      </c>
      <c r="AM4232" t="s">
        <v>74</v>
      </c>
      <c r="AN4232" t="s">
        <v>75</v>
      </c>
      <c r="AP4232" t="s">
        <v>74</v>
      </c>
      <c r="AQ4232" t="s">
        <v>77</v>
      </c>
      <c r="AS4232" t="s">
        <v>78</v>
      </c>
      <c r="AV4232" t="s">
        <v>114</v>
      </c>
      <c r="AY4232" t="s">
        <v>114</v>
      </c>
      <c r="BC4232" s="2">
        <v>0</v>
      </c>
      <c r="BD4232" s="2">
        <v>0</v>
      </c>
      <c r="BF4232" s="2">
        <v>3.49105899997013</v>
      </c>
      <c r="BG4232" s="2">
        <v>7.6900675417419402</v>
      </c>
    </row>
    <row r="4233" spans="1:59" x14ac:dyDescent="0.25">
      <c r="A4233">
        <v>37390</v>
      </c>
      <c r="B4233" t="s">
        <v>8820</v>
      </c>
      <c r="I4233" t="s">
        <v>60</v>
      </c>
      <c r="J4233" t="s">
        <v>61</v>
      </c>
      <c r="K4233" t="s">
        <v>62</v>
      </c>
      <c r="L4233" t="s">
        <v>111</v>
      </c>
      <c r="N4233">
        <v>2024</v>
      </c>
      <c r="O4233" t="s">
        <v>65</v>
      </c>
      <c r="P4233" t="s">
        <v>60</v>
      </c>
      <c r="R4233" t="s">
        <v>67</v>
      </c>
      <c r="X4233" t="s">
        <v>68</v>
      </c>
      <c r="AA4233" t="s">
        <v>62</v>
      </c>
      <c r="AB4233" t="s">
        <v>82</v>
      </c>
      <c r="AC4233" t="s">
        <v>153</v>
      </c>
      <c r="AD4233" t="s">
        <v>8821</v>
      </c>
      <c r="AF4233" t="s">
        <v>114</v>
      </c>
      <c r="AJ4233" s="2">
        <v>8.33</v>
      </c>
      <c r="AK4233" t="s">
        <v>72</v>
      </c>
      <c r="AL4233" t="s">
        <v>73</v>
      </c>
      <c r="AM4233" t="s">
        <v>74</v>
      </c>
      <c r="AN4233" t="s">
        <v>75</v>
      </c>
      <c r="AP4233" t="s">
        <v>74</v>
      </c>
      <c r="AQ4233" t="s">
        <v>77</v>
      </c>
      <c r="AS4233" t="s">
        <v>78</v>
      </c>
      <c r="AV4233" t="s">
        <v>114</v>
      </c>
      <c r="AY4233" t="s">
        <v>114</v>
      </c>
      <c r="BC4233" s="2">
        <v>0</v>
      </c>
      <c r="BD4233" s="2">
        <v>0</v>
      </c>
      <c r="BF4233" s="2">
        <v>8.33234750001942</v>
      </c>
      <c r="BG4233" s="2">
        <v>18.4810810238037</v>
      </c>
    </row>
    <row r="4234" spans="1:59" x14ac:dyDescent="0.25">
      <c r="A4234">
        <v>37391</v>
      </c>
      <c r="B4234" t="s">
        <v>8822</v>
      </c>
      <c r="I4234" t="s">
        <v>60</v>
      </c>
      <c r="J4234" t="s">
        <v>61</v>
      </c>
      <c r="K4234" t="s">
        <v>62</v>
      </c>
      <c r="L4234" t="s">
        <v>111</v>
      </c>
      <c r="M4234" t="s">
        <v>1290</v>
      </c>
      <c r="N4234">
        <v>2024</v>
      </c>
      <c r="O4234" t="s">
        <v>65</v>
      </c>
      <c r="P4234" t="s">
        <v>60</v>
      </c>
      <c r="Q4234" t="s">
        <v>66</v>
      </c>
      <c r="R4234" t="s">
        <v>67</v>
      </c>
      <c r="X4234" t="s">
        <v>68</v>
      </c>
      <c r="AA4234" t="s">
        <v>62</v>
      </c>
      <c r="AB4234" t="s">
        <v>82</v>
      </c>
      <c r="AC4234" t="s">
        <v>153</v>
      </c>
      <c r="AD4234" t="s">
        <v>8823</v>
      </c>
      <c r="AF4234" t="s">
        <v>114</v>
      </c>
      <c r="AJ4234" s="2">
        <v>4.2300000000000004</v>
      </c>
      <c r="AK4234" t="s">
        <v>72</v>
      </c>
      <c r="AL4234" t="s">
        <v>73</v>
      </c>
      <c r="AM4234" t="s">
        <v>74</v>
      </c>
      <c r="AN4234" t="s">
        <v>75</v>
      </c>
      <c r="AP4234" t="s">
        <v>74</v>
      </c>
      <c r="AQ4234" t="s">
        <v>77</v>
      </c>
      <c r="AS4234" t="s">
        <v>78</v>
      </c>
      <c r="AV4234" t="s">
        <v>114</v>
      </c>
      <c r="AY4234" t="s">
        <v>114</v>
      </c>
      <c r="BC4234" s="2">
        <v>0</v>
      </c>
      <c r="BD4234" s="2">
        <v>0</v>
      </c>
      <c r="BF4234" s="2">
        <v>4.2330999999847503</v>
      </c>
      <c r="BG4234" s="2">
        <v>9.4211082988860699</v>
      </c>
    </row>
    <row r="4235" spans="1:59" x14ac:dyDescent="0.25">
      <c r="A4235">
        <v>37392</v>
      </c>
      <c r="B4235" t="s">
        <v>8824</v>
      </c>
      <c r="I4235" t="s">
        <v>60</v>
      </c>
      <c r="J4235" t="s">
        <v>61</v>
      </c>
      <c r="K4235" t="s">
        <v>62</v>
      </c>
      <c r="L4235" t="s">
        <v>130</v>
      </c>
      <c r="N4235">
        <v>2022</v>
      </c>
      <c r="O4235" t="s">
        <v>65</v>
      </c>
      <c r="P4235" t="s">
        <v>60</v>
      </c>
      <c r="R4235" t="s">
        <v>67</v>
      </c>
      <c r="X4235" t="s">
        <v>68</v>
      </c>
      <c r="AA4235" t="s">
        <v>62</v>
      </c>
      <c r="AB4235" t="s">
        <v>98</v>
      </c>
      <c r="AD4235" t="s">
        <v>8825</v>
      </c>
      <c r="AF4235" t="s">
        <v>114</v>
      </c>
      <c r="AJ4235" s="2">
        <v>21.36</v>
      </c>
      <c r="AK4235" t="s">
        <v>72</v>
      </c>
      <c r="AL4235" t="s">
        <v>73</v>
      </c>
      <c r="AM4235" t="s">
        <v>74</v>
      </c>
      <c r="AN4235" t="s">
        <v>75</v>
      </c>
      <c r="AP4235" t="s">
        <v>74</v>
      </c>
      <c r="AQ4235" t="s">
        <v>77</v>
      </c>
      <c r="AS4235" t="s">
        <v>78</v>
      </c>
      <c r="AV4235" t="s">
        <v>114</v>
      </c>
      <c r="AY4235" t="s">
        <v>114</v>
      </c>
      <c r="BB4235" t="s">
        <v>6559</v>
      </c>
      <c r="BC4235" s="2">
        <v>0</v>
      </c>
      <c r="BD4235" s="2">
        <v>0</v>
      </c>
      <c r="BF4235" s="2">
        <v>21.358324171409201</v>
      </c>
      <c r="BG4235" s="2">
        <v>21.560549595714399</v>
      </c>
    </row>
    <row r="4236" spans="1:59" x14ac:dyDescent="0.25">
      <c r="A4236">
        <v>37393</v>
      </c>
      <c r="B4236" t="s">
        <v>8826</v>
      </c>
      <c r="I4236" t="s">
        <v>60</v>
      </c>
      <c r="J4236" t="s">
        <v>61</v>
      </c>
      <c r="K4236" t="s">
        <v>62</v>
      </c>
      <c r="L4236" t="s">
        <v>373</v>
      </c>
      <c r="N4236">
        <v>2023</v>
      </c>
      <c r="O4236" t="s">
        <v>65</v>
      </c>
      <c r="P4236" t="s">
        <v>60</v>
      </c>
      <c r="R4236" t="s">
        <v>67</v>
      </c>
      <c r="X4236" t="s">
        <v>68</v>
      </c>
      <c r="AA4236" t="s">
        <v>62</v>
      </c>
      <c r="AB4236" t="s">
        <v>90</v>
      </c>
      <c r="AD4236" t="s">
        <v>8827</v>
      </c>
      <c r="AF4236" t="s">
        <v>114</v>
      </c>
      <c r="AJ4236" s="2">
        <v>26.84</v>
      </c>
      <c r="AK4236" t="s">
        <v>72</v>
      </c>
      <c r="AL4236" t="s">
        <v>73</v>
      </c>
      <c r="AM4236" t="s">
        <v>74</v>
      </c>
      <c r="AN4236" t="s">
        <v>75</v>
      </c>
      <c r="AP4236" t="s">
        <v>74</v>
      </c>
      <c r="AQ4236" t="s">
        <v>77</v>
      </c>
      <c r="AS4236" t="s">
        <v>78</v>
      </c>
      <c r="AV4236" t="s">
        <v>114</v>
      </c>
      <c r="AY4236" t="s">
        <v>114</v>
      </c>
      <c r="BB4236" t="s">
        <v>8758</v>
      </c>
      <c r="BC4236" s="2">
        <v>0</v>
      </c>
      <c r="BD4236" s="2">
        <v>0</v>
      </c>
      <c r="BF4236" s="2">
        <v>26.837399495657799</v>
      </c>
      <c r="BG4236" s="2">
        <v>21.683156726901299</v>
      </c>
    </row>
    <row r="4237" spans="1:59" x14ac:dyDescent="0.25">
      <c r="A4237">
        <v>37394</v>
      </c>
      <c r="B4237" t="s">
        <v>8828</v>
      </c>
      <c r="I4237" t="s">
        <v>60</v>
      </c>
      <c r="J4237" t="s">
        <v>61</v>
      </c>
      <c r="K4237" t="s">
        <v>62</v>
      </c>
      <c r="L4237" t="s">
        <v>373</v>
      </c>
      <c r="N4237">
        <v>2023</v>
      </c>
      <c r="O4237" t="s">
        <v>65</v>
      </c>
      <c r="P4237" t="s">
        <v>60</v>
      </c>
      <c r="R4237" t="s">
        <v>67</v>
      </c>
      <c r="X4237" t="s">
        <v>68</v>
      </c>
      <c r="AA4237" t="s">
        <v>62</v>
      </c>
      <c r="AB4237" t="s">
        <v>90</v>
      </c>
      <c r="AD4237" t="s">
        <v>8829</v>
      </c>
      <c r="AF4237" t="s">
        <v>114</v>
      </c>
      <c r="AJ4237" s="2">
        <v>18.03</v>
      </c>
      <c r="AK4237" t="s">
        <v>72</v>
      </c>
      <c r="AL4237" t="s">
        <v>73</v>
      </c>
      <c r="AM4237" t="s">
        <v>74</v>
      </c>
      <c r="AN4237" t="s">
        <v>75</v>
      </c>
      <c r="AP4237" t="s">
        <v>74</v>
      </c>
      <c r="AQ4237" t="s">
        <v>77</v>
      </c>
      <c r="AS4237" t="s">
        <v>78</v>
      </c>
      <c r="AV4237" t="s">
        <v>114</v>
      </c>
      <c r="AY4237" t="s">
        <v>114</v>
      </c>
      <c r="BB4237" t="s">
        <v>6559</v>
      </c>
      <c r="BC4237" s="2">
        <v>0</v>
      </c>
      <c r="BD4237" s="2">
        <v>0</v>
      </c>
      <c r="BF4237" s="2">
        <v>18.032853449499701</v>
      </c>
      <c r="BG4237" s="2">
        <v>16.666063445714901</v>
      </c>
    </row>
    <row r="4238" spans="1:59" x14ac:dyDescent="0.25">
      <c r="A4238">
        <v>37395</v>
      </c>
      <c r="B4238" t="s">
        <v>8830</v>
      </c>
      <c r="I4238" t="s">
        <v>60</v>
      </c>
      <c r="J4238" t="s">
        <v>61</v>
      </c>
      <c r="K4238" t="s">
        <v>62</v>
      </c>
      <c r="L4238" t="s">
        <v>111</v>
      </c>
      <c r="N4238">
        <v>2024</v>
      </c>
      <c r="O4238" t="s">
        <v>65</v>
      </c>
      <c r="P4238" t="s">
        <v>60</v>
      </c>
      <c r="R4238" t="s">
        <v>67</v>
      </c>
      <c r="X4238" t="s">
        <v>68</v>
      </c>
      <c r="AA4238" t="s">
        <v>62</v>
      </c>
      <c r="AB4238" t="s">
        <v>82</v>
      </c>
      <c r="AC4238" t="s">
        <v>153</v>
      </c>
      <c r="AD4238" t="s">
        <v>8831</v>
      </c>
      <c r="AF4238" t="s">
        <v>114</v>
      </c>
      <c r="AJ4238" s="2">
        <v>7.63</v>
      </c>
      <c r="AK4238" t="s">
        <v>72</v>
      </c>
      <c r="AL4238" t="s">
        <v>73</v>
      </c>
      <c r="AM4238" t="s">
        <v>74</v>
      </c>
      <c r="AN4238" t="s">
        <v>75</v>
      </c>
      <c r="AP4238" t="s">
        <v>74</v>
      </c>
      <c r="AQ4238" t="s">
        <v>77</v>
      </c>
      <c r="AS4238" t="s">
        <v>78</v>
      </c>
      <c r="AV4238" t="s">
        <v>114</v>
      </c>
      <c r="AY4238" t="s">
        <v>114</v>
      </c>
      <c r="BC4238" s="2">
        <v>0</v>
      </c>
      <c r="BD4238" s="2">
        <v>0</v>
      </c>
      <c r="BF4238" s="2">
        <v>7.62844950006546</v>
      </c>
      <c r="BG4238" s="2">
        <v>12.9279247048235</v>
      </c>
    </row>
    <row r="4239" spans="1:59" x14ac:dyDescent="0.25">
      <c r="A4239">
        <v>37396</v>
      </c>
      <c r="B4239" t="s">
        <v>8832</v>
      </c>
      <c r="I4239" t="s">
        <v>60</v>
      </c>
      <c r="J4239" t="s">
        <v>61</v>
      </c>
      <c r="K4239" t="s">
        <v>62</v>
      </c>
      <c r="L4239" t="s">
        <v>96</v>
      </c>
      <c r="N4239">
        <v>2022</v>
      </c>
      <c r="O4239" t="s">
        <v>65</v>
      </c>
      <c r="P4239" t="s">
        <v>60</v>
      </c>
      <c r="R4239" t="s">
        <v>67</v>
      </c>
      <c r="X4239" t="s">
        <v>68</v>
      </c>
      <c r="AA4239" t="s">
        <v>62</v>
      </c>
      <c r="AB4239" t="s">
        <v>98</v>
      </c>
      <c r="AD4239" t="s">
        <v>8833</v>
      </c>
      <c r="AF4239" t="s">
        <v>114</v>
      </c>
      <c r="AJ4239" s="2">
        <v>27.06</v>
      </c>
      <c r="AK4239" t="s">
        <v>72</v>
      </c>
      <c r="AL4239" t="s">
        <v>73</v>
      </c>
      <c r="AM4239" t="s">
        <v>74</v>
      </c>
      <c r="AN4239" t="s">
        <v>75</v>
      </c>
      <c r="AP4239" t="s">
        <v>74</v>
      </c>
      <c r="AQ4239" t="s">
        <v>77</v>
      </c>
      <c r="AS4239" t="s">
        <v>78</v>
      </c>
      <c r="AV4239" t="s">
        <v>114</v>
      </c>
      <c r="AY4239" t="s">
        <v>114</v>
      </c>
      <c r="BB4239" t="s">
        <v>6564</v>
      </c>
      <c r="BC4239" s="2">
        <v>0</v>
      </c>
      <c r="BD4239" s="2">
        <v>0</v>
      </c>
      <c r="BF4239" s="2">
        <v>27.0625665446995</v>
      </c>
      <c r="BG4239" s="2">
        <v>22.208831010789499</v>
      </c>
    </row>
    <row r="4240" spans="1:59" x14ac:dyDescent="0.25">
      <c r="A4240">
        <v>37397</v>
      </c>
      <c r="B4240" t="s">
        <v>8834</v>
      </c>
      <c r="I4240" t="s">
        <v>60</v>
      </c>
      <c r="J4240" t="s">
        <v>61</v>
      </c>
      <c r="K4240" t="s">
        <v>62</v>
      </c>
      <c r="L4240" t="s">
        <v>111</v>
      </c>
      <c r="N4240">
        <v>2024</v>
      </c>
      <c r="O4240" t="s">
        <v>65</v>
      </c>
      <c r="P4240" t="s">
        <v>60</v>
      </c>
      <c r="R4240" t="s">
        <v>67</v>
      </c>
      <c r="X4240" t="s">
        <v>68</v>
      </c>
      <c r="AA4240" t="s">
        <v>62</v>
      </c>
      <c r="AB4240" t="s">
        <v>82</v>
      </c>
      <c r="AC4240" t="s">
        <v>153</v>
      </c>
      <c r="AD4240" t="s">
        <v>8835</v>
      </c>
      <c r="AF4240" t="s">
        <v>114</v>
      </c>
      <c r="AJ4240" s="2">
        <v>3.82</v>
      </c>
      <c r="AK4240" t="s">
        <v>72</v>
      </c>
      <c r="AL4240" t="s">
        <v>73</v>
      </c>
      <c r="AM4240" t="s">
        <v>74</v>
      </c>
      <c r="AN4240" t="s">
        <v>75</v>
      </c>
      <c r="AP4240" t="s">
        <v>74</v>
      </c>
      <c r="AQ4240" t="s">
        <v>77</v>
      </c>
      <c r="AS4240" t="s">
        <v>78</v>
      </c>
      <c r="AV4240" t="s">
        <v>114</v>
      </c>
      <c r="AY4240" t="s">
        <v>114</v>
      </c>
      <c r="BC4240" s="2">
        <v>0</v>
      </c>
      <c r="BD4240" s="2">
        <v>0</v>
      </c>
      <c r="BF4240" s="2">
        <v>3.8227700000337799</v>
      </c>
      <c r="BG4240" s="2">
        <v>8.7949594017524397</v>
      </c>
    </row>
    <row r="4241" spans="1:59" x14ac:dyDescent="0.25">
      <c r="A4241">
        <v>37398</v>
      </c>
      <c r="B4241" t="s">
        <v>8836</v>
      </c>
      <c r="I4241" t="s">
        <v>60</v>
      </c>
      <c r="J4241" t="s">
        <v>61</v>
      </c>
      <c r="K4241" t="s">
        <v>62</v>
      </c>
      <c r="L4241" t="s">
        <v>121</v>
      </c>
      <c r="N4241">
        <v>2023</v>
      </c>
      <c r="O4241" t="s">
        <v>65</v>
      </c>
      <c r="P4241" t="s">
        <v>60</v>
      </c>
      <c r="R4241" t="s">
        <v>67</v>
      </c>
      <c r="X4241" t="s">
        <v>68</v>
      </c>
      <c r="AA4241" t="s">
        <v>62</v>
      </c>
      <c r="AB4241" t="s">
        <v>90</v>
      </c>
      <c r="AD4241" t="s">
        <v>8837</v>
      </c>
      <c r="AF4241" t="s">
        <v>114</v>
      </c>
      <c r="AJ4241" s="2">
        <v>8.07</v>
      </c>
      <c r="AK4241" t="s">
        <v>72</v>
      </c>
      <c r="AL4241" t="s">
        <v>73</v>
      </c>
      <c r="AM4241" t="s">
        <v>74</v>
      </c>
      <c r="AN4241" t="s">
        <v>75</v>
      </c>
      <c r="AP4241" t="s">
        <v>74</v>
      </c>
      <c r="AQ4241" t="s">
        <v>77</v>
      </c>
      <c r="AS4241" t="s">
        <v>78</v>
      </c>
      <c r="AV4241" t="s">
        <v>114</v>
      </c>
      <c r="AY4241" t="s">
        <v>114</v>
      </c>
      <c r="BB4241" t="s">
        <v>8763</v>
      </c>
      <c r="BC4241" s="2">
        <v>0</v>
      </c>
      <c r="BD4241" s="2">
        <v>0</v>
      </c>
      <c r="BF4241" s="2">
        <v>8.0700661590844192</v>
      </c>
      <c r="BG4241" s="2">
        <v>13.0505593178266</v>
      </c>
    </row>
    <row r="4242" spans="1:59" x14ac:dyDescent="0.25">
      <c r="A4242">
        <v>37399</v>
      </c>
      <c r="B4242" t="s">
        <v>8838</v>
      </c>
      <c r="I4242" t="s">
        <v>60</v>
      </c>
      <c r="J4242" t="s">
        <v>61</v>
      </c>
      <c r="K4242" t="s">
        <v>62</v>
      </c>
      <c r="L4242" t="s">
        <v>130</v>
      </c>
      <c r="N4242">
        <v>2022</v>
      </c>
      <c r="O4242" t="s">
        <v>65</v>
      </c>
      <c r="P4242" t="s">
        <v>60</v>
      </c>
      <c r="R4242" t="s">
        <v>67</v>
      </c>
      <c r="X4242" t="s">
        <v>68</v>
      </c>
      <c r="AA4242" t="s">
        <v>62</v>
      </c>
      <c r="AB4242" t="s">
        <v>98</v>
      </c>
      <c r="AD4242" t="s">
        <v>8839</v>
      </c>
      <c r="AF4242" t="s">
        <v>114</v>
      </c>
      <c r="AJ4242" s="2">
        <v>31.07</v>
      </c>
      <c r="AK4242" t="s">
        <v>72</v>
      </c>
      <c r="AL4242" t="s">
        <v>73</v>
      </c>
      <c r="AM4242" t="s">
        <v>74</v>
      </c>
      <c r="AN4242" t="s">
        <v>75</v>
      </c>
      <c r="AP4242" t="s">
        <v>74</v>
      </c>
      <c r="AQ4242" t="s">
        <v>77</v>
      </c>
      <c r="AS4242" t="s">
        <v>78</v>
      </c>
      <c r="AV4242" t="s">
        <v>114</v>
      </c>
      <c r="AY4242" t="s">
        <v>114</v>
      </c>
      <c r="BB4242" t="s">
        <v>6559</v>
      </c>
      <c r="BC4242" s="2">
        <v>0</v>
      </c>
      <c r="BD4242" s="2">
        <v>0</v>
      </c>
      <c r="BF4242" s="2">
        <v>31.073096000102801</v>
      </c>
      <c r="BG4242" s="2">
        <v>32.152678755911403</v>
      </c>
    </row>
    <row r="4243" spans="1:59" x14ac:dyDescent="0.25">
      <c r="A4243">
        <v>37481</v>
      </c>
      <c r="B4243" t="s">
        <v>8840</v>
      </c>
      <c r="I4243" t="s">
        <v>60</v>
      </c>
      <c r="J4243" t="s">
        <v>61</v>
      </c>
      <c r="K4243" t="s">
        <v>62</v>
      </c>
      <c r="L4243" t="s">
        <v>101</v>
      </c>
      <c r="M4243" t="s">
        <v>102</v>
      </c>
      <c r="O4243" t="s">
        <v>65</v>
      </c>
      <c r="P4243" t="s">
        <v>60</v>
      </c>
      <c r="R4243" t="s">
        <v>67</v>
      </c>
      <c r="AA4243" t="s">
        <v>62</v>
      </c>
      <c r="AB4243" t="s">
        <v>90</v>
      </c>
      <c r="AD4243" t="s">
        <v>8841</v>
      </c>
      <c r="AF4243" t="s">
        <v>114</v>
      </c>
      <c r="AJ4243" s="2">
        <v>6.58</v>
      </c>
      <c r="AK4243" t="s">
        <v>72</v>
      </c>
      <c r="AL4243" t="s">
        <v>84</v>
      </c>
      <c r="AM4243" t="s">
        <v>107</v>
      </c>
      <c r="AP4243" t="s">
        <v>269</v>
      </c>
      <c r="AQ4243" t="s">
        <v>77</v>
      </c>
      <c r="AS4243" t="s">
        <v>78</v>
      </c>
      <c r="AV4243" t="s">
        <v>114</v>
      </c>
      <c r="AY4243" t="s">
        <v>114</v>
      </c>
      <c r="BA4243" t="s">
        <v>221</v>
      </c>
      <c r="BC4243" s="2">
        <v>0</v>
      </c>
      <c r="BD4243" s="2">
        <v>4.8600000000000003</v>
      </c>
      <c r="BF4243" s="2">
        <v>6.5800070000106103</v>
      </c>
      <c r="BG4243" s="2">
        <v>10.6282223299722</v>
      </c>
    </row>
    <row r="4244" spans="1:59" x14ac:dyDescent="0.25">
      <c r="A4244">
        <v>37482</v>
      </c>
      <c r="B4244" t="s">
        <v>8842</v>
      </c>
      <c r="I4244" t="s">
        <v>60</v>
      </c>
      <c r="J4244" t="s">
        <v>61</v>
      </c>
      <c r="K4244" t="s">
        <v>62</v>
      </c>
      <c r="L4244" t="s">
        <v>101</v>
      </c>
      <c r="M4244" t="s">
        <v>102</v>
      </c>
      <c r="O4244" t="s">
        <v>65</v>
      </c>
      <c r="P4244" t="s">
        <v>60</v>
      </c>
      <c r="R4244" t="s">
        <v>67</v>
      </c>
      <c r="AA4244" t="s">
        <v>62</v>
      </c>
      <c r="AB4244" t="s">
        <v>90</v>
      </c>
      <c r="AD4244" t="s">
        <v>8843</v>
      </c>
      <c r="AF4244" t="s">
        <v>114</v>
      </c>
      <c r="AJ4244" s="2">
        <v>7.36</v>
      </c>
      <c r="AK4244" t="s">
        <v>72</v>
      </c>
      <c r="AL4244" t="s">
        <v>84</v>
      </c>
      <c r="AM4244" t="s">
        <v>107</v>
      </c>
      <c r="AP4244" t="s">
        <v>269</v>
      </c>
      <c r="AQ4244" t="s">
        <v>77</v>
      </c>
      <c r="AS4244" t="s">
        <v>78</v>
      </c>
      <c r="AV4244" t="s">
        <v>114</v>
      </c>
      <c r="AY4244" t="s">
        <v>114</v>
      </c>
      <c r="BA4244" t="s">
        <v>221</v>
      </c>
      <c r="BC4244" s="2">
        <v>0</v>
      </c>
      <c r="BD4244" s="2">
        <v>4.9000000000000004</v>
      </c>
      <c r="BF4244" s="2">
        <v>7.3571669999462603</v>
      </c>
      <c r="BG4244" s="2">
        <v>11.102907540036499</v>
      </c>
    </row>
    <row r="4245" spans="1:59" x14ac:dyDescent="0.25">
      <c r="A4245">
        <v>37745</v>
      </c>
      <c r="B4245" t="s">
        <v>8844</v>
      </c>
      <c r="I4245" t="s">
        <v>60</v>
      </c>
      <c r="J4245" t="s">
        <v>61</v>
      </c>
      <c r="K4245" t="s">
        <v>62</v>
      </c>
      <c r="L4245" t="s">
        <v>357</v>
      </c>
      <c r="N4245">
        <v>2024</v>
      </c>
      <c r="O4245" t="s">
        <v>65</v>
      </c>
      <c r="P4245" t="s">
        <v>60</v>
      </c>
      <c r="R4245" t="s">
        <v>67</v>
      </c>
      <c r="X4245" t="s">
        <v>68</v>
      </c>
      <c r="AA4245" t="s">
        <v>62</v>
      </c>
      <c r="AB4245" t="s">
        <v>82</v>
      </c>
      <c r="AF4245" t="s">
        <v>114</v>
      </c>
      <c r="AJ4245" s="2">
        <v>8.1300000000000008</v>
      </c>
      <c r="AK4245" t="s">
        <v>72</v>
      </c>
      <c r="AL4245" t="s">
        <v>92</v>
      </c>
      <c r="AM4245" t="s">
        <v>93</v>
      </c>
      <c r="AP4245" t="s">
        <v>301</v>
      </c>
      <c r="AQ4245" t="s">
        <v>77</v>
      </c>
      <c r="AS4245" t="s">
        <v>78</v>
      </c>
      <c r="AV4245" t="s">
        <v>114</v>
      </c>
      <c r="AY4245" t="s">
        <v>114</v>
      </c>
      <c r="BF4245" s="2">
        <v>8.1340654130631904</v>
      </c>
      <c r="BG4245" s="2">
        <v>16.3186714259121</v>
      </c>
    </row>
    <row r="4246" spans="1:59" x14ac:dyDescent="0.25">
      <c r="A4246">
        <v>37747</v>
      </c>
      <c r="B4246" t="s">
        <v>8845</v>
      </c>
      <c r="I4246" t="s">
        <v>60</v>
      </c>
      <c r="J4246" t="s">
        <v>61</v>
      </c>
      <c r="K4246" t="s">
        <v>223</v>
      </c>
      <c r="L4246" t="s">
        <v>224</v>
      </c>
      <c r="O4246" t="s">
        <v>65</v>
      </c>
      <c r="P4246" t="s">
        <v>60</v>
      </c>
      <c r="R4246" t="s">
        <v>67</v>
      </c>
      <c r="X4246" t="s">
        <v>68</v>
      </c>
      <c r="AA4246" t="s">
        <v>62</v>
      </c>
      <c r="AB4246" t="s">
        <v>82</v>
      </c>
      <c r="AD4246" t="s">
        <v>8846</v>
      </c>
      <c r="AF4246" t="s">
        <v>114</v>
      </c>
      <c r="AJ4246" s="2">
        <v>74.930000000000007</v>
      </c>
      <c r="AK4246" t="s">
        <v>72</v>
      </c>
      <c r="AL4246" t="s">
        <v>84</v>
      </c>
      <c r="AM4246" t="s">
        <v>3740</v>
      </c>
      <c r="AP4246" t="s">
        <v>269</v>
      </c>
      <c r="AQ4246" t="s">
        <v>77</v>
      </c>
      <c r="AS4246" t="s">
        <v>78</v>
      </c>
      <c r="AV4246" t="s">
        <v>114</v>
      </c>
      <c r="AY4246" t="s">
        <v>114</v>
      </c>
      <c r="BC4246" s="2">
        <v>38.42</v>
      </c>
      <c r="BD4246" s="2">
        <v>13.26</v>
      </c>
      <c r="BF4246" s="2">
        <v>74.932734999786803</v>
      </c>
      <c r="BG4246" s="2">
        <v>38.4195601808768</v>
      </c>
    </row>
    <row r="4247" spans="1:59" x14ac:dyDescent="0.25">
      <c r="A4247">
        <v>37748</v>
      </c>
      <c r="B4247" t="s">
        <v>8847</v>
      </c>
      <c r="I4247" t="s">
        <v>60</v>
      </c>
      <c r="J4247" t="s">
        <v>61</v>
      </c>
      <c r="K4247" t="s">
        <v>223</v>
      </c>
      <c r="L4247" t="s">
        <v>224</v>
      </c>
      <c r="O4247" t="s">
        <v>65</v>
      </c>
      <c r="P4247" t="s">
        <v>60</v>
      </c>
      <c r="R4247" t="s">
        <v>67</v>
      </c>
      <c r="X4247" t="s">
        <v>68</v>
      </c>
      <c r="AA4247" t="s">
        <v>62</v>
      </c>
      <c r="AB4247" t="s">
        <v>82</v>
      </c>
      <c r="AD4247" t="s">
        <v>8848</v>
      </c>
      <c r="AF4247" t="s">
        <v>114</v>
      </c>
      <c r="AJ4247" s="2">
        <v>138.76</v>
      </c>
      <c r="AK4247" t="s">
        <v>72</v>
      </c>
      <c r="AL4247" t="s">
        <v>118</v>
      </c>
      <c r="AM4247" t="s">
        <v>119</v>
      </c>
      <c r="AP4247" t="s">
        <v>119</v>
      </c>
      <c r="AQ4247" t="s">
        <v>77</v>
      </c>
      <c r="AS4247" t="s">
        <v>78</v>
      </c>
      <c r="AT4247" s="2">
        <v>138.76</v>
      </c>
      <c r="AV4247" t="s">
        <v>114</v>
      </c>
      <c r="AX4247">
        <v>2</v>
      </c>
      <c r="AY4247" t="s">
        <v>114</v>
      </c>
      <c r="BC4247" s="2">
        <v>0</v>
      </c>
      <c r="BD4247" s="2">
        <v>0</v>
      </c>
      <c r="BF4247" s="2">
        <v>138.76088645569999</v>
      </c>
      <c r="BG4247" s="2">
        <v>233.626517664744</v>
      </c>
    </row>
    <row r="4248" spans="1:59" x14ac:dyDescent="0.25">
      <c r="A4248">
        <v>37749</v>
      </c>
      <c r="B4248" t="s">
        <v>8849</v>
      </c>
      <c r="I4248" t="s">
        <v>60</v>
      </c>
      <c r="J4248" t="s">
        <v>61</v>
      </c>
      <c r="K4248" t="s">
        <v>223</v>
      </c>
      <c r="L4248" t="s">
        <v>224</v>
      </c>
      <c r="O4248" t="s">
        <v>65</v>
      </c>
      <c r="P4248" t="s">
        <v>60</v>
      </c>
      <c r="R4248" t="s">
        <v>67</v>
      </c>
      <c r="X4248" t="s">
        <v>68</v>
      </c>
      <c r="AA4248" t="s">
        <v>62</v>
      </c>
      <c r="AB4248" t="s">
        <v>82</v>
      </c>
      <c r="AD4248" t="s">
        <v>8850</v>
      </c>
      <c r="AF4248" t="s">
        <v>114</v>
      </c>
      <c r="AJ4248" s="2">
        <v>109.11</v>
      </c>
      <c r="AK4248" t="s">
        <v>72</v>
      </c>
      <c r="AL4248" t="s">
        <v>118</v>
      </c>
      <c r="AM4248" t="s">
        <v>119</v>
      </c>
      <c r="AP4248" t="s">
        <v>119</v>
      </c>
      <c r="AQ4248" t="s">
        <v>77</v>
      </c>
      <c r="AS4248" t="s">
        <v>78</v>
      </c>
      <c r="AT4248" s="2">
        <v>109.11</v>
      </c>
      <c r="AV4248" t="s">
        <v>114</v>
      </c>
      <c r="AX4248">
        <v>2</v>
      </c>
      <c r="AY4248" t="s">
        <v>114</v>
      </c>
      <c r="BC4248" s="2">
        <v>0</v>
      </c>
      <c r="BD4248" s="2">
        <v>0</v>
      </c>
      <c r="BF4248" s="2">
        <v>109.111777804333</v>
      </c>
      <c r="BG4248" s="2">
        <v>199.25440682137</v>
      </c>
    </row>
    <row r="4249" spans="1:59" x14ac:dyDescent="0.25">
      <c r="A4249">
        <v>37400</v>
      </c>
      <c r="B4249" t="s">
        <v>8851</v>
      </c>
      <c r="I4249" t="s">
        <v>60</v>
      </c>
      <c r="J4249" t="s">
        <v>61</v>
      </c>
      <c r="K4249" t="s">
        <v>62</v>
      </c>
      <c r="L4249" t="s">
        <v>111</v>
      </c>
      <c r="N4249">
        <v>2024</v>
      </c>
      <c r="O4249" t="s">
        <v>65</v>
      </c>
      <c r="P4249" t="s">
        <v>60</v>
      </c>
      <c r="R4249" t="s">
        <v>67</v>
      </c>
      <c r="X4249" t="s">
        <v>68</v>
      </c>
      <c r="AA4249" t="s">
        <v>62</v>
      </c>
      <c r="AB4249" t="s">
        <v>82</v>
      </c>
      <c r="AC4249" t="s">
        <v>153</v>
      </c>
      <c r="AD4249" t="s">
        <v>8852</v>
      </c>
      <c r="AF4249" t="s">
        <v>114</v>
      </c>
      <c r="AJ4249" s="2">
        <v>5.8</v>
      </c>
      <c r="AK4249" t="s">
        <v>72</v>
      </c>
      <c r="AL4249" t="s">
        <v>73</v>
      </c>
      <c r="AM4249" t="s">
        <v>74</v>
      </c>
      <c r="AN4249" t="s">
        <v>75</v>
      </c>
      <c r="AP4249" t="s">
        <v>74</v>
      </c>
      <c r="AQ4249" t="s">
        <v>77</v>
      </c>
      <c r="AS4249" t="s">
        <v>78</v>
      </c>
      <c r="AV4249" t="s">
        <v>114</v>
      </c>
      <c r="AY4249" t="s">
        <v>114</v>
      </c>
      <c r="BC4249" s="2">
        <v>0</v>
      </c>
      <c r="BD4249" s="2">
        <v>0</v>
      </c>
      <c r="BF4249" s="2">
        <v>5.7983559999633698</v>
      </c>
      <c r="BG4249" s="2">
        <v>12.543254281934701</v>
      </c>
    </row>
    <row r="4250" spans="1:59" x14ac:dyDescent="0.25">
      <c r="A4250">
        <v>37401</v>
      </c>
      <c r="B4250" t="s">
        <v>8853</v>
      </c>
      <c r="I4250" t="s">
        <v>60</v>
      </c>
      <c r="J4250" t="s">
        <v>61</v>
      </c>
      <c r="K4250" t="s">
        <v>62</v>
      </c>
      <c r="L4250" t="s">
        <v>130</v>
      </c>
      <c r="N4250">
        <v>2022</v>
      </c>
      <c r="O4250" t="s">
        <v>65</v>
      </c>
      <c r="P4250" t="s">
        <v>60</v>
      </c>
      <c r="R4250" t="s">
        <v>67</v>
      </c>
      <c r="X4250" t="s">
        <v>68</v>
      </c>
      <c r="AA4250" t="s">
        <v>62</v>
      </c>
      <c r="AB4250" t="s">
        <v>98</v>
      </c>
      <c r="AD4250" t="s">
        <v>8854</v>
      </c>
      <c r="AF4250" t="s">
        <v>114</v>
      </c>
      <c r="AJ4250" s="2">
        <v>12.37</v>
      </c>
      <c r="AK4250" t="s">
        <v>72</v>
      </c>
      <c r="AL4250" t="s">
        <v>73</v>
      </c>
      <c r="AM4250" t="s">
        <v>74</v>
      </c>
      <c r="AN4250" t="s">
        <v>75</v>
      </c>
      <c r="AP4250" t="s">
        <v>74</v>
      </c>
      <c r="AQ4250" t="s">
        <v>77</v>
      </c>
      <c r="AS4250" t="s">
        <v>78</v>
      </c>
      <c r="AV4250" t="s">
        <v>114</v>
      </c>
      <c r="AY4250" t="s">
        <v>114</v>
      </c>
      <c r="BB4250" t="s">
        <v>8758</v>
      </c>
      <c r="BC4250" s="2">
        <v>0</v>
      </c>
      <c r="BD4250" s="2">
        <v>0</v>
      </c>
      <c r="BF4250" s="2">
        <v>12.3736825000585</v>
      </c>
      <c r="BG4250" s="2">
        <v>15.1620419953857</v>
      </c>
    </row>
    <row r="4251" spans="1:59" x14ac:dyDescent="0.25">
      <c r="A4251">
        <v>37403</v>
      </c>
      <c r="B4251" t="s">
        <v>8855</v>
      </c>
      <c r="I4251" t="s">
        <v>60</v>
      </c>
      <c r="J4251" t="s">
        <v>61</v>
      </c>
      <c r="K4251" t="s">
        <v>62</v>
      </c>
      <c r="L4251" t="s">
        <v>130</v>
      </c>
      <c r="O4251" t="s">
        <v>65</v>
      </c>
      <c r="P4251" t="s">
        <v>60</v>
      </c>
      <c r="R4251" t="s">
        <v>67</v>
      </c>
      <c r="X4251" t="s">
        <v>68</v>
      </c>
      <c r="AA4251" t="s">
        <v>62</v>
      </c>
      <c r="AB4251" t="s">
        <v>98</v>
      </c>
      <c r="AD4251" t="s">
        <v>8856</v>
      </c>
      <c r="AF4251" t="s">
        <v>114</v>
      </c>
      <c r="AJ4251" s="2">
        <v>59.68</v>
      </c>
      <c r="AK4251" t="s">
        <v>72</v>
      </c>
      <c r="AL4251" t="s">
        <v>84</v>
      </c>
      <c r="AM4251" t="s">
        <v>588</v>
      </c>
      <c r="AP4251" t="s">
        <v>108</v>
      </c>
      <c r="AQ4251" t="s">
        <v>77</v>
      </c>
      <c r="AS4251" t="s">
        <v>78</v>
      </c>
      <c r="AV4251" t="s">
        <v>114</v>
      </c>
      <c r="AY4251" t="s">
        <v>114</v>
      </c>
      <c r="BC4251" s="2">
        <v>24.94</v>
      </c>
      <c r="BD4251" s="2">
        <v>27.34</v>
      </c>
      <c r="BF4251" s="2">
        <v>59.681875861103997</v>
      </c>
      <c r="BG4251" s="2">
        <v>60.140847361505401</v>
      </c>
    </row>
    <row r="4252" spans="1:59" x14ac:dyDescent="0.25">
      <c r="A4252">
        <v>37404</v>
      </c>
      <c r="B4252" t="s">
        <v>8857</v>
      </c>
      <c r="I4252" t="s">
        <v>60</v>
      </c>
      <c r="J4252" t="s">
        <v>61</v>
      </c>
      <c r="K4252" t="s">
        <v>62</v>
      </c>
      <c r="L4252" t="s">
        <v>111</v>
      </c>
      <c r="N4252">
        <v>2024</v>
      </c>
      <c r="O4252" t="s">
        <v>65</v>
      </c>
      <c r="P4252" t="s">
        <v>60</v>
      </c>
      <c r="R4252" t="s">
        <v>67</v>
      </c>
      <c r="X4252" t="s">
        <v>68</v>
      </c>
      <c r="AA4252" t="s">
        <v>62</v>
      </c>
      <c r="AB4252" t="s">
        <v>82</v>
      </c>
      <c r="AC4252" t="s">
        <v>153</v>
      </c>
      <c r="AD4252" t="s">
        <v>8858</v>
      </c>
      <c r="AF4252" t="s">
        <v>114</v>
      </c>
      <c r="AJ4252" s="2">
        <v>7.34</v>
      </c>
      <c r="AK4252" t="s">
        <v>72</v>
      </c>
      <c r="AL4252" t="s">
        <v>73</v>
      </c>
      <c r="AM4252" t="s">
        <v>74</v>
      </c>
      <c r="AN4252" t="s">
        <v>75</v>
      </c>
      <c r="AP4252" t="s">
        <v>74</v>
      </c>
      <c r="AQ4252" t="s">
        <v>77</v>
      </c>
      <c r="AS4252" t="s">
        <v>78</v>
      </c>
      <c r="AV4252" t="s">
        <v>114</v>
      </c>
      <c r="AY4252" t="s">
        <v>114</v>
      </c>
      <c r="BC4252" s="2">
        <v>0</v>
      </c>
      <c r="BD4252" s="2">
        <v>0</v>
      </c>
      <c r="BF4252" s="2">
        <v>7.3424815000198</v>
      </c>
      <c r="BG4252" s="2">
        <v>13.602011508627101</v>
      </c>
    </row>
    <row r="4253" spans="1:59" x14ac:dyDescent="0.25">
      <c r="A4253">
        <v>37405</v>
      </c>
      <c r="B4253" t="s">
        <v>8859</v>
      </c>
      <c r="I4253" t="s">
        <v>60</v>
      </c>
      <c r="J4253" t="s">
        <v>61</v>
      </c>
      <c r="K4253" t="s">
        <v>62</v>
      </c>
      <c r="L4253" t="s">
        <v>96</v>
      </c>
      <c r="N4253">
        <v>2022</v>
      </c>
      <c r="O4253" t="s">
        <v>65</v>
      </c>
      <c r="P4253" t="s">
        <v>60</v>
      </c>
      <c r="R4253" t="s">
        <v>67</v>
      </c>
      <c r="X4253" t="s">
        <v>68</v>
      </c>
      <c r="AA4253" t="s">
        <v>62</v>
      </c>
      <c r="AB4253" t="s">
        <v>98</v>
      </c>
      <c r="AD4253" t="s">
        <v>8860</v>
      </c>
      <c r="AF4253" t="s">
        <v>114</v>
      </c>
      <c r="AJ4253" s="2">
        <v>26.27</v>
      </c>
      <c r="AK4253" t="s">
        <v>72</v>
      </c>
      <c r="AL4253" t="s">
        <v>73</v>
      </c>
      <c r="AM4253" t="s">
        <v>74</v>
      </c>
      <c r="AN4253" t="s">
        <v>75</v>
      </c>
      <c r="AP4253" t="s">
        <v>74</v>
      </c>
      <c r="AQ4253" t="s">
        <v>77</v>
      </c>
      <c r="AS4253" t="s">
        <v>78</v>
      </c>
      <c r="AV4253" t="s">
        <v>114</v>
      </c>
      <c r="AY4253" t="s">
        <v>114</v>
      </c>
      <c r="BB4253" t="s">
        <v>8763</v>
      </c>
      <c r="BC4253" s="2">
        <v>0</v>
      </c>
      <c r="BD4253" s="2">
        <v>0</v>
      </c>
      <c r="BF4253" s="2">
        <v>26.272011492352199</v>
      </c>
      <c r="BG4253" s="2">
        <v>24.8394029104177</v>
      </c>
    </row>
    <row r="4254" spans="1:59" x14ac:dyDescent="0.25">
      <c r="A4254">
        <v>37406</v>
      </c>
      <c r="B4254" t="s">
        <v>8861</v>
      </c>
      <c r="I4254" t="s">
        <v>60</v>
      </c>
      <c r="J4254" t="s">
        <v>61</v>
      </c>
      <c r="K4254" t="s">
        <v>62</v>
      </c>
      <c r="L4254" t="s">
        <v>111</v>
      </c>
      <c r="M4254" t="s">
        <v>1290</v>
      </c>
      <c r="N4254">
        <v>2024</v>
      </c>
      <c r="O4254" t="s">
        <v>65</v>
      </c>
      <c r="P4254" t="s">
        <v>60</v>
      </c>
      <c r="Q4254" t="s">
        <v>66</v>
      </c>
      <c r="R4254" t="s">
        <v>67</v>
      </c>
      <c r="X4254" t="s">
        <v>68</v>
      </c>
      <c r="AA4254" t="s">
        <v>62</v>
      </c>
      <c r="AB4254" t="s">
        <v>82</v>
      </c>
      <c r="AC4254" t="s">
        <v>153</v>
      </c>
      <c r="AD4254" t="s">
        <v>8862</v>
      </c>
      <c r="AF4254" t="s">
        <v>114</v>
      </c>
      <c r="AJ4254" s="2">
        <v>7.03</v>
      </c>
      <c r="AK4254" t="s">
        <v>72</v>
      </c>
      <c r="AL4254" t="s">
        <v>73</v>
      </c>
      <c r="AM4254" t="s">
        <v>74</v>
      </c>
      <c r="AN4254" t="s">
        <v>75</v>
      </c>
      <c r="AP4254" t="s">
        <v>74</v>
      </c>
      <c r="AQ4254" t="s">
        <v>77</v>
      </c>
      <c r="AS4254" t="s">
        <v>78</v>
      </c>
      <c r="AV4254" t="s">
        <v>114</v>
      </c>
      <c r="AY4254" t="s">
        <v>114</v>
      </c>
      <c r="BC4254" s="2">
        <v>0</v>
      </c>
      <c r="BD4254" s="2">
        <v>0</v>
      </c>
      <c r="BF4254" s="2">
        <v>7.0277419999406998</v>
      </c>
      <c r="BG4254" s="2">
        <v>13.322026630019501</v>
      </c>
    </row>
    <row r="4255" spans="1:59" x14ac:dyDescent="0.25">
      <c r="A4255">
        <v>37407</v>
      </c>
      <c r="B4255" t="s">
        <v>8863</v>
      </c>
      <c r="I4255" t="s">
        <v>60</v>
      </c>
      <c r="J4255" t="s">
        <v>61</v>
      </c>
      <c r="K4255" t="s">
        <v>62</v>
      </c>
      <c r="L4255" t="s">
        <v>111</v>
      </c>
      <c r="N4255">
        <v>2024</v>
      </c>
      <c r="O4255" t="s">
        <v>65</v>
      </c>
      <c r="P4255" t="s">
        <v>60</v>
      </c>
      <c r="R4255" t="s">
        <v>67</v>
      </c>
      <c r="X4255" t="s">
        <v>68</v>
      </c>
      <c r="AA4255" t="s">
        <v>62</v>
      </c>
      <c r="AB4255" t="s">
        <v>82</v>
      </c>
      <c r="AC4255" t="s">
        <v>153</v>
      </c>
      <c r="AD4255" t="s">
        <v>8864</v>
      </c>
      <c r="AF4255" t="s">
        <v>114</v>
      </c>
      <c r="AJ4255" s="2">
        <v>2.86</v>
      </c>
      <c r="AK4255" t="s">
        <v>72</v>
      </c>
      <c r="AL4255" t="s">
        <v>73</v>
      </c>
      <c r="AM4255" t="s">
        <v>74</v>
      </c>
      <c r="AN4255" t="s">
        <v>75</v>
      </c>
      <c r="AP4255" t="s">
        <v>74</v>
      </c>
      <c r="AQ4255" t="s">
        <v>77</v>
      </c>
      <c r="AS4255" t="s">
        <v>78</v>
      </c>
      <c r="AV4255" t="s">
        <v>114</v>
      </c>
      <c r="AY4255" t="s">
        <v>114</v>
      </c>
      <c r="BC4255" s="2">
        <v>0</v>
      </c>
      <c r="BD4255" s="2">
        <v>0</v>
      </c>
      <c r="BF4255" s="2">
        <v>2.85605700001059</v>
      </c>
      <c r="BG4255" s="2">
        <v>7.0778597822064899</v>
      </c>
    </row>
    <row r="4256" spans="1:59" x14ac:dyDescent="0.25">
      <c r="A4256">
        <v>37408</v>
      </c>
      <c r="B4256" t="s">
        <v>8865</v>
      </c>
      <c r="I4256" t="s">
        <v>60</v>
      </c>
      <c r="J4256" t="s">
        <v>61</v>
      </c>
      <c r="K4256" t="s">
        <v>62</v>
      </c>
      <c r="L4256" t="s">
        <v>111</v>
      </c>
      <c r="N4256">
        <v>2024</v>
      </c>
      <c r="O4256" t="s">
        <v>65</v>
      </c>
      <c r="P4256" t="s">
        <v>60</v>
      </c>
      <c r="R4256" t="s">
        <v>67</v>
      </c>
      <c r="X4256" t="s">
        <v>68</v>
      </c>
      <c r="AA4256" t="s">
        <v>62</v>
      </c>
      <c r="AB4256" t="s">
        <v>82</v>
      </c>
      <c r="AC4256" t="s">
        <v>153</v>
      </c>
      <c r="AD4256" t="s">
        <v>8866</v>
      </c>
      <c r="AF4256" t="s">
        <v>114</v>
      </c>
      <c r="AJ4256" s="2">
        <v>8.01</v>
      </c>
      <c r="AK4256" t="s">
        <v>72</v>
      </c>
      <c r="AL4256" t="s">
        <v>73</v>
      </c>
      <c r="AM4256" t="s">
        <v>74</v>
      </c>
      <c r="AN4256" t="s">
        <v>75</v>
      </c>
      <c r="AP4256" t="s">
        <v>74</v>
      </c>
      <c r="AQ4256" t="s">
        <v>77</v>
      </c>
      <c r="AS4256" t="s">
        <v>78</v>
      </c>
      <c r="AV4256" t="s">
        <v>114</v>
      </c>
      <c r="AY4256" t="s">
        <v>114</v>
      </c>
      <c r="BC4256" s="2">
        <v>0</v>
      </c>
      <c r="BD4256" s="2">
        <v>0</v>
      </c>
      <c r="BF4256" s="2">
        <v>8.0148974999433307</v>
      </c>
      <c r="BG4256" s="2">
        <v>13.700980778479099</v>
      </c>
    </row>
    <row r="4257" spans="1:59" x14ac:dyDescent="0.25">
      <c r="A4257">
        <v>37187</v>
      </c>
      <c r="B4257" t="s">
        <v>8867</v>
      </c>
      <c r="I4257" t="s">
        <v>60</v>
      </c>
      <c r="J4257" t="s">
        <v>61</v>
      </c>
      <c r="K4257" t="s">
        <v>62</v>
      </c>
      <c r="L4257" t="s">
        <v>111</v>
      </c>
      <c r="M4257" t="s">
        <v>1290</v>
      </c>
      <c r="O4257" t="s">
        <v>65</v>
      </c>
      <c r="P4257" t="s">
        <v>60</v>
      </c>
      <c r="Q4257" t="s">
        <v>66</v>
      </c>
      <c r="R4257" t="s">
        <v>67</v>
      </c>
      <c r="U4257" t="s">
        <v>160</v>
      </c>
      <c r="X4257" t="s">
        <v>68</v>
      </c>
      <c r="AA4257" t="s">
        <v>62</v>
      </c>
      <c r="AB4257" t="s">
        <v>82</v>
      </c>
      <c r="AD4257" t="s">
        <v>8868</v>
      </c>
      <c r="AF4257" t="s">
        <v>114</v>
      </c>
      <c r="AJ4257" s="2">
        <v>87.79</v>
      </c>
      <c r="AK4257" t="s">
        <v>72</v>
      </c>
      <c r="AL4257" t="s">
        <v>84</v>
      </c>
      <c r="AP4257" t="s">
        <v>1292</v>
      </c>
      <c r="AQ4257" t="s">
        <v>77</v>
      </c>
      <c r="AS4257" t="s">
        <v>78</v>
      </c>
      <c r="AV4257" t="s">
        <v>114</v>
      </c>
      <c r="AY4257" t="s">
        <v>114</v>
      </c>
      <c r="BC4257" s="2">
        <v>0</v>
      </c>
      <c r="BD4257" s="2">
        <v>17.510000000000002</v>
      </c>
      <c r="BF4257" s="2">
        <v>87.794308000129703</v>
      </c>
      <c r="BG4257" s="2">
        <v>45.159175250015402</v>
      </c>
    </row>
    <row r="4258" spans="1:59" x14ac:dyDescent="0.25">
      <c r="A4258">
        <v>37188</v>
      </c>
      <c r="B4258" t="s">
        <v>8869</v>
      </c>
      <c r="I4258" t="s">
        <v>60</v>
      </c>
      <c r="J4258" t="s">
        <v>61</v>
      </c>
      <c r="K4258" t="s">
        <v>62</v>
      </c>
      <c r="L4258" t="s">
        <v>111</v>
      </c>
      <c r="N4258">
        <v>2024</v>
      </c>
      <c r="O4258" t="s">
        <v>65</v>
      </c>
      <c r="P4258" t="s">
        <v>60</v>
      </c>
      <c r="R4258" t="s">
        <v>67</v>
      </c>
      <c r="X4258" t="s">
        <v>68</v>
      </c>
      <c r="AA4258" t="s">
        <v>62</v>
      </c>
      <c r="AB4258" t="s">
        <v>82</v>
      </c>
      <c r="AD4258" t="s">
        <v>8870</v>
      </c>
      <c r="AF4258" t="s">
        <v>114</v>
      </c>
      <c r="AH4258" s="2">
        <v>1.2</v>
      </c>
      <c r="AJ4258" s="2">
        <v>17.2</v>
      </c>
      <c r="AK4258" t="s">
        <v>72</v>
      </c>
      <c r="AL4258" t="s">
        <v>118</v>
      </c>
      <c r="AM4258" t="s">
        <v>119</v>
      </c>
      <c r="AP4258" t="s">
        <v>119</v>
      </c>
      <c r="AQ4258" t="s">
        <v>77</v>
      </c>
      <c r="AS4258" t="s">
        <v>78</v>
      </c>
      <c r="AT4258" s="2">
        <v>17.2</v>
      </c>
      <c r="AV4258" t="s">
        <v>114</v>
      </c>
      <c r="AY4258" t="s">
        <v>114</v>
      </c>
      <c r="AZ4258" t="s">
        <v>221</v>
      </c>
      <c r="BC4258" s="2">
        <v>0</v>
      </c>
      <c r="BD4258" s="2">
        <v>0</v>
      </c>
      <c r="BF4258" s="2">
        <v>17.202264000724899</v>
      </c>
      <c r="BG4258" s="2">
        <v>50.5598865913975</v>
      </c>
    </row>
    <row r="4259" spans="1:59" x14ac:dyDescent="0.25">
      <c r="A4259">
        <v>37189</v>
      </c>
      <c r="B4259" t="s">
        <v>8871</v>
      </c>
      <c r="I4259" t="s">
        <v>60</v>
      </c>
      <c r="J4259" t="s">
        <v>61</v>
      </c>
      <c r="K4259" t="s">
        <v>62</v>
      </c>
      <c r="L4259" t="s">
        <v>111</v>
      </c>
      <c r="N4259">
        <v>2024</v>
      </c>
      <c r="O4259" t="s">
        <v>65</v>
      </c>
      <c r="P4259" t="s">
        <v>60</v>
      </c>
      <c r="R4259" t="s">
        <v>67</v>
      </c>
      <c r="X4259" t="s">
        <v>68</v>
      </c>
      <c r="AA4259" t="s">
        <v>62</v>
      </c>
      <c r="AB4259" t="s">
        <v>82</v>
      </c>
      <c r="AD4259" t="s">
        <v>8872</v>
      </c>
      <c r="AF4259" t="s">
        <v>114</v>
      </c>
      <c r="AH4259" s="2">
        <v>1.2</v>
      </c>
      <c r="AJ4259" s="2">
        <v>21.79</v>
      </c>
      <c r="AK4259" t="s">
        <v>72</v>
      </c>
      <c r="AL4259" t="s">
        <v>118</v>
      </c>
      <c r="AM4259" t="s">
        <v>119</v>
      </c>
      <c r="AP4259" t="s">
        <v>119</v>
      </c>
      <c r="AQ4259" t="s">
        <v>77</v>
      </c>
      <c r="AS4259" t="s">
        <v>78</v>
      </c>
      <c r="AT4259" s="2">
        <v>21.79</v>
      </c>
      <c r="AV4259" t="s">
        <v>114</v>
      </c>
      <c r="AY4259" t="s">
        <v>114</v>
      </c>
      <c r="AZ4259" t="s">
        <v>221</v>
      </c>
      <c r="BC4259" s="2">
        <v>0</v>
      </c>
      <c r="BD4259" s="2">
        <v>0</v>
      </c>
      <c r="BF4259" s="2">
        <v>21.7941924998518</v>
      </c>
      <c r="BG4259" s="2">
        <v>63.397897759108801</v>
      </c>
    </row>
    <row r="4260" spans="1:59" x14ac:dyDescent="0.25">
      <c r="A4260">
        <v>37190</v>
      </c>
      <c r="B4260" t="s">
        <v>8873</v>
      </c>
      <c r="I4260" t="s">
        <v>60</v>
      </c>
      <c r="J4260" t="s">
        <v>61</v>
      </c>
      <c r="K4260" t="s">
        <v>62</v>
      </c>
      <c r="L4260" t="s">
        <v>111</v>
      </c>
      <c r="N4260">
        <v>2024</v>
      </c>
      <c r="O4260" t="s">
        <v>65</v>
      </c>
      <c r="P4260" t="s">
        <v>60</v>
      </c>
      <c r="R4260" t="s">
        <v>67</v>
      </c>
      <c r="X4260" t="s">
        <v>68</v>
      </c>
      <c r="AA4260" t="s">
        <v>62</v>
      </c>
      <c r="AB4260" t="s">
        <v>82</v>
      </c>
      <c r="AD4260" t="s">
        <v>8874</v>
      </c>
      <c r="AF4260" t="s">
        <v>114</v>
      </c>
      <c r="AH4260" s="2">
        <v>1.2</v>
      </c>
      <c r="AI4260" s="2">
        <v>421.93</v>
      </c>
      <c r="AJ4260" s="2">
        <v>113.29</v>
      </c>
      <c r="AK4260" t="s">
        <v>72</v>
      </c>
      <c r="AL4260" t="s">
        <v>118</v>
      </c>
      <c r="AM4260" t="s">
        <v>119</v>
      </c>
      <c r="AP4260" t="s">
        <v>119</v>
      </c>
      <c r="AQ4260" t="s">
        <v>77</v>
      </c>
      <c r="AS4260" t="s">
        <v>78</v>
      </c>
      <c r="AT4260" s="2">
        <v>113.29</v>
      </c>
      <c r="AV4260" t="s">
        <v>114</v>
      </c>
      <c r="AX4260">
        <v>2</v>
      </c>
      <c r="AY4260" t="s">
        <v>114</v>
      </c>
      <c r="AZ4260" t="s">
        <v>221</v>
      </c>
      <c r="BC4260" s="2">
        <v>0</v>
      </c>
      <c r="BD4260" s="2">
        <v>0</v>
      </c>
      <c r="BF4260" s="2">
        <v>113.289731539187</v>
      </c>
      <c r="BG4260" s="2">
        <v>257.20431858885303</v>
      </c>
    </row>
    <row r="4261" spans="1:59" x14ac:dyDescent="0.25">
      <c r="A4261">
        <v>37194</v>
      </c>
      <c r="B4261" t="s">
        <v>8875</v>
      </c>
      <c r="I4261" t="s">
        <v>60</v>
      </c>
      <c r="J4261" t="s">
        <v>61</v>
      </c>
      <c r="K4261" t="s">
        <v>62</v>
      </c>
      <c r="L4261" t="s">
        <v>111</v>
      </c>
      <c r="M4261" t="s">
        <v>1290</v>
      </c>
      <c r="O4261" t="s">
        <v>65</v>
      </c>
      <c r="P4261" t="s">
        <v>60</v>
      </c>
      <c r="Q4261" t="s">
        <v>66</v>
      </c>
      <c r="R4261" t="s">
        <v>67</v>
      </c>
      <c r="U4261" t="s">
        <v>160</v>
      </c>
      <c r="X4261" t="s">
        <v>68</v>
      </c>
      <c r="AA4261" t="s">
        <v>62</v>
      </c>
      <c r="AB4261" t="s">
        <v>82</v>
      </c>
      <c r="AD4261" t="s">
        <v>8876</v>
      </c>
      <c r="AF4261" t="s">
        <v>114</v>
      </c>
      <c r="AJ4261" s="2">
        <v>107.06</v>
      </c>
      <c r="AK4261" t="s">
        <v>72</v>
      </c>
      <c r="AL4261" t="s">
        <v>84</v>
      </c>
      <c r="AP4261" t="s">
        <v>1292</v>
      </c>
      <c r="AQ4261" t="s">
        <v>77</v>
      </c>
      <c r="AS4261" t="s">
        <v>78</v>
      </c>
      <c r="AV4261" t="s">
        <v>114</v>
      </c>
      <c r="AY4261" t="s">
        <v>114</v>
      </c>
      <c r="BC4261" s="2">
        <v>0</v>
      </c>
      <c r="BD4261" s="2">
        <v>20.34</v>
      </c>
      <c r="BF4261" s="2">
        <v>107.05816849994299</v>
      </c>
      <c r="BG4261" s="2">
        <v>48.974378586758597</v>
      </c>
    </row>
    <row r="4262" spans="1:59" x14ac:dyDescent="0.25">
      <c r="A4262">
        <v>37195</v>
      </c>
      <c r="B4262" t="s">
        <v>8877</v>
      </c>
      <c r="I4262" t="s">
        <v>60</v>
      </c>
      <c r="J4262" t="s">
        <v>61</v>
      </c>
      <c r="K4262" t="s">
        <v>62</v>
      </c>
      <c r="L4262" t="s">
        <v>111</v>
      </c>
      <c r="N4262">
        <v>2024</v>
      </c>
      <c r="O4262" t="s">
        <v>65</v>
      </c>
      <c r="P4262" t="s">
        <v>60</v>
      </c>
      <c r="R4262" t="s">
        <v>67</v>
      </c>
      <c r="X4262" t="s">
        <v>68</v>
      </c>
      <c r="AA4262" t="s">
        <v>62</v>
      </c>
      <c r="AB4262" t="s">
        <v>82</v>
      </c>
      <c r="AD4262" t="s">
        <v>8878</v>
      </c>
      <c r="AF4262" t="s">
        <v>114</v>
      </c>
      <c r="AJ4262" s="2">
        <v>208.07</v>
      </c>
      <c r="AK4262" t="s">
        <v>72</v>
      </c>
      <c r="AL4262" t="s">
        <v>605</v>
      </c>
      <c r="AM4262" t="s">
        <v>74</v>
      </c>
      <c r="AN4262" t="s">
        <v>75</v>
      </c>
      <c r="AP4262" t="s">
        <v>216</v>
      </c>
      <c r="AQ4262" t="s">
        <v>77</v>
      </c>
      <c r="AS4262" t="s">
        <v>78</v>
      </c>
      <c r="AV4262" t="s">
        <v>114</v>
      </c>
      <c r="AY4262" t="s">
        <v>114</v>
      </c>
      <c r="BB4262" t="s">
        <v>2657</v>
      </c>
      <c r="BC4262" s="2">
        <v>0</v>
      </c>
      <c r="BD4262" s="2">
        <v>0</v>
      </c>
      <c r="BF4262" s="2">
        <v>208.07111399908899</v>
      </c>
      <c r="BG4262" s="2">
        <v>90.590850904492001</v>
      </c>
    </row>
    <row r="4263" spans="1:59" x14ac:dyDescent="0.25">
      <c r="A4263">
        <v>37175</v>
      </c>
      <c r="B4263" t="s">
        <v>8879</v>
      </c>
      <c r="I4263" t="s">
        <v>60</v>
      </c>
      <c r="J4263" t="s">
        <v>61</v>
      </c>
      <c r="K4263" t="s">
        <v>62</v>
      </c>
      <c r="L4263" t="s">
        <v>157</v>
      </c>
      <c r="N4263">
        <v>2024</v>
      </c>
      <c r="O4263" t="s">
        <v>65</v>
      </c>
      <c r="P4263" t="s">
        <v>60</v>
      </c>
      <c r="R4263" t="s">
        <v>67</v>
      </c>
      <c r="X4263" t="s">
        <v>68</v>
      </c>
      <c r="AA4263" t="s">
        <v>62</v>
      </c>
      <c r="AB4263" t="s">
        <v>70</v>
      </c>
      <c r="AD4263" t="s">
        <v>8880</v>
      </c>
      <c r="AF4263" t="s">
        <v>114</v>
      </c>
      <c r="AJ4263" s="2">
        <v>77.72</v>
      </c>
      <c r="AK4263" t="s">
        <v>72</v>
      </c>
      <c r="AL4263" t="s">
        <v>92</v>
      </c>
      <c r="AM4263" t="s">
        <v>93</v>
      </c>
      <c r="AP4263" t="s">
        <v>301</v>
      </c>
      <c r="AQ4263" t="s">
        <v>77</v>
      </c>
      <c r="AS4263" t="s">
        <v>78</v>
      </c>
      <c r="AV4263" t="s">
        <v>114</v>
      </c>
      <c r="AY4263" t="s">
        <v>114</v>
      </c>
      <c r="BB4263" t="s">
        <v>8881</v>
      </c>
      <c r="BC4263" s="2">
        <v>0</v>
      </c>
      <c r="BD4263" s="2">
        <v>0</v>
      </c>
      <c r="BF4263" s="2">
        <v>77.722042999971407</v>
      </c>
      <c r="BG4263" s="2">
        <v>48.448951068283201</v>
      </c>
    </row>
    <row r="4264" spans="1:59" x14ac:dyDescent="0.25">
      <c r="A4264">
        <v>37177</v>
      </c>
      <c r="B4264" t="s">
        <v>8882</v>
      </c>
      <c r="I4264" t="s">
        <v>60</v>
      </c>
      <c r="J4264" t="s">
        <v>61</v>
      </c>
      <c r="K4264" t="s">
        <v>62</v>
      </c>
      <c r="L4264" t="s">
        <v>121</v>
      </c>
      <c r="N4264">
        <v>2024</v>
      </c>
      <c r="O4264" t="s">
        <v>65</v>
      </c>
      <c r="P4264" t="s">
        <v>60</v>
      </c>
      <c r="R4264" t="s">
        <v>67</v>
      </c>
      <c r="X4264" t="s">
        <v>68</v>
      </c>
      <c r="AA4264" t="s">
        <v>62</v>
      </c>
      <c r="AB4264" t="s">
        <v>90</v>
      </c>
      <c r="AD4264" t="s">
        <v>8883</v>
      </c>
      <c r="AF4264" t="s">
        <v>114</v>
      </c>
      <c r="AJ4264" s="2">
        <v>20</v>
      </c>
      <c r="AK4264" t="s">
        <v>72</v>
      </c>
      <c r="AL4264" t="s">
        <v>84</v>
      </c>
      <c r="AM4264" t="s">
        <v>3740</v>
      </c>
      <c r="AP4264" t="s">
        <v>108</v>
      </c>
      <c r="AQ4264" t="s">
        <v>77</v>
      </c>
      <c r="AS4264" t="s">
        <v>78</v>
      </c>
      <c r="AV4264" t="s">
        <v>114</v>
      </c>
      <c r="AY4264" t="s">
        <v>114</v>
      </c>
      <c r="BC4264" s="2">
        <v>0</v>
      </c>
      <c r="BD4264" s="2">
        <v>12.3</v>
      </c>
      <c r="BF4264" s="2">
        <v>19.996267058761202</v>
      </c>
      <c r="BG4264" s="2">
        <v>24.9718598610493</v>
      </c>
    </row>
    <row r="4265" spans="1:59" x14ac:dyDescent="0.25">
      <c r="A4265">
        <v>37199</v>
      </c>
      <c r="B4265" t="s">
        <v>8884</v>
      </c>
      <c r="I4265" t="s">
        <v>60</v>
      </c>
      <c r="J4265" t="s">
        <v>61</v>
      </c>
      <c r="K4265" t="s">
        <v>62</v>
      </c>
      <c r="L4265" t="s">
        <v>111</v>
      </c>
      <c r="N4265">
        <v>2024</v>
      </c>
      <c r="O4265" t="s">
        <v>65</v>
      </c>
      <c r="P4265" t="s">
        <v>60</v>
      </c>
      <c r="R4265" t="s">
        <v>67</v>
      </c>
      <c r="X4265" t="s">
        <v>68</v>
      </c>
      <c r="AA4265" t="s">
        <v>62</v>
      </c>
      <c r="AB4265" t="s">
        <v>82</v>
      </c>
      <c r="AD4265" t="s">
        <v>8885</v>
      </c>
      <c r="AF4265" t="s">
        <v>114</v>
      </c>
      <c r="AJ4265" s="2">
        <v>233.61</v>
      </c>
      <c r="AK4265" t="s">
        <v>72</v>
      </c>
      <c r="AL4265" t="s">
        <v>84</v>
      </c>
      <c r="AM4265" t="s">
        <v>3740</v>
      </c>
      <c r="AP4265" t="s">
        <v>227</v>
      </c>
      <c r="AQ4265" t="s">
        <v>77</v>
      </c>
      <c r="AS4265" t="s">
        <v>78</v>
      </c>
      <c r="AV4265" t="s">
        <v>114</v>
      </c>
      <c r="AY4265" t="s">
        <v>114</v>
      </c>
      <c r="BC4265" s="2">
        <v>0</v>
      </c>
      <c r="BD4265" s="2">
        <v>497.93</v>
      </c>
      <c r="BF4265" s="2">
        <v>233.608761499384</v>
      </c>
      <c r="BG4265" s="2">
        <v>497.92566635870497</v>
      </c>
    </row>
    <row r="4266" spans="1:59" x14ac:dyDescent="0.25">
      <c r="A4266">
        <v>37201</v>
      </c>
      <c r="B4266" t="s">
        <v>8886</v>
      </c>
      <c r="I4266" t="s">
        <v>60</v>
      </c>
      <c r="J4266" t="s">
        <v>61</v>
      </c>
      <c r="K4266" t="s">
        <v>62</v>
      </c>
      <c r="L4266" t="s">
        <v>111</v>
      </c>
      <c r="N4266">
        <v>2024</v>
      </c>
      <c r="O4266" t="s">
        <v>65</v>
      </c>
      <c r="P4266" t="s">
        <v>60</v>
      </c>
      <c r="R4266" t="s">
        <v>67</v>
      </c>
      <c r="X4266" t="s">
        <v>68</v>
      </c>
      <c r="AA4266" t="s">
        <v>62</v>
      </c>
      <c r="AB4266" t="s">
        <v>82</v>
      </c>
      <c r="AD4266" t="s">
        <v>8887</v>
      </c>
      <c r="AF4266" t="s">
        <v>114</v>
      </c>
      <c r="AJ4266" s="2">
        <v>68.31</v>
      </c>
      <c r="AK4266" t="s">
        <v>72</v>
      </c>
      <c r="AL4266" t="s">
        <v>92</v>
      </c>
      <c r="AM4266" t="s">
        <v>93</v>
      </c>
      <c r="AN4266" t="s">
        <v>94</v>
      </c>
      <c r="AP4266" t="s">
        <v>301</v>
      </c>
      <c r="AQ4266" t="s">
        <v>77</v>
      </c>
      <c r="AS4266" t="s">
        <v>78</v>
      </c>
      <c r="AV4266" t="s">
        <v>114</v>
      </c>
      <c r="AY4266" t="s">
        <v>114</v>
      </c>
      <c r="BF4266" s="2">
        <v>68.308982095067606</v>
      </c>
      <c r="BG4266" s="2">
        <v>49.057706498119501</v>
      </c>
    </row>
    <row r="4267" spans="1:59" x14ac:dyDescent="0.25">
      <c r="A4267">
        <v>37205</v>
      </c>
      <c r="B4267" t="s">
        <v>8888</v>
      </c>
      <c r="I4267" t="s">
        <v>60</v>
      </c>
      <c r="J4267" t="s">
        <v>61</v>
      </c>
      <c r="K4267" t="s">
        <v>62</v>
      </c>
      <c r="L4267" t="s">
        <v>111</v>
      </c>
      <c r="M4267" t="s">
        <v>1290</v>
      </c>
      <c r="O4267" t="s">
        <v>65</v>
      </c>
      <c r="P4267" t="s">
        <v>60</v>
      </c>
      <c r="Q4267" t="s">
        <v>66</v>
      </c>
      <c r="R4267" t="s">
        <v>67</v>
      </c>
      <c r="U4267" t="s">
        <v>160</v>
      </c>
      <c r="X4267" t="s">
        <v>68</v>
      </c>
      <c r="AA4267" t="s">
        <v>62</v>
      </c>
      <c r="AB4267" t="s">
        <v>82</v>
      </c>
      <c r="AD4267" t="s">
        <v>8889</v>
      </c>
      <c r="AF4267" t="s">
        <v>114</v>
      </c>
      <c r="AJ4267" s="2">
        <v>74.63</v>
      </c>
      <c r="AK4267" t="s">
        <v>72</v>
      </c>
      <c r="AL4267" t="s">
        <v>84</v>
      </c>
      <c r="AP4267" t="s">
        <v>1292</v>
      </c>
      <c r="AQ4267" t="s">
        <v>77</v>
      </c>
      <c r="AS4267" t="s">
        <v>78</v>
      </c>
      <c r="AV4267" t="s">
        <v>114</v>
      </c>
      <c r="AY4267" t="s">
        <v>114</v>
      </c>
      <c r="BC4267" s="2">
        <v>0</v>
      </c>
      <c r="BD4267" s="2">
        <v>15.06</v>
      </c>
      <c r="BF4267" s="2">
        <v>74.625115999859105</v>
      </c>
      <c r="BG4267" s="2">
        <v>48.333550257862001</v>
      </c>
    </row>
    <row r="4268" spans="1:59" x14ac:dyDescent="0.25">
      <c r="A4268">
        <v>37206</v>
      </c>
      <c r="B4268" t="s">
        <v>8890</v>
      </c>
      <c r="I4268" t="s">
        <v>60</v>
      </c>
      <c r="J4268" t="s">
        <v>61</v>
      </c>
      <c r="K4268" t="s">
        <v>62</v>
      </c>
      <c r="L4268" t="s">
        <v>111</v>
      </c>
      <c r="N4268">
        <v>2024</v>
      </c>
      <c r="O4268" t="s">
        <v>65</v>
      </c>
      <c r="P4268" t="s">
        <v>60</v>
      </c>
      <c r="R4268" t="s">
        <v>67</v>
      </c>
      <c r="X4268" t="s">
        <v>68</v>
      </c>
      <c r="AA4268" t="s">
        <v>62</v>
      </c>
      <c r="AB4268" t="s">
        <v>82</v>
      </c>
      <c r="AD4268" t="s">
        <v>8891</v>
      </c>
      <c r="AF4268" t="s">
        <v>114</v>
      </c>
      <c r="AH4268" s="2">
        <v>1.2</v>
      </c>
      <c r="AJ4268" s="2">
        <v>12.34</v>
      </c>
      <c r="AK4268" t="s">
        <v>72</v>
      </c>
      <c r="AL4268" t="s">
        <v>118</v>
      </c>
      <c r="AM4268" t="s">
        <v>119</v>
      </c>
      <c r="AP4268" t="s">
        <v>119</v>
      </c>
      <c r="AQ4268" t="s">
        <v>77</v>
      </c>
      <c r="AS4268" t="s">
        <v>78</v>
      </c>
      <c r="AT4268" s="2">
        <v>12.34</v>
      </c>
      <c r="AV4268" t="s">
        <v>114</v>
      </c>
      <c r="AY4268" t="s">
        <v>114</v>
      </c>
      <c r="AZ4268" t="s">
        <v>221</v>
      </c>
      <c r="BC4268" s="2">
        <v>0</v>
      </c>
      <c r="BD4268" s="2">
        <v>0</v>
      </c>
      <c r="BF4268" s="2">
        <v>12.344211000048199</v>
      </c>
      <c r="BG4268" s="2">
        <v>36.673892984946001</v>
      </c>
    </row>
    <row r="4269" spans="1:59" x14ac:dyDescent="0.25">
      <c r="A4269">
        <v>37210</v>
      </c>
      <c r="B4269" t="s">
        <v>8892</v>
      </c>
      <c r="I4269" t="s">
        <v>60</v>
      </c>
      <c r="J4269" t="s">
        <v>61</v>
      </c>
      <c r="K4269" t="s">
        <v>62</v>
      </c>
      <c r="L4269" t="s">
        <v>111</v>
      </c>
      <c r="N4269">
        <v>2024</v>
      </c>
      <c r="O4269" t="s">
        <v>65</v>
      </c>
      <c r="P4269" t="s">
        <v>60</v>
      </c>
      <c r="R4269" t="s">
        <v>67</v>
      </c>
      <c r="X4269" t="s">
        <v>68</v>
      </c>
      <c r="AA4269" t="s">
        <v>62</v>
      </c>
      <c r="AB4269" t="s">
        <v>82</v>
      </c>
      <c r="AD4269" t="s">
        <v>8893</v>
      </c>
      <c r="AF4269" t="s">
        <v>114</v>
      </c>
      <c r="AH4269" s="2">
        <v>1.2</v>
      </c>
      <c r="AJ4269" s="2">
        <v>24.11</v>
      </c>
      <c r="AK4269" t="s">
        <v>72</v>
      </c>
      <c r="AL4269" t="s">
        <v>118</v>
      </c>
      <c r="AM4269" t="s">
        <v>119</v>
      </c>
      <c r="AP4269" t="s">
        <v>119</v>
      </c>
      <c r="AQ4269" t="s">
        <v>77</v>
      </c>
      <c r="AS4269" t="s">
        <v>78</v>
      </c>
      <c r="AT4269" s="2">
        <v>24.11</v>
      </c>
      <c r="AV4269" t="s">
        <v>114</v>
      </c>
      <c r="AY4269" t="s">
        <v>114</v>
      </c>
      <c r="AZ4269" t="s">
        <v>221</v>
      </c>
      <c r="BC4269" s="2">
        <v>0</v>
      </c>
      <c r="BD4269" s="2">
        <v>0</v>
      </c>
      <c r="BF4269" s="2">
        <v>24.113344999368302</v>
      </c>
      <c r="BG4269" s="2">
        <v>72.3692422046893</v>
      </c>
    </row>
    <row r="4270" spans="1:59" x14ac:dyDescent="0.25">
      <c r="A4270">
        <v>37212</v>
      </c>
      <c r="B4270" t="s">
        <v>8894</v>
      </c>
      <c r="I4270" t="s">
        <v>60</v>
      </c>
      <c r="J4270" t="s">
        <v>61</v>
      </c>
      <c r="K4270" t="s">
        <v>62</v>
      </c>
      <c r="L4270" t="s">
        <v>111</v>
      </c>
      <c r="N4270">
        <v>2024</v>
      </c>
      <c r="O4270" t="s">
        <v>65</v>
      </c>
      <c r="P4270" t="s">
        <v>60</v>
      </c>
      <c r="R4270" t="s">
        <v>67</v>
      </c>
      <c r="X4270" t="s">
        <v>68</v>
      </c>
      <c r="AA4270" t="s">
        <v>62</v>
      </c>
      <c r="AB4270" t="s">
        <v>82</v>
      </c>
      <c r="AD4270" t="s">
        <v>8895</v>
      </c>
      <c r="AF4270" t="s">
        <v>114</v>
      </c>
      <c r="AH4270" s="2">
        <v>1.2</v>
      </c>
      <c r="AJ4270" s="2">
        <v>23.43</v>
      </c>
      <c r="AK4270" t="s">
        <v>72</v>
      </c>
      <c r="AL4270" t="s">
        <v>118</v>
      </c>
      <c r="AM4270" t="s">
        <v>119</v>
      </c>
      <c r="AP4270" t="s">
        <v>119</v>
      </c>
      <c r="AQ4270" t="s">
        <v>77</v>
      </c>
      <c r="AS4270" t="s">
        <v>78</v>
      </c>
      <c r="AT4270" s="2">
        <v>23.43</v>
      </c>
      <c r="AV4270" t="s">
        <v>114</v>
      </c>
      <c r="AY4270" t="s">
        <v>114</v>
      </c>
      <c r="AZ4270" t="s">
        <v>221</v>
      </c>
      <c r="BC4270" s="2">
        <v>0</v>
      </c>
      <c r="BD4270" s="2">
        <v>0</v>
      </c>
      <c r="BF4270" s="2">
        <v>23.430404000066599</v>
      </c>
      <c r="BG4270" s="2">
        <v>66.914216348512795</v>
      </c>
    </row>
    <row r="4271" spans="1:59" x14ac:dyDescent="0.25">
      <c r="A4271">
        <v>37214</v>
      </c>
      <c r="B4271" t="s">
        <v>8896</v>
      </c>
      <c r="I4271" t="s">
        <v>60</v>
      </c>
      <c r="J4271" t="s">
        <v>61</v>
      </c>
      <c r="K4271" t="s">
        <v>62</v>
      </c>
      <c r="L4271" t="s">
        <v>111</v>
      </c>
      <c r="N4271">
        <v>2024</v>
      </c>
      <c r="O4271" t="s">
        <v>65</v>
      </c>
      <c r="P4271" t="s">
        <v>60</v>
      </c>
      <c r="R4271" t="s">
        <v>67</v>
      </c>
      <c r="X4271" t="s">
        <v>68</v>
      </c>
      <c r="AA4271" t="s">
        <v>62</v>
      </c>
      <c r="AB4271" t="s">
        <v>82</v>
      </c>
      <c r="AD4271" t="s">
        <v>8897</v>
      </c>
      <c r="AF4271" t="s">
        <v>114</v>
      </c>
      <c r="AH4271" s="2">
        <v>1.2</v>
      </c>
      <c r="AJ4271" s="2">
        <v>10.55</v>
      </c>
      <c r="AK4271" t="s">
        <v>72</v>
      </c>
      <c r="AL4271" t="s">
        <v>118</v>
      </c>
      <c r="AM4271" t="s">
        <v>119</v>
      </c>
      <c r="AP4271" t="s">
        <v>119</v>
      </c>
      <c r="AQ4271" t="s">
        <v>77</v>
      </c>
      <c r="AS4271" t="s">
        <v>78</v>
      </c>
      <c r="AT4271" s="2">
        <v>10.55</v>
      </c>
      <c r="AV4271" t="s">
        <v>114</v>
      </c>
      <c r="AY4271" t="s">
        <v>114</v>
      </c>
      <c r="AZ4271" t="s">
        <v>221</v>
      </c>
      <c r="BC4271" s="2">
        <v>0</v>
      </c>
      <c r="BD4271" s="2">
        <v>0</v>
      </c>
      <c r="BF4271" s="2">
        <v>10.554507000387</v>
      </c>
      <c r="BG4271" s="2">
        <v>29.820644243714799</v>
      </c>
    </row>
    <row r="4272" spans="1:59" x14ac:dyDescent="0.25">
      <c r="A4272">
        <v>37215</v>
      </c>
      <c r="B4272" t="s">
        <v>8898</v>
      </c>
      <c r="I4272" t="s">
        <v>60</v>
      </c>
      <c r="J4272" t="s">
        <v>61</v>
      </c>
      <c r="K4272" t="s">
        <v>62</v>
      </c>
      <c r="L4272" t="s">
        <v>111</v>
      </c>
      <c r="N4272">
        <v>2024</v>
      </c>
      <c r="O4272" t="s">
        <v>65</v>
      </c>
      <c r="P4272" t="s">
        <v>60</v>
      </c>
      <c r="R4272" t="s">
        <v>67</v>
      </c>
      <c r="X4272" t="s">
        <v>68</v>
      </c>
      <c r="AA4272" t="s">
        <v>62</v>
      </c>
      <c r="AB4272" t="s">
        <v>82</v>
      </c>
      <c r="AD4272" t="s">
        <v>8899</v>
      </c>
      <c r="AF4272" t="s">
        <v>114</v>
      </c>
      <c r="AH4272" s="2">
        <v>1.2</v>
      </c>
      <c r="AJ4272" s="2">
        <v>7.51</v>
      </c>
      <c r="AK4272" t="s">
        <v>72</v>
      </c>
      <c r="AL4272" t="s">
        <v>118</v>
      </c>
      <c r="AM4272" t="s">
        <v>119</v>
      </c>
      <c r="AP4272" t="s">
        <v>119</v>
      </c>
      <c r="AQ4272" t="s">
        <v>77</v>
      </c>
      <c r="AS4272" t="s">
        <v>78</v>
      </c>
      <c r="AT4272" s="2">
        <v>7.51</v>
      </c>
      <c r="AV4272" t="s">
        <v>114</v>
      </c>
      <c r="AY4272" t="s">
        <v>114</v>
      </c>
      <c r="AZ4272" t="s">
        <v>221</v>
      </c>
      <c r="BC4272" s="2">
        <v>0</v>
      </c>
      <c r="BD4272" s="2">
        <v>0</v>
      </c>
      <c r="BF4272" s="2">
        <v>7.5118775001946396</v>
      </c>
      <c r="BG4272" s="2">
        <v>22.8595037805506</v>
      </c>
    </row>
    <row r="4273" spans="1:59" x14ac:dyDescent="0.25">
      <c r="A4273">
        <v>37216</v>
      </c>
      <c r="B4273" t="s">
        <v>8900</v>
      </c>
      <c r="I4273" t="s">
        <v>60</v>
      </c>
      <c r="J4273" t="s">
        <v>61</v>
      </c>
      <c r="K4273" t="s">
        <v>62</v>
      </c>
      <c r="L4273" t="s">
        <v>111</v>
      </c>
      <c r="N4273">
        <v>2024</v>
      </c>
      <c r="O4273" t="s">
        <v>65</v>
      </c>
      <c r="P4273" t="s">
        <v>60</v>
      </c>
      <c r="R4273" t="s">
        <v>67</v>
      </c>
      <c r="X4273" t="s">
        <v>68</v>
      </c>
      <c r="AA4273" t="s">
        <v>62</v>
      </c>
      <c r="AB4273" t="s">
        <v>82</v>
      </c>
      <c r="AD4273" t="s">
        <v>8901</v>
      </c>
      <c r="AF4273" t="s">
        <v>114</v>
      </c>
      <c r="AH4273" s="2">
        <v>1.2</v>
      </c>
      <c r="AJ4273" s="2">
        <v>15.44</v>
      </c>
      <c r="AK4273" t="s">
        <v>72</v>
      </c>
      <c r="AL4273" t="s">
        <v>118</v>
      </c>
      <c r="AM4273" t="s">
        <v>119</v>
      </c>
      <c r="AP4273" t="s">
        <v>119</v>
      </c>
      <c r="AQ4273" t="s">
        <v>77</v>
      </c>
      <c r="AS4273" t="s">
        <v>78</v>
      </c>
      <c r="AT4273" s="2">
        <v>15.44</v>
      </c>
      <c r="AV4273" t="s">
        <v>114</v>
      </c>
      <c r="AY4273" t="s">
        <v>114</v>
      </c>
      <c r="AZ4273" t="s">
        <v>221</v>
      </c>
      <c r="BC4273" s="2">
        <v>0</v>
      </c>
      <c r="BD4273" s="2">
        <v>0</v>
      </c>
      <c r="BF4273" s="2">
        <v>15.4436549998173</v>
      </c>
      <c r="BG4273" s="2">
        <v>45.541565500643102</v>
      </c>
    </row>
    <row r="4274" spans="1:59" x14ac:dyDescent="0.25">
      <c r="A4274">
        <v>37585</v>
      </c>
      <c r="B4274" t="s">
        <v>8902</v>
      </c>
      <c r="I4274" t="s">
        <v>60</v>
      </c>
      <c r="J4274" t="s">
        <v>61</v>
      </c>
      <c r="K4274" t="s">
        <v>62</v>
      </c>
      <c r="L4274" t="s">
        <v>174</v>
      </c>
      <c r="M4274" t="s">
        <v>418</v>
      </c>
      <c r="O4274" t="s">
        <v>65</v>
      </c>
      <c r="P4274" t="s">
        <v>60</v>
      </c>
      <c r="Q4274" t="s">
        <v>66</v>
      </c>
      <c r="R4274" t="s">
        <v>67</v>
      </c>
      <c r="U4274" t="s">
        <v>160</v>
      </c>
      <c r="AA4274" t="s">
        <v>62</v>
      </c>
      <c r="AB4274" t="s">
        <v>82</v>
      </c>
      <c r="AD4274" t="s">
        <v>8903</v>
      </c>
      <c r="AF4274" t="s">
        <v>114</v>
      </c>
      <c r="AJ4274" s="2">
        <v>125.34</v>
      </c>
      <c r="AK4274" t="s">
        <v>72</v>
      </c>
      <c r="AL4274" t="s">
        <v>84</v>
      </c>
      <c r="AM4274" t="s">
        <v>85</v>
      </c>
      <c r="AP4274" t="s">
        <v>86</v>
      </c>
      <c r="AQ4274" t="s">
        <v>77</v>
      </c>
      <c r="AS4274" t="s">
        <v>78</v>
      </c>
      <c r="AV4274" t="s">
        <v>114</v>
      </c>
      <c r="AY4274" t="s">
        <v>114</v>
      </c>
      <c r="BC4274" s="2">
        <v>0</v>
      </c>
      <c r="BD4274" s="2">
        <v>265.19</v>
      </c>
      <c r="BF4274" s="2">
        <v>125.33828900834899</v>
      </c>
      <c r="BG4274" s="2">
        <v>265.92801160987301</v>
      </c>
    </row>
    <row r="4275" spans="1:59" x14ac:dyDescent="0.25">
      <c r="A4275">
        <v>37586</v>
      </c>
      <c r="B4275" t="s">
        <v>8904</v>
      </c>
      <c r="I4275" t="s">
        <v>60</v>
      </c>
      <c r="J4275" t="s">
        <v>61</v>
      </c>
      <c r="K4275" t="s">
        <v>62</v>
      </c>
      <c r="L4275" t="s">
        <v>174</v>
      </c>
      <c r="M4275" t="s">
        <v>6916</v>
      </c>
      <c r="O4275" t="s">
        <v>65</v>
      </c>
      <c r="P4275" t="s">
        <v>60</v>
      </c>
      <c r="Q4275" t="s">
        <v>66</v>
      </c>
      <c r="R4275" t="s">
        <v>67</v>
      </c>
      <c r="U4275" t="s">
        <v>160</v>
      </c>
      <c r="AA4275" t="s">
        <v>62</v>
      </c>
      <c r="AB4275" t="s">
        <v>82</v>
      </c>
      <c r="AD4275" t="s">
        <v>8905</v>
      </c>
      <c r="AJ4275" s="2">
        <v>150.33000000000001</v>
      </c>
      <c r="AK4275" t="s">
        <v>72</v>
      </c>
      <c r="AL4275" t="s">
        <v>84</v>
      </c>
      <c r="AM4275" t="s">
        <v>85</v>
      </c>
      <c r="AP4275" t="s">
        <v>86</v>
      </c>
      <c r="AQ4275" t="s">
        <v>77</v>
      </c>
      <c r="AS4275" t="s">
        <v>78</v>
      </c>
      <c r="BC4275" s="2">
        <v>7.44</v>
      </c>
      <c r="BD4275" s="2">
        <v>44.81</v>
      </c>
      <c r="BF4275" s="2">
        <v>150.325380862988</v>
      </c>
      <c r="BG4275" s="2">
        <v>51.846911957990002</v>
      </c>
    </row>
    <row r="4276" spans="1:59" x14ac:dyDescent="0.25">
      <c r="A4276">
        <v>37587</v>
      </c>
      <c r="B4276" t="s">
        <v>8906</v>
      </c>
      <c r="I4276" t="s">
        <v>60</v>
      </c>
      <c r="J4276" t="s">
        <v>61</v>
      </c>
      <c r="K4276" t="s">
        <v>62</v>
      </c>
      <c r="L4276" t="s">
        <v>174</v>
      </c>
      <c r="M4276" t="s">
        <v>6916</v>
      </c>
      <c r="O4276" t="s">
        <v>65</v>
      </c>
      <c r="P4276" t="s">
        <v>60</v>
      </c>
      <c r="Q4276" t="s">
        <v>66</v>
      </c>
      <c r="R4276" t="s">
        <v>67</v>
      </c>
      <c r="U4276" t="s">
        <v>160</v>
      </c>
      <c r="AA4276" t="s">
        <v>62</v>
      </c>
      <c r="AB4276" t="s">
        <v>82</v>
      </c>
      <c r="AD4276" t="s">
        <v>8907</v>
      </c>
      <c r="AJ4276" s="2">
        <v>313.87</v>
      </c>
      <c r="AK4276" t="s">
        <v>72</v>
      </c>
      <c r="AL4276" t="s">
        <v>84</v>
      </c>
      <c r="AM4276" t="s">
        <v>85</v>
      </c>
      <c r="AP4276" t="s">
        <v>86</v>
      </c>
      <c r="AQ4276" t="s">
        <v>77</v>
      </c>
      <c r="AS4276" t="s">
        <v>78</v>
      </c>
      <c r="BC4276" s="2">
        <v>56.99</v>
      </c>
      <c r="BD4276" s="2">
        <v>57.07</v>
      </c>
      <c r="BF4276" s="2">
        <v>313.86545311911198</v>
      </c>
      <c r="BG4276" s="2">
        <v>121.45549104646</v>
      </c>
    </row>
    <row r="4277" spans="1:59" x14ac:dyDescent="0.25">
      <c r="A4277">
        <v>37588</v>
      </c>
      <c r="B4277" t="s">
        <v>8908</v>
      </c>
      <c r="I4277" t="s">
        <v>60</v>
      </c>
      <c r="J4277" t="s">
        <v>61</v>
      </c>
      <c r="K4277" t="s">
        <v>62</v>
      </c>
      <c r="L4277" t="s">
        <v>174</v>
      </c>
      <c r="M4277" t="s">
        <v>6916</v>
      </c>
      <c r="O4277" t="s">
        <v>65</v>
      </c>
      <c r="P4277" t="s">
        <v>60</v>
      </c>
      <c r="Q4277" t="s">
        <v>66</v>
      </c>
      <c r="R4277" t="s">
        <v>67</v>
      </c>
      <c r="U4277" t="s">
        <v>160</v>
      </c>
      <c r="AA4277" t="s">
        <v>62</v>
      </c>
      <c r="AB4277" t="s">
        <v>82</v>
      </c>
      <c r="AD4277" t="s">
        <v>8909</v>
      </c>
      <c r="AH4277" s="2">
        <v>0.8</v>
      </c>
      <c r="AI4277" s="2">
        <v>21.738</v>
      </c>
      <c r="AJ4277" s="2">
        <v>10.49</v>
      </c>
      <c r="AK4277" t="s">
        <v>72</v>
      </c>
      <c r="AL4277" t="s">
        <v>118</v>
      </c>
      <c r="AM4277" t="s">
        <v>119</v>
      </c>
      <c r="AP4277" t="s">
        <v>119</v>
      </c>
      <c r="AQ4277" t="s">
        <v>77</v>
      </c>
      <c r="AS4277" t="s">
        <v>78</v>
      </c>
      <c r="AT4277" s="2">
        <v>10.49</v>
      </c>
      <c r="AV4277" t="s">
        <v>114</v>
      </c>
      <c r="AX4277">
        <v>2</v>
      </c>
      <c r="AY4277" t="s">
        <v>114</v>
      </c>
      <c r="BC4277" s="2">
        <v>0</v>
      </c>
      <c r="BD4277" s="2">
        <v>0</v>
      </c>
      <c r="BF4277" s="2">
        <v>10.4855172623878</v>
      </c>
      <c r="BG4277" s="2">
        <v>14.0571776798866</v>
      </c>
    </row>
    <row r="4278" spans="1:59" x14ac:dyDescent="0.25">
      <c r="A4278">
        <v>37752</v>
      </c>
      <c r="B4278" t="s">
        <v>8910</v>
      </c>
      <c r="I4278" t="s">
        <v>60</v>
      </c>
      <c r="J4278" t="s">
        <v>61</v>
      </c>
      <c r="K4278" t="s">
        <v>223</v>
      </c>
      <c r="L4278" t="s">
        <v>224</v>
      </c>
      <c r="O4278" t="s">
        <v>65</v>
      </c>
      <c r="P4278" t="s">
        <v>60</v>
      </c>
      <c r="R4278" t="s">
        <v>67</v>
      </c>
      <c r="X4278" t="s">
        <v>68</v>
      </c>
      <c r="AA4278" t="s">
        <v>62</v>
      </c>
      <c r="AB4278" t="s">
        <v>82</v>
      </c>
      <c r="AD4278" t="s">
        <v>8911</v>
      </c>
      <c r="AF4278" t="s">
        <v>114</v>
      </c>
      <c r="AJ4278" s="2">
        <v>81.95</v>
      </c>
      <c r="AK4278" t="s">
        <v>72</v>
      </c>
      <c r="AL4278" t="s">
        <v>118</v>
      </c>
      <c r="AM4278" t="s">
        <v>119</v>
      </c>
      <c r="AP4278" t="s">
        <v>119</v>
      </c>
      <c r="AQ4278" t="s">
        <v>77</v>
      </c>
      <c r="AS4278" t="s">
        <v>78</v>
      </c>
      <c r="AT4278" s="2">
        <v>81.95</v>
      </c>
      <c r="AV4278" t="s">
        <v>114</v>
      </c>
      <c r="AX4278">
        <v>2</v>
      </c>
      <c r="AY4278" t="s">
        <v>114</v>
      </c>
      <c r="BC4278" s="2">
        <v>0</v>
      </c>
      <c r="BD4278" s="2">
        <v>0</v>
      </c>
      <c r="BF4278" s="2">
        <v>81.951379690324799</v>
      </c>
      <c r="BG4278" s="2">
        <v>188.55993964108899</v>
      </c>
    </row>
    <row r="4279" spans="1:59" x14ac:dyDescent="0.25">
      <c r="A4279">
        <v>37409</v>
      </c>
      <c r="B4279" t="s">
        <v>8912</v>
      </c>
      <c r="I4279" t="s">
        <v>60</v>
      </c>
      <c r="J4279" t="s">
        <v>61</v>
      </c>
      <c r="K4279" t="s">
        <v>62</v>
      </c>
      <c r="L4279" t="s">
        <v>373</v>
      </c>
      <c r="N4279">
        <v>2023</v>
      </c>
      <c r="O4279" t="s">
        <v>65</v>
      </c>
      <c r="P4279" t="s">
        <v>60</v>
      </c>
      <c r="R4279" t="s">
        <v>67</v>
      </c>
      <c r="X4279" t="s">
        <v>68</v>
      </c>
      <c r="AA4279" t="s">
        <v>62</v>
      </c>
      <c r="AB4279" t="s">
        <v>90</v>
      </c>
      <c r="AD4279" t="s">
        <v>8913</v>
      </c>
      <c r="AF4279" t="s">
        <v>114</v>
      </c>
      <c r="AJ4279" s="2">
        <v>10.23</v>
      </c>
      <c r="AK4279" t="s">
        <v>72</v>
      </c>
      <c r="AL4279" t="s">
        <v>73</v>
      </c>
      <c r="AM4279" t="s">
        <v>74</v>
      </c>
      <c r="AN4279" t="s">
        <v>75</v>
      </c>
      <c r="AP4279" t="s">
        <v>74</v>
      </c>
      <c r="AQ4279" t="s">
        <v>77</v>
      </c>
      <c r="AS4279" t="s">
        <v>78</v>
      </c>
      <c r="AV4279" t="s">
        <v>114</v>
      </c>
      <c r="AY4279" t="s">
        <v>114</v>
      </c>
      <c r="BB4279" t="s">
        <v>8758</v>
      </c>
      <c r="BC4279" s="2">
        <v>0</v>
      </c>
      <c r="BD4279" s="2">
        <v>0</v>
      </c>
      <c r="BF4279" s="2">
        <v>10.227876710347701</v>
      </c>
      <c r="BG4279" s="2">
        <v>13.629231849155801</v>
      </c>
    </row>
    <row r="4280" spans="1:59" x14ac:dyDescent="0.25">
      <c r="A4280">
        <v>37410</v>
      </c>
      <c r="B4280" t="s">
        <v>8914</v>
      </c>
      <c r="I4280" t="s">
        <v>60</v>
      </c>
      <c r="J4280" t="s">
        <v>61</v>
      </c>
      <c r="K4280" t="s">
        <v>62</v>
      </c>
      <c r="L4280" t="s">
        <v>373</v>
      </c>
      <c r="N4280">
        <v>2023</v>
      </c>
      <c r="O4280" t="s">
        <v>65</v>
      </c>
      <c r="P4280" t="s">
        <v>60</v>
      </c>
      <c r="R4280" t="s">
        <v>67</v>
      </c>
      <c r="X4280" t="s">
        <v>68</v>
      </c>
      <c r="AA4280" t="s">
        <v>62</v>
      </c>
      <c r="AB4280" t="s">
        <v>90</v>
      </c>
      <c r="AD4280" t="s">
        <v>8915</v>
      </c>
      <c r="AF4280" t="s">
        <v>114</v>
      </c>
      <c r="AJ4280" s="2">
        <v>30.6</v>
      </c>
      <c r="AK4280" t="s">
        <v>72</v>
      </c>
      <c r="AL4280" t="s">
        <v>73</v>
      </c>
      <c r="AM4280" t="s">
        <v>74</v>
      </c>
      <c r="AN4280" t="s">
        <v>75</v>
      </c>
      <c r="AP4280" t="s">
        <v>74</v>
      </c>
      <c r="AQ4280" t="s">
        <v>77</v>
      </c>
      <c r="AS4280" t="s">
        <v>78</v>
      </c>
      <c r="AV4280" t="s">
        <v>114</v>
      </c>
      <c r="AY4280" t="s">
        <v>114</v>
      </c>
      <c r="BB4280" t="s">
        <v>8763</v>
      </c>
      <c r="BC4280" s="2">
        <v>0</v>
      </c>
      <c r="BD4280" s="2">
        <v>0</v>
      </c>
      <c r="BF4280" s="2">
        <v>30.596356563995698</v>
      </c>
      <c r="BG4280" s="2">
        <v>23.768506201733199</v>
      </c>
    </row>
    <row r="4281" spans="1:59" x14ac:dyDescent="0.25">
      <c r="A4281">
        <v>37411</v>
      </c>
      <c r="B4281" t="s">
        <v>8916</v>
      </c>
      <c r="I4281" t="s">
        <v>60</v>
      </c>
      <c r="J4281" t="s">
        <v>61</v>
      </c>
      <c r="K4281" t="s">
        <v>62</v>
      </c>
      <c r="L4281" t="s">
        <v>130</v>
      </c>
      <c r="N4281">
        <v>2022</v>
      </c>
      <c r="O4281" t="s">
        <v>65</v>
      </c>
      <c r="P4281" t="s">
        <v>60</v>
      </c>
      <c r="R4281" t="s">
        <v>67</v>
      </c>
      <c r="X4281" t="s">
        <v>68</v>
      </c>
      <c r="AA4281" t="s">
        <v>62</v>
      </c>
      <c r="AB4281" t="s">
        <v>98</v>
      </c>
      <c r="AD4281" t="s">
        <v>8917</v>
      </c>
      <c r="AF4281" t="s">
        <v>114</v>
      </c>
      <c r="AJ4281" s="2">
        <v>10.28</v>
      </c>
      <c r="AK4281" t="s">
        <v>72</v>
      </c>
      <c r="AL4281" t="s">
        <v>73</v>
      </c>
      <c r="AM4281" t="s">
        <v>74</v>
      </c>
      <c r="AN4281" t="s">
        <v>75</v>
      </c>
      <c r="AP4281" t="s">
        <v>74</v>
      </c>
      <c r="AQ4281" t="s">
        <v>77</v>
      </c>
      <c r="AS4281" t="s">
        <v>78</v>
      </c>
      <c r="AV4281" t="s">
        <v>114</v>
      </c>
      <c r="AY4281" t="s">
        <v>114</v>
      </c>
      <c r="BB4281" t="s">
        <v>6564</v>
      </c>
      <c r="BC4281" s="2">
        <v>0</v>
      </c>
      <c r="BD4281" s="2">
        <v>0</v>
      </c>
      <c r="BF4281" s="2">
        <v>10.281964004590201</v>
      </c>
      <c r="BG4281" s="2">
        <v>14.4645072805229</v>
      </c>
    </row>
    <row r="4282" spans="1:59" x14ac:dyDescent="0.25">
      <c r="A4282">
        <v>37412</v>
      </c>
      <c r="B4282" t="s">
        <v>8918</v>
      </c>
      <c r="I4282" t="s">
        <v>60</v>
      </c>
      <c r="J4282" t="s">
        <v>61</v>
      </c>
      <c r="K4282" t="s">
        <v>62</v>
      </c>
      <c r="L4282" t="s">
        <v>111</v>
      </c>
      <c r="N4282">
        <v>2024</v>
      </c>
      <c r="O4282" t="s">
        <v>65</v>
      </c>
      <c r="P4282" t="s">
        <v>60</v>
      </c>
      <c r="R4282" t="s">
        <v>67</v>
      </c>
      <c r="X4282" t="s">
        <v>68</v>
      </c>
      <c r="AA4282" t="s">
        <v>62</v>
      </c>
      <c r="AB4282" t="s">
        <v>82</v>
      </c>
      <c r="AC4282" t="s">
        <v>153</v>
      </c>
      <c r="AD4282" t="s">
        <v>8919</v>
      </c>
      <c r="AF4282" t="s">
        <v>114</v>
      </c>
      <c r="AJ4282" s="2">
        <v>3.06</v>
      </c>
      <c r="AK4282" t="s">
        <v>72</v>
      </c>
      <c r="AL4282" t="s">
        <v>73</v>
      </c>
      <c r="AM4282" t="s">
        <v>74</v>
      </c>
      <c r="AN4282" t="s">
        <v>75</v>
      </c>
      <c r="AP4282" t="s">
        <v>74</v>
      </c>
      <c r="AQ4282" t="s">
        <v>77</v>
      </c>
      <c r="AS4282" t="s">
        <v>78</v>
      </c>
      <c r="AV4282" t="s">
        <v>114</v>
      </c>
      <c r="AY4282" t="s">
        <v>114</v>
      </c>
      <c r="BC4282" s="2">
        <v>0</v>
      </c>
      <c r="BD4282" s="2">
        <v>0</v>
      </c>
      <c r="BF4282" s="2">
        <v>3.0644655000060399</v>
      </c>
      <c r="BG4282" s="2">
        <v>8.4123508032128402</v>
      </c>
    </row>
    <row r="4283" spans="1:59" x14ac:dyDescent="0.25">
      <c r="A4283">
        <v>37413</v>
      </c>
      <c r="B4283" t="s">
        <v>8920</v>
      </c>
      <c r="I4283" t="s">
        <v>60</v>
      </c>
      <c r="J4283" t="s">
        <v>61</v>
      </c>
      <c r="K4283" t="s">
        <v>62</v>
      </c>
      <c r="L4283" t="s">
        <v>130</v>
      </c>
      <c r="N4283">
        <v>2022</v>
      </c>
      <c r="O4283" t="s">
        <v>65</v>
      </c>
      <c r="P4283" t="s">
        <v>60</v>
      </c>
      <c r="R4283" t="s">
        <v>67</v>
      </c>
      <c r="X4283" t="s">
        <v>68</v>
      </c>
      <c r="AA4283" t="s">
        <v>62</v>
      </c>
      <c r="AB4283" t="s">
        <v>98</v>
      </c>
      <c r="AD4283" t="s">
        <v>8921</v>
      </c>
      <c r="AF4283" t="s">
        <v>114</v>
      </c>
      <c r="AJ4283" s="2">
        <v>6.88</v>
      </c>
      <c r="AK4283" t="s">
        <v>72</v>
      </c>
      <c r="AL4283" t="s">
        <v>73</v>
      </c>
      <c r="AM4283" t="s">
        <v>74</v>
      </c>
      <c r="AN4283" t="s">
        <v>75</v>
      </c>
      <c r="AP4283" t="s">
        <v>74</v>
      </c>
      <c r="AQ4283" t="s">
        <v>77</v>
      </c>
      <c r="AS4283" t="s">
        <v>78</v>
      </c>
      <c r="AV4283" t="s">
        <v>114</v>
      </c>
      <c r="AY4283" t="s">
        <v>114</v>
      </c>
      <c r="BB4283" t="s">
        <v>8758</v>
      </c>
      <c r="BC4283" s="2">
        <v>0</v>
      </c>
      <c r="BD4283" s="2">
        <v>0</v>
      </c>
      <c r="BF4283" s="2">
        <v>6.8770412619046999</v>
      </c>
      <c r="BG4283" s="2">
        <v>12.4553650144755</v>
      </c>
    </row>
    <row r="4284" spans="1:59" x14ac:dyDescent="0.25">
      <c r="A4284">
        <v>37414</v>
      </c>
      <c r="B4284" t="s">
        <v>8922</v>
      </c>
      <c r="I4284" t="s">
        <v>60</v>
      </c>
      <c r="J4284" t="s">
        <v>61</v>
      </c>
      <c r="K4284" t="s">
        <v>62</v>
      </c>
      <c r="L4284" t="s">
        <v>373</v>
      </c>
      <c r="N4284">
        <v>2023</v>
      </c>
      <c r="O4284" t="s">
        <v>65</v>
      </c>
      <c r="P4284" t="s">
        <v>60</v>
      </c>
      <c r="R4284" t="s">
        <v>67</v>
      </c>
      <c r="X4284" t="s">
        <v>68</v>
      </c>
      <c r="AA4284" t="s">
        <v>62</v>
      </c>
      <c r="AB4284" t="s">
        <v>90</v>
      </c>
      <c r="AD4284" t="s">
        <v>8923</v>
      </c>
      <c r="AF4284" t="s">
        <v>114</v>
      </c>
      <c r="AJ4284" s="2">
        <v>16.2</v>
      </c>
      <c r="AK4284" t="s">
        <v>72</v>
      </c>
      <c r="AL4284" t="s">
        <v>73</v>
      </c>
      <c r="AM4284" t="s">
        <v>74</v>
      </c>
      <c r="AN4284" t="s">
        <v>75</v>
      </c>
      <c r="AP4284" t="s">
        <v>74</v>
      </c>
      <c r="AQ4284" t="s">
        <v>77</v>
      </c>
      <c r="AS4284" t="s">
        <v>78</v>
      </c>
      <c r="AV4284" t="s">
        <v>114</v>
      </c>
      <c r="AY4284" t="s">
        <v>114</v>
      </c>
      <c r="BB4284" t="s">
        <v>6559</v>
      </c>
      <c r="BC4284" s="2">
        <v>0</v>
      </c>
      <c r="BD4284" s="2">
        <v>0</v>
      </c>
      <c r="BF4284" s="2">
        <v>16.204948488875999</v>
      </c>
      <c r="BG4284" s="2">
        <v>18.028993033811201</v>
      </c>
    </row>
    <row r="4285" spans="1:59" x14ac:dyDescent="0.25">
      <c r="A4285">
        <v>37415</v>
      </c>
      <c r="B4285" t="s">
        <v>8924</v>
      </c>
      <c r="I4285" t="s">
        <v>60</v>
      </c>
      <c r="J4285" t="s">
        <v>61</v>
      </c>
      <c r="K4285" t="s">
        <v>62</v>
      </c>
      <c r="L4285" t="s">
        <v>373</v>
      </c>
      <c r="N4285">
        <v>2023</v>
      </c>
      <c r="O4285" t="s">
        <v>65</v>
      </c>
      <c r="P4285" t="s">
        <v>60</v>
      </c>
      <c r="R4285" t="s">
        <v>67</v>
      </c>
      <c r="X4285" t="s">
        <v>68</v>
      </c>
      <c r="AA4285" t="s">
        <v>62</v>
      </c>
      <c r="AB4285" t="s">
        <v>90</v>
      </c>
      <c r="AD4285" t="s">
        <v>8925</v>
      </c>
      <c r="AF4285" t="s">
        <v>114</v>
      </c>
      <c r="AJ4285" s="2">
        <v>15.58</v>
      </c>
      <c r="AK4285" t="s">
        <v>72</v>
      </c>
      <c r="AL4285" t="s">
        <v>73</v>
      </c>
      <c r="AM4285" t="s">
        <v>74</v>
      </c>
      <c r="AN4285" t="s">
        <v>75</v>
      </c>
      <c r="AP4285" t="s">
        <v>74</v>
      </c>
      <c r="AQ4285" t="s">
        <v>77</v>
      </c>
      <c r="AS4285" t="s">
        <v>78</v>
      </c>
      <c r="AV4285" t="s">
        <v>114</v>
      </c>
      <c r="AY4285" t="s">
        <v>114</v>
      </c>
      <c r="BB4285" t="s">
        <v>8926</v>
      </c>
      <c r="BC4285" s="2">
        <v>0</v>
      </c>
      <c r="BD4285" s="2">
        <v>0</v>
      </c>
      <c r="BF4285" s="2">
        <v>15.581265902687599</v>
      </c>
      <c r="BG4285" s="2">
        <v>16.357478077312901</v>
      </c>
    </row>
    <row r="4286" spans="1:59" x14ac:dyDescent="0.25">
      <c r="A4286">
        <v>37416</v>
      </c>
      <c r="B4286" t="s">
        <v>8927</v>
      </c>
      <c r="I4286" t="s">
        <v>60</v>
      </c>
      <c r="J4286" t="s">
        <v>61</v>
      </c>
      <c r="K4286" t="s">
        <v>62</v>
      </c>
      <c r="L4286" t="s">
        <v>130</v>
      </c>
      <c r="N4286">
        <v>2022</v>
      </c>
      <c r="O4286" t="s">
        <v>65</v>
      </c>
      <c r="P4286" t="s">
        <v>60</v>
      </c>
      <c r="R4286" t="s">
        <v>67</v>
      </c>
      <c r="X4286" t="s">
        <v>68</v>
      </c>
      <c r="AA4286" t="s">
        <v>62</v>
      </c>
      <c r="AB4286" t="s">
        <v>98</v>
      </c>
      <c r="AD4286" t="s">
        <v>8928</v>
      </c>
      <c r="AF4286" t="s">
        <v>114</v>
      </c>
      <c r="AJ4286" s="2">
        <v>20.56</v>
      </c>
      <c r="AK4286" t="s">
        <v>72</v>
      </c>
      <c r="AL4286" t="s">
        <v>73</v>
      </c>
      <c r="AM4286" t="s">
        <v>74</v>
      </c>
      <c r="AN4286" t="s">
        <v>75</v>
      </c>
      <c r="AP4286" t="s">
        <v>74</v>
      </c>
      <c r="AQ4286" t="s">
        <v>77</v>
      </c>
      <c r="AS4286" t="s">
        <v>78</v>
      </c>
      <c r="AV4286" t="s">
        <v>114</v>
      </c>
      <c r="AY4286" t="s">
        <v>114</v>
      </c>
      <c r="BB4286" t="s">
        <v>8763</v>
      </c>
      <c r="BC4286" s="2">
        <v>0</v>
      </c>
      <c r="BD4286" s="2">
        <v>0</v>
      </c>
      <c r="BF4286" s="2">
        <v>20.560609999909101</v>
      </c>
      <c r="BG4286" s="2">
        <v>18.041925474688501</v>
      </c>
    </row>
    <row r="4287" spans="1:59" x14ac:dyDescent="0.25">
      <c r="A4287">
        <v>37417</v>
      </c>
      <c r="B4287" t="s">
        <v>8929</v>
      </c>
      <c r="I4287" t="s">
        <v>60</v>
      </c>
      <c r="J4287" t="s">
        <v>61</v>
      </c>
      <c r="K4287" t="s">
        <v>62</v>
      </c>
      <c r="L4287" t="s">
        <v>111</v>
      </c>
      <c r="N4287">
        <v>2024</v>
      </c>
      <c r="O4287" t="s">
        <v>65</v>
      </c>
      <c r="P4287" t="s">
        <v>60</v>
      </c>
      <c r="R4287" t="s">
        <v>67</v>
      </c>
      <c r="X4287" t="s">
        <v>68</v>
      </c>
      <c r="AA4287" t="s">
        <v>62</v>
      </c>
      <c r="AB4287" t="s">
        <v>82</v>
      </c>
      <c r="AC4287" t="s">
        <v>153</v>
      </c>
      <c r="AD4287" t="s">
        <v>8930</v>
      </c>
      <c r="AF4287" t="s">
        <v>114</v>
      </c>
      <c r="AJ4287" s="2">
        <v>2.0099999999999998</v>
      </c>
      <c r="AK4287" t="s">
        <v>72</v>
      </c>
      <c r="AL4287" t="s">
        <v>73</v>
      </c>
      <c r="AM4287" t="s">
        <v>74</v>
      </c>
      <c r="AN4287" t="s">
        <v>75</v>
      </c>
      <c r="AP4287" t="s">
        <v>74</v>
      </c>
      <c r="AQ4287" t="s">
        <v>77</v>
      </c>
      <c r="AS4287" t="s">
        <v>78</v>
      </c>
      <c r="AV4287" t="s">
        <v>114</v>
      </c>
      <c r="AY4287" t="s">
        <v>114</v>
      </c>
      <c r="BC4287" s="2">
        <v>0</v>
      </c>
      <c r="BD4287" s="2">
        <v>0</v>
      </c>
      <c r="BF4287" s="2">
        <v>2.0108915000116698</v>
      </c>
      <c r="BG4287" s="2">
        <v>7.7435566978588604</v>
      </c>
    </row>
    <row r="4288" spans="1:59" x14ac:dyDescent="0.25">
      <c r="A4288">
        <v>37211</v>
      </c>
      <c r="B4288" t="s">
        <v>8931</v>
      </c>
      <c r="I4288" t="s">
        <v>60</v>
      </c>
      <c r="J4288" t="s">
        <v>61</v>
      </c>
      <c r="K4288" t="s">
        <v>62</v>
      </c>
      <c r="L4288" t="s">
        <v>111</v>
      </c>
      <c r="N4288">
        <v>2024</v>
      </c>
      <c r="O4288" t="s">
        <v>65</v>
      </c>
      <c r="P4288" t="s">
        <v>60</v>
      </c>
      <c r="R4288" t="s">
        <v>67</v>
      </c>
      <c r="X4288" t="s">
        <v>68</v>
      </c>
      <c r="AA4288" t="s">
        <v>62</v>
      </c>
      <c r="AB4288" t="s">
        <v>82</v>
      </c>
      <c r="AD4288" t="s">
        <v>8932</v>
      </c>
      <c r="AF4288" t="s">
        <v>114</v>
      </c>
      <c r="AJ4288" s="2">
        <v>58.42</v>
      </c>
      <c r="AK4288" t="s">
        <v>72</v>
      </c>
      <c r="AL4288" t="s">
        <v>84</v>
      </c>
      <c r="AM4288" t="s">
        <v>85</v>
      </c>
      <c r="AP4288" t="s">
        <v>86</v>
      </c>
      <c r="AQ4288" t="s">
        <v>77</v>
      </c>
      <c r="AS4288" t="s">
        <v>78</v>
      </c>
      <c r="AV4288" t="s">
        <v>114</v>
      </c>
      <c r="AY4288" t="s">
        <v>114</v>
      </c>
      <c r="BC4288" s="2">
        <v>1.72</v>
      </c>
      <c r="BD4288" s="2">
        <v>32.880000000000003</v>
      </c>
      <c r="BF4288" s="2">
        <v>58.423885907036997</v>
      </c>
      <c r="BG4288" s="2">
        <v>32.8756253421476</v>
      </c>
    </row>
    <row r="4289" spans="1:59" x14ac:dyDescent="0.25">
      <c r="A4289">
        <v>37213</v>
      </c>
      <c r="B4289" t="s">
        <v>8933</v>
      </c>
      <c r="I4289" t="s">
        <v>60</v>
      </c>
      <c r="J4289" t="s">
        <v>61</v>
      </c>
      <c r="K4289" t="s">
        <v>62</v>
      </c>
      <c r="L4289" t="s">
        <v>111</v>
      </c>
      <c r="N4289">
        <v>2024</v>
      </c>
      <c r="O4289" t="s">
        <v>65</v>
      </c>
      <c r="P4289" t="s">
        <v>60</v>
      </c>
      <c r="R4289" t="s">
        <v>67</v>
      </c>
      <c r="X4289" t="s">
        <v>68</v>
      </c>
      <c r="AA4289" t="s">
        <v>62</v>
      </c>
      <c r="AB4289" t="s">
        <v>82</v>
      </c>
      <c r="AD4289" t="s">
        <v>8934</v>
      </c>
      <c r="AF4289" t="s">
        <v>114</v>
      </c>
      <c r="AJ4289" s="2">
        <v>66.56</v>
      </c>
      <c r="AK4289" t="s">
        <v>72</v>
      </c>
      <c r="AL4289" t="s">
        <v>84</v>
      </c>
      <c r="AM4289" t="s">
        <v>85</v>
      </c>
      <c r="AP4289" t="s">
        <v>86</v>
      </c>
      <c r="AQ4289" t="s">
        <v>77</v>
      </c>
      <c r="AS4289" t="s">
        <v>78</v>
      </c>
      <c r="AV4289" t="s">
        <v>114</v>
      </c>
      <c r="AY4289" t="s">
        <v>114</v>
      </c>
      <c r="BC4289" s="2">
        <v>1.39</v>
      </c>
      <c r="BD4289" s="2">
        <v>34.82</v>
      </c>
      <c r="BF4289" s="2">
        <v>66.562854000040602</v>
      </c>
      <c r="BG4289" s="2">
        <v>34.816399890940602</v>
      </c>
    </row>
    <row r="4290" spans="1:59" x14ac:dyDescent="0.25">
      <c r="A4290">
        <v>37753</v>
      </c>
      <c r="B4290" t="s">
        <v>8935</v>
      </c>
      <c r="I4290" t="s">
        <v>60</v>
      </c>
      <c r="J4290" t="s">
        <v>61</v>
      </c>
      <c r="K4290" t="s">
        <v>223</v>
      </c>
      <c r="L4290" t="s">
        <v>224</v>
      </c>
      <c r="O4290" t="s">
        <v>65</v>
      </c>
      <c r="P4290" t="s">
        <v>60</v>
      </c>
      <c r="R4290" t="s">
        <v>67</v>
      </c>
      <c r="X4290" t="s">
        <v>68</v>
      </c>
      <c r="AA4290" t="s">
        <v>62</v>
      </c>
      <c r="AB4290" t="s">
        <v>82</v>
      </c>
      <c r="AD4290" t="s">
        <v>8936</v>
      </c>
      <c r="AF4290" t="s">
        <v>114</v>
      </c>
      <c r="AJ4290" s="2">
        <v>39.17</v>
      </c>
      <c r="AK4290" t="s">
        <v>72</v>
      </c>
      <c r="AL4290" t="s">
        <v>118</v>
      </c>
      <c r="AM4290" t="s">
        <v>119</v>
      </c>
      <c r="AP4290" t="s">
        <v>119</v>
      </c>
      <c r="AQ4290" t="s">
        <v>77</v>
      </c>
      <c r="AS4290" t="s">
        <v>78</v>
      </c>
      <c r="AT4290" s="2">
        <v>39.17</v>
      </c>
      <c r="AV4290" t="s">
        <v>114</v>
      </c>
      <c r="AX4290">
        <v>2</v>
      </c>
      <c r="AY4290" t="s">
        <v>114</v>
      </c>
      <c r="BC4290" s="2">
        <v>0</v>
      </c>
      <c r="BD4290" s="2">
        <v>0</v>
      </c>
      <c r="BF4290" s="2">
        <v>39.174622093989299</v>
      </c>
      <c r="BG4290" s="2">
        <v>43.9612805101875</v>
      </c>
    </row>
    <row r="4291" spans="1:59" x14ac:dyDescent="0.25">
      <c r="A4291">
        <v>37271</v>
      </c>
      <c r="B4291" t="s">
        <v>8937</v>
      </c>
      <c r="I4291" t="s">
        <v>60</v>
      </c>
      <c r="J4291" t="s">
        <v>61</v>
      </c>
      <c r="K4291" t="s">
        <v>62</v>
      </c>
      <c r="L4291" t="s">
        <v>111</v>
      </c>
      <c r="N4291">
        <v>2024</v>
      </c>
      <c r="O4291" t="s">
        <v>65</v>
      </c>
      <c r="P4291" t="s">
        <v>60</v>
      </c>
      <c r="R4291" t="s">
        <v>67</v>
      </c>
      <c r="X4291" t="s">
        <v>68</v>
      </c>
      <c r="AA4291" t="s">
        <v>62</v>
      </c>
      <c r="AB4291" t="s">
        <v>82</v>
      </c>
      <c r="AC4291" t="s">
        <v>153</v>
      </c>
      <c r="AD4291" t="s">
        <v>8938</v>
      </c>
      <c r="AF4291" t="s">
        <v>114</v>
      </c>
      <c r="AJ4291" s="2">
        <v>6.59</v>
      </c>
      <c r="AK4291" t="s">
        <v>72</v>
      </c>
      <c r="AL4291" t="s">
        <v>73</v>
      </c>
      <c r="AM4291" t="s">
        <v>74</v>
      </c>
      <c r="AN4291" t="s">
        <v>75</v>
      </c>
      <c r="AP4291" t="s">
        <v>74</v>
      </c>
      <c r="AQ4291" t="s">
        <v>77</v>
      </c>
      <c r="AS4291" t="s">
        <v>78</v>
      </c>
      <c r="AV4291" t="s">
        <v>114</v>
      </c>
      <c r="AY4291" t="s">
        <v>114</v>
      </c>
      <c r="BC4291" s="2">
        <v>0</v>
      </c>
      <c r="BD4291" s="2">
        <v>0</v>
      </c>
      <c r="BF4291" s="2">
        <v>6.5902785000045103</v>
      </c>
      <c r="BG4291" s="2">
        <v>11.5150259812795</v>
      </c>
    </row>
    <row r="4292" spans="1:59" x14ac:dyDescent="0.25">
      <c r="A4292">
        <v>37272</v>
      </c>
      <c r="B4292" t="s">
        <v>8939</v>
      </c>
      <c r="I4292" t="s">
        <v>60</v>
      </c>
      <c r="J4292" t="s">
        <v>61</v>
      </c>
      <c r="K4292" t="s">
        <v>62</v>
      </c>
      <c r="L4292" t="s">
        <v>111</v>
      </c>
      <c r="N4292">
        <v>2024</v>
      </c>
      <c r="O4292" t="s">
        <v>65</v>
      </c>
      <c r="P4292" t="s">
        <v>60</v>
      </c>
      <c r="R4292" t="s">
        <v>67</v>
      </c>
      <c r="X4292" t="s">
        <v>68</v>
      </c>
      <c r="AA4292" t="s">
        <v>62</v>
      </c>
      <c r="AB4292" t="s">
        <v>82</v>
      </c>
      <c r="AC4292" t="s">
        <v>153</v>
      </c>
      <c r="AD4292" t="s">
        <v>8940</v>
      </c>
      <c r="AF4292" t="s">
        <v>114</v>
      </c>
      <c r="AJ4292" s="2">
        <v>3.97</v>
      </c>
      <c r="AK4292" t="s">
        <v>72</v>
      </c>
      <c r="AL4292" t="s">
        <v>73</v>
      </c>
      <c r="AM4292" t="s">
        <v>74</v>
      </c>
      <c r="AN4292" t="s">
        <v>75</v>
      </c>
      <c r="AP4292" t="s">
        <v>74</v>
      </c>
      <c r="AQ4292" t="s">
        <v>77</v>
      </c>
      <c r="AS4292" t="s">
        <v>78</v>
      </c>
      <c r="AV4292" t="s">
        <v>114</v>
      </c>
      <c r="AY4292" t="s">
        <v>114</v>
      </c>
      <c r="BC4292" s="2">
        <v>0</v>
      </c>
      <c r="BD4292" s="2">
        <v>0</v>
      </c>
      <c r="BF4292" s="2">
        <v>3.9683034999859599</v>
      </c>
      <c r="BG4292" s="2">
        <v>12.4975287784968</v>
      </c>
    </row>
    <row r="4293" spans="1:59" x14ac:dyDescent="0.25">
      <c r="A4293">
        <v>37273</v>
      </c>
      <c r="B4293" t="s">
        <v>8941</v>
      </c>
      <c r="I4293" t="s">
        <v>60</v>
      </c>
      <c r="J4293" t="s">
        <v>61</v>
      </c>
      <c r="K4293" t="s">
        <v>62</v>
      </c>
      <c r="L4293" t="s">
        <v>111</v>
      </c>
      <c r="N4293">
        <v>2024</v>
      </c>
      <c r="O4293" t="s">
        <v>65</v>
      </c>
      <c r="P4293" t="s">
        <v>60</v>
      </c>
      <c r="R4293" t="s">
        <v>67</v>
      </c>
      <c r="X4293" t="s">
        <v>68</v>
      </c>
      <c r="AA4293" t="s">
        <v>62</v>
      </c>
      <c r="AB4293" t="s">
        <v>82</v>
      </c>
      <c r="AC4293" t="s">
        <v>153</v>
      </c>
      <c r="AD4293" t="s">
        <v>8942</v>
      </c>
      <c r="AF4293" t="s">
        <v>114</v>
      </c>
      <c r="AJ4293" s="2">
        <v>12.05</v>
      </c>
      <c r="AK4293" t="s">
        <v>72</v>
      </c>
      <c r="AL4293" t="s">
        <v>73</v>
      </c>
      <c r="AM4293" t="s">
        <v>74</v>
      </c>
      <c r="AN4293" t="s">
        <v>75</v>
      </c>
      <c r="AP4293" t="s">
        <v>74</v>
      </c>
      <c r="AQ4293" t="s">
        <v>77</v>
      </c>
      <c r="AS4293" t="s">
        <v>78</v>
      </c>
      <c r="AV4293" t="s">
        <v>114</v>
      </c>
      <c r="AY4293" t="s">
        <v>114</v>
      </c>
      <c r="BC4293" s="2">
        <v>0</v>
      </c>
      <c r="BD4293" s="2">
        <v>0</v>
      </c>
      <c r="BF4293" s="2">
        <v>12.054172499914699</v>
      </c>
      <c r="BG4293" s="2">
        <v>17.679638517869201</v>
      </c>
    </row>
    <row r="4294" spans="1:59" x14ac:dyDescent="0.25">
      <c r="A4294">
        <v>37274</v>
      </c>
      <c r="B4294" t="s">
        <v>8943</v>
      </c>
      <c r="I4294" t="s">
        <v>60</v>
      </c>
      <c r="J4294" t="s">
        <v>61</v>
      </c>
      <c r="K4294" t="s">
        <v>62</v>
      </c>
      <c r="L4294" t="s">
        <v>111</v>
      </c>
      <c r="M4294" t="s">
        <v>1290</v>
      </c>
      <c r="N4294">
        <v>2024</v>
      </c>
      <c r="O4294" t="s">
        <v>65</v>
      </c>
      <c r="P4294" t="s">
        <v>60</v>
      </c>
      <c r="R4294" t="s">
        <v>67</v>
      </c>
      <c r="X4294" t="s">
        <v>68</v>
      </c>
      <c r="AA4294" t="s">
        <v>62</v>
      </c>
      <c r="AB4294" t="s">
        <v>82</v>
      </c>
      <c r="AC4294" t="s">
        <v>153</v>
      </c>
      <c r="AD4294" t="s">
        <v>8944</v>
      </c>
      <c r="AF4294" t="s">
        <v>114</v>
      </c>
      <c r="AJ4294" s="2">
        <v>2.64</v>
      </c>
      <c r="AK4294" t="s">
        <v>72</v>
      </c>
      <c r="AL4294" t="s">
        <v>73</v>
      </c>
      <c r="AM4294" t="s">
        <v>74</v>
      </c>
      <c r="AN4294" t="s">
        <v>75</v>
      </c>
      <c r="AP4294" t="s">
        <v>74</v>
      </c>
      <c r="AQ4294" t="s">
        <v>77</v>
      </c>
      <c r="AS4294" t="s">
        <v>78</v>
      </c>
      <c r="AV4294" t="s">
        <v>114</v>
      </c>
      <c r="AY4294" t="s">
        <v>114</v>
      </c>
      <c r="BC4294" s="2">
        <v>0</v>
      </c>
      <c r="BD4294" s="2">
        <v>0</v>
      </c>
      <c r="BF4294" s="2">
        <v>2.6390820000080701</v>
      </c>
      <c r="BG4294" s="2">
        <v>8.1163526654489999</v>
      </c>
    </row>
    <row r="4295" spans="1:59" x14ac:dyDescent="0.25">
      <c r="A4295">
        <v>37276</v>
      </c>
      <c r="B4295" t="s">
        <v>8945</v>
      </c>
      <c r="I4295" t="s">
        <v>60</v>
      </c>
      <c r="J4295" t="s">
        <v>61</v>
      </c>
      <c r="K4295" t="s">
        <v>62</v>
      </c>
      <c r="L4295" t="s">
        <v>111</v>
      </c>
      <c r="N4295">
        <v>2024</v>
      </c>
      <c r="O4295" t="s">
        <v>65</v>
      </c>
      <c r="P4295" t="s">
        <v>60</v>
      </c>
      <c r="R4295" t="s">
        <v>67</v>
      </c>
      <c r="X4295" t="s">
        <v>68</v>
      </c>
      <c r="AA4295" t="s">
        <v>62</v>
      </c>
      <c r="AB4295" t="s">
        <v>82</v>
      </c>
      <c r="AC4295" t="s">
        <v>153</v>
      </c>
      <c r="AD4295" t="s">
        <v>8946</v>
      </c>
      <c r="AF4295" t="s">
        <v>114</v>
      </c>
      <c r="AJ4295" s="2">
        <v>3.38</v>
      </c>
      <c r="AK4295" t="s">
        <v>72</v>
      </c>
      <c r="AL4295" t="s">
        <v>73</v>
      </c>
      <c r="AM4295" t="s">
        <v>74</v>
      </c>
      <c r="AN4295" t="s">
        <v>75</v>
      </c>
      <c r="AP4295" t="s">
        <v>74</v>
      </c>
      <c r="AQ4295" t="s">
        <v>77</v>
      </c>
      <c r="AS4295" t="s">
        <v>78</v>
      </c>
      <c r="AV4295" t="s">
        <v>114</v>
      </c>
      <c r="AY4295" t="s">
        <v>114</v>
      </c>
      <c r="BC4295" s="2">
        <v>0</v>
      </c>
      <c r="BD4295" s="2">
        <v>0</v>
      </c>
      <c r="BF4295" s="2">
        <v>3.3842489999583298</v>
      </c>
      <c r="BG4295" s="2">
        <v>7.5290894551561198</v>
      </c>
    </row>
    <row r="4296" spans="1:59" x14ac:dyDescent="0.25">
      <c r="A4296">
        <v>37277</v>
      </c>
      <c r="B4296" t="s">
        <v>8947</v>
      </c>
      <c r="I4296" t="s">
        <v>60</v>
      </c>
      <c r="J4296" t="s">
        <v>61</v>
      </c>
      <c r="K4296" t="s">
        <v>62</v>
      </c>
      <c r="L4296" t="s">
        <v>96</v>
      </c>
      <c r="N4296">
        <v>2022</v>
      </c>
      <c r="O4296" t="s">
        <v>65</v>
      </c>
      <c r="P4296" t="s">
        <v>60</v>
      </c>
      <c r="R4296" t="s">
        <v>67</v>
      </c>
      <c r="X4296" t="s">
        <v>68</v>
      </c>
      <c r="AA4296" t="s">
        <v>62</v>
      </c>
      <c r="AB4296" t="s">
        <v>98</v>
      </c>
      <c r="AD4296" t="s">
        <v>8948</v>
      </c>
      <c r="AF4296" t="s">
        <v>114</v>
      </c>
      <c r="AJ4296" s="2">
        <v>25.6</v>
      </c>
      <c r="AK4296" t="s">
        <v>72</v>
      </c>
      <c r="AL4296" t="s">
        <v>73</v>
      </c>
      <c r="AM4296" t="s">
        <v>74</v>
      </c>
      <c r="AN4296" t="s">
        <v>75</v>
      </c>
      <c r="AP4296" t="s">
        <v>74</v>
      </c>
      <c r="AQ4296" t="s">
        <v>77</v>
      </c>
      <c r="AS4296" t="s">
        <v>78</v>
      </c>
      <c r="AV4296" t="s">
        <v>114</v>
      </c>
      <c r="AY4296" t="s">
        <v>114</v>
      </c>
      <c r="BB4296" t="s">
        <v>6559</v>
      </c>
      <c r="BC4296" s="2">
        <v>0</v>
      </c>
      <c r="BD4296" s="2">
        <v>0</v>
      </c>
      <c r="BF4296" s="2">
        <v>25.602423000108601</v>
      </c>
      <c r="BG4296" s="2">
        <v>23.605884013850801</v>
      </c>
    </row>
    <row r="4297" spans="1:59" x14ac:dyDescent="0.25">
      <c r="A4297">
        <v>37278</v>
      </c>
      <c r="B4297" t="s">
        <v>8949</v>
      </c>
      <c r="I4297" t="s">
        <v>60</v>
      </c>
      <c r="J4297" t="s">
        <v>61</v>
      </c>
      <c r="K4297" t="s">
        <v>62</v>
      </c>
      <c r="L4297" t="s">
        <v>111</v>
      </c>
      <c r="N4297">
        <v>2024</v>
      </c>
      <c r="O4297" t="s">
        <v>65</v>
      </c>
      <c r="P4297" t="s">
        <v>60</v>
      </c>
      <c r="R4297" t="s">
        <v>67</v>
      </c>
      <c r="X4297" t="s">
        <v>68</v>
      </c>
      <c r="AA4297" t="s">
        <v>62</v>
      </c>
      <c r="AB4297" t="s">
        <v>82</v>
      </c>
      <c r="AC4297" t="s">
        <v>153</v>
      </c>
      <c r="AD4297" t="s">
        <v>8950</v>
      </c>
      <c r="AF4297" t="s">
        <v>114</v>
      </c>
      <c r="AJ4297" s="2">
        <v>6.59</v>
      </c>
      <c r="AK4297" t="s">
        <v>72</v>
      </c>
      <c r="AL4297" t="s">
        <v>73</v>
      </c>
      <c r="AM4297" t="s">
        <v>74</v>
      </c>
      <c r="AP4297" t="s">
        <v>74</v>
      </c>
      <c r="AQ4297" t="s">
        <v>77</v>
      </c>
      <c r="AS4297" t="s">
        <v>78</v>
      </c>
      <c r="AV4297" t="s">
        <v>114</v>
      </c>
      <c r="AY4297" t="s">
        <v>114</v>
      </c>
      <c r="BC4297" s="2">
        <v>0</v>
      </c>
      <c r="BD4297" s="2">
        <v>0</v>
      </c>
      <c r="BF4297" s="2">
        <v>6.5893479999334401</v>
      </c>
      <c r="BG4297" s="2">
        <v>14.093350246697399</v>
      </c>
    </row>
    <row r="4298" spans="1:59" x14ac:dyDescent="0.25">
      <c r="A4298">
        <v>37279</v>
      </c>
      <c r="B4298" t="s">
        <v>8951</v>
      </c>
      <c r="I4298" t="s">
        <v>60</v>
      </c>
      <c r="J4298" t="s">
        <v>61</v>
      </c>
      <c r="K4298" t="s">
        <v>62</v>
      </c>
      <c r="L4298" t="s">
        <v>111</v>
      </c>
      <c r="N4298">
        <v>2024</v>
      </c>
      <c r="O4298" t="s">
        <v>65</v>
      </c>
      <c r="P4298" t="s">
        <v>60</v>
      </c>
      <c r="R4298" t="s">
        <v>67</v>
      </c>
      <c r="X4298" t="s">
        <v>68</v>
      </c>
      <c r="AA4298" t="s">
        <v>62</v>
      </c>
      <c r="AB4298" t="s">
        <v>82</v>
      </c>
      <c r="AC4298" t="s">
        <v>153</v>
      </c>
      <c r="AD4298" t="s">
        <v>8952</v>
      </c>
      <c r="AF4298" t="s">
        <v>114</v>
      </c>
      <c r="AJ4298" s="2">
        <v>3.9</v>
      </c>
      <c r="AK4298" t="s">
        <v>72</v>
      </c>
      <c r="AL4298" t="s">
        <v>73</v>
      </c>
      <c r="AM4298" t="s">
        <v>74</v>
      </c>
      <c r="AN4298" t="s">
        <v>75</v>
      </c>
      <c r="AP4298" t="s">
        <v>74</v>
      </c>
      <c r="AQ4298" t="s">
        <v>77</v>
      </c>
      <c r="AS4298" t="s">
        <v>78</v>
      </c>
      <c r="AV4298" t="s">
        <v>114</v>
      </c>
      <c r="AY4298" t="s">
        <v>114</v>
      </c>
      <c r="BC4298" s="2">
        <v>0</v>
      </c>
      <c r="BD4298" s="2">
        <v>0</v>
      </c>
      <c r="BF4298" s="2">
        <v>3.8983589999691999</v>
      </c>
      <c r="BG4298" s="2">
        <v>8.6689818662947804</v>
      </c>
    </row>
    <row r="4299" spans="1:59" x14ac:dyDescent="0.25">
      <c r="A4299">
        <v>37280</v>
      </c>
      <c r="B4299" t="s">
        <v>8953</v>
      </c>
      <c r="I4299" t="s">
        <v>60</v>
      </c>
      <c r="J4299" t="s">
        <v>61</v>
      </c>
      <c r="K4299" t="s">
        <v>62</v>
      </c>
      <c r="L4299" t="s">
        <v>111</v>
      </c>
      <c r="N4299">
        <v>2024</v>
      </c>
      <c r="O4299" t="s">
        <v>65</v>
      </c>
      <c r="P4299" t="s">
        <v>60</v>
      </c>
      <c r="R4299" t="s">
        <v>67</v>
      </c>
      <c r="X4299" t="s">
        <v>68</v>
      </c>
      <c r="AA4299" t="s">
        <v>62</v>
      </c>
      <c r="AB4299" t="s">
        <v>82</v>
      </c>
      <c r="AC4299" t="s">
        <v>153</v>
      </c>
      <c r="AD4299" t="s">
        <v>8954</v>
      </c>
      <c r="AF4299" t="s">
        <v>114</v>
      </c>
      <c r="AJ4299" s="2">
        <v>3.11</v>
      </c>
      <c r="AK4299" t="s">
        <v>72</v>
      </c>
      <c r="AL4299" t="s">
        <v>73</v>
      </c>
      <c r="AM4299" t="s">
        <v>74</v>
      </c>
      <c r="AN4299" t="s">
        <v>75</v>
      </c>
      <c r="AP4299" t="s">
        <v>74</v>
      </c>
      <c r="AQ4299" t="s">
        <v>77</v>
      </c>
      <c r="AS4299" t="s">
        <v>78</v>
      </c>
      <c r="AV4299" t="s">
        <v>114</v>
      </c>
      <c r="AY4299" t="s">
        <v>114</v>
      </c>
      <c r="BC4299" s="2">
        <v>0</v>
      </c>
      <c r="BD4299" s="2">
        <v>0</v>
      </c>
      <c r="BF4299" s="2">
        <v>3.1056910000304701</v>
      </c>
      <c r="BG4299" s="2">
        <v>10.297197100755801</v>
      </c>
    </row>
    <row r="4300" spans="1:59" x14ac:dyDescent="0.25">
      <c r="A4300">
        <v>37281</v>
      </c>
      <c r="B4300" t="s">
        <v>8955</v>
      </c>
      <c r="I4300" t="s">
        <v>60</v>
      </c>
      <c r="J4300" t="s">
        <v>61</v>
      </c>
      <c r="K4300" t="s">
        <v>62</v>
      </c>
      <c r="L4300" t="s">
        <v>111</v>
      </c>
      <c r="M4300" t="s">
        <v>1290</v>
      </c>
      <c r="N4300">
        <v>2024</v>
      </c>
      <c r="O4300" t="s">
        <v>65</v>
      </c>
      <c r="P4300" t="s">
        <v>60</v>
      </c>
      <c r="Q4300" t="s">
        <v>66</v>
      </c>
      <c r="R4300" t="s">
        <v>67</v>
      </c>
      <c r="X4300" t="s">
        <v>68</v>
      </c>
      <c r="AA4300" t="s">
        <v>62</v>
      </c>
      <c r="AB4300" t="s">
        <v>82</v>
      </c>
      <c r="AC4300" t="s">
        <v>153</v>
      </c>
      <c r="AD4300" t="s">
        <v>8956</v>
      </c>
      <c r="AF4300" t="s">
        <v>114</v>
      </c>
      <c r="AJ4300" s="2">
        <v>6.58</v>
      </c>
      <c r="AK4300" t="s">
        <v>72</v>
      </c>
      <c r="AL4300" t="s">
        <v>73</v>
      </c>
      <c r="AM4300" t="s">
        <v>74</v>
      </c>
      <c r="AN4300" t="s">
        <v>75</v>
      </c>
      <c r="AP4300" t="s">
        <v>74</v>
      </c>
      <c r="AQ4300" t="s">
        <v>77</v>
      </c>
      <c r="AS4300" t="s">
        <v>78</v>
      </c>
      <c r="AV4300" t="s">
        <v>114</v>
      </c>
      <c r="AY4300" t="s">
        <v>114</v>
      </c>
      <c r="BC4300" s="2">
        <v>0</v>
      </c>
      <c r="BD4300" s="2">
        <v>0</v>
      </c>
      <c r="BF4300" s="2">
        <v>6.5790040000056802</v>
      </c>
      <c r="BG4300" s="2">
        <v>12.8040707169075</v>
      </c>
    </row>
    <row r="4301" spans="1:59" x14ac:dyDescent="0.25">
      <c r="A4301">
        <v>37418</v>
      </c>
      <c r="B4301" t="s">
        <v>8957</v>
      </c>
      <c r="I4301" t="s">
        <v>60</v>
      </c>
      <c r="J4301" t="s">
        <v>61</v>
      </c>
      <c r="K4301" t="s">
        <v>62</v>
      </c>
      <c r="L4301" t="s">
        <v>111</v>
      </c>
      <c r="N4301">
        <v>2024</v>
      </c>
      <c r="O4301" t="s">
        <v>65</v>
      </c>
      <c r="P4301" t="s">
        <v>60</v>
      </c>
      <c r="R4301" t="s">
        <v>67</v>
      </c>
      <c r="X4301" t="s">
        <v>68</v>
      </c>
      <c r="AA4301" t="s">
        <v>62</v>
      </c>
      <c r="AB4301" t="s">
        <v>82</v>
      </c>
      <c r="AC4301" t="s">
        <v>153</v>
      </c>
      <c r="AD4301" t="s">
        <v>8958</v>
      </c>
      <c r="AF4301" t="s">
        <v>114</v>
      </c>
      <c r="AJ4301" s="2">
        <v>5.0599999999999996</v>
      </c>
      <c r="AK4301" t="s">
        <v>72</v>
      </c>
      <c r="AL4301" t="s">
        <v>73</v>
      </c>
      <c r="AM4301" t="s">
        <v>74</v>
      </c>
      <c r="AN4301" t="s">
        <v>75</v>
      </c>
      <c r="AP4301" t="s">
        <v>74</v>
      </c>
      <c r="AQ4301" t="s">
        <v>77</v>
      </c>
      <c r="AS4301" t="s">
        <v>78</v>
      </c>
      <c r="AV4301" t="s">
        <v>114</v>
      </c>
      <c r="AY4301" t="s">
        <v>114</v>
      </c>
      <c r="BC4301" s="2">
        <v>0</v>
      </c>
      <c r="BD4301" s="2">
        <v>0</v>
      </c>
      <c r="BF4301" s="2">
        <v>5.0640989999935497</v>
      </c>
      <c r="BG4301" s="2">
        <v>9.7324336734848504</v>
      </c>
    </row>
    <row r="4302" spans="1:59" x14ac:dyDescent="0.25">
      <c r="A4302">
        <v>37420</v>
      </c>
      <c r="B4302" t="s">
        <v>8959</v>
      </c>
      <c r="I4302" t="s">
        <v>60</v>
      </c>
      <c r="J4302" t="s">
        <v>61</v>
      </c>
      <c r="K4302" t="s">
        <v>62</v>
      </c>
      <c r="L4302" t="s">
        <v>121</v>
      </c>
      <c r="N4302">
        <v>2023</v>
      </c>
      <c r="O4302" t="s">
        <v>65</v>
      </c>
      <c r="P4302" t="s">
        <v>60</v>
      </c>
      <c r="R4302" t="s">
        <v>67</v>
      </c>
      <c r="X4302" t="s">
        <v>68</v>
      </c>
      <c r="AA4302" t="s">
        <v>62</v>
      </c>
      <c r="AB4302" t="s">
        <v>90</v>
      </c>
      <c r="AD4302" t="s">
        <v>8960</v>
      </c>
      <c r="AF4302" t="s">
        <v>114</v>
      </c>
      <c r="AJ4302" s="2">
        <v>19.920000000000002</v>
      </c>
      <c r="AK4302" t="s">
        <v>72</v>
      </c>
      <c r="AL4302" t="s">
        <v>73</v>
      </c>
      <c r="AM4302" t="s">
        <v>74</v>
      </c>
      <c r="AN4302" t="s">
        <v>75</v>
      </c>
      <c r="AP4302" t="s">
        <v>74</v>
      </c>
      <c r="AQ4302" t="s">
        <v>77</v>
      </c>
      <c r="AS4302" t="s">
        <v>78</v>
      </c>
      <c r="AV4302" t="s">
        <v>114</v>
      </c>
      <c r="AY4302" t="s">
        <v>114</v>
      </c>
      <c r="BB4302" t="s">
        <v>6559</v>
      </c>
      <c r="BC4302" s="2">
        <v>0</v>
      </c>
      <c r="BD4302" s="2">
        <v>0</v>
      </c>
      <c r="BF4302" s="2">
        <v>19.924442076213101</v>
      </c>
      <c r="BG4302" s="2">
        <v>17.6352835332805</v>
      </c>
    </row>
    <row r="4303" spans="1:59" x14ac:dyDescent="0.25">
      <c r="A4303">
        <v>37421</v>
      </c>
      <c r="B4303" t="s">
        <v>8961</v>
      </c>
      <c r="I4303" t="s">
        <v>60</v>
      </c>
      <c r="J4303" t="s">
        <v>61</v>
      </c>
      <c r="K4303" t="s">
        <v>62</v>
      </c>
      <c r="L4303" t="s">
        <v>111</v>
      </c>
      <c r="N4303">
        <v>2024</v>
      </c>
      <c r="O4303" t="s">
        <v>65</v>
      </c>
      <c r="P4303" t="s">
        <v>60</v>
      </c>
      <c r="R4303" t="s">
        <v>67</v>
      </c>
      <c r="X4303" t="s">
        <v>68</v>
      </c>
      <c r="AA4303" t="s">
        <v>62</v>
      </c>
      <c r="AB4303" t="s">
        <v>82</v>
      </c>
      <c r="AC4303" t="s">
        <v>153</v>
      </c>
      <c r="AD4303" t="s">
        <v>8962</v>
      </c>
      <c r="AF4303" t="s">
        <v>114</v>
      </c>
      <c r="AJ4303" s="2">
        <v>5.2</v>
      </c>
      <c r="AK4303" t="s">
        <v>72</v>
      </c>
      <c r="AL4303" t="s">
        <v>73</v>
      </c>
      <c r="AM4303" t="s">
        <v>74</v>
      </c>
      <c r="AN4303" t="s">
        <v>75</v>
      </c>
      <c r="AP4303" t="s">
        <v>74</v>
      </c>
      <c r="AQ4303" t="s">
        <v>77</v>
      </c>
      <c r="AS4303" t="s">
        <v>78</v>
      </c>
      <c r="AV4303" t="s">
        <v>114</v>
      </c>
      <c r="AY4303" t="s">
        <v>114</v>
      </c>
      <c r="BC4303" s="2">
        <v>0</v>
      </c>
      <c r="BD4303" s="2">
        <v>0</v>
      </c>
      <c r="BF4303" s="2">
        <v>5.19554750003803</v>
      </c>
      <c r="BG4303" s="2">
        <v>10.5932850709739</v>
      </c>
    </row>
    <row r="4304" spans="1:59" x14ac:dyDescent="0.25">
      <c r="A4304">
        <v>37422</v>
      </c>
      <c r="B4304" t="s">
        <v>8963</v>
      </c>
      <c r="I4304" t="s">
        <v>60</v>
      </c>
      <c r="J4304" t="s">
        <v>61</v>
      </c>
      <c r="K4304" t="s">
        <v>62</v>
      </c>
      <c r="L4304" t="s">
        <v>96</v>
      </c>
      <c r="N4304">
        <v>2022</v>
      </c>
      <c r="O4304" t="s">
        <v>65</v>
      </c>
      <c r="P4304" t="s">
        <v>60</v>
      </c>
      <c r="R4304" t="s">
        <v>67</v>
      </c>
      <c r="X4304" t="s">
        <v>68</v>
      </c>
      <c r="AA4304" t="s">
        <v>62</v>
      </c>
      <c r="AB4304" t="s">
        <v>98</v>
      </c>
      <c r="AD4304" t="s">
        <v>8964</v>
      </c>
      <c r="AF4304" t="s">
        <v>114</v>
      </c>
      <c r="AJ4304" s="2">
        <v>4.3</v>
      </c>
      <c r="AK4304" t="s">
        <v>72</v>
      </c>
      <c r="AL4304" t="s">
        <v>73</v>
      </c>
      <c r="AM4304" t="s">
        <v>74</v>
      </c>
      <c r="AN4304" t="s">
        <v>75</v>
      </c>
      <c r="AP4304" t="s">
        <v>74</v>
      </c>
      <c r="AQ4304" t="s">
        <v>77</v>
      </c>
      <c r="AS4304" t="s">
        <v>78</v>
      </c>
      <c r="AV4304" t="s">
        <v>114</v>
      </c>
      <c r="AY4304" t="s">
        <v>114</v>
      </c>
      <c r="BB4304" t="s">
        <v>8763</v>
      </c>
      <c r="BC4304" s="2">
        <v>0</v>
      </c>
      <c r="BD4304" s="2">
        <v>0</v>
      </c>
      <c r="BF4304" s="2">
        <v>4.3017200000445897</v>
      </c>
      <c r="BG4304" s="2">
        <v>9.1125241128515597</v>
      </c>
    </row>
    <row r="4305" spans="1:59" x14ac:dyDescent="0.25">
      <c r="A4305">
        <v>37423</v>
      </c>
      <c r="B4305" t="s">
        <v>8965</v>
      </c>
      <c r="I4305" t="s">
        <v>60</v>
      </c>
      <c r="J4305" t="s">
        <v>61</v>
      </c>
      <c r="K4305" t="s">
        <v>62</v>
      </c>
      <c r="L4305" t="s">
        <v>111</v>
      </c>
      <c r="N4305">
        <v>2024</v>
      </c>
      <c r="O4305" t="s">
        <v>65</v>
      </c>
      <c r="P4305" t="s">
        <v>60</v>
      </c>
      <c r="R4305" t="s">
        <v>67</v>
      </c>
      <c r="X4305" t="s">
        <v>68</v>
      </c>
      <c r="AA4305" t="s">
        <v>62</v>
      </c>
      <c r="AB4305" t="s">
        <v>82</v>
      </c>
      <c r="AC4305" t="s">
        <v>153</v>
      </c>
      <c r="AD4305" t="s">
        <v>8966</v>
      </c>
      <c r="AF4305" t="s">
        <v>114</v>
      </c>
      <c r="AJ4305" s="2">
        <v>4.88</v>
      </c>
      <c r="AK4305" t="s">
        <v>72</v>
      </c>
      <c r="AL4305" t="s">
        <v>73</v>
      </c>
      <c r="AM4305" t="s">
        <v>74</v>
      </c>
      <c r="AN4305" t="s">
        <v>75</v>
      </c>
      <c r="AP4305" t="s">
        <v>74</v>
      </c>
      <c r="AQ4305" t="s">
        <v>77</v>
      </c>
      <c r="AS4305" t="s">
        <v>78</v>
      </c>
      <c r="AV4305" t="s">
        <v>114</v>
      </c>
      <c r="AY4305" t="s">
        <v>114</v>
      </c>
      <c r="BC4305" s="2">
        <v>0</v>
      </c>
      <c r="BD4305" s="2">
        <v>0</v>
      </c>
      <c r="BF4305" s="2">
        <v>4.8819339999538904</v>
      </c>
      <c r="BG4305" s="2">
        <v>10.8221979222019</v>
      </c>
    </row>
    <row r="4306" spans="1:59" x14ac:dyDescent="0.25">
      <c r="A4306">
        <v>37424</v>
      </c>
      <c r="B4306" t="s">
        <v>8967</v>
      </c>
      <c r="I4306" t="s">
        <v>60</v>
      </c>
      <c r="J4306" t="s">
        <v>61</v>
      </c>
      <c r="K4306" t="s">
        <v>62</v>
      </c>
      <c r="L4306" t="s">
        <v>96</v>
      </c>
      <c r="N4306">
        <v>2022</v>
      </c>
      <c r="O4306" t="s">
        <v>65</v>
      </c>
      <c r="P4306" t="s">
        <v>60</v>
      </c>
      <c r="R4306" t="s">
        <v>67</v>
      </c>
      <c r="X4306" t="s">
        <v>68</v>
      </c>
      <c r="AA4306" t="s">
        <v>62</v>
      </c>
      <c r="AB4306" t="s">
        <v>98</v>
      </c>
      <c r="AD4306" t="s">
        <v>8968</v>
      </c>
      <c r="AF4306" t="s">
        <v>114</v>
      </c>
      <c r="AJ4306" s="2">
        <v>3.43</v>
      </c>
      <c r="AK4306" t="s">
        <v>72</v>
      </c>
      <c r="AL4306" t="s">
        <v>73</v>
      </c>
      <c r="AM4306" t="s">
        <v>74</v>
      </c>
      <c r="AN4306" t="s">
        <v>75</v>
      </c>
      <c r="AP4306" t="s">
        <v>74</v>
      </c>
      <c r="AQ4306" t="s">
        <v>77</v>
      </c>
      <c r="AS4306" t="s">
        <v>78</v>
      </c>
      <c r="AV4306" t="s">
        <v>114</v>
      </c>
      <c r="AY4306" t="s">
        <v>114</v>
      </c>
      <c r="BB4306" t="s">
        <v>6559</v>
      </c>
      <c r="BC4306" s="2">
        <v>0</v>
      </c>
      <c r="BD4306" s="2">
        <v>0</v>
      </c>
      <c r="BF4306" s="2">
        <v>3.4315100000215302</v>
      </c>
      <c r="BG4306" s="2">
        <v>7.8011401141994998</v>
      </c>
    </row>
    <row r="4307" spans="1:59" x14ac:dyDescent="0.25">
      <c r="A4307">
        <v>37426</v>
      </c>
      <c r="B4307" t="s">
        <v>8969</v>
      </c>
      <c r="I4307" t="s">
        <v>60</v>
      </c>
      <c r="J4307" t="s">
        <v>61</v>
      </c>
      <c r="K4307" t="s">
        <v>62</v>
      </c>
      <c r="L4307" t="s">
        <v>96</v>
      </c>
      <c r="N4307">
        <v>2022</v>
      </c>
      <c r="O4307" t="s">
        <v>65</v>
      </c>
      <c r="P4307" t="s">
        <v>60</v>
      </c>
      <c r="R4307" t="s">
        <v>67</v>
      </c>
      <c r="X4307" t="s">
        <v>68</v>
      </c>
      <c r="AA4307" t="s">
        <v>62</v>
      </c>
      <c r="AB4307" t="s">
        <v>98</v>
      </c>
      <c r="AD4307" t="s">
        <v>8970</v>
      </c>
      <c r="AF4307" t="s">
        <v>114</v>
      </c>
      <c r="AJ4307" s="2">
        <v>3.85</v>
      </c>
      <c r="AK4307" t="s">
        <v>72</v>
      </c>
      <c r="AL4307" t="s">
        <v>73</v>
      </c>
      <c r="AM4307" t="s">
        <v>74</v>
      </c>
      <c r="AN4307" t="s">
        <v>75</v>
      </c>
      <c r="AP4307" t="s">
        <v>74</v>
      </c>
      <c r="AQ4307" t="s">
        <v>77</v>
      </c>
      <c r="AS4307" t="s">
        <v>78</v>
      </c>
      <c r="AV4307" t="s">
        <v>114</v>
      </c>
      <c r="AY4307" t="s">
        <v>114</v>
      </c>
      <c r="BB4307" t="s">
        <v>6559</v>
      </c>
      <c r="BC4307" s="2">
        <v>0</v>
      </c>
      <c r="BD4307" s="2">
        <v>0</v>
      </c>
      <c r="BF4307" s="2">
        <v>3.8510627368462398</v>
      </c>
      <c r="BG4307" s="2">
        <v>7.8060230212580004</v>
      </c>
    </row>
    <row r="4308" spans="1:59" x14ac:dyDescent="0.25">
      <c r="A4308">
        <v>37427</v>
      </c>
      <c r="B4308" t="s">
        <v>8971</v>
      </c>
      <c r="I4308" t="s">
        <v>60</v>
      </c>
      <c r="J4308" t="s">
        <v>61</v>
      </c>
      <c r="K4308" t="s">
        <v>62</v>
      </c>
      <c r="L4308" t="s">
        <v>373</v>
      </c>
      <c r="N4308">
        <v>2023</v>
      </c>
      <c r="O4308" t="s">
        <v>65</v>
      </c>
      <c r="P4308" t="s">
        <v>60</v>
      </c>
      <c r="R4308" t="s">
        <v>67</v>
      </c>
      <c r="X4308" t="s">
        <v>68</v>
      </c>
      <c r="AA4308" t="s">
        <v>62</v>
      </c>
      <c r="AB4308" t="s">
        <v>90</v>
      </c>
      <c r="AD4308" t="s">
        <v>8972</v>
      </c>
      <c r="AF4308" t="s">
        <v>114</v>
      </c>
      <c r="AJ4308" s="2">
        <v>10.95</v>
      </c>
      <c r="AK4308" t="s">
        <v>72</v>
      </c>
      <c r="AL4308" t="s">
        <v>73</v>
      </c>
      <c r="AM4308" t="s">
        <v>74</v>
      </c>
      <c r="AN4308" t="s">
        <v>75</v>
      </c>
      <c r="AP4308" t="s">
        <v>74</v>
      </c>
      <c r="AQ4308" t="s">
        <v>77</v>
      </c>
      <c r="AS4308" t="s">
        <v>78</v>
      </c>
      <c r="AV4308" t="s">
        <v>114</v>
      </c>
      <c r="AY4308" t="s">
        <v>114</v>
      </c>
      <c r="BB4308" t="s">
        <v>8758</v>
      </c>
      <c r="BC4308" s="2">
        <v>0</v>
      </c>
      <c r="BD4308" s="2">
        <v>0</v>
      </c>
      <c r="BF4308" s="2">
        <v>10.951492303999499</v>
      </c>
      <c r="BG4308" s="2">
        <v>14.2725497640768</v>
      </c>
    </row>
    <row r="4309" spans="1:59" x14ac:dyDescent="0.25">
      <c r="A4309">
        <v>37428</v>
      </c>
      <c r="B4309" t="s">
        <v>8973</v>
      </c>
      <c r="I4309" t="s">
        <v>60</v>
      </c>
      <c r="J4309" t="s">
        <v>61</v>
      </c>
      <c r="K4309" t="s">
        <v>62</v>
      </c>
      <c r="L4309" t="s">
        <v>111</v>
      </c>
      <c r="N4309">
        <v>2024</v>
      </c>
      <c r="O4309" t="s">
        <v>65</v>
      </c>
      <c r="P4309" t="s">
        <v>60</v>
      </c>
      <c r="R4309" t="s">
        <v>67</v>
      </c>
      <c r="X4309" t="s">
        <v>68</v>
      </c>
      <c r="AA4309" t="s">
        <v>62</v>
      </c>
      <c r="AB4309" t="s">
        <v>82</v>
      </c>
      <c r="AC4309" t="s">
        <v>153</v>
      </c>
      <c r="AD4309" t="s">
        <v>8974</v>
      </c>
      <c r="AF4309" t="s">
        <v>114</v>
      </c>
      <c r="AJ4309" s="2">
        <v>6.25</v>
      </c>
      <c r="AK4309" t="s">
        <v>72</v>
      </c>
      <c r="AL4309" t="s">
        <v>73</v>
      </c>
      <c r="AM4309" t="s">
        <v>74</v>
      </c>
      <c r="AN4309" t="s">
        <v>75</v>
      </c>
      <c r="AP4309" t="s">
        <v>74</v>
      </c>
      <c r="AQ4309" t="s">
        <v>77</v>
      </c>
      <c r="AS4309" t="s">
        <v>78</v>
      </c>
      <c r="AV4309" t="s">
        <v>114</v>
      </c>
      <c r="AY4309" t="s">
        <v>114</v>
      </c>
      <c r="BC4309" s="2">
        <v>0</v>
      </c>
      <c r="BD4309" s="2">
        <v>0</v>
      </c>
      <c r="BF4309" s="2">
        <v>6.24668399989796</v>
      </c>
      <c r="BG4309" s="2">
        <v>11.5934653652913</v>
      </c>
    </row>
    <row r="4310" spans="1:59" x14ac:dyDescent="0.25">
      <c r="A4310">
        <v>37429</v>
      </c>
      <c r="B4310" t="s">
        <v>8975</v>
      </c>
      <c r="I4310" t="s">
        <v>60</v>
      </c>
      <c r="J4310" t="s">
        <v>61</v>
      </c>
      <c r="K4310" t="s">
        <v>62</v>
      </c>
      <c r="L4310" t="s">
        <v>96</v>
      </c>
      <c r="N4310">
        <v>2022</v>
      </c>
      <c r="O4310" t="s">
        <v>65</v>
      </c>
      <c r="P4310" t="s">
        <v>60</v>
      </c>
      <c r="R4310" t="s">
        <v>67</v>
      </c>
      <c r="X4310" t="s">
        <v>68</v>
      </c>
      <c r="AA4310" t="s">
        <v>62</v>
      </c>
      <c r="AB4310" t="s">
        <v>98</v>
      </c>
      <c r="AD4310" t="s">
        <v>8976</v>
      </c>
      <c r="AF4310" t="s">
        <v>114</v>
      </c>
      <c r="AJ4310" s="2">
        <v>23.79</v>
      </c>
      <c r="AK4310" t="s">
        <v>72</v>
      </c>
      <c r="AL4310" t="s">
        <v>73</v>
      </c>
      <c r="AM4310" t="s">
        <v>74</v>
      </c>
      <c r="AN4310" t="s">
        <v>75</v>
      </c>
      <c r="AP4310" t="s">
        <v>74</v>
      </c>
      <c r="AQ4310" t="s">
        <v>77</v>
      </c>
      <c r="AS4310" t="s">
        <v>78</v>
      </c>
      <c r="AV4310" t="s">
        <v>114</v>
      </c>
      <c r="AY4310" t="s">
        <v>114</v>
      </c>
      <c r="BB4310" t="s">
        <v>6559</v>
      </c>
      <c r="BC4310" s="2">
        <v>0</v>
      </c>
      <c r="BD4310" s="2">
        <v>0</v>
      </c>
      <c r="BF4310" s="2">
        <v>23.793163999994398</v>
      </c>
      <c r="BG4310" s="2">
        <v>26.271347505291899</v>
      </c>
    </row>
    <row r="4311" spans="1:59" x14ac:dyDescent="0.25">
      <c r="A4311">
        <v>37247</v>
      </c>
      <c r="B4311" t="s">
        <v>8977</v>
      </c>
      <c r="I4311" t="s">
        <v>60</v>
      </c>
      <c r="J4311" t="s">
        <v>61</v>
      </c>
      <c r="K4311" t="s">
        <v>62</v>
      </c>
      <c r="L4311" t="s">
        <v>174</v>
      </c>
      <c r="M4311" t="s">
        <v>6916</v>
      </c>
      <c r="O4311" t="s">
        <v>65</v>
      </c>
      <c r="P4311" t="s">
        <v>60</v>
      </c>
      <c r="Q4311" t="s">
        <v>66</v>
      </c>
      <c r="R4311" t="s">
        <v>67</v>
      </c>
      <c r="U4311" t="s">
        <v>160</v>
      </c>
      <c r="AA4311" t="s">
        <v>62</v>
      </c>
      <c r="AB4311" t="s">
        <v>82</v>
      </c>
      <c r="AD4311" t="s">
        <v>8978</v>
      </c>
      <c r="AJ4311" s="2">
        <v>18.18</v>
      </c>
      <c r="AK4311" t="s">
        <v>72</v>
      </c>
      <c r="AL4311" t="s">
        <v>73</v>
      </c>
      <c r="AM4311" t="s">
        <v>74</v>
      </c>
      <c r="AP4311" t="s">
        <v>76</v>
      </c>
      <c r="AQ4311" t="s">
        <v>77</v>
      </c>
      <c r="AS4311" t="s">
        <v>78</v>
      </c>
      <c r="AV4311" t="s">
        <v>114</v>
      </c>
      <c r="AY4311" t="s">
        <v>114</v>
      </c>
      <c r="BC4311" s="2">
        <v>0</v>
      </c>
      <c r="BD4311" s="2">
        <v>0</v>
      </c>
      <c r="BF4311" s="2">
        <v>18.179983868326801</v>
      </c>
      <c r="BG4311" s="2">
        <v>16.076769158858198</v>
      </c>
    </row>
    <row r="4312" spans="1:59" x14ac:dyDescent="0.25">
      <c r="A4312">
        <v>37249</v>
      </c>
      <c r="B4312" t="s">
        <v>8979</v>
      </c>
      <c r="I4312" t="s">
        <v>60</v>
      </c>
      <c r="J4312" t="s">
        <v>61</v>
      </c>
      <c r="K4312" t="s">
        <v>62</v>
      </c>
      <c r="L4312" t="s">
        <v>174</v>
      </c>
      <c r="M4312" t="s">
        <v>175</v>
      </c>
      <c r="O4312" t="s">
        <v>65</v>
      </c>
      <c r="P4312" t="s">
        <v>60</v>
      </c>
      <c r="R4312" t="s">
        <v>67</v>
      </c>
      <c r="AA4312" t="s">
        <v>62</v>
      </c>
      <c r="AB4312" t="s">
        <v>82</v>
      </c>
      <c r="AD4312" t="s">
        <v>8980</v>
      </c>
      <c r="AH4312" s="2">
        <v>0.8</v>
      </c>
      <c r="AI4312" s="2">
        <v>195.87799999999999</v>
      </c>
      <c r="AJ4312" s="2">
        <v>115.27</v>
      </c>
      <c r="AK4312" t="s">
        <v>72</v>
      </c>
      <c r="AL4312" t="s">
        <v>118</v>
      </c>
      <c r="AM4312" t="s">
        <v>119</v>
      </c>
      <c r="AP4312" t="s">
        <v>119</v>
      </c>
      <c r="AQ4312" t="s">
        <v>77</v>
      </c>
      <c r="AS4312" t="s">
        <v>78</v>
      </c>
      <c r="AT4312" s="2">
        <v>115.27</v>
      </c>
      <c r="AV4312" t="s">
        <v>114</v>
      </c>
      <c r="AX4312">
        <v>2</v>
      </c>
      <c r="AY4312" t="s">
        <v>114</v>
      </c>
      <c r="BC4312" s="2">
        <v>0</v>
      </c>
      <c r="BD4312" s="2">
        <v>0</v>
      </c>
      <c r="BF4312" s="2">
        <v>115.265902500205</v>
      </c>
      <c r="BG4312" s="2">
        <v>100.755725817448</v>
      </c>
    </row>
    <row r="4313" spans="1:59" x14ac:dyDescent="0.25">
      <c r="A4313">
        <v>37250</v>
      </c>
      <c r="B4313" t="s">
        <v>8981</v>
      </c>
      <c r="I4313" t="s">
        <v>60</v>
      </c>
      <c r="J4313" t="s">
        <v>61</v>
      </c>
      <c r="K4313" t="s">
        <v>62</v>
      </c>
      <c r="L4313" t="s">
        <v>174</v>
      </c>
      <c r="M4313" t="s">
        <v>6916</v>
      </c>
      <c r="O4313" t="s">
        <v>65</v>
      </c>
      <c r="P4313" t="s">
        <v>60</v>
      </c>
      <c r="Q4313" t="s">
        <v>66</v>
      </c>
      <c r="R4313" t="s">
        <v>67</v>
      </c>
      <c r="U4313" t="s">
        <v>160</v>
      </c>
      <c r="AA4313" t="s">
        <v>62</v>
      </c>
      <c r="AB4313" t="s">
        <v>82</v>
      </c>
      <c r="AD4313" t="s">
        <v>8982</v>
      </c>
      <c r="AJ4313" s="2">
        <v>19.989999999999998</v>
      </c>
      <c r="AK4313" t="s">
        <v>72</v>
      </c>
      <c r="AL4313" t="s">
        <v>73</v>
      </c>
      <c r="AM4313" t="s">
        <v>74</v>
      </c>
      <c r="AP4313" t="s">
        <v>76</v>
      </c>
      <c r="AQ4313" t="s">
        <v>77</v>
      </c>
      <c r="AS4313" t="s">
        <v>78</v>
      </c>
      <c r="AV4313" t="s">
        <v>114</v>
      </c>
      <c r="AY4313" t="s">
        <v>114</v>
      </c>
      <c r="BC4313" s="2">
        <v>0</v>
      </c>
      <c r="BD4313" s="2">
        <v>0</v>
      </c>
      <c r="BF4313" s="2">
        <v>19.986572562554102</v>
      </c>
      <c r="BG4313" s="2">
        <v>17.143865376107701</v>
      </c>
    </row>
    <row r="4314" spans="1:59" x14ac:dyDescent="0.25">
      <c r="A4314">
        <v>37775</v>
      </c>
      <c r="B4314" t="s">
        <v>8983</v>
      </c>
      <c r="I4314" t="s">
        <v>61</v>
      </c>
      <c r="J4314" t="s">
        <v>61</v>
      </c>
      <c r="K4314" t="s">
        <v>62</v>
      </c>
      <c r="L4314" t="s">
        <v>111</v>
      </c>
      <c r="M4314" t="s">
        <v>112</v>
      </c>
      <c r="O4314" t="s">
        <v>65</v>
      </c>
      <c r="P4314" t="s">
        <v>60</v>
      </c>
      <c r="Q4314" t="s">
        <v>66</v>
      </c>
      <c r="R4314" t="s">
        <v>67</v>
      </c>
      <c r="U4314" t="s">
        <v>160</v>
      </c>
      <c r="AA4314" t="s">
        <v>62</v>
      </c>
      <c r="AB4314" t="s">
        <v>82</v>
      </c>
      <c r="AD4314" t="s">
        <v>8984</v>
      </c>
      <c r="AF4314" t="s">
        <v>114</v>
      </c>
      <c r="AJ4314" s="2">
        <v>5.13</v>
      </c>
      <c r="AK4314" t="s">
        <v>72</v>
      </c>
      <c r="AL4314" t="s">
        <v>84</v>
      </c>
      <c r="AP4314" t="s">
        <v>227</v>
      </c>
      <c r="AQ4314" t="s">
        <v>77</v>
      </c>
      <c r="AS4314" t="s">
        <v>78</v>
      </c>
      <c r="AV4314" t="s">
        <v>114</v>
      </c>
      <c r="AY4314" t="s">
        <v>114</v>
      </c>
      <c r="BC4314" s="2">
        <v>0</v>
      </c>
      <c r="BD4314" s="2">
        <v>6.67</v>
      </c>
      <c r="BF4314" s="2">
        <v>5.12662750002628</v>
      </c>
      <c r="BG4314" s="2">
        <v>9.3574032567739192</v>
      </c>
    </row>
    <row r="4315" spans="1:59" x14ac:dyDescent="0.25">
      <c r="A4315">
        <v>37282</v>
      </c>
      <c r="B4315" t="s">
        <v>8985</v>
      </c>
      <c r="I4315" t="s">
        <v>60</v>
      </c>
      <c r="J4315" t="s">
        <v>61</v>
      </c>
      <c r="K4315" t="s">
        <v>62</v>
      </c>
      <c r="L4315" t="s">
        <v>111</v>
      </c>
      <c r="N4315">
        <v>2024</v>
      </c>
      <c r="O4315" t="s">
        <v>65</v>
      </c>
      <c r="P4315" t="s">
        <v>60</v>
      </c>
      <c r="R4315" t="s">
        <v>67</v>
      </c>
      <c r="X4315" t="s">
        <v>68</v>
      </c>
      <c r="AA4315" t="s">
        <v>62</v>
      </c>
      <c r="AB4315" t="s">
        <v>82</v>
      </c>
      <c r="AC4315" t="s">
        <v>153</v>
      </c>
      <c r="AD4315" t="s">
        <v>8986</v>
      </c>
      <c r="AF4315" t="s">
        <v>114</v>
      </c>
      <c r="AJ4315" s="2">
        <v>3.75</v>
      </c>
      <c r="AK4315" t="s">
        <v>72</v>
      </c>
      <c r="AL4315" t="s">
        <v>73</v>
      </c>
      <c r="AM4315" t="s">
        <v>74</v>
      </c>
      <c r="AN4315" t="s">
        <v>75</v>
      </c>
      <c r="AP4315" t="s">
        <v>74</v>
      </c>
      <c r="AQ4315" t="s">
        <v>77</v>
      </c>
      <c r="AS4315" t="s">
        <v>78</v>
      </c>
      <c r="AV4315" t="s">
        <v>114</v>
      </c>
      <c r="AY4315" t="s">
        <v>114</v>
      </c>
      <c r="BC4315" s="2">
        <v>0</v>
      </c>
      <c r="BD4315" s="2">
        <v>0</v>
      </c>
      <c r="BF4315" s="2">
        <v>3.7473694999783298</v>
      </c>
      <c r="BG4315" s="2">
        <v>7.8625932344282603</v>
      </c>
    </row>
    <row r="4316" spans="1:59" x14ac:dyDescent="0.25">
      <c r="A4316">
        <v>37283</v>
      </c>
      <c r="B4316" t="s">
        <v>8987</v>
      </c>
      <c r="I4316" t="s">
        <v>60</v>
      </c>
      <c r="J4316" t="s">
        <v>61</v>
      </c>
      <c r="K4316" t="s">
        <v>62</v>
      </c>
      <c r="L4316" t="s">
        <v>373</v>
      </c>
      <c r="N4316">
        <v>2023</v>
      </c>
      <c r="O4316" t="s">
        <v>65</v>
      </c>
      <c r="P4316" t="s">
        <v>60</v>
      </c>
      <c r="R4316" t="s">
        <v>67</v>
      </c>
      <c r="X4316" t="s">
        <v>68</v>
      </c>
      <c r="AA4316" t="s">
        <v>62</v>
      </c>
      <c r="AB4316" t="s">
        <v>90</v>
      </c>
      <c r="AD4316" t="s">
        <v>8988</v>
      </c>
      <c r="AF4316" t="s">
        <v>114</v>
      </c>
      <c r="AJ4316" s="2">
        <v>47.33</v>
      </c>
      <c r="AK4316" t="s">
        <v>72</v>
      </c>
      <c r="AL4316" t="s">
        <v>73</v>
      </c>
      <c r="AM4316" t="s">
        <v>74</v>
      </c>
      <c r="AN4316" t="s">
        <v>75</v>
      </c>
      <c r="AP4316" t="s">
        <v>74</v>
      </c>
      <c r="AQ4316" t="s">
        <v>77</v>
      </c>
      <c r="AS4316" t="s">
        <v>78</v>
      </c>
      <c r="AV4316" t="s">
        <v>114</v>
      </c>
      <c r="AY4316" t="s">
        <v>114</v>
      </c>
      <c r="BB4316" t="s">
        <v>8763</v>
      </c>
      <c r="BC4316" s="2">
        <v>0</v>
      </c>
      <c r="BD4316" s="2">
        <v>0</v>
      </c>
      <c r="BF4316" s="2">
        <v>47.325330845189001</v>
      </c>
      <c r="BG4316" s="2">
        <v>36.586817325078897</v>
      </c>
    </row>
    <row r="4317" spans="1:59" x14ac:dyDescent="0.25">
      <c r="A4317">
        <v>37284</v>
      </c>
      <c r="B4317" t="s">
        <v>8989</v>
      </c>
      <c r="I4317" t="s">
        <v>60</v>
      </c>
      <c r="J4317" t="s">
        <v>61</v>
      </c>
      <c r="K4317" t="s">
        <v>62</v>
      </c>
      <c r="L4317" t="s">
        <v>130</v>
      </c>
      <c r="N4317">
        <v>2022</v>
      </c>
      <c r="O4317" t="s">
        <v>65</v>
      </c>
      <c r="P4317" t="s">
        <v>60</v>
      </c>
      <c r="R4317" t="s">
        <v>67</v>
      </c>
      <c r="X4317" t="s">
        <v>68</v>
      </c>
      <c r="AA4317" t="s">
        <v>62</v>
      </c>
      <c r="AB4317" t="s">
        <v>98</v>
      </c>
      <c r="AD4317" t="s">
        <v>8990</v>
      </c>
      <c r="AF4317" t="s">
        <v>114</v>
      </c>
      <c r="AJ4317" s="2">
        <v>18.829999999999998</v>
      </c>
      <c r="AK4317" t="s">
        <v>72</v>
      </c>
      <c r="AL4317" t="s">
        <v>73</v>
      </c>
      <c r="AM4317" t="s">
        <v>74</v>
      </c>
      <c r="AN4317" t="s">
        <v>75</v>
      </c>
      <c r="AP4317" t="s">
        <v>74</v>
      </c>
      <c r="AQ4317" t="s">
        <v>77</v>
      </c>
      <c r="AS4317" t="s">
        <v>78</v>
      </c>
      <c r="AV4317" t="s">
        <v>114</v>
      </c>
      <c r="AY4317" t="s">
        <v>114</v>
      </c>
      <c r="BB4317" t="s">
        <v>8758</v>
      </c>
      <c r="BC4317" s="2">
        <v>0</v>
      </c>
      <c r="BD4317" s="2">
        <v>0</v>
      </c>
      <c r="BF4317" s="2">
        <v>18.828359810517</v>
      </c>
      <c r="BG4317" s="2">
        <v>21.6405697033574</v>
      </c>
    </row>
    <row r="4318" spans="1:59" x14ac:dyDescent="0.25">
      <c r="A4318">
        <v>37285</v>
      </c>
      <c r="B4318" t="s">
        <v>8991</v>
      </c>
      <c r="I4318" t="s">
        <v>60</v>
      </c>
      <c r="J4318" t="s">
        <v>61</v>
      </c>
      <c r="K4318" t="s">
        <v>62</v>
      </c>
      <c r="L4318" t="s">
        <v>96</v>
      </c>
      <c r="N4318">
        <v>2023</v>
      </c>
      <c r="O4318" t="s">
        <v>65</v>
      </c>
      <c r="P4318" t="s">
        <v>60</v>
      </c>
      <c r="R4318" t="s">
        <v>67</v>
      </c>
      <c r="X4318" t="s">
        <v>68</v>
      </c>
      <c r="AA4318" t="s">
        <v>62</v>
      </c>
      <c r="AB4318" t="s">
        <v>98</v>
      </c>
      <c r="AD4318" t="s">
        <v>8992</v>
      </c>
      <c r="AF4318" t="s">
        <v>114</v>
      </c>
      <c r="AJ4318" s="2">
        <v>18.71</v>
      </c>
      <c r="AK4318" t="s">
        <v>72</v>
      </c>
      <c r="AL4318" t="s">
        <v>73</v>
      </c>
      <c r="AM4318" t="s">
        <v>74</v>
      </c>
      <c r="AN4318" t="s">
        <v>75</v>
      </c>
      <c r="AP4318" t="s">
        <v>74</v>
      </c>
      <c r="AQ4318" t="s">
        <v>77</v>
      </c>
      <c r="AS4318" t="s">
        <v>78</v>
      </c>
      <c r="AV4318" t="s">
        <v>114</v>
      </c>
      <c r="AY4318" t="s">
        <v>114</v>
      </c>
      <c r="BB4318" t="s">
        <v>6564</v>
      </c>
      <c r="BC4318" s="2">
        <v>0</v>
      </c>
      <c r="BD4318" s="2">
        <v>0</v>
      </c>
      <c r="BF4318" s="2">
        <v>18.713229499953499</v>
      </c>
      <c r="BG4318" s="2">
        <v>24.467486736270398</v>
      </c>
    </row>
    <row r="4319" spans="1:59" x14ac:dyDescent="0.25">
      <c r="A4319">
        <v>37286</v>
      </c>
      <c r="B4319" t="s">
        <v>8993</v>
      </c>
      <c r="I4319" t="s">
        <v>60</v>
      </c>
      <c r="J4319" t="s">
        <v>61</v>
      </c>
      <c r="K4319" t="s">
        <v>62</v>
      </c>
      <c r="L4319" t="s">
        <v>96</v>
      </c>
      <c r="N4319">
        <v>2022</v>
      </c>
      <c r="O4319" t="s">
        <v>65</v>
      </c>
      <c r="P4319" t="s">
        <v>60</v>
      </c>
      <c r="R4319" t="s">
        <v>67</v>
      </c>
      <c r="X4319" t="s">
        <v>68</v>
      </c>
      <c r="AA4319" t="s">
        <v>62</v>
      </c>
      <c r="AB4319" t="s">
        <v>98</v>
      </c>
      <c r="AD4319" t="s">
        <v>8994</v>
      </c>
      <c r="AF4319" t="s">
        <v>114</v>
      </c>
      <c r="AJ4319" s="2">
        <v>6.42</v>
      </c>
      <c r="AK4319" t="s">
        <v>72</v>
      </c>
      <c r="AL4319" t="s">
        <v>73</v>
      </c>
      <c r="AM4319" t="s">
        <v>74</v>
      </c>
      <c r="AN4319" t="s">
        <v>75</v>
      </c>
      <c r="AP4319" t="s">
        <v>74</v>
      </c>
      <c r="AQ4319" t="s">
        <v>77</v>
      </c>
      <c r="AS4319" t="s">
        <v>78</v>
      </c>
      <c r="AV4319" t="s">
        <v>114</v>
      </c>
      <c r="AY4319" t="s">
        <v>114</v>
      </c>
      <c r="BB4319" t="s">
        <v>8758</v>
      </c>
      <c r="BC4319" s="2">
        <v>0</v>
      </c>
      <c r="BD4319" s="2">
        <v>0</v>
      </c>
      <c r="BF4319" s="2">
        <v>6.4158094999149897</v>
      </c>
      <c r="BG4319" s="2">
        <v>10.116866992639499</v>
      </c>
    </row>
    <row r="4320" spans="1:59" x14ac:dyDescent="0.25">
      <c r="A4320">
        <v>37287</v>
      </c>
      <c r="B4320" t="s">
        <v>8995</v>
      </c>
      <c r="I4320" t="s">
        <v>60</v>
      </c>
      <c r="J4320" t="s">
        <v>61</v>
      </c>
      <c r="K4320" t="s">
        <v>62</v>
      </c>
      <c r="L4320" t="s">
        <v>121</v>
      </c>
      <c r="N4320">
        <v>2023</v>
      </c>
      <c r="O4320" t="s">
        <v>65</v>
      </c>
      <c r="P4320" t="s">
        <v>60</v>
      </c>
      <c r="R4320" t="s">
        <v>67</v>
      </c>
      <c r="X4320" t="s">
        <v>68</v>
      </c>
      <c r="AA4320" t="s">
        <v>62</v>
      </c>
      <c r="AB4320" t="s">
        <v>90</v>
      </c>
      <c r="AD4320" t="s">
        <v>8996</v>
      </c>
      <c r="AF4320" t="s">
        <v>114</v>
      </c>
      <c r="AJ4320" s="2">
        <v>13.74</v>
      </c>
      <c r="AK4320" t="s">
        <v>72</v>
      </c>
      <c r="AL4320" t="s">
        <v>73</v>
      </c>
      <c r="AM4320" t="s">
        <v>74</v>
      </c>
      <c r="AN4320" t="s">
        <v>75</v>
      </c>
      <c r="AP4320" t="s">
        <v>74</v>
      </c>
      <c r="AQ4320" t="s">
        <v>77</v>
      </c>
      <c r="AS4320" t="s">
        <v>78</v>
      </c>
      <c r="AV4320" t="s">
        <v>114</v>
      </c>
      <c r="AY4320" t="s">
        <v>114</v>
      </c>
      <c r="BB4320" t="s">
        <v>6564</v>
      </c>
      <c r="BC4320" s="2">
        <v>0</v>
      </c>
      <c r="BD4320" s="2">
        <v>0</v>
      </c>
      <c r="BF4320" s="2">
        <v>13.744883937405699</v>
      </c>
      <c r="BG4320" s="2">
        <v>18.608861080710302</v>
      </c>
    </row>
    <row r="4321" spans="1:59" x14ac:dyDescent="0.25">
      <c r="A4321">
        <v>37288</v>
      </c>
      <c r="B4321" t="s">
        <v>8997</v>
      </c>
      <c r="I4321" t="s">
        <v>60</v>
      </c>
      <c r="J4321" t="s">
        <v>61</v>
      </c>
      <c r="K4321" t="s">
        <v>62</v>
      </c>
      <c r="L4321" t="s">
        <v>111</v>
      </c>
      <c r="N4321">
        <v>2024</v>
      </c>
      <c r="O4321" t="s">
        <v>65</v>
      </c>
      <c r="P4321" t="s">
        <v>60</v>
      </c>
      <c r="R4321" t="s">
        <v>67</v>
      </c>
      <c r="X4321" t="s">
        <v>68</v>
      </c>
      <c r="AA4321" t="s">
        <v>62</v>
      </c>
      <c r="AB4321" t="s">
        <v>82</v>
      </c>
      <c r="AC4321" t="s">
        <v>153</v>
      </c>
      <c r="AD4321" t="s">
        <v>8998</v>
      </c>
      <c r="AF4321" t="s">
        <v>114</v>
      </c>
      <c r="AJ4321" s="2">
        <v>2.04</v>
      </c>
      <c r="AK4321" t="s">
        <v>72</v>
      </c>
      <c r="AL4321" t="s">
        <v>73</v>
      </c>
      <c r="AM4321" t="s">
        <v>74</v>
      </c>
      <c r="AN4321" t="s">
        <v>75</v>
      </c>
      <c r="AP4321" t="s">
        <v>74</v>
      </c>
      <c r="AQ4321" t="s">
        <v>77</v>
      </c>
      <c r="AS4321" t="s">
        <v>78</v>
      </c>
      <c r="AV4321" t="s">
        <v>114</v>
      </c>
      <c r="AY4321" t="s">
        <v>114</v>
      </c>
      <c r="BC4321" s="2">
        <v>0</v>
      </c>
      <c r="BD4321" s="2">
        <v>0</v>
      </c>
      <c r="BF4321" s="2">
        <v>2.04373049998265</v>
      </c>
      <c r="BG4321" s="2">
        <v>6.9134320667173998</v>
      </c>
    </row>
    <row r="4322" spans="1:59" x14ac:dyDescent="0.25">
      <c r="A4322">
        <v>37289</v>
      </c>
      <c r="B4322" t="s">
        <v>8999</v>
      </c>
      <c r="I4322" t="s">
        <v>60</v>
      </c>
      <c r="J4322" t="s">
        <v>61</v>
      </c>
      <c r="K4322" t="s">
        <v>62</v>
      </c>
      <c r="L4322" t="s">
        <v>111</v>
      </c>
      <c r="M4322" t="s">
        <v>1290</v>
      </c>
      <c r="N4322">
        <v>2024</v>
      </c>
      <c r="O4322" t="s">
        <v>65</v>
      </c>
      <c r="P4322" t="s">
        <v>60</v>
      </c>
      <c r="Q4322" t="s">
        <v>66</v>
      </c>
      <c r="R4322" t="s">
        <v>67</v>
      </c>
      <c r="X4322" t="s">
        <v>68</v>
      </c>
      <c r="AA4322" t="s">
        <v>62</v>
      </c>
      <c r="AB4322" t="s">
        <v>82</v>
      </c>
      <c r="AC4322" t="s">
        <v>153</v>
      </c>
      <c r="AD4322" t="s">
        <v>9000</v>
      </c>
      <c r="AF4322" t="s">
        <v>114</v>
      </c>
      <c r="AJ4322" s="2">
        <v>4.74</v>
      </c>
      <c r="AK4322" t="s">
        <v>72</v>
      </c>
      <c r="AL4322" t="s">
        <v>73</v>
      </c>
      <c r="AM4322" t="s">
        <v>74</v>
      </c>
      <c r="AN4322" t="s">
        <v>75</v>
      </c>
      <c r="AP4322" t="s">
        <v>74</v>
      </c>
      <c r="AQ4322" t="s">
        <v>77</v>
      </c>
      <c r="AS4322" t="s">
        <v>78</v>
      </c>
      <c r="AV4322" t="s">
        <v>114</v>
      </c>
      <c r="AY4322" t="s">
        <v>114</v>
      </c>
      <c r="BC4322" s="2">
        <v>0</v>
      </c>
      <c r="BD4322" s="2">
        <v>0</v>
      </c>
      <c r="BF4322" s="2">
        <v>4.73607399998156</v>
      </c>
      <c r="BG4322" s="2">
        <v>15.272747218556299</v>
      </c>
    </row>
    <row r="4323" spans="1:59" x14ac:dyDescent="0.25">
      <c r="A4323">
        <v>37434</v>
      </c>
      <c r="B4323" t="s">
        <v>9001</v>
      </c>
      <c r="I4323" t="s">
        <v>60</v>
      </c>
      <c r="J4323" t="s">
        <v>61</v>
      </c>
      <c r="K4323" t="s">
        <v>62</v>
      </c>
      <c r="L4323" t="s">
        <v>111</v>
      </c>
      <c r="N4323">
        <v>2024</v>
      </c>
      <c r="O4323" t="s">
        <v>65</v>
      </c>
      <c r="P4323" t="s">
        <v>60</v>
      </c>
      <c r="R4323" t="s">
        <v>67</v>
      </c>
      <c r="X4323" t="s">
        <v>68</v>
      </c>
      <c r="AA4323" t="s">
        <v>62</v>
      </c>
      <c r="AB4323" t="s">
        <v>82</v>
      </c>
      <c r="AC4323" t="s">
        <v>153</v>
      </c>
      <c r="AD4323" t="s">
        <v>9002</v>
      </c>
      <c r="AF4323" t="s">
        <v>114</v>
      </c>
      <c r="AJ4323" s="2">
        <v>10.4</v>
      </c>
      <c r="AK4323" t="s">
        <v>72</v>
      </c>
      <c r="AL4323" t="s">
        <v>73</v>
      </c>
      <c r="AM4323" t="s">
        <v>74</v>
      </c>
      <c r="AN4323" t="s">
        <v>75</v>
      </c>
      <c r="AP4323" t="s">
        <v>74</v>
      </c>
      <c r="AQ4323" t="s">
        <v>77</v>
      </c>
      <c r="AS4323" t="s">
        <v>78</v>
      </c>
      <c r="AV4323" t="s">
        <v>114</v>
      </c>
      <c r="AY4323" t="s">
        <v>114</v>
      </c>
      <c r="BC4323" s="2">
        <v>0</v>
      </c>
      <c r="BD4323" s="2">
        <v>0</v>
      </c>
      <c r="BF4323" s="2">
        <v>10.4005530000025</v>
      </c>
      <c r="BG4323" s="2">
        <v>15.078318772455001</v>
      </c>
    </row>
    <row r="4324" spans="1:59" x14ac:dyDescent="0.25">
      <c r="A4324">
        <v>37435</v>
      </c>
      <c r="B4324" t="s">
        <v>9003</v>
      </c>
      <c r="I4324" t="s">
        <v>60</v>
      </c>
      <c r="J4324" t="s">
        <v>61</v>
      </c>
      <c r="K4324" t="s">
        <v>62</v>
      </c>
      <c r="L4324" t="s">
        <v>130</v>
      </c>
      <c r="N4324">
        <v>2022</v>
      </c>
      <c r="O4324" t="s">
        <v>65</v>
      </c>
      <c r="P4324" t="s">
        <v>60</v>
      </c>
      <c r="R4324" t="s">
        <v>67</v>
      </c>
      <c r="X4324" t="s">
        <v>68</v>
      </c>
      <c r="AA4324" t="s">
        <v>62</v>
      </c>
      <c r="AB4324" t="s">
        <v>98</v>
      </c>
      <c r="AD4324" t="s">
        <v>9004</v>
      </c>
      <c r="AF4324" t="s">
        <v>114</v>
      </c>
      <c r="AJ4324" s="2">
        <v>11</v>
      </c>
      <c r="AK4324" t="s">
        <v>72</v>
      </c>
      <c r="AL4324" t="s">
        <v>73</v>
      </c>
      <c r="AM4324" t="s">
        <v>74</v>
      </c>
      <c r="AN4324" t="s">
        <v>75</v>
      </c>
      <c r="AP4324" t="s">
        <v>74</v>
      </c>
      <c r="AQ4324" t="s">
        <v>77</v>
      </c>
      <c r="AS4324" t="s">
        <v>78</v>
      </c>
      <c r="AV4324" t="s">
        <v>114</v>
      </c>
      <c r="AY4324" t="s">
        <v>114</v>
      </c>
      <c r="BB4324" t="s">
        <v>6559</v>
      </c>
      <c r="BC4324" s="2">
        <v>0</v>
      </c>
      <c r="BD4324" s="2">
        <v>0</v>
      </c>
      <c r="BF4324" s="2">
        <v>11.003244999906901</v>
      </c>
      <c r="BG4324" s="2">
        <v>15.3208687342938</v>
      </c>
    </row>
    <row r="4325" spans="1:59" x14ac:dyDescent="0.25">
      <c r="A4325">
        <v>37436</v>
      </c>
      <c r="B4325" t="s">
        <v>9005</v>
      </c>
      <c r="I4325" t="s">
        <v>60</v>
      </c>
      <c r="J4325" t="s">
        <v>61</v>
      </c>
      <c r="K4325" t="s">
        <v>62</v>
      </c>
      <c r="L4325" t="s">
        <v>96</v>
      </c>
      <c r="N4325">
        <v>2022</v>
      </c>
      <c r="O4325" t="s">
        <v>65</v>
      </c>
      <c r="P4325" t="s">
        <v>60</v>
      </c>
      <c r="R4325" t="s">
        <v>67</v>
      </c>
      <c r="X4325" t="s">
        <v>68</v>
      </c>
      <c r="AA4325" t="s">
        <v>62</v>
      </c>
      <c r="AB4325" t="s">
        <v>98</v>
      </c>
      <c r="AD4325" t="s">
        <v>9006</v>
      </c>
      <c r="AF4325" t="s">
        <v>114</v>
      </c>
      <c r="AJ4325" s="2">
        <v>22.01</v>
      </c>
      <c r="AK4325" t="s">
        <v>72</v>
      </c>
      <c r="AL4325" t="s">
        <v>73</v>
      </c>
      <c r="AM4325" t="s">
        <v>74</v>
      </c>
      <c r="AN4325" t="s">
        <v>75</v>
      </c>
      <c r="AP4325" t="s">
        <v>74</v>
      </c>
      <c r="AQ4325" t="s">
        <v>77</v>
      </c>
      <c r="AS4325" t="s">
        <v>78</v>
      </c>
      <c r="AV4325" t="s">
        <v>114</v>
      </c>
      <c r="AY4325" t="s">
        <v>114</v>
      </c>
      <c r="BB4325" t="s">
        <v>6559</v>
      </c>
      <c r="BC4325" s="2">
        <v>0</v>
      </c>
      <c r="BD4325" s="2">
        <v>0</v>
      </c>
      <c r="BF4325" s="2">
        <v>22.006050568941799</v>
      </c>
      <c r="BG4325" s="2">
        <v>26.5079285976359</v>
      </c>
    </row>
    <row r="4326" spans="1:59" x14ac:dyDescent="0.25">
      <c r="A4326">
        <v>37437</v>
      </c>
      <c r="B4326" t="s">
        <v>9007</v>
      </c>
      <c r="I4326" t="s">
        <v>60</v>
      </c>
      <c r="J4326" t="s">
        <v>61</v>
      </c>
      <c r="K4326" t="s">
        <v>62</v>
      </c>
      <c r="L4326" t="s">
        <v>96</v>
      </c>
      <c r="N4326">
        <v>2022</v>
      </c>
      <c r="O4326" t="s">
        <v>65</v>
      </c>
      <c r="P4326" t="s">
        <v>60</v>
      </c>
      <c r="R4326" t="s">
        <v>67</v>
      </c>
      <c r="X4326" t="s">
        <v>68</v>
      </c>
      <c r="AA4326" t="s">
        <v>62</v>
      </c>
      <c r="AB4326" t="s">
        <v>98</v>
      </c>
      <c r="AD4326" t="s">
        <v>9008</v>
      </c>
      <c r="AF4326" t="s">
        <v>114</v>
      </c>
      <c r="AJ4326" s="2">
        <v>1.9</v>
      </c>
      <c r="AK4326" t="s">
        <v>72</v>
      </c>
      <c r="AL4326" t="s">
        <v>73</v>
      </c>
      <c r="AM4326" t="s">
        <v>74</v>
      </c>
      <c r="AN4326" t="s">
        <v>75</v>
      </c>
      <c r="AP4326" t="s">
        <v>74</v>
      </c>
      <c r="AQ4326" t="s">
        <v>77</v>
      </c>
      <c r="AS4326" t="s">
        <v>78</v>
      </c>
      <c r="AV4326" t="s">
        <v>114</v>
      </c>
      <c r="AY4326" t="s">
        <v>114</v>
      </c>
      <c r="BB4326" t="s">
        <v>8758</v>
      </c>
      <c r="BC4326" s="2">
        <v>0</v>
      </c>
      <c r="BD4326" s="2">
        <v>0</v>
      </c>
      <c r="BF4326" s="2">
        <v>1.9009145000338199</v>
      </c>
      <c r="BG4326" s="2">
        <v>5.5854184772469804</v>
      </c>
    </row>
    <row r="4327" spans="1:59" x14ac:dyDescent="0.25">
      <c r="A4327">
        <v>37438</v>
      </c>
      <c r="B4327" t="s">
        <v>9009</v>
      </c>
      <c r="I4327" t="s">
        <v>60</v>
      </c>
      <c r="J4327" t="s">
        <v>61</v>
      </c>
      <c r="K4327" t="s">
        <v>62</v>
      </c>
      <c r="L4327" t="s">
        <v>111</v>
      </c>
      <c r="N4327">
        <v>2024</v>
      </c>
      <c r="O4327" t="s">
        <v>65</v>
      </c>
      <c r="P4327" t="s">
        <v>60</v>
      </c>
      <c r="R4327" t="s">
        <v>67</v>
      </c>
      <c r="X4327" t="s">
        <v>68</v>
      </c>
      <c r="AA4327" t="s">
        <v>62</v>
      </c>
      <c r="AB4327" t="s">
        <v>82</v>
      </c>
      <c r="AC4327" t="s">
        <v>153</v>
      </c>
      <c r="AD4327" t="s">
        <v>9010</v>
      </c>
      <c r="AF4327" t="s">
        <v>114</v>
      </c>
      <c r="AJ4327" s="2">
        <v>2.15</v>
      </c>
      <c r="AK4327" t="s">
        <v>72</v>
      </c>
      <c r="AL4327" t="s">
        <v>73</v>
      </c>
      <c r="AM4327" t="s">
        <v>74</v>
      </c>
      <c r="AN4327" t="s">
        <v>75</v>
      </c>
      <c r="AP4327" t="s">
        <v>74</v>
      </c>
      <c r="AQ4327" t="s">
        <v>77</v>
      </c>
      <c r="AS4327" t="s">
        <v>78</v>
      </c>
      <c r="AV4327" t="s">
        <v>114</v>
      </c>
      <c r="AY4327" t="s">
        <v>114</v>
      </c>
      <c r="BC4327" s="2">
        <v>0</v>
      </c>
      <c r="BD4327" s="2">
        <v>0</v>
      </c>
      <c r="BF4327" s="2">
        <v>2.1494225000128599</v>
      </c>
      <c r="BG4327" s="2">
        <v>6.3228130989250904</v>
      </c>
    </row>
    <row r="4328" spans="1:59" x14ac:dyDescent="0.25">
      <c r="A4328">
        <v>37439</v>
      </c>
      <c r="B4328" t="s">
        <v>9011</v>
      </c>
      <c r="I4328" t="s">
        <v>60</v>
      </c>
      <c r="J4328" t="s">
        <v>61</v>
      </c>
      <c r="K4328" t="s">
        <v>62</v>
      </c>
      <c r="L4328" t="s">
        <v>96</v>
      </c>
      <c r="N4328">
        <v>2022</v>
      </c>
      <c r="O4328" t="s">
        <v>65</v>
      </c>
      <c r="P4328" t="s">
        <v>60</v>
      </c>
      <c r="R4328" t="s">
        <v>67</v>
      </c>
      <c r="X4328" t="s">
        <v>68</v>
      </c>
      <c r="AA4328" t="s">
        <v>62</v>
      </c>
      <c r="AB4328" t="s">
        <v>98</v>
      </c>
      <c r="AD4328" t="s">
        <v>9012</v>
      </c>
      <c r="AF4328" t="s">
        <v>114</v>
      </c>
      <c r="AJ4328" s="2">
        <v>6.83</v>
      </c>
      <c r="AK4328" t="s">
        <v>72</v>
      </c>
      <c r="AL4328" t="s">
        <v>73</v>
      </c>
      <c r="AM4328" t="s">
        <v>74</v>
      </c>
      <c r="AN4328" t="s">
        <v>75</v>
      </c>
      <c r="AP4328" t="s">
        <v>74</v>
      </c>
      <c r="AQ4328" t="s">
        <v>77</v>
      </c>
      <c r="AS4328" t="s">
        <v>78</v>
      </c>
      <c r="AV4328" t="s">
        <v>114</v>
      </c>
      <c r="AY4328" t="s">
        <v>114</v>
      </c>
      <c r="BB4328" t="s">
        <v>6559</v>
      </c>
      <c r="BC4328" s="2">
        <v>0</v>
      </c>
      <c r="BD4328" s="2">
        <v>0</v>
      </c>
      <c r="BF4328" s="2">
        <v>6.8285764682185901</v>
      </c>
      <c r="BG4328" s="2">
        <v>11.2282317205977</v>
      </c>
    </row>
    <row r="4329" spans="1:59" x14ac:dyDescent="0.25">
      <c r="A4329">
        <v>37783</v>
      </c>
      <c r="B4329" t="s">
        <v>9013</v>
      </c>
      <c r="I4329" t="s">
        <v>60</v>
      </c>
      <c r="J4329" t="s">
        <v>61</v>
      </c>
      <c r="K4329" t="s">
        <v>62</v>
      </c>
      <c r="L4329" t="s">
        <v>252</v>
      </c>
      <c r="M4329" t="s">
        <v>390</v>
      </c>
      <c r="O4329" t="s">
        <v>65</v>
      </c>
      <c r="P4329" t="s">
        <v>60</v>
      </c>
      <c r="Q4329" t="s">
        <v>66</v>
      </c>
      <c r="R4329" t="s">
        <v>67</v>
      </c>
      <c r="U4329" t="s">
        <v>160</v>
      </c>
      <c r="AA4329" t="s">
        <v>62</v>
      </c>
      <c r="AB4329" t="s">
        <v>82</v>
      </c>
      <c r="AD4329" t="s">
        <v>9014</v>
      </c>
      <c r="AF4329" t="s">
        <v>114</v>
      </c>
      <c r="AJ4329" s="2">
        <v>4</v>
      </c>
      <c r="AK4329" t="s">
        <v>72</v>
      </c>
      <c r="AL4329" t="s">
        <v>84</v>
      </c>
      <c r="AM4329" t="s">
        <v>85</v>
      </c>
      <c r="AP4329" t="s">
        <v>86</v>
      </c>
      <c r="AQ4329" t="s">
        <v>77</v>
      </c>
      <c r="AS4329" t="s">
        <v>78</v>
      </c>
      <c r="AV4329" t="s">
        <v>114</v>
      </c>
      <c r="AY4329" t="s">
        <v>114</v>
      </c>
      <c r="BC4329" s="2">
        <v>0</v>
      </c>
      <c r="BD4329" s="2">
        <v>5.84</v>
      </c>
      <c r="BF4329" s="2">
        <v>3.9995235000099298</v>
      </c>
      <c r="BG4329" s="2">
        <v>8.5095159359430195</v>
      </c>
    </row>
    <row r="4330" spans="1:59" x14ac:dyDescent="0.25">
      <c r="A4330">
        <v>37290</v>
      </c>
      <c r="B4330" t="s">
        <v>9015</v>
      </c>
      <c r="I4330" t="s">
        <v>60</v>
      </c>
      <c r="J4330" t="s">
        <v>61</v>
      </c>
      <c r="K4330" t="s">
        <v>62</v>
      </c>
      <c r="L4330" t="s">
        <v>96</v>
      </c>
      <c r="N4330">
        <v>2022</v>
      </c>
      <c r="O4330" t="s">
        <v>65</v>
      </c>
      <c r="P4330" t="s">
        <v>60</v>
      </c>
      <c r="R4330" t="s">
        <v>67</v>
      </c>
      <c r="X4330" t="s">
        <v>68</v>
      </c>
      <c r="AA4330" t="s">
        <v>62</v>
      </c>
      <c r="AB4330" t="s">
        <v>98</v>
      </c>
      <c r="AD4330" t="s">
        <v>9016</v>
      </c>
      <c r="AF4330" t="s">
        <v>114</v>
      </c>
      <c r="AJ4330" s="2">
        <v>5.72</v>
      </c>
      <c r="AK4330" t="s">
        <v>72</v>
      </c>
      <c r="AL4330" t="s">
        <v>73</v>
      </c>
      <c r="AM4330" t="s">
        <v>74</v>
      </c>
      <c r="AN4330" t="s">
        <v>75</v>
      </c>
      <c r="AP4330" t="s">
        <v>74</v>
      </c>
      <c r="AQ4330" t="s">
        <v>77</v>
      </c>
      <c r="AS4330" t="s">
        <v>78</v>
      </c>
      <c r="AV4330" t="s">
        <v>114</v>
      </c>
      <c r="AY4330" t="s">
        <v>114</v>
      </c>
      <c r="BB4330" t="s">
        <v>8758</v>
      </c>
      <c r="BC4330" s="2">
        <v>0</v>
      </c>
      <c r="BD4330" s="2">
        <v>0</v>
      </c>
      <c r="BF4330" s="2">
        <v>5.7171140000329803</v>
      </c>
      <c r="BG4330" s="2">
        <v>9.4322884503564808</v>
      </c>
    </row>
    <row r="4331" spans="1:59" x14ac:dyDescent="0.25">
      <c r="A4331">
        <v>37291</v>
      </c>
      <c r="B4331" t="s">
        <v>9017</v>
      </c>
      <c r="I4331" t="s">
        <v>60</v>
      </c>
      <c r="J4331" t="s">
        <v>61</v>
      </c>
      <c r="K4331" t="s">
        <v>62</v>
      </c>
      <c r="L4331" t="s">
        <v>111</v>
      </c>
      <c r="N4331">
        <v>2024</v>
      </c>
      <c r="O4331" t="s">
        <v>65</v>
      </c>
      <c r="P4331" t="s">
        <v>60</v>
      </c>
      <c r="R4331" t="s">
        <v>67</v>
      </c>
      <c r="X4331" t="s">
        <v>68</v>
      </c>
      <c r="AA4331" t="s">
        <v>62</v>
      </c>
      <c r="AB4331" t="s">
        <v>82</v>
      </c>
      <c r="AC4331" t="s">
        <v>153</v>
      </c>
      <c r="AD4331" t="s">
        <v>9018</v>
      </c>
      <c r="AF4331" t="s">
        <v>114</v>
      </c>
      <c r="AJ4331" s="2">
        <v>12.48</v>
      </c>
      <c r="AK4331" t="s">
        <v>72</v>
      </c>
      <c r="AL4331" t="s">
        <v>73</v>
      </c>
      <c r="AM4331" t="s">
        <v>74</v>
      </c>
      <c r="AN4331" t="s">
        <v>75</v>
      </c>
      <c r="AP4331" t="s">
        <v>74</v>
      </c>
      <c r="AQ4331" t="s">
        <v>77</v>
      </c>
      <c r="AS4331" t="s">
        <v>78</v>
      </c>
      <c r="AV4331" t="s">
        <v>114</v>
      </c>
      <c r="AY4331" t="s">
        <v>114</v>
      </c>
      <c r="BC4331" s="2">
        <v>0</v>
      </c>
      <c r="BD4331" s="2">
        <v>0</v>
      </c>
      <c r="BF4331" s="2">
        <v>12.4837984999716</v>
      </c>
      <c r="BG4331" s="2">
        <v>16.587640343678299</v>
      </c>
    </row>
    <row r="4332" spans="1:59" x14ac:dyDescent="0.25">
      <c r="A4332">
        <v>37292</v>
      </c>
      <c r="B4332" t="s">
        <v>9019</v>
      </c>
      <c r="I4332" t="s">
        <v>60</v>
      </c>
      <c r="J4332" t="s">
        <v>61</v>
      </c>
      <c r="K4332" t="s">
        <v>62</v>
      </c>
      <c r="L4332" t="s">
        <v>130</v>
      </c>
      <c r="N4332">
        <v>2022</v>
      </c>
      <c r="O4332" t="s">
        <v>65</v>
      </c>
      <c r="P4332" t="s">
        <v>60</v>
      </c>
      <c r="R4332" t="s">
        <v>67</v>
      </c>
      <c r="X4332" t="s">
        <v>68</v>
      </c>
      <c r="AA4332" t="s">
        <v>62</v>
      </c>
      <c r="AB4332" t="s">
        <v>98</v>
      </c>
      <c r="AD4332" t="s">
        <v>9020</v>
      </c>
      <c r="AF4332" t="s">
        <v>114</v>
      </c>
      <c r="AJ4332" s="2">
        <v>40.909999999999997</v>
      </c>
      <c r="AK4332" t="s">
        <v>72</v>
      </c>
      <c r="AL4332" t="s">
        <v>73</v>
      </c>
      <c r="AM4332" t="s">
        <v>74</v>
      </c>
      <c r="AN4332" t="s">
        <v>75</v>
      </c>
      <c r="AP4332" t="s">
        <v>74</v>
      </c>
      <c r="AQ4332" t="s">
        <v>77</v>
      </c>
      <c r="AS4332" t="s">
        <v>78</v>
      </c>
      <c r="AV4332" t="s">
        <v>114</v>
      </c>
      <c r="AY4332" t="s">
        <v>114</v>
      </c>
      <c r="BB4332" t="s">
        <v>8763</v>
      </c>
      <c r="BC4332" s="2">
        <v>0</v>
      </c>
      <c r="BD4332" s="2">
        <v>0</v>
      </c>
      <c r="BF4332" s="2">
        <v>40.909432952132001</v>
      </c>
      <c r="BG4332" s="2">
        <v>32.713725039502997</v>
      </c>
    </row>
    <row r="4333" spans="1:59" x14ac:dyDescent="0.25">
      <c r="A4333">
        <v>37293</v>
      </c>
      <c r="B4333" t="s">
        <v>9021</v>
      </c>
      <c r="I4333" t="s">
        <v>60</v>
      </c>
      <c r="J4333" t="s">
        <v>61</v>
      </c>
      <c r="K4333" t="s">
        <v>62</v>
      </c>
      <c r="L4333" t="s">
        <v>373</v>
      </c>
      <c r="N4333">
        <v>2023</v>
      </c>
      <c r="O4333" t="s">
        <v>65</v>
      </c>
      <c r="P4333" t="s">
        <v>60</v>
      </c>
      <c r="R4333" t="s">
        <v>67</v>
      </c>
      <c r="X4333" t="s">
        <v>68</v>
      </c>
      <c r="AA4333" t="s">
        <v>62</v>
      </c>
      <c r="AB4333" t="s">
        <v>90</v>
      </c>
      <c r="AD4333" t="s">
        <v>9022</v>
      </c>
      <c r="AF4333" t="s">
        <v>114</v>
      </c>
      <c r="AJ4333" s="2">
        <v>22.65</v>
      </c>
      <c r="AK4333" t="s">
        <v>72</v>
      </c>
      <c r="AL4333" t="s">
        <v>73</v>
      </c>
      <c r="AM4333" t="s">
        <v>74</v>
      </c>
      <c r="AN4333" t="s">
        <v>75</v>
      </c>
      <c r="AP4333" t="s">
        <v>74</v>
      </c>
      <c r="AQ4333" t="s">
        <v>77</v>
      </c>
      <c r="AS4333" t="s">
        <v>78</v>
      </c>
      <c r="AV4333" t="s">
        <v>114</v>
      </c>
      <c r="AY4333" t="s">
        <v>114</v>
      </c>
      <c r="BB4333" t="s">
        <v>6559</v>
      </c>
      <c r="BC4333" s="2">
        <v>0</v>
      </c>
      <c r="BD4333" s="2">
        <v>0</v>
      </c>
      <c r="BF4333" s="2">
        <v>22.652244353731099</v>
      </c>
      <c r="BG4333" s="2">
        <v>18.935004230938901</v>
      </c>
    </row>
    <row r="4334" spans="1:59" x14ac:dyDescent="0.25">
      <c r="A4334">
        <v>37294</v>
      </c>
      <c r="B4334" t="s">
        <v>9023</v>
      </c>
      <c r="I4334" t="s">
        <v>60</v>
      </c>
      <c r="J4334" t="s">
        <v>61</v>
      </c>
      <c r="K4334" t="s">
        <v>62</v>
      </c>
      <c r="L4334" t="s">
        <v>130</v>
      </c>
      <c r="N4334">
        <v>2022</v>
      </c>
      <c r="O4334" t="s">
        <v>65</v>
      </c>
      <c r="P4334" t="s">
        <v>60</v>
      </c>
      <c r="R4334" t="s">
        <v>67</v>
      </c>
      <c r="X4334" t="s">
        <v>68</v>
      </c>
      <c r="AA4334" t="s">
        <v>62</v>
      </c>
      <c r="AB4334" t="s">
        <v>98</v>
      </c>
      <c r="AD4334" t="s">
        <v>9024</v>
      </c>
      <c r="AF4334" t="s">
        <v>114</v>
      </c>
      <c r="AJ4334" s="2">
        <v>57.23</v>
      </c>
      <c r="AK4334" t="s">
        <v>72</v>
      </c>
      <c r="AL4334" t="s">
        <v>73</v>
      </c>
      <c r="AM4334" t="s">
        <v>74</v>
      </c>
      <c r="AN4334" t="s">
        <v>75</v>
      </c>
      <c r="AP4334" t="s">
        <v>74</v>
      </c>
      <c r="AQ4334" t="s">
        <v>77</v>
      </c>
      <c r="AS4334" t="s">
        <v>78</v>
      </c>
      <c r="AV4334" t="s">
        <v>114</v>
      </c>
      <c r="AY4334" t="s">
        <v>114</v>
      </c>
      <c r="BB4334" t="s">
        <v>6559</v>
      </c>
      <c r="BC4334" s="2">
        <v>0</v>
      </c>
      <c r="BD4334" s="2">
        <v>0</v>
      </c>
      <c r="BF4334" s="2">
        <v>57.231223364296099</v>
      </c>
      <c r="BG4334" s="2">
        <v>37.3002419900048</v>
      </c>
    </row>
    <row r="4335" spans="1:59" x14ac:dyDescent="0.25">
      <c r="A4335">
        <v>37295</v>
      </c>
      <c r="B4335" t="s">
        <v>9025</v>
      </c>
      <c r="I4335" t="s">
        <v>60</v>
      </c>
      <c r="J4335" t="s">
        <v>61</v>
      </c>
      <c r="K4335" t="s">
        <v>62</v>
      </c>
      <c r="L4335" t="s">
        <v>111</v>
      </c>
      <c r="N4335">
        <v>2024</v>
      </c>
      <c r="O4335" t="s">
        <v>65</v>
      </c>
      <c r="P4335" t="s">
        <v>60</v>
      </c>
      <c r="R4335" t="s">
        <v>67</v>
      </c>
      <c r="X4335" t="s">
        <v>68</v>
      </c>
      <c r="AA4335" t="s">
        <v>62</v>
      </c>
      <c r="AB4335" t="s">
        <v>82</v>
      </c>
      <c r="AC4335" t="s">
        <v>153</v>
      </c>
      <c r="AD4335" t="s">
        <v>9026</v>
      </c>
      <c r="AF4335" t="s">
        <v>114</v>
      </c>
      <c r="AJ4335" s="2">
        <v>5.3</v>
      </c>
      <c r="AK4335" t="s">
        <v>72</v>
      </c>
      <c r="AL4335" t="s">
        <v>73</v>
      </c>
      <c r="AM4335" t="s">
        <v>74</v>
      </c>
      <c r="AN4335" t="s">
        <v>75</v>
      </c>
      <c r="AP4335" t="s">
        <v>74</v>
      </c>
      <c r="AQ4335" t="s">
        <v>77</v>
      </c>
      <c r="AS4335" t="s">
        <v>78</v>
      </c>
      <c r="AV4335" t="s">
        <v>114</v>
      </c>
      <c r="AY4335" t="s">
        <v>114</v>
      </c>
      <c r="BC4335" s="2">
        <v>0</v>
      </c>
      <c r="BD4335" s="2">
        <v>0</v>
      </c>
      <c r="BF4335" s="2">
        <v>5.3026550000317298</v>
      </c>
      <c r="BG4335" s="2">
        <v>10.5406037841372</v>
      </c>
    </row>
    <row r="4336" spans="1:59" x14ac:dyDescent="0.25">
      <c r="A4336">
        <v>37296</v>
      </c>
      <c r="B4336" t="s">
        <v>9027</v>
      </c>
      <c r="I4336" t="s">
        <v>60</v>
      </c>
      <c r="J4336" t="s">
        <v>61</v>
      </c>
      <c r="K4336" t="s">
        <v>62</v>
      </c>
      <c r="L4336" t="s">
        <v>373</v>
      </c>
      <c r="N4336">
        <v>2023</v>
      </c>
      <c r="O4336" t="s">
        <v>65</v>
      </c>
      <c r="P4336" t="s">
        <v>60</v>
      </c>
      <c r="R4336" t="s">
        <v>67</v>
      </c>
      <c r="X4336" t="s">
        <v>68</v>
      </c>
      <c r="AA4336" t="s">
        <v>62</v>
      </c>
      <c r="AB4336" t="s">
        <v>90</v>
      </c>
      <c r="AD4336" t="s">
        <v>9028</v>
      </c>
      <c r="AF4336" t="s">
        <v>114</v>
      </c>
      <c r="AJ4336" s="2">
        <v>39.950000000000003</v>
      </c>
      <c r="AK4336" t="s">
        <v>72</v>
      </c>
      <c r="AL4336" t="s">
        <v>73</v>
      </c>
      <c r="AM4336" t="s">
        <v>74</v>
      </c>
      <c r="AN4336" t="s">
        <v>75</v>
      </c>
      <c r="AP4336" t="s">
        <v>74</v>
      </c>
      <c r="AQ4336" t="s">
        <v>77</v>
      </c>
      <c r="AS4336" t="s">
        <v>78</v>
      </c>
      <c r="AV4336" t="s">
        <v>114</v>
      </c>
      <c r="AY4336" t="s">
        <v>114</v>
      </c>
      <c r="BB4336" t="s">
        <v>8763</v>
      </c>
      <c r="BC4336" s="2">
        <v>0</v>
      </c>
      <c r="BD4336" s="2">
        <v>0</v>
      </c>
      <c r="BF4336" s="2">
        <v>39.948916564747201</v>
      </c>
      <c r="BG4336" s="2">
        <v>28.426476724766601</v>
      </c>
    </row>
    <row r="4337" spans="1:59" x14ac:dyDescent="0.25">
      <c r="A4337">
        <v>37297</v>
      </c>
      <c r="B4337" t="s">
        <v>9029</v>
      </c>
      <c r="I4337" t="s">
        <v>60</v>
      </c>
      <c r="J4337" t="s">
        <v>61</v>
      </c>
      <c r="K4337" t="s">
        <v>62</v>
      </c>
      <c r="L4337" t="s">
        <v>111</v>
      </c>
      <c r="N4337">
        <v>2024</v>
      </c>
      <c r="O4337" t="s">
        <v>65</v>
      </c>
      <c r="P4337" t="s">
        <v>60</v>
      </c>
      <c r="R4337" t="s">
        <v>67</v>
      </c>
      <c r="X4337" t="s">
        <v>68</v>
      </c>
      <c r="AA4337" t="s">
        <v>62</v>
      </c>
      <c r="AB4337" t="s">
        <v>82</v>
      </c>
      <c r="AC4337" t="s">
        <v>153</v>
      </c>
      <c r="AD4337" t="s">
        <v>9030</v>
      </c>
      <c r="AF4337" t="s">
        <v>114</v>
      </c>
      <c r="AJ4337" s="2">
        <v>2.67</v>
      </c>
      <c r="AK4337" t="s">
        <v>72</v>
      </c>
      <c r="AL4337" t="s">
        <v>73</v>
      </c>
      <c r="AM4337" t="s">
        <v>74</v>
      </c>
      <c r="AN4337" t="s">
        <v>75</v>
      </c>
      <c r="AP4337" t="s">
        <v>74</v>
      </c>
      <c r="AQ4337" t="s">
        <v>77</v>
      </c>
      <c r="AS4337" t="s">
        <v>78</v>
      </c>
      <c r="AV4337" t="s">
        <v>114</v>
      </c>
      <c r="AY4337" t="s">
        <v>114</v>
      </c>
      <c r="BC4337" s="2">
        <v>0</v>
      </c>
      <c r="BD4337" s="2">
        <v>0</v>
      </c>
      <c r="BF4337" s="2">
        <v>2.6653499999841199</v>
      </c>
      <c r="BG4337" s="2">
        <v>7.4585103565384996</v>
      </c>
    </row>
    <row r="4338" spans="1:59" x14ac:dyDescent="0.25">
      <c r="A4338">
        <v>37298</v>
      </c>
      <c r="B4338" t="s">
        <v>9031</v>
      </c>
      <c r="I4338" t="s">
        <v>60</v>
      </c>
      <c r="J4338" t="s">
        <v>61</v>
      </c>
      <c r="K4338" t="s">
        <v>62</v>
      </c>
      <c r="L4338" t="s">
        <v>111</v>
      </c>
      <c r="N4338">
        <v>2024</v>
      </c>
      <c r="O4338" t="s">
        <v>65</v>
      </c>
      <c r="P4338" t="s">
        <v>60</v>
      </c>
      <c r="R4338" t="s">
        <v>67</v>
      </c>
      <c r="X4338" t="s">
        <v>68</v>
      </c>
      <c r="AA4338" t="s">
        <v>62</v>
      </c>
      <c r="AB4338" t="s">
        <v>82</v>
      </c>
      <c r="AC4338" t="s">
        <v>153</v>
      </c>
      <c r="AD4338" t="s">
        <v>9032</v>
      </c>
      <c r="AF4338" t="s">
        <v>114</v>
      </c>
      <c r="AJ4338" s="2">
        <v>3.92</v>
      </c>
      <c r="AK4338" t="s">
        <v>72</v>
      </c>
      <c r="AL4338" t="s">
        <v>73</v>
      </c>
      <c r="AM4338" t="s">
        <v>74</v>
      </c>
      <c r="AN4338" t="s">
        <v>75</v>
      </c>
      <c r="AP4338" t="s">
        <v>74</v>
      </c>
      <c r="AQ4338" t="s">
        <v>77</v>
      </c>
      <c r="AS4338" t="s">
        <v>78</v>
      </c>
      <c r="AV4338" t="s">
        <v>114</v>
      </c>
      <c r="AY4338" t="s">
        <v>114</v>
      </c>
      <c r="BC4338" s="2">
        <v>0</v>
      </c>
      <c r="BD4338" s="2">
        <v>0</v>
      </c>
      <c r="BF4338" s="2">
        <v>3.9214614999491499</v>
      </c>
      <c r="BG4338" s="2">
        <v>8.1531510063919406</v>
      </c>
    </row>
    <row r="4339" spans="1:59" x14ac:dyDescent="0.25">
      <c r="A4339">
        <v>37299</v>
      </c>
      <c r="B4339" t="s">
        <v>9033</v>
      </c>
      <c r="I4339" t="s">
        <v>60</v>
      </c>
      <c r="J4339" t="s">
        <v>61</v>
      </c>
      <c r="K4339" t="s">
        <v>62</v>
      </c>
      <c r="L4339" t="s">
        <v>130</v>
      </c>
      <c r="N4339">
        <v>2022</v>
      </c>
      <c r="O4339" t="s">
        <v>65</v>
      </c>
      <c r="P4339" t="s">
        <v>60</v>
      </c>
      <c r="R4339" t="s">
        <v>67</v>
      </c>
      <c r="X4339" t="s">
        <v>68</v>
      </c>
      <c r="AA4339" t="s">
        <v>62</v>
      </c>
      <c r="AB4339" t="s">
        <v>98</v>
      </c>
      <c r="AD4339" t="s">
        <v>9034</v>
      </c>
      <c r="AF4339" t="s">
        <v>114</v>
      </c>
      <c r="AJ4339" s="2">
        <v>6.78</v>
      </c>
      <c r="AK4339" t="s">
        <v>72</v>
      </c>
      <c r="AL4339" t="s">
        <v>73</v>
      </c>
      <c r="AM4339" t="s">
        <v>74</v>
      </c>
      <c r="AN4339" t="s">
        <v>75</v>
      </c>
      <c r="AP4339" t="s">
        <v>74</v>
      </c>
      <c r="AQ4339" t="s">
        <v>77</v>
      </c>
      <c r="AS4339" t="s">
        <v>78</v>
      </c>
      <c r="AV4339" t="s">
        <v>114</v>
      </c>
      <c r="AY4339" t="s">
        <v>114</v>
      </c>
      <c r="BB4339" t="s">
        <v>6559</v>
      </c>
      <c r="BC4339" s="2">
        <v>0</v>
      </c>
      <c r="BD4339" s="2">
        <v>0</v>
      </c>
      <c r="BF4339" s="2">
        <v>6.7771898534562496</v>
      </c>
      <c r="BG4339" s="2">
        <v>10.89924911015</v>
      </c>
    </row>
    <row r="4340" spans="1:59" x14ac:dyDescent="0.25">
      <c r="A4340">
        <v>37300</v>
      </c>
      <c r="B4340" t="s">
        <v>9035</v>
      </c>
      <c r="I4340" t="s">
        <v>60</v>
      </c>
      <c r="J4340" t="s">
        <v>61</v>
      </c>
      <c r="K4340" t="s">
        <v>62</v>
      </c>
      <c r="L4340" t="s">
        <v>373</v>
      </c>
      <c r="N4340">
        <v>2023</v>
      </c>
      <c r="O4340" t="s">
        <v>65</v>
      </c>
      <c r="P4340" t="s">
        <v>60</v>
      </c>
      <c r="R4340" t="s">
        <v>67</v>
      </c>
      <c r="X4340" t="s">
        <v>68</v>
      </c>
      <c r="AA4340" t="s">
        <v>62</v>
      </c>
      <c r="AB4340" t="s">
        <v>90</v>
      </c>
      <c r="AD4340" t="s">
        <v>9036</v>
      </c>
      <c r="AF4340" t="s">
        <v>114</v>
      </c>
      <c r="AJ4340" s="2">
        <v>16.68</v>
      </c>
      <c r="AK4340" t="s">
        <v>72</v>
      </c>
      <c r="AL4340" t="s">
        <v>73</v>
      </c>
      <c r="AM4340" t="s">
        <v>74</v>
      </c>
      <c r="AN4340" t="s">
        <v>75</v>
      </c>
      <c r="AP4340" t="s">
        <v>74</v>
      </c>
      <c r="AQ4340" t="s">
        <v>77</v>
      </c>
      <c r="AS4340" t="s">
        <v>78</v>
      </c>
      <c r="AV4340" t="s">
        <v>114</v>
      </c>
      <c r="AY4340" t="s">
        <v>114</v>
      </c>
      <c r="BB4340" t="s">
        <v>6559</v>
      </c>
      <c r="BC4340" s="2">
        <v>0</v>
      </c>
      <c r="BD4340" s="2">
        <v>0</v>
      </c>
      <c r="BF4340" s="2">
        <v>16.679763607649999</v>
      </c>
      <c r="BG4340" s="2">
        <v>18.388520800274701</v>
      </c>
    </row>
    <row r="4341" spans="1:59" x14ac:dyDescent="0.25">
      <c r="A4341">
        <v>37301</v>
      </c>
      <c r="B4341" t="s">
        <v>9037</v>
      </c>
      <c r="I4341" t="s">
        <v>60</v>
      </c>
      <c r="J4341" t="s">
        <v>61</v>
      </c>
      <c r="K4341" t="s">
        <v>62</v>
      </c>
      <c r="L4341" t="s">
        <v>373</v>
      </c>
      <c r="N4341">
        <v>2023</v>
      </c>
      <c r="O4341" t="s">
        <v>65</v>
      </c>
      <c r="P4341" t="s">
        <v>60</v>
      </c>
      <c r="R4341" t="s">
        <v>67</v>
      </c>
      <c r="X4341" t="s">
        <v>68</v>
      </c>
      <c r="AA4341" t="s">
        <v>62</v>
      </c>
      <c r="AB4341" t="s">
        <v>90</v>
      </c>
      <c r="AD4341" t="s">
        <v>9038</v>
      </c>
      <c r="AF4341" t="s">
        <v>114</v>
      </c>
      <c r="AJ4341" s="2">
        <v>23.22</v>
      </c>
      <c r="AK4341" t="s">
        <v>72</v>
      </c>
      <c r="AL4341" t="s">
        <v>73</v>
      </c>
      <c r="AM4341" t="s">
        <v>74</v>
      </c>
      <c r="AN4341" t="s">
        <v>75</v>
      </c>
      <c r="AP4341" t="s">
        <v>74</v>
      </c>
      <c r="AQ4341" t="s">
        <v>77</v>
      </c>
      <c r="AS4341" t="s">
        <v>78</v>
      </c>
      <c r="AV4341" t="s">
        <v>114</v>
      </c>
      <c r="AY4341" t="s">
        <v>114</v>
      </c>
      <c r="BB4341" t="s">
        <v>6564</v>
      </c>
      <c r="BC4341" s="2">
        <v>0</v>
      </c>
      <c r="BD4341" s="2">
        <v>0</v>
      </c>
      <c r="BF4341" s="2">
        <v>23.224619525006599</v>
      </c>
      <c r="BG4341" s="2">
        <v>25.2876355279192</v>
      </c>
    </row>
    <row r="4342" spans="1:59" x14ac:dyDescent="0.25">
      <c r="A4342">
        <v>37787</v>
      </c>
      <c r="B4342" t="s">
        <v>9039</v>
      </c>
      <c r="I4342" t="s">
        <v>60</v>
      </c>
      <c r="J4342" t="s">
        <v>61</v>
      </c>
      <c r="K4342" t="s">
        <v>223</v>
      </c>
      <c r="L4342" t="s">
        <v>224</v>
      </c>
      <c r="O4342" t="s">
        <v>65</v>
      </c>
      <c r="P4342" t="s">
        <v>60</v>
      </c>
      <c r="R4342" t="s">
        <v>67</v>
      </c>
      <c r="AA4342" t="s">
        <v>62</v>
      </c>
      <c r="AB4342" t="s">
        <v>82</v>
      </c>
      <c r="AD4342" t="s">
        <v>9040</v>
      </c>
      <c r="AF4342" t="s">
        <v>114</v>
      </c>
      <c r="AJ4342" s="2">
        <v>51.61</v>
      </c>
      <c r="AK4342" t="s">
        <v>72</v>
      </c>
      <c r="AL4342" t="s">
        <v>84</v>
      </c>
      <c r="AM4342" t="s">
        <v>107</v>
      </c>
      <c r="AP4342" t="s">
        <v>220</v>
      </c>
      <c r="AQ4342" t="s">
        <v>77</v>
      </c>
      <c r="AS4342" t="s">
        <v>78</v>
      </c>
      <c r="AV4342" t="s">
        <v>114</v>
      </c>
      <c r="AY4342" t="s">
        <v>114</v>
      </c>
      <c r="BA4342" t="s">
        <v>221</v>
      </c>
      <c r="BC4342" s="2">
        <v>0</v>
      </c>
      <c r="BD4342" s="2">
        <v>26.56</v>
      </c>
      <c r="BF4342" s="2">
        <v>51.613039790325203</v>
      </c>
      <c r="BG4342" s="2">
        <v>45.729660765823297</v>
      </c>
    </row>
    <row r="4343" spans="1:59" x14ac:dyDescent="0.25">
      <c r="A4343">
        <v>37302</v>
      </c>
      <c r="B4343" t="s">
        <v>9041</v>
      </c>
      <c r="I4343" t="s">
        <v>60</v>
      </c>
      <c r="J4343" t="s">
        <v>61</v>
      </c>
      <c r="K4343" t="s">
        <v>62</v>
      </c>
      <c r="L4343" t="s">
        <v>111</v>
      </c>
      <c r="N4343">
        <v>2024</v>
      </c>
      <c r="O4343" t="s">
        <v>65</v>
      </c>
      <c r="P4343" t="s">
        <v>60</v>
      </c>
      <c r="R4343" t="s">
        <v>67</v>
      </c>
      <c r="X4343" t="s">
        <v>68</v>
      </c>
      <c r="AA4343" t="s">
        <v>62</v>
      </c>
      <c r="AB4343" t="s">
        <v>82</v>
      </c>
      <c r="AC4343" t="s">
        <v>153</v>
      </c>
      <c r="AD4343" t="s">
        <v>9042</v>
      </c>
      <c r="AF4343" t="s">
        <v>114</v>
      </c>
      <c r="AJ4343" s="2">
        <v>7.23</v>
      </c>
      <c r="AK4343" t="s">
        <v>72</v>
      </c>
      <c r="AL4343" t="s">
        <v>73</v>
      </c>
      <c r="AM4343" t="s">
        <v>74</v>
      </c>
      <c r="AN4343" t="s">
        <v>75</v>
      </c>
      <c r="AP4343" t="s">
        <v>74</v>
      </c>
      <c r="AQ4343" t="s">
        <v>77</v>
      </c>
      <c r="AS4343" t="s">
        <v>78</v>
      </c>
      <c r="AV4343" t="s">
        <v>114</v>
      </c>
      <c r="AY4343" t="s">
        <v>114</v>
      </c>
      <c r="BC4343" s="2">
        <v>0</v>
      </c>
      <c r="BD4343" s="2">
        <v>0</v>
      </c>
      <c r="BF4343" s="2">
        <v>7.22898899999426</v>
      </c>
      <c r="BG4343" s="2">
        <v>11.5719496274225</v>
      </c>
    </row>
    <row r="4344" spans="1:59" x14ac:dyDescent="0.25">
      <c r="A4344">
        <v>37303</v>
      </c>
      <c r="B4344" t="s">
        <v>9043</v>
      </c>
      <c r="I4344" t="s">
        <v>60</v>
      </c>
      <c r="J4344" t="s">
        <v>61</v>
      </c>
      <c r="K4344" t="s">
        <v>62</v>
      </c>
      <c r="L4344" t="s">
        <v>373</v>
      </c>
      <c r="N4344">
        <v>2023</v>
      </c>
      <c r="O4344" t="s">
        <v>65</v>
      </c>
      <c r="P4344" t="s">
        <v>60</v>
      </c>
      <c r="R4344" t="s">
        <v>67</v>
      </c>
      <c r="X4344" t="s">
        <v>68</v>
      </c>
      <c r="AA4344" t="s">
        <v>62</v>
      </c>
      <c r="AB4344" t="s">
        <v>90</v>
      </c>
      <c r="AD4344" t="s">
        <v>9044</v>
      </c>
      <c r="AF4344" t="s">
        <v>114</v>
      </c>
      <c r="AJ4344" s="2">
        <v>10.87</v>
      </c>
      <c r="AK4344" t="s">
        <v>72</v>
      </c>
      <c r="AL4344" t="s">
        <v>73</v>
      </c>
      <c r="AM4344" t="s">
        <v>74</v>
      </c>
      <c r="AN4344" t="s">
        <v>75</v>
      </c>
      <c r="AP4344" t="s">
        <v>74</v>
      </c>
      <c r="AQ4344" t="s">
        <v>77</v>
      </c>
      <c r="AS4344" t="s">
        <v>78</v>
      </c>
      <c r="AV4344" t="s">
        <v>114</v>
      </c>
      <c r="AY4344" t="s">
        <v>114</v>
      </c>
      <c r="BB4344" t="s">
        <v>6564</v>
      </c>
      <c r="BC4344" s="2">
        <v>0</v>
      </c>
      <c r="BD4344" s="2">
        <v>0</v>
      </c>
      <c r="BF4344" s="2">
        <v>10.874716670364499</v>
      </c>
      <c r="BG4344" s="2">
        <v>14.625453977214001</v>
      </c>
    </row>
    <row r="4345" spans="1:59" x14ac:dyDescent="0.25">
      <c r="A4345">
        <v>37304</v>
      </c>
      <c r="B4345" t="s">
        <v>9045</v>
      </c>
      <c r="I4345" t="s">
        <v>60</v>
      </c>
      <c r="J4345" t="s">
        <v>61</v>
      </c>
      <c r="K4345" t="s">
        <v>62</v>
      </c>
      <c r="L4345" t="s">
        <v>130</v>
      </c>
      <c r="N4345">
        <v>2022</v>
      </c>
      <c r="O4345" t="s">
        <v>65</v>
      </c>
      <c r="P4345" t="s">
        <v>60</v>
      </c>
      <c r="R4345" t="s">
        <v>67</v>
      </c>
      <c r="X4345" t="s">
        <v>68</v>
      </c>
      <c r="AA4345" t="s">
        <v>62</v>
      </c>
      <c r="AB4345" t="s">
        <v>98</v>
      </c>
      <c r="AD4345" t="s">
        <v>9046</v>
      </c>
      <c r="AF4345" t="s">
        <v>114</v>
      </c>
      <c r="AJ4345" s="2">
        <v>4.3899999999999997</v>
      </c>
      <c r="AK4345" t="s">
        <v>72</v>
      </c>
      <c r="AL4345" t="s">
        <v>73</v>
      </c>
      <c r="AM4345" t="s">
        <v>74</v>
      </c>
      <c r="AN4345" t="s">
        <v>75</v>
      </c>
      <c r="AP4345" t="s">
        <v>74</v>
      </c>
      <c r="AQ4345" t="s">
        <v>77</v>
      </c>
      <c r="AS4345" t="s">
        <v>78</v>
      </c>
      <c r="AV4345" t="s">
        <v>114</v>
      </c>
      <c r="AY4345" t="s">
        <v>114</v>
      </c>
      <c r="BB4345" t="s">
        <v>6559</v>
      </c>
      <c r="BC4345" s="2">
        <v>0</v>
      </c>
      <c r="BD4345" s="2">
        <v>0</v>
      </c>
      <c r="BF4345" s="2">
        <v>4.3883162887941598</v>
      </c>
      <c r="BG4345" s="2">
        <v>8.6309630839944909</v>
      </c>
    </row>
    <row r="4346" spans="1:59" x14ac:dyDescent="0.25">
      <c r="A4346">
        <v>37305</v>
      </c>
      <c r="B4346" t="s">
        <v>9047</v>
      </c>
      <c r="I4346" t="s">
        <v>60</v>
      </c>
      <c r="J4346" t="s">
        <v>61</v>
      </c>
      <c r="K4346" t="s">
        <v>62</v>
      </c>
      <c r="L4346" t="s">
        <v>111</v>
      </c>
      <c r="N4346">
        <v>2024</v>
      </c>
      <c r="O4346" t="s">
        <v>65</v>
      </c>
      <c r="P4346" t="s">
        <v>60</v>
      </c>
      <c r="R4346" t="s">
        <v>67</v>
      </c>
      <c r="X4346" t="s">
        <v>68</v>
      </c>
      <c r="AA4346" t="s">
        <v>62</v>
      </c>
      <c r="AB4346" t="s">
        <v>82</v>
      </c>
      <c r="AC4346" t="s">
        <v>153</v>
      </c>
      <c r="AD4346" t="s">
        <v>9048</v>
      </c>
      <c r="AF4346" t="s">
        <v>114</v>
      </c>
      <c r="AJ4346" s="2">
        <v>3.27</v>
      </c>
      <c r="AK4346" t="s">
        <v>72</v>
      </c>
      <c r="AL4346" t="s">
        <v>73</v>
      </c>
      <c r="AM4346" t="s">
        <v>74</v>
      </c>
      <c r="AN4346" t="s">
        <v>75</v>
      </c>
      <c r="AP4346" t="s">
        <v>74</v>
      </c>
      <c r="AQ4346" t="s">
        <v>77</v>
      </c>
      <c r="AS4346" t="s">
        <v>78</v>
      </c>
      <c r="AV4346" t="s">
        <v>114</v>
      </c>
      <c r="AY4346" t="s">
        <v>114</v>
      </c>
      <c r="BC4346" s="2">
        <v>0</v>
      </c>
      <c r="BD4346" s="2">
        <v>0</v>
      </c>
      <c r="BF4346" s="2">
        <v>3.2687000000306399</v>
      </c>
      <c r="BG4346" s="2">
        <v>8.4932882631344508</v>
      </c>
    </row>
    <row r="4347" spans="1:59" x14ac:dyDescent="0.25">
      <c r="A4347">
        <v>37306</v>
      </c>
      <c r="B4347" t="s">
        <v>9049</v>
      </c>
      <c r="I4347" t="s">
        <v>60</v>
      </c>
      <c r="J4347" t="s">
        <v>61</v>
      </c>
      <c r="K4347" t="s">
        <v>62</v>
      </c>
      <c r="L4347" t="s">
        <v>111</v>
      </c>
      <c r="N4347">
        <v>2024</v>
      </c>
      <c r="O4347" t="s">
        <v>65</v>
      </c>
      <c r="P4347" t="s">
        <v>60</v>
      </c>
      <c r="R4347" t="s">
        <v>67</v>
      </c>
      <c r="X4347" t="s">
        <v>68</v>
      </c>
      <c r="AA4347" t="s">
        <v>62</v>
      </c>
      <c r="AB4347" t="s">
        <v>82</v>
      </c>
      <c r="AC4347" t="s">
        <v>153</v>
      </c>
      <c r="AD4347" t="s">
        <v>9050</v>
      </c>
      <c r="AF4347" t="s">
        <v>114</v>
      </c>
      <c r="AJ4347" s="2">
        <v>2.93</v>
      </c>
      <c r="AK4347" t="s">
        <v>72</v>
      </c>
      <c r="AL4347" t="s">
        <v>73</v>
      </c>
      <c r="AM4347" t="s">
        <v>74</v>
      </c>
      <c r="AN4347" t="s">
        <v>75</v>
      </c>
      <c r="AP4347" t="s">
        <v>74</v>
      </c>
      <c r="AQ4347" t="s">
        <v>77</v>
      </c>
      <c r="AS4347" t="s">
        <v>78</v>
      </c>
      <c r="AV4347" t="s">
        <v>114</v>
      </c>
      <c r="AY4347" t="s">
        <v>114</v>
      </c>
      <c r="BC4347" s="2">
        <v>0</v>
      </c>
      <c r="BD4347" s="2">
        <v>0</v>
      </c>
      <c r="BF4347" s="2">
        <v>2.9331429999451601</v>
      </c>
      <c r="BG4347" s="2">
        <v>9.3391242208345808</v>
      </c>
    </row>
    <row r="4348" spans="1:59" x14ac:dyDescent="0.25">
      <c r="A4348">
        <v>37307</v>
      </c>
      <c r="B4348" t="s">
        <v>9051</v>
      </c>
      <c r="I4348" t="s">
        <v>60</v>
      </c>
      <c r="J4348" t="s">
        <v>61</v>
      </c>
      <c r="K4348" t="s">
        <v>62</v>
      </c>
      <c r="L4348" t="s">
        <v>111</v>
      </c>
      <c r="N4348">
        <v>2024</v>
      </c>
      <c r="O4348" t="s">
        <v>65</v>
      </c>
      <c r="P4348" t="s">
        <v>60</v>
      </c>
      <c r="R4348" t="s">
        <v>67</v>
      </c>
      <c r="X4348" t="s">
        <v>68</v>
      </c>
      <c r="AA4348" t="s">
        <v>62</v>
      </c>
      <c r="AB4348" t="s">
        <v>82</v>
      </c>
      <c r="AC4348" t="s">
        <v>153</v>
      </c>
      <c r="AD4348" t="s">
        <v>9052</v>
      </c>
      <c r="AF4348" t="s">
        <v>114</v>
      </c>
      <c r="AJ4348" s="2">
        <v>3.94</v>
      </c>
      <c r="AK4348" t="s">
        <v>72</v>
      </c>
      <c r="AL4348" t="s">
        <v>73</v>
      </c>
      <c r="AM4348" t="s">
        <v>74</v>
      </c>
      <c r="AN4348" t="s">
        <v>75</v>
      </c>
      <c r="AP4348" t="s">
        <v>74</v>
      </c>
      <c r="AQ4348" t="s">
        <v>77</v>
      </c>
      <c r="AS4348" t="s">
        <v>78</v>
      </c>
      <c r="AV4348" t="s">
        <v>114</v>
      </c>
      <c r="AY4348" t="s">
        <v>114</v>
      </c>
      <c r="BC4348" s="2">
        <v>0</v>
      </c>
      <c r="BD4348" s="2">
        <v>0</v>
      </c>
      <c r="BF4348" s="2">
        <v>3.93590449995457</v>
      </c>
      <c r="BG4348" s="2">
        <v>12.0331711422317</v>
      </c>
    </row>
    <row r="4349" spans="1:59" x14ac:dyDescent="0.25">
      <c r="A4349">
        <v>37308</v>
      </c>
      <c r="B4349" t="s">
        <v>9053</v>
      </c>
      <c r="I4349" t="s">
        <v>60</v>
      </c>
      <c r="J4349" t="s">
        <v>61</v>
      </c>
      <c r="K4349" t="s">
        <v>62</v>
      </c>
      <c r="L4349" t="s">
        <v>111</v>
      </c>
      <c r="N4349">
        <v>2024</v>
      </c>
      <c r="O4349" t="s">
        <v>65</v>
      </c>
      <c r="P4349" t="s">
        <v>60</v>
      </c>
      <c r="R4349" t="s">
        <v>67</v>
      </c>
      <c r="X4349" t="s">
        <v>68</v>
      </c>
      <c r="AA4349" t="s">
        <v>62</v>
      </c>
      <c r="AB4349" t="s">
        <v>82</v>
      </c>
      <c r="AC4349" t="s">
        <v>153</v>
      </c>
      <c r="AD4349" t="s">
        <v>9054</v>
      </c>
      <c r="AF4349" t="s">
        <v>114</v>
      </c>
      <c r="AJ4349" s="2">
        <v>8.2200000000000006</v>
      </c>
      <c r="AK4349" t="s">
        <v>72</v>
      </c>
      <c r="AL4349" t="s">
        <v>73</v>
      </c>
      <c r="AM4349" t="s">
        <v>74</v>
      </c>
      <c r="AN4349" t="s">
        <v>75</v>
      </c>
      <c r="AP4349" t="s">
        <v>74</v>
      </c>
      <c r="AQ4349" t="s">
        <v>77</v>
      </c>
      <c r="AS4349" t="s">
        <v>78</v>
      </c>
      <c r="AV4349" t="s">
        <v>114</v>
      </c>
      <c r="AY4349" t="s">
        <v>114</v>
      </c>
      <c r="BC4349" s="2">
        <v>0</v>
      </c>
      <c r="BD4349" s="2">
        <v>0</v>
      </c>
      <c r="BF4349" s="2">
        <v>8.2191644999918605</v>
      </c>
      <c r="BG4349" s="2">
        <v>17.042339754890499</v>
      </c>
    </row>
    <row r="4350" spans="1:59" x14ac:dyDescent="0.25">
      <c r="A4350">
        <v>37309</v>
      </c>
      <c r="B4350" t="s">
        <v>9055</v>
      </c>
      <c r="I4350" t="s">
        <v>60</v>
      </c>
      <c r="J4350" t="s">
        <v>61</v>
      </c>
      <c r="K4350" t="s">
        <v>62</v>
      </c>
      <c r="L4350" t="s">
        <v>373</v>
      </c>
      <c r="N4350">
        <v>2023</v>
      </c>
      <c r="O4350" t="s">
        <v>65</v>
      </c>
      <c r="P4350" t="s">
        <v>60</v>
      </c>
      <c r="R4350" t="s">
        <v>67</v>
      </c>
      <c r="X4350" t="s">
        <v>68</v>
      </c>
      <c r="AA4350" t="s">
        <v>62</v>
      </c>
      <c r="AB4350" t="s">
        <v>90</v>
      </c>
      <c r="AD4350" t="s">
        <v>9056</v>
      </c>
      <c r="AF4350" t="s">
        <v>114</v>
      </c>
      <c r="AJ4350" s="2">
        <v>19.010000000000002</v>
      </c>
      <c r="AK4350" t="s">
        <v>72</v>
      </c>
      <c r="AL4350" t="s">
        <v>73</v>
      </c>
      <c r="AM4350" t="s">
        <v>74</v>
      </c>
      <c r="AN4350" t="s">
        <v>75</v>
      </c>
      <c r="AP4350" t="s">
        <v>74</v>
      </c>
      <c r="AQ4350" t="s">
        <v>77</v>
      </c>
      <c r="AS4350" t="s">
        <v>78</v>
      </c>
      <c r="AV4350" t="s">
        <v>114</v>
      </c>
      <c r="AY4350" t="s">
        <v>114</v>
      </c>
      <c r="BB4350" t="s">
        <v>6559</v>
      </c>
      <c r="BC4350" s="2">
        <v>0</v>
      </c>
      <c r="BD4350" s="2">
        <v>0</v>
      </c>
      <c r="BF4350" s="2">
        <v>19.0079741643627</v>
      </c>
      <c r="BG4350" s="2">
        <v>17.5808884603547</v>
      </c>
    </row>
    <row r="4351" spans="1:59" x14ac:dyDescent="0.25">
      <c r="A4351">
        <v>37310</v>
      </c>
      <c r="B4351" t="s">
        <v>9057</v>
      </c>
      <c r="I4351" t="s">
        <v>60</v>
      </c>
      <c r="J4351" t="s">
        <v>61</v>
      </c>
      <c r="K4351" t="s">
        <v>62</v>
      </c>
      <c r="L4351" t="s">
        <v>111</v>
      </c>
      <c r="N4351">
        <v>2024</v>
      </c>
      <c r="O4351" t="s">
        <v>65</v>
      </c>
      <c r="P4351" t="s">
        <v>60</v>
      </c>
      <c r="R4351" t="s">
        <v>67</v>
      </c>
      <c r="X4351" t="s">
        <v>68</v>
      </c>
      <c r="AA4351" t="s">
        <v>62</v>
      </c>
      <c r="AB4351" t="s">
        <v>82</v>
      </c>
      <c r="AC4351" t="s">
        <v>153</v>
      </c>
      <c r="AD4351" t="s">
        <v>9058</v>
      </c>
      <c r="AF4351" t="s">
        <v>114</v>
      </c>
      <c r="AJ4351" s="2">
        <v>3.28</v>
      </c>
      <c r="AK4351" t="s">
        <v>72</v>
      </c>
      <c r="AL4351" t="s">
        <v>73</v>
      </c>
      <c r="AM4351" t="s">
        <v>74</v>
      </c>
      <c r="AN4351" t="s">
        <v>75</v>
      </c>
      <c r="AP4351" t="s">
        <v>74</v>
      </c>
      <c r="AQ4351" t="s">
        <v>77</v>
      </c>
      <c r="AS4351" t="s">
        <v>78</v>
      </c>
      <c r="AV4351" t="s">
        <v>114</v>
      </c>
      <c r="AY4351" t="s">
        <v>114</v>
      </c>
      <c r="BC4351" s="2">
        <v>0</v>
      </c>
      <c r="BD4351" s="2">
        <v>0</v>
      </c>
      <c r="BF4351" s="2">
        <v>3.27883500001629</v>
      </c>
      <c r="BG4351" s="2">
        <v>8.3426768633753792</v>
      </c>
    </row>
    <row r="4352" spans="1:59" x14ac:dyDescent="0.25">
      <c r="A4352">
        <v>37311</v>
      </c>
      <c r="B4352" t="s">
        <v>9059</v>
      </c>
      <c r="I4352" t="s">
        <v>60</v>
      </c>
      <c r="J4352" t="s">
        <v>61</v>
      </c>
      <c r="K4352" t="s">
        <v>62</v>
      </c>
      <c r="L4352" t="s">
        <v>130</v>
      </c>
      <c r="N4352">
        <v>2022</v>
      </c>
      <c r="O4352" t="s">
        <v>65</v>
      </c>
      <c r="P4352" t="s">
        <v>60</v>
      </c>
      <c r="R4352" t="s">
        <v>67</v>
      </c>
      <c r="X4352" t="s">
        <v>68</v>
      </c>
      <c r="AA4352" t="s">
        <v>62</v>
      </c>
      <c r="AB4352" t="s">
        <v>98</v>
      </c>
      <c r="AD4352" t="s">
        <v>9060</v>
      </c>
      <c r="AF4352" t="s">
        <v>114</v>
      </c>
      <c r="AJ4352" s="2">
        <v>22.16</v>
      </c>
      <c r="AK4352" t="s">
        <v>72</v>
      </c>
      <c r="AL4352" t="s">
        <v>73</v>
      </c>
      <c r="AM4352" t="s">
        <v>74</v>
      </c>
      <c r="AN4352" t="s">
        <v>75</v>
      </c>
      <c r="AP4352" t="s">
        <v>74</v>
      </c>
      <c r="AQ4352" t="s">
        <v>77</v>
      </c>
      <c r="AS4352" t="s">
        <v>78</v>
      </c>
      <c r="AV4352" t="s">
        <v>114</v>
      </c>
      <c r="AY4352" t="s">
        <v>114</v>
      </c>
      <c r="BB4352" t="s">
        <v>6559</v>
      </c>
      <c r="BC4352" s="2">
        <v>0</v>
      </c>
      <c r="BD4352" s="2">
        <v>0</v>
      </c>
      <c r="BF4352" s="2">
        <v>22.1592566434289</v>
      </c>
      <c r="BG4352" s="2">
        <v>19.399534136464698</v>
      </c>
    </row>
    <row r="4353" spans="1:59" x14ac:dyDescent="0.25">
      <c r="A4353">
        <v>37312</v>
      </c>
      <c r="B4353" t="s">
        <v>9061</v>
      </c>
      <c r="I4353" t="s">
        <v>60</v>
      </c>
      <c r="J4353" t="s">
        <v>61</v>
      </c>
      <c r="K4353" t="s">
        <v>62</v>
      </c>
      <c r="L4353" t="s">
        <v>130</v>
      </c>
      <c r="N4353">
        <v>2022</v>
      </c>
      <c r="O4353" t="s">
        <v>65</v>
      </c>
      <c r="P4353" t="s">
        <v>60</v>
      </c>
      <c r="R4353" t="s">
        <v>67</v>
      </c>
      <c r="X4353" t="s">
        <v>68</v>
      </c>
      <c r="AA4353" t="s">
        <v>62</v>
      </c>
      <c r="AB4353" t="s">
        <v>98</v>
      </c>
      <c r="AD4353" t="s">
        <v>9062</v>
      </c>
      <c r="AF4353" t="s">
        <v>114</v>
      </c>
      <c r="AJ4353" s="2">
        <v>3.44</v>
      </c>
      <c r="AK4353" t="s">
        <v>72</v>
      </c>
      <c r="AL4353" t="s">
        <v>73</v>
      </c>
      <c r="AM4353" t="s">
        <v>74</v>
      </c>
      <c r="AN4353" t="s">
        <v>75</v>
      </c>
      <c r="AP4353" t="s">
        <v>74</v>
      </c>
      <c r="AQ4353" t="s">
        <v>77</v>
      </c>
      <c r="AS4353" t="s">
        <v>78</v>
      </c>
      <c r="AV4353" t="s">
        <v>114</v>
      </c>
      <c r="AY4353" t="s">
        <v>114</v>
      </c>
      <c r="BB4353" t="s">
        <v>6559</v>
      </c>
      <c r="BC4353" s="2">
        <v>0</v>
      </c>
      <c r="BD4353" s="2">
        <v>0</v>
      </c>
      <c r="BF4353" s="2">
        <v>3.4415100523549902</v>
      </c>
      <c r="BG4353" s="2">
        <v>8.5917114983277507</v>
      </c>
    </row>
    <row r="4354" spans="1:59" x14ac:dyDescent="0.25">
      <c r="A4354">
        <v>37514</v>
      </c>
      <c r="B4354" t="s">
        <v>9063</v>
      </c>
      <c r="I4354" t="s">
        <v>60</v>
      </c>
      <c r="J4354" t="s">
        <v>61</v>
      </c>
      <c r="K4354" t="s">
        <v>223</v>
      </c>
      <c r="L4354" t="s">
        <v>224</v>
      </c>
      <c r="M4354" t="s">
        <v>3246</v>
      </c>
      <c r="O4354" t="s">
        <v>65</v>
      </c>
      <c r="P4354" t="s">
        <v>60</v>
      </c>
      <c r="R4354" t="s">
        <v>67</v>
      </c>
      <c r="AA4354" t="s">
        <v>62</v>
      </c>
      <c r="AB4354" t="s">
        <v>82</v>
      </c>
      <c r="AD4354" t="s">
        <v>9064</v>
      </c>
      <c r="AF4354" t="s">
        <v>114</v>
      </c>
      <c r="AJ4354" s="2">
        <v>85.13</v>
      </c>
      <c r="AK4354" t="s">
        <v>72</v>
      </c>
      <c r="AL4354" t="s">
        <v>84</v>
      </c>
      <c r="AM4354" t="s">
        <v>107</v>
      </c>
      <c r="AP4354" t="s">
        <v>220</v>
      </c>
      <c r="AQ4354" t="s">
        <v>77</v>
      </c>
      <c r="AS4354" t="s">
        <v>78</v>
      </c>
      <c r="AV4354" t="s">
        <v>114</v>
      </c>
      <c r="AY4354" t="s">
        <v>114</v>
      </c>
      <c r="BA4354" t="s">
        <v>221</v>
      </c>
      <c r="BC4354" s="2">
        <v>0</v>
      </c>
      <c r="BD4354" s="2">
        <v>37.979999999999997</v>
      </c>
      <c r="BF4354" s="2">
        <v>85.132952999243301</v>
      </c>
      <c r="BG4354" s="2">
        <v>71.472785893394601</v>
      </c>
    </row>
    <row r="4355" spans="1:59" x14ac:dyDescent="0.25">
      <c r="A4355">
        <v>37219</v>
      </c>
      <c r="B4355" t="s">
        <v>9065</v>
      </c>
      <c r="I4355" t="s">
        <v>60</v>
      </c>
      <c r="J4355" t="s">
        <v>61</v>
      </c>
      <c r="K4355" t="s">
        <v>483</v>
      </c>
      <c r="L4355" t="s">
        <v>484</v>
      </c>
      <c r="M4355" t="s">
        <v>238</v>
      </c>
      <c r="O4355" t="s">
        <v>65</v>
      </c>
      <c r="P4355" t="s">
        <v>60</v>
      </c>
      <c r="Q4355" t="s">
        <v>66</v>
      </c>
      <c r="R4355" t="s">
        <v>67</v>
      </c>
      <c r="U4355" t="s">
        <v>160</v>
      </c>
      <c r="AA4355" t="s">
        <v>62</v>
      </c>
      <c r="AB4355" t="s">
        <v>90</v>
      </c>
      <c r="AD4355" t="s">
        <v>9066</v>
      </c>
      <c r="AF4355" t="s">
        <v>114</v>
      </c>
      <c r="AJ4355" s="2">
        <v>648.79</v>
      </c>
      <c r="AK4355" t="s">
        <v>72</v>
      </c>
      <c r="AL4355" t="s">
        <v>84</v>
      </c>
      <c r="AM4355" t="s">
        <v>588</v>
      </c>
      <c r="AP4355" t="s">
        <v>138</v>
      </c>
      <c r="AQ4355" t="s">
        <v>77</v>
      </c>
      <c r="AS4355" t="s">
        <v>78</v>
      </c>
      <c r="AV4355" t="s">
        <v>114</v>
      </c>
      <c r="AY4355" t="s">
        <v>114</v>
      </c>
      <c r="BC4355" s="2">
        <v>0</v>
      </c>
      <c r="BD4355" s="2">
        <v>0</v>
      </c>
      <c r="BF4355" s="2">
        <v>648.79092050023598</v>
      </c>
      <c r="BG4355" s="2">
        <v>247.82447717411199</v>
      </c>
    </row>
    <row r="4356" spans="1:59" x14ac:dyDescent="0.25">
      <c r="A4356">
        <v>37313</v>
      </c>
      <c r="B4356" t="s">
        <v>9067</v>
      </c>
      <c r="I4356" t="s">
        <v>60</v>
      </c>
      <c r="J4356" t="s">
        <v>61</v>
      </c>
      <c r="K4356" t="s">
        <v>62</v>
      </c>
      <c r="L4356" t="s">
        <v>373</v>
      </c>
      <c r="N4356">
        <v>2023</v>
      </c>
      <c r="O4356" t="s">
        <v>65</v>
      </c>
      <c r="P4356" t="s">
        <v>60</v>
      </c>
      <c r="R4356" t="s">
        <v>67</v>
      </c>
      <c r="X4356" t="s">
        <v>68</v>
      </c>
      <c r="AA4356" t="s">
        <v>62</v>
      </c>
      <c r="AB4356" t="s">
        <v>90</v>
      </c>
      <c r="AD4356" t="s">
        <v>9068</v>
      </c>
      <c r="AF4356" t="s">
        <v>114</v>
      </c>
      <c r="AJ4356" s="2">
        <v>10.54</v>
      </c>
      <c r="AK4356" t="s">
        <v>72</v>
      </c>
      <c r="AL4356" t="s">
        <v>73</v>
      </c>
      <c r="AM4356" t="s">
        <v>74</v>
      </c>
      <c r="AN4356" t="s">
        <v>75</v>
      </c>
      <c r="AP4356" t="s">
        <v>74</v>
      </c>
      <c r="AQ4356" t="s">
        <v>77</v>
      </c>
      <c r="AS4356" t="s">
        <v>78</v>
      </c>
      <c r="AV4356" t="s">
        <v>114</v>
      </c>
      <c r="AY4356" t="s">
        <v>114</v>
      </c>
      <c r="BB4356" t="s">
        <v>8758</v>
      </c>
      <c r="BC4356" s="2">
        <v>0</v>
      </c>
      <c r="BD4356" s="2">
        <v>0</v>
      </c>
      <c r="BF4356" s="2">
        <v>10.5353541840012</v>
      </c>
      <c r="BG4356" s="2">
        <v>13.8098076356485</v>
      </c>
    </row>
    <row r="4357" spans="1:59" x14ac:dyDescent="0.25">
      <c r="A4357">
        <v>37314</v>
      </c>
      <c r="B4357" t="s">
        <v>9069</v>
      </c>
      <c r="I4357" t="s">
        <v>60</v>
      </c>
      <c r="J4357" t="s">
        <v>61</v>
      </c>
      <c r="K4357" t="s">
        <v>62</v>
      </c>
      <c r="L4357" t="s">
        <v>111</v>
      </c>
      <c r="N4357">
        <v>2024</v>
      </c>
      <c r="O4357" t="s">
        <v>65</v>
      </c>
      <c r="P4357" t="s">
        <v>60</v>
      </c>
      <c r="R4357" t="s">
        <v>67</v>
      </c>
      <c r="X4357" t="s">
        <v>68</v>
      </c>
      <c r="AA4357" t="s">
        <v>62</v>
      </c>
      <c r="AB4357" t="s">
        <v>82</v>
      </c>
      <c r="AC4357" t="s">
        <v>153</v>
      </c>
      <c r="AD4357" t="s">
        <v>9070</v>
      </c>
      <c r="AF4357" t="s">
        <v>114</v>
      </c>
      <c r="AJ4357" s="2">
        <v>6.51</v>
      </c>
      <c r="AK4357" t="s">
        <v>72</v>
      </c>
      <c r="AL4357" t="s">
        <v>73</v>
      </c>
      <c r="AM4357" t="s">
        <v>74</v>
      </c>
      <c r="AN4357" t="s">
        <v>75</v>
      </c>
      <c r="AP4357" t="s">
        <v>74</v>
      </c>
      <c r="AQ4357" t="s">
        <v>77</v>
      </c>
      <c r="AS4357" t="s">
        <v>78</v>
      </c>
      <c r="AV4357" t="s">
        <v>114</v>
      </c>
      <c r="AY4357" t="s">
        <v>114</v>
      </c>
      <c r="BC4357" s="2">
        <v>0</v>
      </c>
      <c r="BD4357" s="2">
        <v>0</v>
      </c>
      <c r="BF4357" s="2">
        <v>6.50606499999836</v>
      </c>
      <c r="BG4357" s="2">
        <v>13.375367008478801</v>
      </c>
    </row>
    <row r="4358" spans="1:59" x14ac:dyDescent="0.25">
      <c r="A4358">
        <v>37315</v>
      </c>
      <c r="B4358" t="s">
        <v>9071</v>
      </c>
      <c r="I4358" t="s">
        <v>60</v>
      </c>
      <c r="J4358" t="s">
        <v>61</v>
      </c>
      <c r="K4358" t="s">
        <v>62</v>
      </c>
      <c r="L4358" t="s">
        <v>373</v>
      </c>
      <c r="N4358">
        <v>2023</v>
      </c>
      <c r="O4358" t="s">
        <v>65</v>
      </c>
      <c r="P4358" t="s">
        <v>60</v>
      </c>
      <c r="R4358" t="s">
        <v>67</v>
      </c>
      <c r="X4358" t="s">
        <v>68</v>
      </c>
      <c r="AA4358" t="s">
        <v>62</v>
      </c>
      <c r="AB4358" t="s">
        <v>90</v>
      </c>
      <c r="AD4358" t="s">
        <v>9072</v>
      </c>
      <c r="AF4358" t="s">
        <v>114</v>
      </c>
      <c r="AJ4358" s="2">
        <v>23.57</v>
      </c>
      <c r="AK4358" t="s">
        <v>72</v>
      </c>
      <c r="AL4358" t="s">
        <v>73</v>
      </c>
      <c r="AM4358" t="s">
        <v>74</v>
      </c>
      <c r="AN4358" t="s">
        <v>75</v>
      </c>
      <c r="AP4358" t="s">
        <v>74</v>
      </c>
      <c r="AQ4358" t="s">
        <v>77</v>
      </c>
      <c r="AS4358" t="s">
        <v>78</v>
      </c>
      <c r="AV4358" t="s">
        <v>114</v>
      </c>
      <c r="AY4358" t="s">
        <v>114</v>
      </c>
      <c r="BB4358" t="s">
        <v>6559</v>
      </c>
      <c r="BC4358" s="2">
        <v>0</v>
      </c>
      <c r="BD4358" s="2">
        <v>0</v>
      </c>
      <c r="BF4358" s="2">
        <v>23.566131391445801</v>
      </c>
      <c r="BG4358" s="2">
        <v>21.2877651476186</v>
      </c>
    </row>
    <row r="4359" spans="1:59" x14ac:dyDescent="0.25">
      <c r="A4359">
        <v>37316</v>
      </c>
      <c r="B4359" t="s">
        <v>9073</v>
      </c>
      <c r="I4359" t="s">
        <v>60</v>
      </c>
      <c r="J4359" t="s">
        <v>61</v>
      </c>
      <c r="K4359" t="s">
        <v>62</v>
      </c>
      <c r="L4359" t="s">
        <v>96</v>
      </c>
      <c r="N4359">
        <v>2022</v>
      </c>
      <c r="O4359" t="s">
        <v>65</v>
      </c>
      <c r="P4359" t="s">
        <v>60</v>
      </c>
      <c r="R4359" t="s">
        <v>67</v>
      </c>
      <c r="X4359" t="s">
        <v>68</v>
      </c>
      <c r="AA4359" t="s">
        <v>62</v>
      </c>
      <c r="AB4359" t="s">
        <v>98</v>
      </c>
      <c r="AD4359" t="s">
        <v>9074</v>
      </c>
      <c r="AF4359" t="s">
        <v>114</v>
      </c>
      <c r="AJ4359" s="2">
        <v>9.82</v>
      </c>
      <c r="AK4359" t="s">
        <v>72</v>
      </c>
      <c r="AL4359" t="s">
        <v>73</v>
      </c>
      <c r="AM4359" t="s">
        <v>74</v>
      </c>
      <c r="AN4359" t="s">
        <v>75</v>
      </c>
      <c r="AP4359" t="s">
        <v>74</v>
      </c>
      <c r="AQ4359" t="s">
        <v>77</v>
      </c>
      <c r="AS4359" t="s">
        <v>78</v>
      </c>
      <c r="AV4359" t="s">
        <v>114</v>
      </c>
      <c r="AY4359" t="s">
        <v>114</v>
      </c>
      <c r="BB4359" t="s">
        <v>8758</v>
      </c>
      <c r="BC4359" s="2">
        <v>0</v>
      </c>
      <c r="BD4359" s="2">
        <v>0</v>
      </c>
      <c r="BF4359" s="2">
        <v>9.8233695000195898</v>
      </c>
      <c r="BG4359" s="2">
        <v>13.958391223449</v>
      </c>
    </row>
    <row r="4360" spans="1:59" x14ac:dyDescent="0.25">
      <c r="A4360">
        <v>37317</v>
      </c>
      <c r="B4360" t="s">
        <v>9075</v>
      </c>
      <c r="I4360" t="s">
        <v>60</v>
      </c>
      <c r="J4360" t="s">
        <v>61</v>
      </c>
      <c r="K4360" t="s">
        <v>62</v>
      </c>
      <c r="L4360" t="s">
        <v>96</v>
      </c>
      <c r="N4360">
        <v>2022</v>
      </c>
      <c r="O4360" t="s">
        <v>65</v>
      </c>
      <c r="P4360" t="s">
        <v>60</v>
      </c>
      <c r="R4360" t="s">
        <v>67</v>
      </c>
      <c r="X4360" t="s">
        <v>68</v>
      </c>
      <c r="AA4360" t="s">
        <v>62</v>
      </c>
      <c r="AB4360" t="s">
        <v>98</v>
      </c>
      <c r="AD4360" t="s">
        <v>9076</v>
      </c>
      <c r="AF4360" t="s">
        <v>114</v>
      </c>
      <c r="AJ4360" s="2">
        <v>49.93</v>
      </c>
      <c r="AK4360" t="s">
        <v>72</v>
      </c>
      <c r="AL4360" t="s">
        <v>73</v>
      </c>
      <c r="AM4360" t="s">
        <v>74</v>
      </c>
      <c r="AN4360" t="s">
        <v>75</v>
      </c>
      <c r="AP4360" t="s">
        <v>74</v>
      </c>
      <c r="AQ4360" t="s">
        <v>77</v>
      </c>
      <c r="AS4360" t="s">
        <v>78</v>
      </c>
      <c r="AV4360" t="s">
        <v>114</v>
      </c>
      <c r="AY4360" t="s">
        <v>114</v>
      </c>
      <c r="BB4360" t="s">
        <v>8763</v>
      </c>
      <c r="BC4360" s="2">
        <v>0</v>
      </c>
      <c r="BD4360" s="2">
        <v>0</v>
      </c>
      <c r="BF4360" s="2">
        <v>49.927274971302602</v>
      </c>
      <c r="BG4360" s="2">
        <v>41.155057686836003</v>
      </c>
    </row>
    <row r="4361" spans="1:59" x14ac:dyDescent="0.25">
      <c r="A4361">
        <v>37318</v>
      </c>
      <c r="B4361" t="s">
        <v>9077</v>
      </c>
      <c r="I4361" t="s">
        <v>60</v>
      </c>
      <c r="J4361" t="s">
        <v>61</v>
      </c>
      <c r="K4361" t="s">
        <v>62</v>
      </c>
      <c r="L4361" t="s">
        <v>130</v>
      </c>
      <c r="N4361">
        <v>2022</v>
      </c>
      <c r="O4361" t="s">
        <v>65</v>
      </c>
      <c r="P4361" t="s">
        <v>60</v>
      </c>
      <c r="R4361" t="s">
        <v>67</v>
      </c>
      <c r="X4361" t="s">
        <v>68</v>
      </c>
      <c r="AA4361" t="s">
        <v>62</v>
      </c>
      <c r="AB4361" t="s">
        <v>98</v>
      </c>
      <c r="AD4361" t="s">
        <v>9078</v>
      </c>
      <c r="AF4361" t="s">
        <v>114</v>
      </c>
      <c r="AJ4361" s="2">
        <v>18.57</v>
      </c>
      <c r="AK4361" t="s">
        <v>72</v>
      </c>
      <c r="AL4361" t="s">
        <v>73</v>
      </c>
      <c r="AM4361" t="s">
        <v>74</v>
      </c>
      <c r="AN4361" t="s">
        <v>75</v>
      </c>
      <c r="AP4361" t="s">
        <v>74</v>
      </c>
      <c r="AQ4361" t="s">
        <v>77</v>
      </c>
      <c r="AS4361" t="s">
        <v>78</v>
      </c>
      <c r="AV4361" t="s">
        <v>114</v>
      </c>
      <c r="AY4361" t="s">
        <v>114</v>
      </c>
      <c r="BB4361" t="s">
        <v>8763</v>
      </c>
      <c r="BC4361" s="2">
        <v>0</v>
      </c>
      <c r="BD4361" s="2">
        <v>0</v>
      </c>
      <c r="BF4361" s="2">
        <v>18.574952499952101</v>
      </c>
      <c r="BG4361" s="2">
        <v>17.668449108593201</v>
      </c>
    </row>
    <row r="4362" spans="1:59" x14ac:dyDescent="0.25">
      <c r="A4362">
        <v>37319</v>
      </c>
      <c r="B4362" t="s">
        <v>9079</v>
      </c>
      <c r="I4362" t="s">
        <v>60</v>
      </c>
      <c r="J4362" t="s">
        <v>61</v>
      </c>
      <c r="K4362" t="s">
        <v>62</v>
      </c>
      <c r="L4362" t="s">
        <v>111</v>
      </c>
      <c r="M4362" t="s">
        <v>1290</v>
      </c>
      <c r="N4362">
        <v>2024</v>
      </c>
      <c r="O4362" t="s">
        <v>65</v>
      </c>
      <c r="P4362" t="s">
        <v>60</v>
      </c>
      <c r="Q4362" t="s">
        <v>66</v>
      </c>
      <c r="R4362" t="s">
        <v>67</v>
      </c>
      <c r="X4362" t="s">
        <v>68</v>
      </c>
      <c r="AA4362" t="s">
        <v>62</v>
      </c>
      <c r="AB4362" t="s">
        <v>82</v>
      </c>
      <c r="AC4362" t="s">
        <v>153</v>
      </c>
      <c r="AD4362" t="s">
        <v>9080</v>
      </c>
      <c r="AF4362" t="s">
        <v>114</v>
      </c>
      <c r="AJ4362" s="2">
        <v>6.28</v>
      </c>
      <c r="AK4362" t="s">
        <v>72</v>
      </c>
      <c r="AL4362" t="s">
        <v>73</v>
      </c>
      <c r="AM4362" t="s">
        <v>74</v>
      </c>
      <c r="AN4362" t="s">
        <v>75</v>
      </c>
      <c r="AP4362" t="s">
        <v>74</v>
      </c>
      <c r="AQ4362" t="s">
        <v>77</v>
      </c>
      <c r="AS4362" t="s">
        <v>78</v>
      </c>
      <c r="AV4362" t="s">
        <v>114</v>
      </c>
      <c r="AY4362" t="s">
        <v>114</v>
      </c>
      <c r="BC4362" s="2">
        <v>0</v>
      </c>
      <c r="BD4362" s="2">
        <v>0</v>
      </c>
      <c r="BF4362" s="2">
        <v>6.2807925000614704</v>
      </c>
      <c r="BG4362" s="2">
        <v>10.4159051902525</v>
      </c>
    </row>
    <row r="4363" spans="1:59" x14ac:dyDescent="0.25">
      <c r="A4363">
        <v>37320</v>
      </c>
      <c r="B4363" t="s">
        <v>9081</v>
      </c>
      <c r="I4363" t="s">
        <v>60</v>
      </c>
      <c r="J4363" t="s">
        <v>61</v>
      </c>
      <c r="K4363" t="s">
        <v>62</v>
      </c>
      <c r="L4363" t="s">
        <v>111</v>
      </c>
      <c r="N4363">
        <v>2024</v>
      </c>
      <c r="O4363" t="s">
        <v>65</v>
      </c>
      <c r="P4363" t="s">
        <v>60</v>
      </c>
      <c r="R4363" t="s">
        <v>67</v>
      </c>
      <c r="X4363" t="s">
        <v>68</v>
      </c>
      <c r="AA4363" t="s">
        <v>62</v>
      </c>
      <c r="AB4363" t="s">
        <v>82</v>
      </c>
      <c r="AC4363" t="s">
        <v>153</v>
      </c>
      <c r="AD4363" t="s">
        <v>9082</v>
      </c>
      <c r="AF4363" t="s">
        <v>114</v>
      </c>
      <c r="AJ4363" s="2">
        <v>22.48</v>
      </c>
      <c r="AK4363" t="s">
        <v>72</v>
      </c>
      <c r="AL4363" t="s">
        <v>73</v>
      </c>
      <c r="AM4363" t="s">
        <v>74</v>
      </c>
      <c r="AN4363" t="s">
        <v>75</v>
      </c>
      <c r="AP4363" t="s">
        <v>74</v>
      </c>
      <c r="AQ4363" t="s">
        <v>77</v>
      </c>
      <c r="AS4363" t="s">
        <v>78</v>
      </c>
      <c r="AV4363" t="s">
        <v>114</v>
      </c>
      <c r="AY4363" t="s">
        <v>114</v>
      </c>
      <c r="BC4363" s="2">
        <v>0</v>
      </c>
      <c r="BD4363" s="2">
        <v>0</v>
      </c>
      <c r="BF4363" s="2">
        <v>22.478882500062799</v>
      </c>
      <c r="BG4363" s="2">
        <v>27.232559837022201</v>
      </c>
    </row>
    <row r="4364" spans="1:59" x14ac:dyDescent="0.25">
      <c r="A4364">
        <v>37321</v>
      </c>
      <c r="B4364" t="s">
        <v>9083</v>
      </c>
      <c r="I4364" t="s">
        <v>60</v>
      </c>
      <c r="J4364" t="s">
        <v>61</v>
      </c>
      <c r="K4364" t="s">
        <v>62</v>
      </c>
      <c r="L4364" t="s">
        <v>121</v>
      </c>
      <c r="N4364">
        <v>2023</v>
      </c>
      <c r="O4364" t="s">
        <v>65</v>
      </c>
      <c r="P4364" t="s">
        <v>60</v>
      </c>
      <c r="R4364" t="s">
        <v>67</v>
      </c>
      <c r="X4364" t="s">
        <v>68</v>
      </c>
      <c r="AA4364" t="s">
        <v>62</v>
      </c>
      <c r="AB4364" t="s">
        <v>90</v>
      </c>
      <c r="AD4364" t="s">
        <v>9084</v>
      </c>
      <c r="AF4364" t="s">
        <v>114</v>
      </c>
      <c r="AJ4364" s="2">
        <v>17.170000000000002</v>
      </c>
      <c r="AK4364" t="s">
        <v>72</v>
      </c>
      <c r="AL4364" t="s">
        <v>73</v>
      </c>
      <c r="AM4364" t="s">
        <v>74</v>
      </c>
      <c r="AN4364" t="s">
        <v>75</v>
      </c>
      <c r="AP4364" t="s">
        <v>74</v>
      </c>
      <c r="AQ4364" t="s">
        <v>77</v>
      </c>
      <c r="AS4364" t="s">
        <v>78</v>
      </c>
      <c r="AV4364" t="s">
        <v>114</v>
      </c>
      <c r="AY4364" t="s">
        <v>114</v>
      </c>
      <c r="BB4364" t="s">
        <v>6564</v>
      </c>
      <c r="BC4364" s="2">
        <v>0</v>
      </c>
      <c r="BD4364" s="2">
        <v>0</v>
      </c>
      <c r="BF4364" s="2">
        <v>17.174149087192799</v>
      </c>
      <c r="BG4364" s="2">
        <v>17.025679474984599</v>
      </c>
    </row>
    <row r="4365" spans="1:59" x14ac:dyDescent="0.25">
      <c r="A4365">
        <v>37322</v>
      </c>
      <c r="B4365" t="s">
        <v>9085</v>
      </c>
      <c r="I4365" t="s">
        <v>60</v>
      </c>
      <c r="J4365" t="s">
        <v>61</v>
      </c>
      <c r="K4365" t="s">
        <v>62</v>
      </c>
      <c r="L4365" t="s">
        <v>111</v>
      </c>
      <c r="N4365">
        <v>2024</v>
      </c>
      <c r="O4365" t="s">
        <v>65</v>
      </c>
      <c r="P4365" t="s">
        <v>60</v>
      </c>
      <c r="R4365" t="s">
        <v>67</v>
      </c>
      <c r="X4365" t="s">
        <v>68</v>
      </c>
      <c r="AA4365" t="s">
        <v>62</v>
      </c>
      <c r="AB4365" t="s">
        <v>82</v>
      </c>
      <c r="AC4365" t="s">
        <v>153</v>
      </c>
      <c r="AD4365" t="s">
        <v>9086</v>
      </c>
      <c r="AF4365" t="s">
        <v>114</v>
      </c>
      <c r="AJ4365" s="2">
        <v>5</v>
      </c>
      <c r="AK4365" t="s">
        <v>72</v>
      </c>
      <c r="AL4365" t="s">
        <v>73</v>
      </c>
      <c r="AM4365" t="s">
        <v>74</v>
      </c>
      <c r="AN4365" t="s">
        <v>75</v>
      </c>
      <c r="AP4365" t="s">
        <v>74</v>
      </c>
      <c r="AQ4365" t="s">
        <v>77</v>
      </c>
      <c r="AS4365" t="s">
        <v>78</v>
      </c>
      <c r="AV4365" t="s">
        <v>114</v>
      </c>
      <c r="AY4365" t="s">
        <v>114</v>
      </c>
      <c r="BC4365" s="2">
        <v>0</v>
      </c>
      <c r="BD4365" s="2">
        <v>0</v>
      </c>
      <c r="BF4365" s="2">
        <v>5.0040500000075196</v>
      </c>
      <c r="BG4365" s="2">
        <v>11.197568695402</v>
      </c>
    </row>
    <row r="4366" spans="1:59" x14ac:dyDescent="0.25">
      <c r="A4366">
        <v>37323</v>
      </c>
      <c r="B4366" t="s">
        <v>9087</v>
      </c>
      <c r="I4366" t="s">
        <v>60</v>
      </c>
      <c r="J4366" t="s">
        <v>61</v>
      </c>
      <c r="K4366" t="s">
        <v>62</v>
      </c>
      <c r="L4366" t="s">
        <v>96</v>
      </c>
      <c r="N4366">
        <v>2022</v>
      </c>
      <c r="O4366" t="s">
        <v>65</v>
      </c>
      <c r="P4366" t="s">
        <v>60</v>
      </c>
      <c r="R4366" t="s">
        <v>67</v>
      </c>
      <c r="X4366" t="s">
        <v>68</v>
      </c>
      <c r="AA4366" t="s">
        <v>62</v>
      </c>
      <c r="AB4366" t="s">
        <v>98</v>
      </c>
      <c r="AD4366" t="s">
        <v>9088</v>
      </c>
      <c r="AF4366" t="s">
        <v>114</v>
      </c>
      <c r="AJ4366" s="2">
        <v>28.77</v>
      </c>
      <c r="AK4366" t="s">
        <v>72</v>
      </c>
      <c r="AL4366" t="s">
        <v>73</v>
      </c>
      <c r="AM4366" t="s">
        <v>74</v>
      </c>
      <c r="AN4366" t="s">
        <v>75</v>
      </c>
      <c r="AP4366" t="s">
        <v>74</v>
      </c>
      <c r="AQ4366" t="s">
        <v>77</v>
      </c>
      <c r="AS4366" t="s">
        <v>78</v>
      </c>
      <c r="AV4366" t="s">
        <v>114</v>
      </c>
      <c r="AY4366" t="s">
        <v>114</v>
      </c>
      <c r="BB4366" t="s">
        <v>6559</v>
      </c>
      <c r="BC4366" s="2">
        <v>0</v>
      </c>
      <c r="BD4366" s="2">
        <v>0</v>
      </c>
      <c r="BF4366" s="2">
        <v>28.765186828242101</v>
      </c>
      <c r="BG4366" s="2">
        <v>22.1242038148883</v>
      </c>
    </row>
    <row r="4367" spans="1:59" x14ac:dyDescent="0.25">
      <c r="A4367">
        <v>37324</v>
      </c>
      <c r="B4367" t="s">
        <v>9089</v>
      </c>
      <c r="I4367" t="s">
        <v>60</v>
      </c>
      <c r="J4367" t="s">
        <v>61</v>
      </c>
      <c r="K4367" t="s">
        <v>62</v>
      </c>
      <c r="L4367" t="s">
        <v>111</v>
      </c>
      <c r="N4367">
        <v>2024</v>
      </c>
      <c r="O4367" t="s">
        <v>65</v>
      </c>
      <c r="P4367" t="s">
        <v>60</v>
      </c>
      <c r="R4367" t="s">
        <v>67</v>
      </c>
      <c r="X4367" t="s">
        <v>68</v>
      </c>
      <c r="AA4367" t="s">
        <v>62</v>
      </c>
      <c r="AB4367" t="s">
        <v>82</v>
      </c>
      <c r="AC4367" t="s">
        <v>153</v>
      </c>
      <c r="AD4367" t="s">
        <v>9090</v>
      </c>
      <c r="AF4367" t="s">
        <v>114</v>
      </c>
      <c r="AJ4367" s="2">
        <v>1.37</v>
      </c>
      <c r="AK4367" t="s">
        <v>72</v>
      </c>
      <c r="AL4367" t="s">
        <v>73</v>
      </c>
      <c r="AM4367" t="s">
        <v>74</v>
      </c>
      <c r="AN4367" t="s">
        <v>75</v>
      </c>
      <c r="AP4367" t="s">
        <v>74</v>
      </c>
      <c r="AQ4367" t="s">
        <v>77</v>
      </c>
      <c r="AS4367" t="s">
        <v>78</v>
      </c>
      <c r="AV4367" t="s">
        <v>114</v>
      </c>
      <c r="AY4367" t="s">
        <v>114</v>
      </c>
      <c r="BC4367" s="2">
        <v>0</v>
      </c>
      <c r="BD4367" s="2">
        <v>0</v>
      </c>
      <c r="BF4367" s="2">
        <v>1.3744395000032299</v>
      </c>
      <c r="BG4367" s="2">
        <v>6.4237242714245903</v>
      </c>
    </row>
    <row r="4368" spans="1:59" x14ac:dyDescent="0.25">
      <c r="A4368">
        <v>37325</v>
      </c>
      <c r="B4368" t="s">
        <v>9091</v>
      </c>
      <c r="I4368" t="s">
        <v>60</v>
      </c>
      <c r="J4368" t="s">
        <v>61</v>
      </c>
      <c r="K4368" t="s">
        <v>62</v>
      </c>
      <c r="L4368" t="s">
        <v>111</v>
      </c>
      <c r="N4368">
        <v>2024</v>
      </c>
      <c r="O4368" t="s">
        <v>65</v>
      </c>
      <c r="P4368" t="s">
        <v>60</v>
      </c>
      <c r="R4368" t="s">
        <v>67</v>
      </c>
      <c r="X4368" t="s">
        <v>68</v>
      </c>
      <c r="AA4368" t="s">
        <v>62</v>
      </c>
      <c r="AB4368" t="s">
        <v>82</v>
      </c>
      <c r="AC4368" t="s">
        <v>153</v>
      </c>
      <c r="AD4368" t="s">
        <v>9092</v>
      </c>
      <c r="AF4368" t="s">
        <v>114</v>
      </c>
      <c r="AJ4368" s="2">
        <v>1.9</v>
      </c>
      <c r="AK4368" t="s">
        <v>72</v>
      </c>
      <c r="AL4368" t="s">
        <v>73</v>
      </c>
      <c r="AM4368" t="s">
        <v>74</v>
      </c>
      <c r="AN4368" t="s">
        <v>75</v>
      </c>
      <c r="AP4368" t="s">
        <v>74</v>
      </c>
      <c r="AQ4368" t="s">
        <v>77</v>
      </c>
      <c r="AS4368" t="s">
        <v>78</v>
      </c>
      <c r="AV4368" t="s">
        <v>114</v>
      </c>
      <c r="AY4368" t="s">
        <v>114</v>
      </c>
      <c r="BC4368" s="2">
        <v>0</v>
      </c>
      <c r="BD4368" s="2">
        <v>0</v>
      </c>
      <c r="BF4368" s="2">
        <v>1.9001639999817499</v>
      </c>
      <c r="BG4368" s="2">
        <v>8.2930726343048207</v>
      </c>
    </row>
    <row r="4369" spans="1:59" x14ac:dyDescent="0.25">
      <c r="A4369">
        <v>37326</v>
      </c>
      <c r="B4369" t="s">
        <v>9093</v>
      </c>
      <c r="I4369" t="s">
        <v>60</v>
      </c>
      <c r="J4369" t="s">
        <v>61</v>
      </c>
      <c r="K4369" t="s">
        <v>62</v>
      </c>
      <c r="L4369" t="s">
        <v>96</v>
      </c>
      <c r="N4369">
        <v>2022</v>
      </c>
      <c r="O4369" t="s">
        <v>65</v>
      </c>
      <c r="P4369" t="s">
        <v>60</v>
      </c>
      <c r="R4369" t="s">
        <v>67</v>
      </c>
      <c r="X4369" t="s">
        <v>68</v>
      </c>
      <c r="AA4369" t="s">
        <v>62</v>
      </c>
      <c r="AB4369" t="s">
        <v>98</v>
      </c>
      <c r="AD4369" t="s">
        <v>9094</v>
      </c>
      <c r="AF4369" t="s">
        <v>114</v>
      </c>
      <c r="AJ4369" s="2">
        <v>11.68</v>
      </c>
      <c r="AK4369" t="s">
        <v>72</v>
      </c>
      <c r="AL4369" t="s">
        <v>73</v>
      </c>
      <c r="AM4369" t="s">
        <v>74</v>
      </c>
      <c r="AN4369" t="s">
        <v>75</v>
      </c>
      <c r="AP4369" t="s">
        <v>74</v>
      </c>
      <c r="AQ4369" t="s">
        <v>77</v>
      </c>
      <c r="AS4369" t="s">
        <v>78</v>
      </c>
      <c r="AV4369" t="s">
        <v>114</v>
      </c>
      <c r="AY4369" t="s">
        <v>114</v>
      </c>
      <c r="BB4369" t="s">
        <v>8763</v>
      </c>
      <c r="BC4369" s="2">
        <v>0</v>
      </c>
      <c r="BD4369" s="2">
        <v>0</v>
      </c>
      <c r="BF4369" s="2">
        <v>11.6838560000178</v>
      </c>
      <c r="BG4369" s="2">
        <v>15.769641535415101</v>
      </c>
    </row>
    <row r="4370" spans="1:59" x14ac:dyDescent="0.25">
      <c r="A4370">
        <v>37327</v>
      </c>
      <c r="B4370" t="s">
        <v>9095</v>
      </c>
      <c r="I4370" t="s">
        <v>60</v>
      </c>
      <c r="J4370" t="s">
        <v>61</v>
      </c>
      <c r="K4370" t="s">
        <v>62</v>
      </c>
      <c r="L4370" t="s">
        <v>373</v>
      </c>
      <c r="N4370">
        <v>2023</v>
      </c>
      <c r="O4370" t="s">
        <v>65</v>
      </c>
      <c r="P4370" t="s">
        <v>60</v>
      </c>
      <c r="R4370" t="s">
        <v>67</v>
      </c>
      <c r="X4370" t="s">
        <v>68</v>
      </c>
      <c r="AA4370" t="s">
        <v>62</v>
      </c>
      <c r="AB4370" t="s">
        <v>90</v>
      </c>
      <c r="AD4370" t="s">
        <v>9096</v>
      </c>
      <c r="AF4370" t="s">
        <v>114</v>
      </c>
      <c r="AJ4370" s="2">
        <v>11.91</v>
      </c>
      <c r="AK4370" t="s">
        <v>72</v>
      </c>
      <c r="AL4370" t="s">
        <v>73</v>
      </c>
      <c r="AM4370" t="s">
        <v>74</v>
      </c>
      <c r="AN4370" t="s">
        <v>75</v>
      </c>
      <c r="AP4370" t="s">
        <v>74</v>
      </c>
      <c r="AQ4370" t="s">
        <v>77</v>
      </c>
      <c r="AS4370" t="s">
        <v>78</v>
      </c>
      <c r="AV4370" t="s">
        <v>114</v>
      </c>
      <c r="AY4370" t="s">
        <v>114</v>
      </c>
      <c r="BB4370" t="s">
        <v>8763</v>
      </c>
      <c r="BC4370" s="2">
        <v>0</v>
      </c>
      <c r="BD4370" s="2">
        <v>0</v>
      </c>
      <c r="BF4370" s="2">
        <v>11.9116915101391</v>
      </c>
      <c r="BG4370" s="2">
        <v>14.392740119569</v>
      </c>
    </row>
    <row r="4371" spans="1:59" x14ac:dyDescent="0.25">
      <c r="A4371">
        <v>37328</v>
      </c>
      <c r="B4371" t="s">
        <v>9097</v>
      </c>
      <c r="I4371" t="s">
        <v>60</v>
      </c>
      <c r="J4371" t="s">
        <v>61</v>
      </c>
      <c r="K4371" t="s">
        <v>62</v>
      </c>
      <c r="L4371" t="s">
        <v>111</v>
      </c>
      <c r="N4371">
        <v>2024</v>
      </c>
      <c r="O4371" t="s">
        <v>65</v>
      </c>
      <c r="P4371" t="s">
        <v>60</v>
      </c>
      <c r="R4371" t="s">
        <v>67</v>
      </c>
      <c r="X4371" t="s">
        <v>68</v>
      </c>
      <c r="AA4371" t="s">
        <v>62</v>
      </c>
      <c r="AB4371" t="s">
        <v>82</v>
      </c>
      <c r="AC4371" t="s">
        <v>153</v>
      </c>
      <c r="AD4371" t="s">
        <v>9098</v>
      </c>
      <c r="AF4371" t="s">
        <v>114</v>
      </c>
      <c r="AJ4371" s="2">
        <v>2.5499999999999998</v>
      </c>
      <c r="AK4371" t="s">
        <v>72</v>
      </c>
      <c r="AL4371" t="s">
        <v>73</v>
      </c>
      <c r="AM4371" t="s">
        <v>74</v>
      </c>
      <c r="AN4371" t="s">
        <v>75</v>
      </c>
      <c r="AP4371" t="s">
        <v>74</v>
      </c>
      <c r="AQ4371" t="s">
        <v>77</v>
      </c>
      <c r="AS4371" t="s">
        <v>78</v>
      </c>
      <c r="AV4371" t="s">
        <v>114</v>
      </c>
      <c r="AY4371" t="s">
        <v>114</v>
      </c>
      <c r="BC4371" s="2">
        <v>0</v>
      </c>
      <c r="BD4371" s="2">
        <v>0</v>
      </c>
      <c r="BF4371" s="2">
        <v>2.55222249996836</v>
      </c>
      <c r="BG4371" s="2">
        <v>10.2993982368499</v>
      </c>
    </row>
    <row r="4372" spans="1:59" x14ac:dyDescent="0.25">
      <c r="A4372">
        <v>37329</v>
      </c>
      <c r="B4372" t="s">
        <v>9099</v>
      </c>
      <c r="I4372" t="s">
        <v>60</v>
      </c>
      <c r="J4372" t="s">
        <v>61</v>
      </c>
      <c r="K4372" t="s">
        <v>62</v>
      </c>
      <c r="L4372" t="s">
        <v>111</v>
      </c>
      <c r="N4372">
        <v>2024</v>
      </c>
      <c r="O4372" t="s">
        <v>65</v>
      </c>
      <c r="P4372" t="s">
        <v>60</v>
      </c>
      <c r="R4372" t="s">
        <v>67</v>
      </c>
      <c r="X4372" t="s">
        <v>68</v>
      </c>
      <c r="AA4372" t="s">
        <v>62</v>
      </c>
      <c r="AB4372" t="s">
        <v>82</v>
      </c>
      <c r="AC4372" t="s">
        <v>153</v>
      </c>
      <c r="AD4372" t="s">
        <v>9100</v>
      </c>
      <c r="AF4372" t="s">
        <v>114</v>
      </c>
      <c r="AJ4372" s="2">
        <v>7.23</v>
      </c>
      <c r="AK4372" t="s">
        <v>72</v>
      </c>
      <c r="AL4372" t="s">
        <v>73</v>
      </c>
      <c r="AM4372" t="s">
        <v>74</v>
      </c>
      <c r="AP4372" t="s">
        <v>74</v>
      </c>
      <c r="AQ4372" t="s">
        <v>77</v>
      </c>
      <c r="AS4372" t="s">
        <v>78</v>
      </c>
      <c r="AV4372" t="s">
        <v>114</v>
      </c>
      <c r="AY4372" t="s">
        <v>114</v>
      </c>
      <c r="BC4372" s="2">
        <v>0</v>
      </c>
      <c r="BD4372" s="2">
        <v>0</v>
      </c>
      <c r="BF4372" s="2">
        <v>7.2252855000266596</v>
      </c>
      <c r="BG4372" s="2">
        <v>12.1599311099418</v>
      </c>
    </row>
    <row r="4373" spans="1:59" x14ac:dyDescent="0.25">
      <c r="A4373">
        <v>37330</v>
      </c>
      <c r="B4373" t="s">
        <v>9101</v>
      </c>
      <c r="I4373" t="s">
        <v>60</v>
      </c>
      <c r="J4373" t="s">
        <v>61</v>
      </c>
      <c r="K4373" t="s">
        <v>62</v>
      </c>
      <c r="L4373" t="s">
        <v>96</v>
      </c>
      <c r="N4373">
        <v>2022</v>
      </c>
      <c r="O4373" t="s">
        <v>65</v>
      </c>
      <c r="P4373" t="s">
        <v>60</v>
      </c>
      <c r="R4373" t="s">
        <v>67</v>
      </c>
      <c r="X4373" t="s">
        <v>68</v>
      </c>
      <c r="AA4373" t="s">
        <v>62</v>
      </c>
      <c r="AB4373" t="s">
        <v>98</v>
      </c>
      <c r="AD4373" t="s">
        <v>9102</v>
      </c>
      <c r="AF4373" t="s">
        <v>114</v>
      </c>
      <c r="AJ4373" s="2">
        <v>32.96</v>
      </c>
      <c r="AK4373" t="s">
        <v>72</v>
      </c>
      <c r="AL4373" t="s">
        <v>73</v>
      </c>
      <c r="AM4373" t="s">
        <v>74</v>
      </c>
      <c r="AN4373" t="s">
        <v>75</v>
      </c>
      <c r="AP4373" t="s">
        <v>74</v>
      </c>
      <c r="AQ4373" t="s">
        <v>77</v>
      </c>
      <c r="AS4373" t="s">
        <v>78</v>
      </c>
      <c r="AV4373" t="s">
        <v>114</v>
      </c>
      <c r="AY4373" t="s">
        <v>114</v>
      </c>
      <c r="BB4373" t="s">
        <v>6564</v>
      </c>
      <c r="BC4373" s="2">
        <v>0</v>
      </c>
      <c r="BD4373" s="2">
        <v>0</v>
      </c>
      <c r="BF4373" s="2">
        <v>32.9644705551326</v>
      </c>
      <c r="BG4373" s="2">
        <v>23.077057977270599</v>
      </c>
    </row>
    <row r="4374" spans="1:59" x14ac:dyDescent="0.25">
      <c r="A4374">
        <v>37331</v>
      </c>
      <c r="B4374" t="s">
        <v>9103</v>
      </c>
      <c r="I4374" t="s">
        <v>60</v>
      </c>
      <c r="J4374" t="s">
        <v>61</v>
      </c>
      <c r="K4374" t="s">
        <v>62</v>
      </c>
      <c r="L4374" t="s">
        <v>111</v>
      </c>
      <c r="N4374">
        <v>2024</v>
      </c>
      <c r="O4374" t="s">
        <v>65</v>
      </c>
      <c r="P4374" t="s">
        <v>60</v>
      </c>
      <c r="R4374" t="s">
        <v>67</v>
      </c>
      <c r="X4374" t="s">
        <v>68</v>
      </c>
      <c r="AA4374" t="s">
        <v>62</v>
      </c>
      <c r="AB4374" t="s">
        <v>82</v>
      </c>
      <c r="AC4374" t="s">
        <v>153</v>
      </c>
      <c r="AD4374" t="s">
        <v>9104</v>
      </c>
      <c r="AF4374" t="s">
        <v>114</v>
      </c>
      <c r="AJ4374" s="2">
        <v>5.56</v>
      </c>
      <c r="AK4374" t="s">
        <v>72</v>
      </c>
      <c r="AL4374" t="s">
        <v>73</v>
      </c>
      <c r="AM4374" t="s">
        <v>74</v>
      </c>
      <c r="AN4374" t="s">
        <v>75</v>
      </c>
      <c r="AP4374" t="s">
        <v>74</v>
      </c>
      <c r="AQ4374" t="s">
        <v>77</v>
      </c>
      <c r="AS4374" t="s">
        <v>78</v>
      </c>
      <c r="AV4374" t="s">
        <v>114</v>
      </c>
      <c r="AY4374" t="s">
        <v>114</v>
      </c>
      <c r="BC4374" s="2">
        <v>0</v>
      </c>
      <c r="BD4374" s="2">
        <v>0</v>
      </c>
      <c r="BF4374" s="2">
        <v>5.5634584999788999</v>
      </c>
      <c r="BG4374" s="2">
        <v>10.3210824001864</v>
      </c>
    </row>
    <row r="4375" spans="1:59" x14ac:dyDescent="0.25">
      <c r="A4375">
        <v>37332</v>
      </c>
      <c r="B4375" t="s">
        <v>9105</v>
      </c>
      <c r="I4375" t="s">
        <v>60</v>
      </c>
      <c r="J4375" t="s">
        <v>61</v>
      </c>
      <c r="K4375" t="s">
        <v>62</v>
      </c>
      <c r="L4375" t="s">
        <v>121</v>
      </c>
      <c r="N4375">
        <v>2023</v>
      </c>
      <c r="O4375" t="s">
        <v>65</v>
      </c>
      <c r="P4375" t="s">
        <v>60</v>
      </c>
      <c r="R4375" t="s">
        <v>67</v>
      </c>
      <c r="X4375" t="s">
        <v>68</v>
      </c>
      <c r="AA4375" t="s">
        <v>62</v>
      </c>
      <c r="AB4375" t="s">
        <v>90</v>
      </c>
      <c r="AD4375" t="s">
        <v>9106</v>
      </c>
      <c r="AF4375" t="s">
        <v>114</v>
      </c>
      <c r="AJ4375" s="2">
        <v>23.53</v>
      </c>
      <c r="AK4375" t="s">
        <v>72</v>
      </c>
      <c r="AL4375" t="s">
        <v>73</v>
      </c>
      <c r="AM4375" t="s">
        <v>74</v>
      </c>
      <c r="AN4375" t="s">
        <v>75</v>
      </c>
      <c r="AP4375" t="s">
        <v>74</v>
      </c>
      <c r="AQ4375" t="s">
        <v>77</v>
      </c>
      <c r="AS4375" t="s">
        <v>78</v>
      </c>
      <c r="AV4375" t="s">
        <v>114</v>
      </c>
      <c r="AY4375" t="s">
        <v>114</v>
      </c>
      <c r="BB4375" t="s">
        <v>8763</v>
      </c>
      <c r="BC4375" s="2">
        <v>0</v>
      </c>
      <c r="BD4375" s="2">
        <v>0</v>
      </c>
      <c r="BF4375" s="2">
        <v>23.5344768787558</v>
      </c>
      <c r="BG4375" s="2">
        <v>19.5689001372508</v>
      </c>
    </row>
    <row r="4376" spans="1:59" x14ac:dyDescent="0.25">
      <c r="A4376">
        <v>37333</v>
      </c>
      <c r="B4376" t="s">
        <v>9107</v>
      </c>
      <c r="I4376" t="s">
        <v>60</v>
      </c>
      <c r="J4376" t="s">
        <v>61</v>
      </c>
      <c r="K4376" t="s">
        <v>62</v>
      </c>
      <c r="L4376" t="s">
        <v>130</v>
      </c>
      <c r="N4376">
        <v>2022</v>
      </c>
      <c r="O4376" t="s">
        <v>65</v>
      </c>
      <c r="P4376" t="s">
        <v>60</v>
      </c>
      <c r="R4376" t="s">
        <v>67</v>
      </c>
      <c r="X4376" t="s">
        <v>68</v>
      </c>
      <c r="AA4376" t="s">
        <v>62</v>
      </c>
      <c r="AB4376" t="s">
        <v>98</v>
      </c>
      <c r="AD4376" t="s">
        <v>9108</v>
      </c>
      <c r="AF4376" t="s">
        <v>114</v>
      </c>
      <c r="AJ4376" s="2">
        <v>4.46</v>
      </c>
      <c r="AK4376" t="s">
        <v>72</v>
      </c>
      <c r="AL4376" t="s">
        <v>73</v>
      </c>
      <c r="AM4376" t="s">
        <v>74</v>
      </c>
      <c r="AN4376" t="s">
        <v>75</v>
      </c>
      <c r="AP4376" t="s">
        <v>74</v>
      </c>
      <c r="AQ4376" t="s">
        <v>77</v>
      </c>
      <c r="AS4376" t="s">
        <v>78</v>
      </c>
      <c r="AV4376" t="s">
        <v>114</v>
      </c>
      <c r="AY4376" t="s">
        <v>114</v>
      </c>
      <c r="BB4376" t="s">
        <v>8763</v>
      </c>
      <c r="BC4376" s="2">
        <v>0</v>
      </c>
      <c r="BD4376" s="2">
        <v>0</v>
      </c>
      <c r="BF4376" s="2">
        <v>4.4550404817086298</v>
      </c>
      <c r="BG4376" s="2">
        <v>8.2003137979441494</v>
      </c>
    </row>
    <row r="4377" spans="1:59" x14ac:dyDescent="0.25">
      <c r="A4377">
        <v>37599</v>
      </c>
      <c r="B4377" t="s">
        <v>9109</v>
      </c>
      <c r="I4377" t="s">
        <v>60</v>
      </c>
      <c r="J4377" t="s">
        <v>61</v>
      </c>
      <c r="K4377" t="s">
        <v>62</v>
      </c>
      <c r="L4377" t="s">
        <v>96</v>
      </c>
      <c r="M4377" t="s">
        <v>586</v>
      </c>
      <c r="N4377">
        <v>2024</v>
      </c>
      <c r="O4377" t="s">
        <v>65</v>
      </c>
      <c r="P4377" t="s">
        <v>60</v>
      </c>
      <c r="R4377" t="s">
        <v>67</v>
      </c>
      <c r="X4377" t="s">
        <v>68</v>
      </c>
      <c r="AA4377" t="s">
        <v>62</v>
      </c>
      <c r="AB4377" t="s">
        <v>98</v>
      </c>
      <c r="AC4377" t="s">
        <v>153</v>
      </c>
      <c r="AD4377" t="s">
        <v>9110</v>
      </c>
      <c r="AF4377" t="s">
        <v>114</v>
      </c>
      <c r="AJ4377" s="2">
        <v>2185.63</v>
      </c>
      <c r="AK4377" t="s">
        <v>72</v>
      </c>
      <c r="AL4377" t="s">
        <v>84</v>
      </c>
      <c r="AM4377" t="s">
        <v>3740</v>
      </c>
      <c r="AP4377" t="s">
        <v>220</v>
      </c>
      <c r="AQ4377" t="s">
        <v>77</v>
      </c>
      <c r="AS4377" t="s">
        <v>78</v>
      </c>
      <c r="AV4377" t="s">
        <v>114</v>
      </c>
      <c r="AY4377" t="s">
        <v>114</v>
      </c>
      <c r="BC4377" s="2">
        <v>15.43</v>
      </c>
      <c r="BD4377" s="2">
        <v>98.54</v>
      </c>
      <c r="BF4377" s="2">
        <v>2185.6292394986399</v>
      </c>
      <c r="BG4377" s="2">
        <v>643.53831611943497</v>
      </c>
    </row>
    <row r="4378" spans="1:59" x14ac:dyDescent="0.25">
      <c r="A4378">
        <v>37334</v>
      </c>
      <c r="B4378" t="s">
        <v>9111</v>
      </c>
      <c r="I4378" t="s">
        <v>60</v>
      </c>
      <c r="J4378" t="s">
        <v>61</v>
      </c>
      <c r="K4378" t="s">
        <v>62</v>
      </c>
      <c r="L4378" t="s">
        <v>121</v>
      </c>
      <c r="N4378">
        <v>2023</v>
      </c>
      <c r="O4378" t="s">
        <v>65</v>
      </c>
      <c r="P4378" t="s">
        <v>60</v>
      </c>
      <c r="R4378" t="s">
        <v>67</v>
      </c>
      <c r="X4378" t="s">
        <v>68</v>
      </c>
      <c r="AA4378" t="s">
        <v>62</v>
      </c>
      <c r="AB4378" t="s">
        <v>90</v>
      </c>
      <c r="AD4378" t="s">
        <v>9112</v>
      </c>
      <c r="AF4378" t="s">
        <v>114</v>
      </c>
      <c r="AJ4378" s="2">
        <v>17.420000000000002</v>
      </c>
      <c r="AK4378" t="s">
        <v>72</v>
      </c>
      <c r="AL4378" t="s">
        <v>73</v>
      </c>
      <c r="AM4378" t="s">
        <v>74</v>
      </c>
      <c r="AN4378" t="s">
        <v>75</v>
      </c>
      <c r="AP4378" t="s">
        <v>74</v>
      </c>
      <c r="AQ4378" t="s">
        <v>77</v>
      </c>
      <c r="AS4378" t="s">
        <v>78</v>
      </c>
      <c r="AV4378" t="s">
        <v>114</v>
      </c>
      <c r="AY4378" t="s">
        <v>114</v>
      </c>
      <c r="BB4378" t="s">
        <v>8758</v>
      </c>
      <c r="BC4378" s="2">
        <v>0</v>
      </c>
      <c r="BD4378" s="2">
        <v>0</v>
      </c>
      <c r="BF4378" s="2">
        <v>17.423195067055101</v>
      </c>
      <c r="BG4378" s="2">
        <v>16.8702525461763</v>
      </c>
    </row>
    <row r="4379" spans="1:59" x14ac:dyDescent="0.25">
      <c r="A4379">
        <v>37335</v>
      </c>
      <c r="B4379" t="s">
        <v>9113</v>
      </c>
      <c r="I4379" t="s">
        <v>60</v>
      </c>
      <c r="J4379" t="s">
        <v>61</v>
      </c>
      <c r="K4379" t="s">
        <v>62</v>
      </c>
      <c r="L4379" t="s">
        <v>111</v>
      </c>
      <c r="N4379">
        <v>2024</v>
      </c>
      <c r="O4379" t="s">
        <v>65</v>
      </c>
      <c r="P4379" t="s">
        <v>60</v>
      </c>
      <c r="R4379" t="s">
        <v>67</v>
      </c>
      <c r="X4379" t="s">
        <v>68</v>
      </c>
      <c r="AA4379" t="s">
        <v>62</v>
      </c>
      <c r="AB4379" t="s">
        <v>82</v>
      </c>
      <c r="AC4379" t="s">
        <v>153</v>
      </c>
      <c r="AD4379" t="s">
        <v>9114</v>
      </c>
      <c r="AF4379" t="s">
        <v>114</v>
      </c>
      <c r="AJ4379" s="2">
        <v>1.64</v>
      </c>
      <c r="AK4379" t="s">
        <v>72</v>
      </c>
      <c r="AL4379" t="s">
        <v>73</v>
      </c>
      <c r="AM4379" t="s">
        <v>74</v>
      </c>
      <c r="AN4379" t="s">
        <v>75</v>
      </c>
      <c r="AP4379" t="s">
        <v>74</v>
      </c>
      <c r="AQ4379" t="s">
        <v>77</v>
      </c>
      <c r="AS4379" t="s">
        <v>78</v>
      </c>
      <c r="AV4379" t="s">
        <v>114</v>
      </c>
      <c r="AY4379" t="s">
        <v>114</v>
      </c>
      <c r="BC4379" s="2">
        <v>0</v>
      </c>
      <c r="BD4379" s="2">
        <v>0</v>
      </c>
      <c r="BF4379" s="2">
        <v>1.6364829999916899</v>
      </c>
      <c r="BG4379" s="2">
        <v>8.5372706485994208</v>
      </c>
    </row>
    <row r="4380" spans="1:59" x14ac:dyDescent="0.25">
      <c r="A4380">
        <v>37336</v>
      </c>
      <c r="B4380" t="s">
        <v>9115</v>
      </c>
      <c r="I4380" t="s">
        <v>60</v>
      </c>
      <c r="J4380" t="s">
        <v>61</v>
      </c>
      <c r="K4380" t="s">
        <v>62</v>
      </c>
      <c r="L4380" t="s">
        <v>111</v>
      </c>
      <c r="N4380">
        <v>2024</v>
      </c>
      <c r="O4380" t="s">
        <v>65</v>
      </c>
      <c r="P4380" t="s">
        <v>60</v>
      </c>
      <c r="R4380" t="s">
        <v>67</v>
      </c>
      <c r="X4380" t="s">
        <v>68</v>
      </c>
      <c r="AA4380" t="s">
        <v>62</v>
      </c>
      <c r="AB4380" t="s">
        <v>82</v>
      </c>
      <c r="AC4380" t="s">
        <v>153</v>
      </c>
      <c r="AD4380" t="s">
        <v>9116</v>
      </c>
      <c r="AF4380" t="s">
        <v>114</v>
      </c>
      <c r="AJ4380" s="2">
        <v>1.75</v>
      </c>
      <c r="AK4380" t="s">
        <v>72</v>
      </c>
      <c r="AL4380" t="s">
        <v>73</v>
      </c>
      <c r="AM4380" t="s">
        <v>74</v>
      </c>
      <c r="AN4380" t="s">
        <v>75</v>
      </c>
      <c r="AP4380" t="s">
        <v>74</v>
      </c>
      <c r="AQ4380" t="s">
        <v>77</v>
      </c>
      <c r="AS4380" t="s">
        <v>78</v>
      </c>
      <c r="AV4380" t="s">
        <v>114</v>
      </c>
      <c r="AY4380" t="s">
        <v>114</v>
      </c>
      <c r="BC4380" s="2">
        <v>0</v>
      </c>
      <c r="BD4380" s="2">
        <v>0</v>
      </c>
      <c r="BF4380" s="2">
        <v>1.74889700002882</v>
      </c>
      <c r="BG4380" s="2">
        <v>8.2026539813349704</v>
      </c>
    </row>
    <row r="4381" spans="1:59" x14ac:dyDescent="0.25">
      <c r="A4381">
        <v>37337</v>
      </c>
      <c r="B4381" t="s">
        <v>9117</v>
      </c>
      <c r="I4381" t="s">
        <v>60</v>
      </c>
      <c r="J4381" t="s">
        <v>61</v>
      </c>
      <c r="K4381" t="s">
        <v>62</v>
      </c>
      <c r="L4381" t="s">
        <v>111</v>
      </c>
      <c r="N4381">
        <v>2024</v>
      </c>
      <c r="O4381" t="s">
        <v>65</v>
      </c>
      <c r="P4381" t="s">
        <v>60</v>
      </c>
      <c r="R4381" t="s">
        <v>67</v>
      </c>
      <c r="X4381" t="s">
        <v>68</v>
      </c>
      <c r="AA4381" t="s">
        <v>62</v>
      </c>
      <c r="AB4381" t="s">
        <v>82</v>
      </c>
      <c r="AC4381" t="s">
        <v>153</v>
      </c>
      <c r="AD4381" t="s">
        <v>9118</v>
      </c>
      <c r="AF4381" t="s">
        <v>114</v>
      </c>
      <c r="AJ4381" s="2">
        <v>7.53</v>
      </c>
      <c r="AK4381" t="s">
        <v>72</v>
      </c>
      <c r="AL4381" t="s">
        <v>73</v>
      </c>
      <c r="AM4381" t="s">
        <v>74</v>
      </c>
      <c r="AN4381" t="s">
        <v>75</v>
      </c>
      <c r="AP4381" t="s">
        <v>74</v>
      </c>
      <c r="AQ4381" t="s">
        <v>77</v>
      </c>
      <c r="AS4381" t="s">
        <v>78</v>
      </c>
      <c r="AV4381" t="s">
        <v>114</v>
      </c>
      <c r="AY4381" t="s">
        <v>114</v>
      </c>
      <c r="BC4381" s="2">
        <v>0</v>
      </c>
      <c r="BD4381" s="2">
        <v>0</v>
      </c>
      <c r="BF4381" s="2">
        <v>7.5329149999360796</v>
      </c>
      <c r="BG4381" s="2">
        <v>15.503186347934999</v>
      </c>
    </row>
    <row r="4382" spans="1:59" x14ac:dyDescent="0.25">
      <c r="A4382">
        <v>37338</v>
      </c>
      <c r="B4382" t="s">
        <v>9119</v>
      </c>
      <c r="I4382" t="s">
        <v>60</v>
      </c>
      <c r="J4382" t="s">
        <v>61</v>
      </c>
      <c r="K4382" t="s">
        <v>62</v>
      </c>
      <c r="L4382" t="s">
        <v>111</v>
      </c>
      <c r="N4382">
        <v>2024</v>
      </c>
      <c r="O4382" t="s">
        <v>65</v>
      </c>
      <c r="P4382" t="s">
        <v>60</v>
      </c>
      <c r="R4382" t="s">
        <v>67</v>
      </c>
      <c r="X4382" t="s">
        <v>68</v>
      </c>
      <c r="AA4382" t="s">
        <v>62</v>
      </c>
      <c r="AB4382" t="s">
        <v>82</v>
      </c>
      <c r="AC4382" t="s">
        <v>153</v>
      </c>
      <c r="AD4382" t="s">
        <v>9120</v>
      </c>
      <c r="AF4382" t="s">
        <v>114</v>
      </c>
      <c r="AJ4382" s="2">
        <v>6.58</v>
      </c>
      <c r="AK4382" t="s">
        <v>72</v>
      </c>
      <c r="AL4382" t="s">
        <v>73</v>
      </c>
      <c r="AM4382" t="s">
        <v>74</v>
      </c>
      <c r="AN4382" t="s">
        <v>75</v>
      </c>
      <c r="AP4382" t="s">
        <v>74</v>
      </c>
      <c r="AQ4382" t="s">
        <v>77</v>
      </c>
      <c r="AS4382" t="s">
        <v>78</v>
      </c>
      <c r="AV4382" t="s">
        <v>114</v>
      </c>
      <c r="AY4382" t="s">
        <v>114</v>
      </c>
      <c r="BC4382" s="2">
        <v>0</v>
      </c>
      <c r="BD4382" s="2">
        <v>0</v>
      </c>
      <c r="BF4382" s="2">
        <v>6.5775134999260603</v>
      </c>
      <c r="BG4382" s="2">
        <v>12.403542262799901</v>
      </c>
    </row>
    <row r="4383" spans="1:59" x14ac:dyDescent="0.25">
      <c r="A4383">
        <v>37339</v>
      </c>
      <c r="B4383" t="s">
        <v>9121</v>
      </c>
      <c r="I4383" t="s">
        <v>60</v>
      </c>
      <c r="J4383" t="s">
        <v>61</v>
      </c>
      <c r="K4383" t="s">
        <v>62</v>
      </c>
      <c r="L4383" t="s">
        <v>111</v>
      </c>
      <c r="N4383">
        <v>2024</v>
      </c>
      <c r="O4383" t="s">
        <v>65</v>
      </c>
      <c r="P4383" t="s">
        <v>60</v>
      </c>
      <c r="R4383" t="s">
        <v>67</v>
      </c>
      <c r="X4383" t="s">
        <v>68</v>
      </c>
      <c r="AA4383" t="s">
        <v>62</v>
      </c>
      <c r="AB4383" t="s">
        <v>82</v>
      </c>
      <c r="AC4383" t="s">
        <v>153</v>
      </c>
      <c r="AD4383" t="s">
        <v>9122</v>
      </c>
      <c r="AF4383" t="s">
        <v>114</v>
      </c>
      <c r="AJ4383" s="2">
        <v>1.23</v>
      </c>
      <c r="AK4383" t="s">
        <v>72</v>
      </c>
      <c r="AL4383" t="s">
        <v>73</v>
      </c>
      <c r="AM4383" t="s">
        <v>74</v>
      </c>
      <c r="AN4383" t="s">
        <v>75</v>
      </c>
      <c r="AP4383" t="s">
        <v>74</v>
      </c>
      <c r="AQ4383" t="s">
        <v>77</v>
      </c>
      <c r="AS4383" t="s">
        <v>78</v>
      </c>
      <c r="AV4383" t="s">
        <v>114</v>
      </c>
      <c r="AY4383" t="s">
        <v>114</v>
      </c>
      <c r="BC4383" s="2">
        <v>0</v>
      </c>
      <c r="BD4383" s="2">
        <v>0</v>
      </c>
      <c r="BF4383" s="2">
        <v>1.22617599996182</v>
      </c>
      <c r="BG4383" s="2">
        <v>6.0871522336764601</v>
      </c>
    </row>
    <row r="4384" spans="1:59" x14ac:dyDescent="0.25">
      <c r="A4384">
        <v>37340</v>
      </c>
      <c r="B4384" t="s">
        <v>9123</v>
      </c>
      <c r="I4384" t="s">
        <v>60</v>
      </c>
      <c r="J4384" t="s">
        <v>61</v>
      </c>
      <c r="K4384" t="s">
        <v>62</v>
      </c>
      <c r="L4384" t="s">
        <v>111</v>
      </c>
      <c r="N4384">
        <v>2024</v>
      </c>
      <c r="O4384" t="s">
        <v>65</v>
      </c>
      <c r="P4384" t="s">
        <v>60</v>
      </c>
      <c r="R4384" t="s">
        <v>67</v>
      </c>
      <c r="X4384" t="s">
        <v>68</v>
      </c>
      <c r="AA4384" t="s">
        <v>62</v>
      </c>
      <c r="AB4384" t="s">
        <v>82</v>
      </c>
      <c r="AC4384" t="s">
        <v>153</v>
      </c>
      <c r="AD4384" t="s">
        <v>9124</v>
      </c>
      <c r="AF4384" t="s">
        <v>114</v>
      </c>
      <c r="AJ4384" s="2">
        <v>3.34</v>
      </c>
      <c r="AK4384" t="s">
        <v>72</v>
      </c>
      <c r="AL4384" t="s">
        <v>73</v>
      </c>
      <c r="AM4384" t="s">
        <v>74</v>
      </c>
      <c r="AN4384" t="s">
        <v>75</v>
      </c>
      <c r="AP4384" t="s">
        <v>74</v>
      </c>
      <c r="AQ4384" t="s">
        <v>77</v>
      </c>
      <c r="AS4384" t="s">
        <v>78</v>
      </c>
      <c r="AV4384" t="s">
        <v>114</v>
      </c>
      <c r="AY4384" t="s">
        <v>114</v>
      </c>
      <c r="BC4384" s="2">
        <v>0</v>
      </c>
      <c r="BD4384" s="2">
        <v>0</v>
      </c>
      <c r="BF4384" s="2">
        <v>3.3379154999885201</v>
      </c>
      <c r="BG4384" s="2">
        <v>8.2128780840521394</v>
      </c>
    </row>
    <row r="4385" spans="1:59" x14ac:dyDescent="0.25">
      <c r="A4385">
        <v>37341</v>
      </c>
      <c r="B4385" t="s">
        <v>9125</v>
      </c>
      <c r="I4385" t="s">
        <v>60</v>
      </c>
      <c r="J4385" t="s">
        <v>61</v>
      </c>
      <c r="K4385" t="s">
        <v>62</v>
      </c>
      <c r="L4385" t="s">
        <v>96</v>
      </c>
      <c r="N4385">
        <v>2022</v>
      </c>
      <c r="O4385" t="s">
        <v>65</v>
      </c>
      <c r="P4385" t="s">
        <v>60</v>
      </c>
      <c r="R4385" t="s">
        <v>67</v>
      </c>
      <c r="X4385" t="s">
        <v>68</v>
      </c>
      <c r="AA4385" t="s">
        <v>62</v>
      </c>
      <c r="AB4385" t="s">
        <v>98</v>
      </c>
      <c r="AD4385" t="s">
        <v>9126</v>
      </c>
      <c r="AF4385" t="s">
        <v>114</v>
      </c>
      <c r="AJ4385" s="2">
        <v>6.58</v>
      </c>
      <c r="AK4385" t="s">
        <v>72</v>
      </c>
      <c r="AL4385" t="s">
        <v>73</v>
      </c>
      <c r="AM4385" t="s">
        <v>74</v>
      </c>
      <c r="AN4385" t="s">
        <v>75</v>
      </c>
      <c r="AP4385" t="s">
        <v>74</v>
      </c>
      <c r="AQ4385" t="s">
        <v>77</v>
      </c>
      <c r="AS4385" t="s">
        <v>78</v>
      </c>
      <c r="AV4385" t="s">
        <v>114</v>
      </c>
      <c r="AY4385" t="s">
        <v>114</v>
      </c>
      <c r="BB4385" t="s">
        <v>9127</v>
      </c>
      <c r="BC4385" s="2">
        <v>0</v>
      </c>
      <c r="BD4385" s="2">
        <v>0</v>
      </c>
      <c r="BF4385" s="2">
        <v>6.5774989560926702</v>
      </c>
      <c r="BG4385" s="2">
        <v>10.8401088348326</v>
      </c>
    </row>
    <row r="4386" spans="1:59" x14ac:dyDescent="0.25">
      <c r="A4386">
        <v>37342</v>
      </c>
      <c r="B4386" t="s">
        <v>9128</v>
      </c>
      <c r="I4386" t="s">
        <v>60</v>
      </c>
      <c r="J4386" t="s">
        <v>61</v>
      </c>
      <c r="K4386" t="s">
        <v>62</v>
      </c>
      <c r="L4386" t="s">
        <v>121</v>
      </c>
      <c r="N4386">
        <v>2023</v>
      </c>
      <c r="O4386" t="s">
        <v>65</v>
      </c>
      <c r="P4386" t="s">
        <v>60</v>
      </c>
      <c r="R4386" t="s">
        <v>67</v>
      </c>
      <c r="X4386" t="s">
        <v>68</v>
      </c>
      <c r="AA4386" t="s">
        <v>62</v>
      </c>
      <c r="AB4386" t="s">
        <v>90</v>
      </c>
      <c r="AD4386" t="s">
        <v>9129</v>
      </c>
      <c r="AF4386" t="s">
        <v>114</v>
      </c>
      <c r="AJ4386" s="2">
        <v>12.21</v>
      </c>
      <c r="AK4386" t="s">
        <v>72</v>
      </c>
      <c r="AL4386" t="s">
        <v>73</v>
      </c>
      <c r="AM4386" t="s">
        <v>74</v>
      </c>
      <c r="AN4386" t="s">
        <v>75</v>
      </c>
      <c r="AP4386" t="s">
        <v>74</v>
      </c>
      <c r="AQ4386" t="s">
        <v>77</v>
      </c>
      <c r="AS4386" t="s">
        <v>78</v>
      </c>
      <c r="AV4386" t="s">
        <v>114</v>
      </c>
      <c r="AY4386" t="s">
        <v>114</v>
      </c>
      <c r="BB4386" t="s">
        <v>6559</v>
      </c>
      <c r="BC4386" s="2">
        <v>0</v>
      </c>
      <c r="BD4386" s="2">
        <v>0</v>
      </c>
      <c r="BF4386" s="2">
        <v>12.210246238670599</v>
      </c>
      <c r="BG4386" s="2">
        <v>18.672489133197502</v>
      </c>
    </row>
    <row r="4387" spans="1:59" x14ac:dyDescent="0.25">
      <c r="A4387">
        <v>37343</v>
      </c>
      <c r="B4387" t="s">
        <v>9130</v>
      </c>
      <c r="I4387" t="s">
        <v>60</v>
      </c>
      <c r="J4387" t="s">
        <v>61</v>
      </c>
      <c r="K4387" t="s">
        <v>62</v>
      </c>
      <c r="L4387" t="s">
        <v>111</v>
      </c>
      <c r="N4387">
        <v>2024</v>
      </c>
      <c r="O4387" t="s">
        <v>65</v>
      </c>
      <c r="P4387" t="s">
        <v>60</v>
      </c>
      <c r="R4387" t="s">
        <v>67</v>
      </c>
      <c r="X4387" t="s">
        <v>68</v>
      </c>
      <c r="AA4387" t="s">
        <v>62</v>
      </c>
      <c r="AB4387" t="s">
        <v>82</v>
      </c>
      <c r="AC4387" t="s">
        <v>153</v>
      </c>
      <c r="AD4387" t="s">
        <v>9131</v>
      </c>
      <c r="AF4387" t="s">
        <v>114</v>
      </c>
      <c r="AJ4387" s="2">
        <v>9.39</v>
      </c>
      <c r="AK4387" t="s">
        <v>72</v>
      </c>
      <c r="AL4387" t="s">
        <v>73</v>
      </c>
      <c r="AM4387" t="s">
        <v>74</v>
      </c>
      <c r="AN4387" t="s">
        <v>75</v>
      </c>
      <c r="AP4387" t="s">
        <v>74</v>
      </c>
      <c r="AQ4387" t="s">
        <v>77</v>
      </c>
      <c r="AS4387" t="s">
        <v>78</v>
      </c>
      <c r="AV4387" t="s">
        <v>114</v>
      </c>
      <c r="AY4387" t="s">
        <v>114</v>
      </c>
      <c r="BC4387" s="2">
        <v>0</v>
      </c>
      <c r="BD4387" s="2">
        <v>0</v>
      </c>
      <c r="BF4387" s="2">
        <v>9.3909909999872596</v>
      </c>
      <c r="BG4387" s="2">
        <v>14.434585480886801</v>
      </c>
    </row>
    <row r="4388" spans="1:59" x14ac:dyDescent="0.25">
      <c r="A4388">
        <v>37344</v>
      </c>
      <c r="B4388" t="s">
        <v>9132</v>
      </c>
      <c r="I4388" t="s">
        <v>60</v>
      </c>
      <c r="J4388" t="s">
        <v>61</v>
      </c>
      <c r="K4388" t="s">
        <v>62</v>
      </c>
      <c r="L4388" t="s">
        <v>96</v>
      </c>
      <c r="N4388">
        <v>2022</v>
      </c>
      <c r="O4388" t="s">
        <v>65</v>
      </c>
      <c r="P4388" t="s">
        <v>60</v>
      </c>
      <c r="R4388" t="s">
        <v>67</v>
      </c>
      <c r="X4388" t="s">
        <v>68</v>
      </c>
      <c r="AA4388" t="s">
        <v>62</v>
      </c>
      <c r="AB4388" t="s">
        <v>98</v>
      </c>
      <c r="AD4388" t="s">
        <v>9133</v>
      </c>
      <c r="AF4388" t="s">
        <v>114</v>
      </c>
      <c r="AJ4388" s="2">
        <v>48.79</v>
      </c>
      <c r="AK4388" t="s">
        <v>72</v>
      </c>
      <c r="AL4388" t="s">
        <v>73</v>
      </c>
      <c r="AM4388" t="s">
        <v>74</v>
      </c>
      <c r="AN4388" t="s">
        <v>75</v>
      </c>
      <c r="AP4388" t="s">
        <v>74</v>
      </c>
      <c r="AQ4388" t="s">
        <v>77</v>
      </c>
      <c r="AS4388" t="s">
        <v>78</v>
      </c>
      <c r="AV4388" t="s">
        <v>114</v>
      </c>
      <c r="AY4388" t="s">
        <v>114</v>
      </c>
      <c r="BB4388" t="s">
        <v>6559</v>
      </c>
      <c r="BC4388" s="2">
        <v>0</v>
      </c>
      <c r="BD4388" s="2">
        <v>0</v>
      </c>
      <c r="BF4388" s="2">
        <v>48.785246965012199</v>
      </c>
      <c r="BG4388" s="2">
        <v>49.135778563010902</v>
      </c>
    </row>
    <row r="4389" spans="1:59" x14ac:dyDescent="0.25">
      <c r="A4389">
        <v>37345</v>
      </c>
      <c r="B4389" t="s">
        <v>9134</v>
      </c>
      <c r="I4389" t="s">
        <v>60</v>
      </c>
      <c r="J4389" t="s">
        <v>61</v>
      </c>
      <c r="K4389" t="s">
        <v>62</v>
      </c>
      <c r="L4389" t="s">
        <v>96</v>
      </c>
      <c r="N4389">
        <v>2022</v>
      </c>
      <c r="O4389" t="s">
        <v>65</v>
      </c>
      <c r="P4389" t="s">
        <v>60</v>
      </c>
      <c r="R4389" t="s">
        <v>67</v>
      </c>
      <c r="X4389" t="s">
        <v>68</v>
      </c>
      <c r="AA4389" t="s">
        <v>62</v>
      </c>
      <c r="AB4389" t="s">
        <v>98</v>
      </c>
      <c r="AD4389" t="s">
        <v>9135</v>
      </c>
      <c r="AF4389" t="s">
        <v>114</v>
      </c>
      <c r="AJ4389" s="2">
        <v>10.23</v>
      </c>
      <c r="AK4389" t="s">
        <v>72</v>
      </c>
      <c r="AL4389" t="s">
        <v>73</v>
      </c>
      <c r="AM4389" t="s">
        <v>74</v>
      </c>
      <c r="AN4389" t="s">
        <v>75</v>
      </c>
      <c r="AP4389" t="s">
        <v>74</v>
      </c>
      <c r="AQ4389" t="s">
        <v>77</v>
      </c>
      <c r="AS4389" t="s">
        <v>78</v>
      </c>
      <c r="AV4389" t="s">
        <v>114</v>
      </c>
      <c r="AY4389" t="s">
        <v>114</v>
      </c>
      <c r="BB4389" t="s">
        <v>6559</v>
      </c>
      <c r="BC4389" s="2">
        <v>0</v>
      </c>
      <c r="BD4389" s="2">
        <v>0</v>
      </c>
      <c r="BF4389" s="2">
        <v>10.225078540593699</v>
      </c>
      <c r="BG4389" s="2">
        <v>12.4293610445252</v>
      </c>
    </row>
    <row r="4390" spans="1:59" x14ac:dyDescent="0.25">
      <c r="A4390">
        <v>37346</v>
      </c>
      <c r="B4390" t="s">
        <v>9136</v>
      </c>
      <c r="I4390" t="s">
        <v>60</v>
      </c>
      <c r="J4390" t="s">
        <v>61</v>
      </c>
      <c r="K4390" t="s">
        <v>62</v>
      </c>
      <c r="L4390" t="s">
        <v>111</v>
      </c>
      <c r="N4390">
        <v>2024</v>
      </c>
      <c r="O4390" t="s">
        <v>65</v>
      </c>
      <c r="P4390" t="s">
        <v>60</v>
      </c>
      <c r="R4390" t="s">
        <v>67</v>
      </c>
      <c r="X4390" t="s">
        <v>68</v>
      </c>
      <c r="AA4390" t="s">
        <v>62</v>
      </c>
      <c r="AB4390" t="s">
        <v>82</v>
      </c>
      <c r="AC4390" t="s">
        <v>153</v>
      </c>
      <c r="AD4390" t="s">
        <v>9137</v>
      </c>
      <c r="AF4390" t="s">
        <v>114</v>
      </c>
      <c r="AJ4390" s="2">
        <v>1.1499999999999999</v>
      </c>
      <c r="AK4390" t="s">
        <v>72</v>
      </c>
      <c r="AL4390" t="s">
        <v>73</v>
      </c>
      <c r="AM4390" t="s">
        <v>74</v>
      </c>
      <c r="AN4390" t="s">
        <v>75</v>
      </c>
      <c r="AP4390" t="s">
        <v>74</v>
      </c>
      <c r="AQ4390" t="s">
        <v>77</v>
      </c>
      <c r="AS4390" t="s">
        <v>78</v>
      </c>
      <c r="AV4390" t="s">
        <v>114</v>
      </c>
      <c r="AY4390" t="s">
        <v>114</v>
      </c>
      <c r="BC4390" s="2">
        <v>0</v>
      </c>
      <c r="BD4390" s="2">
        <v>0</v>
      </c>
      <c r="BF4390" s="2">
        <v>1.1456894999778</v>
      </c>
      <c r="BG4390" s="2">
        <v>4.9759883953047597</v>
      </c>
    </row>
    <row r="4391" spans="1:59" x14ac:dyDescent="0.25">
      <c r="A4391">
        <v>37347</v>
      </c>
      <c r="B4391" t="s">
        <v>9138</v>
      </c>
      <c r="I4391" t="s">
        <v>60</v>
      </c>
      <c r="J4391" t="s">
        <v>61</v>
      </c>
      <c r="K4391" t="s">
        <v>62</v>
      </c>
      <c r="L4391" t="s">
        <v>111</v>
      </c>
      <c r="N4391">
        <v>2024</v>
      </c>
      <c r="O4391" t="s">
        <v>65</v>
      </c>
      <c r="P4391" t="s">
        <v>60</v>
      </c>
      <c r="R4391" t="s">
        <v>67</v>
      </c>
      <c r="X4391" t="s">
        <v>68</v>
      </c>
      <c r="AA4391" t="s">
        <v>62</v>
      </c>
      <c r="AB4391" t="s">
        <v>82</v>
      </c>
      <c r="AC4391" t="s">
        <v>153</v>
      </c>
      <c r="AD4391" t="s">
        <v>9139</v>
      </c>
      <c r="AF4391" t="s">
        <v>114</v>
      </c>
      <c r="AJ4391" s="2">
        <v>2.23</v>
      </c>
      <c r="AK4391" t="s">
        <v>72</v>
      </c>
      <c r="AL4391" t="s">
        <v>73</v>
      </c>
      <c r="AM4391" t="s">
        <v>74</v>
      </c>
      <c r="AN4391" t="s">
        <v>75</v>
      </c>
      <c r="AP4391" t="s">
        <v>74</v>
      </c>
      <c r="AQ4391" t="s">
        <v>77</v>
      </c>
      <c r="AS4391" t="s">
        <v>78</v>
      </c>
      <c r="AV4391" t="s">
        <v>114</v>
      </c>
      <c r="AY4391" t="s">
        <v>114</v>
      </c>
      <c r="BC4391" s="2">
        <v>0</v>
      </c>
      <c r="BD4391" s="2">
        <v>0</v>
      </c>
      <c r="BF4391" s="2">
        <v>2.2307219999896599</v>
      </c>
      <c r="BG4391" s="2">
        <v>6.4105533915980102</v>
      </c>
    </row>
    <row r="4392" spans="1:59" x14ac:dyDescent="0.25">
      <c r="A4392">
        <v>37348</v>
      </c>
      <c r="B4392" t="s">
        <v>9140</v>
      </c>
      <c r="I4392" t="s">
        <v>60</v>
      </c>
      <c r="J4392" t="s">
        <v>61</v>
      </c>
      <c r="K4392" t="s">
        <v>62</v>
      </c>
      <c r="L4392" t="s">
        <v>111</v>
      </c>
      <c r="N4392">
        <v>2024</v>
      </c>
      <c r="O4392" t="s">
        <v>65</v>
      </c>
      <c r="P4392" t="s">
        <v>60</v>
      </c>
      <c r="R4392" t="s">
        <v>67</v>
      </c>
      <c r="X4392" t="s">
        <v>68</v>
      </c>
      <c r="AA4392" t="s">
        <v>62</v>
      </c>
      <c r="AB4392" t="s">
        <v>82</v>
      </c>
      <c r="AC4392" t="s">
        <v>153</v>
      </c>
      <c r="AD4392" t="s">
        <v>9141</v>
      </c>
      <c r="AF4392" t="s">
        <v>114</v>
      </c>
      <c r="AJ4392" s="2">
        <v>3.07</v>
      </c>
      <c r="AK4392" t="s">
        <v>72</v>
      </c>
      <c r="AL4392" t="s">
        <v>73</v>
      </c>
      <c r="AM4392" t="s">
        <v>74</v>
      </c>
      <c r="AN4392" t="s">
        <v>75</v>
      </c>
      <c r="AP4392" t="s">
        <v>74</v>
      </c>
      <c r="AQ4392" t="s">
        <v>77</v>
      </c>
      <c r="AS4392" t="s">
        <v>78</v>
      </c>
      <c r="AV4392" t="s">
        <v>114</v>
      </c>
      <c r="AY4392" t="s">
        <v>114</v>
      </c>
      <c r="BC4392" s="2">
        <v>0</v>
      </c>
      <c r="BD4392" s="2">
        <v>0</v>
      </c>
      <c r="BF4392" s="2">
        <v>3.0709919999736401</v>
      </c>
      <c r="BG4392" s="2">
        <v>7.83416770447747</v>
      </c>
    </row>
    <row r="4393" spans="1:59" x14ac:dyDescent="0.25">
      <c r="A4393">
        <v>37349</v>
      </c>
      <c r="B4393" t="s">
        <v>9142</v>
      </c>
      <c r="I4393" t="s">
        <v>60</v>
      </c>
      <c r="J4393" t="s">
        <v>61</v>
      </c>
      <c r="K4393" t="s">
        <v>62</v>
      </c>
      <c r="L4393" t="s">
        <v>130</v>
      </c>
      <c r="N4393">
        <v>2022</v>
      </c>
      <c r="O4393" t="s">
        <v>65</v>
      </c>
      <c r="P4393" t="s">
        <v>60</v>
      </c>
      <c r="R4393" t="s">
        <v>67</v>
      </c>
      <c r="X4393" t="s">
        <v>68</v>
      </c>
      <c r="AA4393" t="s">
        <v>62</v>
      </c>
      <c r="AB4393" t="s">
        <v>98</v>
      </c>
      <c r="AD4393" t="s">
        <v>9143</v>
      </c>
      <c r="AF4393" t="s">
        <v>114</v>
      </c>
      <c r="AJ4393" s="2">
        <v>18.71</v>
      </c>
      <c r="AK4393" t="s">
        <v>72</v>
      </c>
      <c r="AL4393" t="s">
        <v>73</v>
      </c>
      <c r="AM4393" t="s">
        <v>74</v>
      </c>
      <c r="AN4393" t="s">
        <v>75</v>
      </c>
      <c r="AP4393" t="s">
        <v>74</v>
      </c>
      <c r="AQ4393" t="s">
        <v>77</v>
      </c>
      <c r="AS4393" t="s">
        <v>78</v>
      </c>
      <c r="AV4393" t="s">
        <v>114</v>
      </c>
      <c r="AY4393" t="s">
        <v>114</v>
      </c>
      <c r="BB4393" t="s">
        <v>6559</v>
      </c>
      <c r="BC4393" s="2">
        <v>0</v>
      </c>
      <c r="BD4393" s="2">
        <v>0</v>
      </c>
      <c r="BF4393" s="2">
        <v>18.7075679999252</v>
      </c>
      <c r="BG4393" s="2">
        <v>18.1242416559021</v>
      </c>
    </row>
    <row r="4394" spans="1:59" x14ac:dyDescent="0.25">
      <c r="A4394">
        <v>37350</v>
      </c>
      <c r="B4394" t="s">
        <v>9144</v>
      </c>
      <c r="I4394" t="s">
        <v>60</v>
      </c>
      <c r="J4394" t="s">
        <v>61</v>
      </c>
      <c r="K4394" t="s">
        <v>62</v>
      </c>
      <c r="L4394" t="s">
        <v>373</v>
      </c>
      <c r="N4394">
        <v>2023</v>
      </c>
      <c r="O4394" t="s">
        <v>65</v>
      </c>
      <c r="P4394" t="s">
        <v>60</v>
      </c>
      <c r="R4394" t="s">
        <v>67</v>
      </c>
      <c r="X4394" t="s">
        <v>68</v>
      </c>
      <c r="AA4394" t="s">
        <v>62</v>
      </c>
      <c r="AB4394" t="s">
        <v>90</v>
      </c>
      <c r="AD4394" t="s">
        <v>9145</v>
      </c>
      <c r="AF4394" t="s">
        <v>114</v>
      </c>
      <c r="AJ4394" s="2">
        <v>20.75</v>
      </c>
      <c r="AK4394" t="s">
        <v>72</v>
      </c>
      <c r="AL4394" t="s">
        <v>73</v>
      </c>
      <c r="AM4394" t="s">
        <v>74</v>
      </c>
      <c r="AN4394" t="s">
        <v>75</v>
      </c>
      <c r="AP4394" t="s">
        <v>74</v>
      </c>
      <c r="AQ4394" t="s">
        <v>77</v>
      </c>
      <c r="AS4394" t="s">
        <v>78</v>
      </c>
      <c r="AV4394" t="s">
        <v>114</v>
      </c>
      <c r="AY4394" t="s">
        <v>114</v>
      </c>
      <c r="BB4394" t="s">
        <v>9146</v>
      </c>
      <c r="BC4394" s="2">
        <v>0</v>
      </c>
      <c r="BD4394" s="2">
        <v>0</v>
      </c>
      <c r="BF4394" s="2">
        <v>20.749545907263499</v>
      </c>
      <c r="BG4394" s="2">
        <v>20.577228353417201</v>
      </c>
    </row>
    <row r="4395" spans="1:59" x14ac:dyDescent="0.25">
      <c r="A4395">
        <v>37351</v>
      </c>
      <c r="B4395" t="s">
        <v>9147</v>
      </c>
      <c r="I4395" t="s">
        <v>60</v>
      </c>
      <c r="J4395" t="s">
        <v>61</v>
      </c>
      <c r="K4395" t="s">
        <v>62</v>
      </c>
      <c r="L4395" t="s">
        <v>111</v>
      </c>
      <c r="N4395">
        <v>2024</v>
      </c>
      <c r="O4395" t="s">
        <v>65</v>
      </c>
      <c r="P4395" t="s">
        <v>60</v>
      </c>
      <c r="R4395" t="s">
        <v>67</v>
      </c>
      <c r="X4395" t="s">
        <v>68</v>
      </c>
      <c r="AA4395" t="s">
        <v>62</v>
      </c>
      <c r="AB4395" t="s">
        <v>82</v>
      </c>
      <c r="AC4395" t="s">
        <v>153</v>
      </c>
      <c r="AD4395" t="s">
        <v>9148</v>
      </c>
      <c r="AF4395" t="s">
        <v>114</v>
      </c>
      <c r="AJ4395" s="2">
        <v>6.92</v>
      </c>
      <c r="AK4395" t="s">
        <v>72</v>
      </c>
      <c r="AL4395" t="s">
        <v>73</v>
      </c>
      <c r="AM4395" t="s">
        <v>74</v>
      </c>
      <c r="AN4395" t="s">
        <v>75</v>
      </c>
      <c r="AP4395" t="s">
        <v>74</v>
      </c>
      <c r="AQ4395" t="s">
        <v>77</v>
      </c>
      <c r="AS4395" t="s">
        <v>78</v>
      </c>
      <c r="AV4395" t="s">
        <v>114</v>
      </c>
      <c r="AY4395" t="s">
        <v>114</v>
      </c>
      <c r="BC4395" s="2">
        <v>0</v>
      </c>
      <c r="BD4395" s="2">
        <v>0</v>
      </c>
      <c r="BF4395" s="2">
        <v>6.9219535000114201</v>
      </c>
      <c r="BG4395" s="2">
        <v>13.8756013082079</v>
      </c>
    </row>
    <row r="4396" spans="1:59" x14ac:dyDescent="0.25">
      <c r="A4396">
        <v>37352</v>
      </c>
      <c r="B4396" t="s">
        <v>9149</v>
      </c>
      <c r="I4396" t="s">
        <v>60</v>
      </c>
      <c r="J4396" t="s">
        <v>61</v>
      </c>
      <c r="K4396" t="s">
        <v>62</v>
      </c>
      <c r="L4396" t="s">
        <v>373</v>
      </c>
      <c r="N4396">
        <v>2023</v>
      </c>
      <c r="O4396" t="s">
        <v>65</v>
      </c>
      <c r="P4396" t="s">
        <v>60</v>
      </c>
      <c r="R4396" t="s">
        <v>67</v>
      </c>
      <c r="X4396" t="s">
        <v>68</v>
      </c>
      <c r="AA4396" t="s">
        <v>62</v>
      </c>
      <c r="AB4396" t="s">
        <v>90</v>
      </c>
      <c r="AD4396" t="s">
        <v>9150</v>
      </c>
      <c r="AF4396" t="s">
        <v>114</v>
      </c>
      <c r="AJ4396" s="2">
        <v>17.11</v>
      </c>
      <c r="AK4396" t="s">
        <v>72</v>
      </c>
      <c r="AL4396" t="s">
        <v>73</v>
      </c>
      <c r="AM4396" t="s">
        <v>74</v>
      </c>
      <c r="AN4396" t="s">
        <v>75</v>
      </c>
      <c r="AP4396" t="s">
        <v>74</v>
      </c>
      <c r="AQ4396" t="s">
        <v>77</v>
      </c>
      <c r="AS4396" t="s">
        <v>78</v>
      </c>
      <c r="AV4396" t="s">
        <v>114</v>
      </c>
      <c r="AY4396" t="s">
        <v>114</v>
      </c>
      <c r="BB4396" t="s">
        <v>6564</v>
      </c>
      <c r="BC4396" s="2">
        <v>0</v>
      </c>
      <c r="BD4396" s="2">
        <v>0</v>
      </c>
      <c r="BF4396" s="2">
        <v>17.1111277820258</v>
      </c>
      <c r="BG4396" s="2">
        <v>19.3763024927453</v>
      </c>
    </row>
    <row r="4397" spans="1:59" x14ac:dyDescent="0.25">
      <c r="A4397">
        <v>37353</v>
      </c>
      <c r="B4397" t="s">
        <v>9151</v>
      </c>
      <c r="I4397" t="s">
        <v>60</v>
      </c>
      <c r="J4397" t="s">
        <v>61</v>
      </c>
      <c r="K4397" t="s">
        <v>62</v>
      </c>
      <c r="L4397" t="s">
        <v>130</v>
      </c>
      <c r="N4397">
        <v>2022</v>
      </c>
      <c r="O4397" t="s">
        <v>65</v>
      </c>
      <c r="P4397" t="s">
        <v>60</v>
      </c>
      <c r="R4397" t="s">
        <v>67</v>
      </c>
      <c r="X4397" t="s">
        <v>68</v>
      </c>
      <c r="AA4397" t="s">
        <v>62</v>
      </c>
      <c r="AB4397" t="s">
        <v>98</v>
      </c>
      <c r="AD4397" t="s">
        <v>9152</v>
      </c>
      <c r="AF4397" t="s">
        <v>114</v>
      </c>
      <c r="AJ4397" s="2">
        <v>6.61</v>
      </c>
      <c r="AK4397" t="s">
        <v>72</v>
      </c>
      <c r="AL4397" t="s">
        <v>73</v>
      </c>
      <c r="AM4397" t="s">
        <v>74</v>
      </c>
      <c r="AN4397" t="s">
        <v>75</v>
      </c>
      <c r="AP4397" t="s">
        <v>74</v>
      </c>
      <c r="AQ4397" t="s">
        <v>77</v>
      </c>
      <c r="AS4397" t="s">
        <v>78</v>
      </c>
      <c r="AV4397" t="s">
        <v>114</v>
      </c>
      <c r="AY4397" t="s">
        <v>114</v>
      </c>
      <c r="BB4397" t="s">
        <v>8763</v>
      </c>
      <c r="BC4397" s="2">
        <v>0</v>
      </c>
      <c r="BD4397" s="2">
        <v>0</v>
      </c>
      <c r="BF4397" s="2">
        <v>6.6064268482065698</v>
      </c>
      <c r="BG4397" s="2">
        <v>10.7945069401817</v>
      </c>
    </row>
    <row r="4398" spans="1:59" x14ac:dyDescent="0.25">
      <c r="A4398">
        <v>37354</v>
      </c>
      <c r="B4398" t="s">
        <v>9153</v>
      </c>
      <c r="I4398" t="s">
        <v>60</v>
      </c>
      <c r="J4398" t="s">
        <v>61</v>
      </c>
      <c r="K4398" t="s">
        <v>62</v>
      </c>
      <c r="L4398" t="s">
        <v>111</v>
      </c>
      <c r="N4398">
        <v>2024</v>
      </c>
      <c r="O4398" t="s">
        <v>65</v>
      </c>
      <c r="P4398" t="s">
        <v>60</v>
      </c>
      <c r="R4398" t="s">
        <v>67</v>
      </c>
      <c r="X4398" t="s">
        <v>68</v>
      </c>
      <c r="AA4398" t="s">
        <v>62</v>
      </c>
      <c r="AB4398" t="s">
        <v>82</v>
      </c>
      <c r="AC4398" t="s">
        <v>153</v>
      </c>
      <c r="AD4398" t="s">
        <v>9154</v>
      </c>
      <c r="AF4398" t="s">
        <v>114</v>
      </c>
      <c r="AJ4398" s="2">
        <v>4.2699999999999996</v>
      </c>
      <c r="AK4398" t="s">
        <v>72</v>
      </c>
      <c r="AL4398" t="s">
        <v>73</v>
      </c>
      <c r="AM4398" t="s">
        <v>74</v>
      </c>
      <c r="AN4398" t="s">
        <v>75</v>
      </c>
      <c r="AP4398" t="s">
        <v>74</v>
      </c>
      <c r="AQ4398" t="s">
        <v>77</v>
      </c>
      <c r="AS4398" t="s">
        <v>78</v>
      </c>
      <c r="AV4398" t="s">
        <v>114</v>
      </c>
      <c r="AY4398" t="s">
        <v>114</v>
      </c>
      <c r="BC4398" s="2">
        <v>0</v>
      </c>
      <c r="BD4398" s="2">
        <v>0</v>
      </c>
      <c r="BF4398" s="2">
        <v>4.2731054999968201</v>
      </c>
      <c r="BG4398" s="2">
        <v>10.006247213117801</v>
      </c>
    </row>
    <row r="4399" spans="1:59" x14ac:dyDescent="0.25">
      <c r="A4399">
        <v>37355</v>
      </c>
      <c r="B4399" t="s">
        <v>9155</v>
      </c>
      <c r="I4399" t="s">
        <v>60</v>
      </c>
      <c r="J4399" t="s">
        <v>61</v>
      </c>
      <c r="K4399" t="s">
        <v>62</v>
      </c>
      <c r="L4399" t="s">
        <v>130</v>
      </c>
      <c r="N4399">
        <v>2022</v>
      </c>
      <c r="O4399" t="s">
        <v>65</v>
      </c>
      <c r="P4399" t="s">
        <v>60</v>
      </c>
      <c r="R4399" t="s">
        <v>67</v>
      </c>
      <c r="X4399" t="s">
        <v>68</v>
      </c>
      <c r="AA4399" t="s">
        <v>62</v>
      </c>
      <c r="AB4399" t="s">
        <v>98</v>
      </c>
      <c r="AD4399" t="s">
        <v>9156</v>
      </c>
      <c r="AF4399" t="s">
        <v>114</v>
      </c>
      <c r="AJ4399" s="2">
        <v>48.86</v>
      </c>
      <c r="AK4399" t="s">
        <v>72</v>
      </c>
      <c r="AL4399" t="s">
        <v>73</v>
      </c>
      <c r="AM4399" t="s">
        <v>74</v>
      </c>
      <c r="AN4399" t="s">
        <v>75</v>
      </c>
      <c r="AP4399" t="s">
        <v>74</v>
      </c>
      <c r="AQ4399" t="s">
        <v>77</v>
      </c>
      <c r="AS4399" t="s">
        <v>78</v>
      </c>
      <c r="AV4399" t="s">
        <v>114</v>
      </c>
      <c r="AY4399" t="s">
        <v>114</v>
      </c>
      <c r="BB4399" t="s">
        <v>6564</v>
      </c>
      <c r="BC4399" s="2">
        <v>0</v>
      </c>
      <c r="BD4399" s="2">
        <v>0</v>
      </c>
      <c r="BF4399" s="2">
        <v>48.860976211578297</v>
      </c>
      <c r="BG4399" s="2">
        <v>36.466765691406799</v>
      </c>
    </row>
    <row r="4400" spans="1:59" x14ac:dyDescent="0.25">
      <c r="A4400">
        <v>37356</v>
      </c>
      <c r="B4400" t="s">
        <v>9157</v>
      </c>
      <c r="I4400" t="s">
        <v>60</v>
      </c>
      <c r="J4400" t="s">
        <v>61</v>
      </c>
      <c r="K4400" t="s">
        <v>62</v>
      </c>
      <c r="L4400" t="s">
        <v>373</v>
      </c>
      <c r="N4400">
        <v>2023</v>
      </c>
      <c r="O4400" t="s">
        <v>65</v>
      </c>
      <c r="P4400" t="s">
        <v>60</v>
      </c>
      <c r="R4400" t="s">
        <v>67</v>
      </c>
      <c r="X4400" t="s">
        <v>68</v>
      </c>
      <c r="AA4400" t="s">
        <v>62</v>
      </c>
      <c r="AB4400" t="s">
        <v>90</v>
      </c>
      <c r="AD4400" t="s">
        <v>9158</v>
      </c>
      <c r="AF4400" t="s">
        <v>114</v>
      </c>
      <c r="AJ4400" s="2">
        <v>10.44</v>
      </c>
      <c r="AK4400" t="s">
        <v>72</v>
      </c>
      <c r="AL4400" t="s">
        <v>73</v>
      </c>
      <c r="AM4400" t="s">
        <v>74</v>
      </c>
      <c r="AN4400" t="s">
        <v>75</v>
      </c>
      <c r="AP4400" t="s">
        <v>74</v>
      </c>
      <c r="AQ4400" t="s">
        <v>77</v>
      </c>
      <c r="AS4400" t="s">
        <v>78</v>
      </c>
      <c r="AV4400" t="s">
        <v>114</v>
      </c>
      <c r="AY4400" t="s">
        <v>114</v>
      </c>
      <c r="BB4400" t="s">
        <v>6559</v>
      </c>
      <c r="BC4400" s="2">
        <v>0</v>
      </c>
      <c r="BD4400" s="2">
        <v>0</v>
      </c>
      <c r="BF4400" s="2">
        <v>10.440246745257101</v>
      </c>
      <c r="BG4400" s="2">
        <v>12.868840638226001</v>
      </c>
    </row>
    <row r="4401" spans="1:59" x14ac:dyDescent="0.25">
      <c r="A4401">
        <v>37357</v>
      </c>
      <c r="B4401" t="s">
        <v>9159</v>
      </c>
      <c r="I4401" t="s">
        <v>60</v>
      </c>
      <c r="J4401" t="s">
        <v>61</v>
      </c>
      <c r="K4401" t="s">
        <v>62</v>
      </c>
      <c r="L4401" t="s">
        <v>373</v>
      </c>
      <c r="N4401">
        <v>2023</v>
      </c>
      <c r="O4401" t="s">
        <v>65</v>
      </c>
      <c r="P4401" t="s">
        <v>60</v>
      </c>
      <c r="R4401" t="s">
        <v>67</v>
      </c>
      <c r="X4401" t="s">
        <v>68</v>
      </c>
      <c r="AA4401" t="s">
        <v>62</v>
      </c>
      <c r="AB4401" t="s">
        <v>90</v>
      </c>
      <c r="AD4401" t="s">
        <v>9160</v>
      </c>
      <c r="AF4401" t="s">
        <v>114</v>
      </c>
      <c r="AJ4401" s="2">
        <v>15.14</v>
      </c>
      <c r="AK4401" t="s">
        <v>72</v>
      </c>
      <c r="AL4401" t="s">
        <v>73</v>
      </c>
      <c r="AM4401" t="s">
        <v>74</v>
      </c>
      <c r="AN4401" t="s">
        <v>75</v>
      </c>
      <c r="AP4401" t="s">
        <v>74</v>
      </c>
      <c r="AQ4401" t="s">
        <v>77</v>
      </c>
      <c r="AS4401" t="s">
        <v>78</v>
      </c>
      <c r="AV4401" t="s">
        <v>114</v>
      </c>
      <c r="AY4401" t="s">
        <v>114</v>
      </c>
      <c r="BB4401" t="s">
        <v>8763</v>
      </c>
      <c r="BC4401" s="2">
        <v>0</v>
      </c>
      <c r="BD4401" s="2">
        <v>0</v>
      </c>
      <c r="BF4401" s="2">
        <v>15.136640016399401</v>
      </c>
      <c r="BG4401" s="2">
        <v>15.9249828602424</v>
      </c>
    </row>
    <row r="4402" spans="1:59" x14ac:dyDescent="0.25">
      <c r="A4402">
        <v>37358</v>
      </c>
      <c r="B4402" t="s">
        <v>9161</v>
      </c>
      <c r="I4402" t="s">
        <v>60</v>
      </c>
      <c r="J4402" t="s">
        <v>61</v>
      </c>
      <c r="K4402" t="s">
        <v>62</v>
      </c>
      <c r="L4402" t="s">
        <v>373</v>
      </c>
      <c r="N4402">
        <v>2023</v>
      </c>
      <c r="O4402" t="s">
        <v>65</v>
      </c>
      <c r="P4402" t="s">
        <v>60</v>
      </c>
      <c r="R4402" t="s">
        <v>67</v>
      </c>
      <c r="X4402" t="s">
        <v>68</v>
      </c>
      <c r="AA4402" t="s">
        <v>62</v>
      </c>
      <c r="AB4402" t="s">
        <v>90</v>
      </c>
      <c r="AD4402" t="s">
        <v>9162</v>
      </c>
      <c r="AF4402" t="s">
        <v>114</v>
      </c>
      <c r="AJ4402" s="2">
        <v>18.78</v>
      </c>
      <c r="AK4402" t="s">
        <v>72</v>
      </c>
      <c r="AL4402" t="s">
        <v>73</v>
      </c>
      <c r="AM4402" t="s">
        <v>74</v>
      </c>
      <c r="AN4402" t="s">
        <v>75</v>
      </c>
      <c r="AP4402" t="s">
        <v>74</v>
      </c>
      <c r="AQ4402" t="s">
        <v>77</v>
      </c>
      <c r="AS4402" t="s">
        <v>78</v>
      </c>
      <c r="AV4402" t="s">
        <v>114</v>
      </c>
      <c r="AY4402" t="s">
        <v>114</v>
      </c>
      <c r="BB4402" t="s">
        <v>6564</v>
      </c>
      <c r="BC4402" s="2">
        <v>0</v>
      </c>
      <c r="BD4402" s="2">
        <v>0</v>
      </c>
      <c r="BF4402" s="2">
        <v>18.7826206542893</v>
      </c>
      <c r="BG4402" s="2">
        <v>17.400390775094898</v>
      </c>
    </row>
    <row r="4403" spans="1:59" x14ac:dyDescent="0.25">
      <c r="A4403">
        <v>37359</v>
      </c>
      <c r="B4403" t="s">
        <v>9163</v>
      </c>
      <c r="I4403" t="s">
        <v>60</v>
      </c>
      <c r="J4403" t="s">
        <v>61</v>
      </c>
      <c r="K4403" t="s">
        <v>62</v>
      </c>
      <c r="L4403" t="s">
        <v>111</v>
      </c>
      <c r="N4403">
        <v>2024</v>
      </c>
      <c r="O4403" t="s">
        <v>65</v>
      </c>
      <c r="P4403" t="s">
        <v>60</v>
      </c>
      <c r="R4403" t="s">
        <v>67</v>
      </c>
      <c r="X4403" t="s">
        <v>68</v>
      </c>
      <c r="AA4403" t="s">
        <v>62</v>
      </c>
      <c r="AB4403" t="s">
        <v>82</v>
      </c>
      <c r="AC4403" t="s">
        <v>153</v>
      </c>
      <c r="AD4403" t="s">
        <v>9164</v>
      </c>
      <c r="AF4403" t="s">
        <v>114</v>
      </c>
      <c r="AJ4403" s="2">
        <v>4.88</v>
      </c>
      <c r="AK4403" t="s">
        <v>72</v>
      </c>
      <c r="AL4403" t="s">
        <v>73</v>
      </c>
      <c r="AM4403" t="s">
        <v>74</v>
      </c>
      <c r="AN4403" t="s">
        <v>75</v>
      </c>
      <c r="AP4403" t="s">
        <v>74</v>
      </c>
      <c r="AQ4403" t="s">
        <v>77</v>
      </c>
      <c r="AS4403" t="s">
        <v>78</v>
      </c>
      <c r="AV4403" t="s">
        <v>114</v>
      </c>
      <c r="AY4403" t="s">
        <v>114</v>
      </c>
      <c r="BC4403" s="2">
        <v>0</v>
      </c>
      <c r="BD4403" s="2">
        <v>0</v>
      </c>
      <c r="BF4403" s="2">
        <v>4.8805155000487703</v>
      </c>
      <c r="BG4403" s="2">
        <v>8.9163092917576705</v>
      </c>
    </row>
    <row r="4404" spans="1:59" x14ac:dyDescent="0.25">
      <c r="A4404">
        <v>37361</v>
      </c>
      <c r="B4404" t="s">
        <v>9165</v>
      </c>
      <c r="I4404" t="s">
        <v>60</v>
      </c>
      <c r="J4404" t="s">
        <v>61</v>
      </c>
      <c r="K4404" t="s">
        <v>62</v>
      </c>
      <c r="L4404" t="s">
        <v>111</v>
      </c>
      <c r="N4404">
        <v>2024</v>
      </c>
      <c r="O4404" t="s">
        <v>65</v>
      </c>
      <c r="P4404" t="s">
        <v>60</v>
      </c>
      <c r="R4404" t="s">
        <v>67</v>
      </c>
      <c r="X4404" t="s">
        <v>68</v>
      </c>
      <c r="AA4404" t="s">
        <v>62</v>
      </c>
      <c r="AB4404" t="s">
        <v>82</v>
      </c>
      <c r="AC4404" t="s">
        <v>153</v>
      </c>
      <c r="AD4404" t="s">
        <v>9166</v>
      </c>
      <c r="AF4404" t="s">
        <v>114</v>
      </c>
      <c r="AJ4404" s="2">
        <v>6.96</v>
      </c>
      <c r="AK4404" t="s">
        <v>72</v>
      </c>
      <c r="AL4404" t="s">
        <v>73</v>
      </c>
      <c r="AM4404" t="s">
        <v>74</v>
      </c>
      <c r="AN4404" t="s">
        <v>75</v>
      </c>
      <c r="AP4404" t="s">
        <v>74</v>
      </c>
      <c r="AQ4404" t="s">
        <v>77</v>
      </c>
      <c r="AS4404" t="s">
        <v>78</v>
      </c>
      <c r="AV4404" t="s">
        <v>114</v>
      </c>
      <c r="AY4404" t="s">
        <v>114</v>
      </c>
      <c r="BC4404" s="2">
        <v>0</v>
      </c>
      <c r="BD4404" s="2">
        <v>0</v>
      </c>
      <c r="BF4404" s="2">
        <v>6.9649789999638996</v>
      </c>
      <c r="BG4404" s="2">
        <v>11.5956010265296</v>
      </c>
    </row>
    <row r="4405" spans="1:59" x14ac:dyDescent="0.25">
      <c r="A4405">
        <v>37155</v>
      </c>
      <c r="B4405" t="s">
        <v>9167</v>
      </c>
      <c r="I4405" t="s">
        <v>60</v>
      </c>
      <c r="J4405" t="s">
        <v>61</v>
      </c>
      <c r="K4405" t="s">
        <v>62</v>
      </c>
      <c r="L4405" t="s">
        <v>88</v>
      </c>
      <c r="N4405">
        <v>2024</v>
      </c>
      <c r="O4405" t="s">
        <v>65</v>
      </c>
      <c r="P4405" t="s">
        <v>60</v>
      </c>
      <c r="R4405" t="s">
        <v>67</v>
      </c>
      <c r="X4405" t="s">
        <v>68</v>
      </c>
      <c r="AA4405" t="s">
        <v>62</v>
      </c>
      <c r="AB4405" t="s">
        <v>90</v>
      </c>
      <c r="AD4405" t="s">
        <v>9168</v>
      </c>
      <c r="AF4405" t="s">
        <v>114</v>
      </c>
      <c r="AJ4405" s="2">
        <v>9.4499999999999993</v>
      </c>
      <c r="AK4405" t="s">
        <v>72</v>
      </c>
      <c r="AL4405" t="s">
        <v>84</v>
      </c>
      <c r="AM4405" t="s">
        <v>3740</v>
      </c>
      <c r="AP4405" t="s">
        <v>108</v>
      </c>
      <c r="AQ4405" t="s">
        <v>77</v>
      </c>
      <c r="AS4405" t="s">
        <v>78</v>
      </c>
      <c r="AV4405" t="s">
        <v>114</v>
      </c>
      <c r="AY4405" t="s">
        <v>114</v>
      </c>
      <c r="BC4405" s="2">
        <v>0</v>
      </c>
      <c r="BD4405" s="2">
        <v>7.62</v>
      </c>
      <c r="BF4405" s="2">
        <v>9.4466119829156003</v>
      </c>
      <c r="BG4405" s="2">
        <v>15.0909373198084</v>
      </c>
    </row>
    <row r="4406" spans="1:59" x14ac:dyDescent="0.25">
      <c r="A4406">
        <v>37161</v>
      </c>
      <c r="B4406" t="s">
        <v>9169</v>
      </c>
      <c r="I4406" t="s">
        <v>60</v>
      </c>
      <c r="J4406" t="s">
        <v>61</v>
      </c>
      <c r="K4406" t="s">
        <v>62</v>
      </c>
      <c r="L4406" t="s">
        <v>157</v>
      </c>
      <c r="N4406">
        <v>2024</v>
      </c>
      <c r="O4406" t="s">
        <v>65</v>
      </c>
      <c r="P4406" t="s">
        <v>60</v>
      </c>
      <c r="R4406" t="s">
        <v>67</v>
      </c>
      <c r="X4406" t="s">
        <v>68</v>
      </c>
      <c r="AA4406" t="s">
        <v>62</v>
      </c>
      <c r="AB4406" t="s">
        <v>70</v>
      </c>
      <c r="AD4406" t="s">
        <v>9170</v>
      </c>
      <c r="AF4406" t="s">
        <v>114</v>
      </c>
      <c r="AJ4406" s="2">
        <v>56.97</v>
      </c>
      <c r="AK4406" t="s">
        <v>72</v>
      </c>
      <c r="AL4406" t="s">
        <v>73</v>
      </c>
      <c r="AM4406" t="s">
        <v>74</v>
      </c>
      <c r="AN4406" t="s">
        <v>75</v>
      </c>
      <c r="AP4406" t="s">
        <v>216</v>
      </c>
      <c r="AQ4406" t="s">
        <v>77</v>
      </c>
      <c r="AS4406" t="s">
        <v>78</v>
      </c>
      <c r="AV4406" t="s">
        <v>114</v>
      </c>
      <c r="AY4406" t="s">
        <v>114</v>
      </c>
      <c r="BB4406" t="s">
        <v>9171</v>
      </c>
      <c r="BC4406" s="2">
        <v>0</v>
      </c>
      <c r="BD4406" s="2">
        <v>0</v>
      </c>
      <c r="BF4406" s="2">
        <v>56.970333500188602</v>
      </c>
      <c r="BG4406" s="2">
        <v>30.247851423055302</v>
      </c>
    </row>
    <row r="4407" spans="1:59" x14ac:dyDescent="0.25">
      <c r="A4407">
        <v>37877</v>
      </c>
      <c r="B4407" t="s">
        <v>9172</v>
      </c>
      <c r="I4407" t="s">
        <v>60</v>
      </c>
      <c r="J4407" t="s">
        <v>61</v>
      </c>
      <c r="K4407" t="s">
        <v>62</v>
      </c>
      <c r="L4407" t="s">
        <v>174</v>
      </c>
      <c r="O4407" t="s">
        <v>65</v>
      </c>
      <c r="P4407" t="s">
        <v>60</v>
      </c>
      <c r="R4407" t="s">
        <v>67</v>
      </c>
      <c r="AA4407" t="s">
        <v>62</v>
      </c>
      <c r="AB4407" t="s">
        <v>82</v>
      </c>
      <c r="AD4407" t="s">
        <v>9173</v>
      </c>
      <c r="AK4407" t="s">
        <v>72</v>
      </c>
      <c r="AL4407" t="s">
        <v>73</v>
      </c>
      <c r="AM4407" t="s">
        <v>93</v>
      </c>
      <c r="AN4407" t="s">
        <v>94</v>
      </c>
      <c r="AP4407" t="s">
        <v>94</v>
      </c>
      <c r="AQ4407" t="s">
        <v>77</v>
      </c>
      <c r="AS4407" t="s">
        <v>78</v>
      </c>
      <c r="BC4407" s="2">
        <v>0</v>
      </c>
      <c r="BD4407" s="2">
        <v>0</v>
      </c>
      <c r="BF4407" s="2">
        <v>162.86740106872799</v>
      </c>
      <c r="BG4407" s="2">
        <v>96.310866851680998</v>
      </c>
    </row>
    <row r="4408" spans="1:59" x14ac:dyDescent="0.25">
      <c r="A4408">
        <v>37880</v>
      </c>
      <c r="B4408" t="s">
        <v>9174</v>
      </c>
      <c r="I4408" t="s">
        <v>60</v>
      </c>
      <c r="J4408" t="s">
        <v>61</v>
      </c>
      <c r="K4408" t="s">
        <v>62</v>
      </c>
      <c r="L4408" t="s">
        <v>174</v>
      </c>
      <c r="M4408" t="s">
        <v>418</v>
      </c>
      <c r="O4408" t="s">
        <v>65</v>
      </c>
      <c r="P4408" t="s">
        <v>60</v>
      </c>
      <c r="Q4408" t="s">
        <v>66</v>
      </c>
      <c r="R4408" t="s">
        <v>67</v>
      </c>
      <c r="U4408" t="s">
        <v>160</v>
      </c>
      <c r="AA4408" t="s">
        <v>62</v>
      </c>
      <c r="AB4408" t="s">
        <v>82</v>
      </c>
      <c r="AD4408" t="s">
        <v>9175</v>
      </c>
      <c r="AF4408" t="s">
        <v>114</v>
      </c>
      <c r="AJ4408" s="2">
        <v>67.650000000000006</v>
      </c>
      <c r="AK4408" t="s">
        <v>72</v>
      </c>
      <c r="AL4408" t="s">
        <v>84</v>
      </c>
      <c r="AM4408" t="s">
        <v>107</v>
      </c>
      <c r="AP4408" t="s">
        <v>138</v>
      </c>
      <c r="AQ4408" t="s">
        <v>77</v>
      </c>
      <c r="AS4408" t="s">
        <v>78</v>
      </c>
      <c r="AV4408" t="s">
        <v>114</v>
      </c>
      <c r="AY4408" t="s">
        <v>114</v>
      </c>
      <c r="BC4408" s="2">
        <v>0</v>
      </c>
      <c r="BD4408" s="2">
        <v>24.84</v>
      </c>
      <c r="BF4408" s="2">
        <v>67.649628999753105</v>
      </c>
      <c r="BG4408" s="2">
        <v>32.908008312498801</v>
      </c>
    </row>
    <row r="4409" spans="1:59" x14ac:dyDescent="0.25">
      <c r="A4409">
        <v>37881</v>
      </c>
      <c r="B4409" t="s">
        <v>9176</v>
      </c>
      <c r="I4409" t="s">
        <v>60</v>
      </c>
      <c r="J4409" t="s">
        <v>61</v>
      </c>
      <c r="K4409" t="s">
        <v>62</v>
      </c>
      <c r="L4409" t="s">
        <v>174</v>
      </c>
      <c r="M4409" t="s">
        <v>6916</v>
      </c>
      <c r="O4409" t="s">
        <v>65</v>
      </c>
      <c r="P4409" t="s">
        <v>60</v>
      </c>
      <c r="Q4409" t="s">
        <v>66</v>
      </c>
      <c r="R4409" t="s">
        <v>67</v>
      </c>
      <c r="U4409" t="s">
        <v>160</v>
      </c>
      <c r="AA4409" t="s">
        <v>62</v>
      </c>
      <c r="AB4409" t="s">
        <v>82</v>
      </c>
      <c r="AD4409" t="s">
        <v>9177</v>
      </c>
      <c r="AF4409" t="s">
        <v>114</v>
      </c>
      <c r="AJ4409" s="2">
        <v>304.08</v>
      </c>
      <c r="AK4409" t="s">
        <v>72</v>
      </c>
      <c r="AL4409" t="s">
        <v>84</v>
      </c>
      <c r="AP4409" t="s">
        <v>227</v>
      </c>
      <c r="AQ4409" t="s">
        <v>77</v>
      </c>
      <c r="AS4409" t="s">
        <v>78</v>
      </c>
      <c r="AV4409" t="s">
        <v>114</v>
      </c>
      <c r="AY4409" t="s">
        <v>114</v>
      </c>
      <c r="BA4409" t="s">
        <v>221</v>
      </c>
      <c r="BC4409" s="2">
        <v>63.88</v>
      </c>
      <c r="BD4409" s="2">
        <v>55.59</v>
      </c>
      <c r="BF4409" s="2">
        <v>304.07935699988599</v>
      </c>
      <c r="BG4409" s="2">
        <v>119.066558061954</v>
      </c>
    </row>
    <row r="4410" spans="1:59" x14ac:dyDescent="0.25">
      <c r="A4410">
        <v>37882</v>
      </c>
      <c r="B4410" t="s">
        <v>9178</v>
      </c>
      <c r="I4410" t="s">
        <v>60</v>
      </c>
      <c r="J4410" t="s">
        <v>61</v>
      </c>
      <c r="K4410" t="s">
        <v>62</v>
      </c>
      <c r="L4410" t="s">
        <v>174</v>
      </c>
      <c r="O4410" t="s">
        <v>65</v>
      </c>
      <c r="P4410" t="s">
        <v>60</v>
      </c>
      <c r="R4410" t="s">
        <v>67</v>
      </c>
      <c r="AA4410" t="s">
        <v>62</v>
      </c>
      <c r="AB4410" t="s">
        <v>82</v>
      </c>
      <c r="AD4410" t="s">
        <v>9179</v>
      </c>
      <c r="AK4410" t="s">
        <v>72</v>
      </c>
      <c r="AL4410" t="s">
        <v>84</v>
      </c>
      <c r="AM4410" t="s">
        <v>107</v>
      </c>
      <c r="AP4410" t="s">
        <v>108</v>
      </c>
      <c r="AQ4410" t="s">
        <v>77</v>
      </c>
      <c r="AS4410" t="s">
        <v>78</v>
      </c>
      <c r="BA4410" t="s">
        <v>109</v>
      </c>
      <c r="BC4410" s="2">
        <v>0</v>
      </c>
      <c r="BD4410" s="2">
        <v>12.86</v>
      </c>
      <c r="BF4410" s="2">
        <v>5.7597539999810303</v>
      </c>
      <c r="BG4410" s="2">
        <v>12.8629806336317</v>
      </c>
    </row>
    <row r="4411" spans="1:59" x14ac:dyDescent="0.25">
      <c r="A4411">
        <v>37883</v>
      </c>
      <c r="B4411" t="s">
        <v>9180</v>
      </c>
      <c r="I4411" t="s">
        <v>60</v>
      </c>
      <c r="J4411" t="s">
        <v>61</v>
      </c>
      <c r="K4411" t="s">
        <v>62</v>
      </c>
      <c r="L4411" t="s">
        <v>174</v>
      </c>
      <c r="M4411" t="s">
        <v>418</v>
      </c>
      <c r="O4411" t="s">
        <v>65</v>
      </c>
      <c r="P4411" t="s">
        <v>60</v>
      </c>
      <c r="Q4411" t="s">
        <v>66</v>
      </c>
      <c r="R4411" t="s">
        <v>67</v>
      </c>
      <c r="U4411" t="s">
        <v>160</v>
      </c>
      <c r="AA4411" t="s">
        <v>62</v>
      </c>
      <c r="AB4411" t="s">
        <v>82</v>
      </c>
      <c r="AD4411" t="s">
        <v>9181</v>
      </c>
      <c r="AF4411" t="s">
        <v>114</v>
      </c>
      <c r="AJ4411" s="2">
        <v>13.73</v>
      </c>
      <c r="AK4411" t="s">
        <v>72</v>
      </c>
      <c r="AL4411" t="s">
        <v>84</v>
      </c>
      <c r="AM4411" t="s">
        <v>107</v>
      </c>
      <c r="AP4411" t="s">
        <v>269</v>
      </c>
      <c r="AQ4411" t="s">
        <v>77</v>
      </c>
      <c r="AS4411" t="s">
        <v>78</v>
      </c>
      <c r="AV4411" t="s">
        <v>114</v>
      </c>
      <c r="AY4411" t="s">
        <v>114</v>
      </c>
      <c r="BA4411" t="s">
        <v>221</v>
      </c>
      <c r="BC4411" s="2">
        <v>0</v>
      </c>
      <c r="BD4411" s="2">
        <v>2.33</v>
      </c>
      <c r="BF4411" s="2">
        <v>13.725696000035599</v>
      </c>
      <c r="BG4411" s="2">
        <v>18.978635522028402</v>
      </c>
    </row>
    <row r="4412" spans="1:59" x14ac:dyDescent="0.25">
      <c r="A4412">
        <v>37884</v>
      </c>
      <c r="B4412" t="s">
        <v>9182</v>
      </c>
      <c r="I4412" t="s">
        <v>60</v>
      </c>
      <c r="J4412" t="s">
        <v>61</v>
      </c>
      <c r="K4412" t="s">
        <v>62</v>
      </c>
      <c r="L4412" t="s">
        <v>174</v>
      </c>
      <c r="M4412" t="s">
        <v>418</v>
      </c>
      <c r="O4412" t="s">
        <v>65</v>
      </c>
      <c r="P4412" t="s">
        <v>60</v>
      </c>
      <c r="Q4412" t="s">
        <v>66</v>
      </c>
      <c r="R4412" t="s">
        <v>67</v>
      </c>
      <c r="U4412" t="s">
        <v>160</v>
      </c>
      <c r="AA4412" t="s">
        <v>62</v>
      </c>
      <c r="AB4412" t="s">
        <v>82</v>
      </c>
      <c r="AD4412" t="s">
        <v>9183</v>
      </c>
      <c r="AJ4412" s="2">
        <v>39.1</v>
      </c>
      <c r="AK4412" t="s">
        <v>72</v>
      </c>
      <c r="AL4412" t="s">
        <v>92</v>
      </c>
      <c r="AM4412" t="s">
        <v>93</v>
      </c>
      <c r="AN4412" t="s">
        <v>94</v>
      </c>
      <c r="AP4412" t="s">
        <v>94</v>
      </c>
      <c r="AQ4412" t="s">
        <v>77</v>
      </c>
      <c r="AS4412" t="s">
        <v>78</v>
      </c>
      <c r="AV4412" t="s">
        <v>114</v>
      </c>
      <c r="AY4412" t="s">
        <v>114</v>
      </c>
      <c r="BC4412" s="2">
        <v>0</v>
      </c>
      <c r="BD4412" s="2">
        <v>0</v>
      </c>
      <c r="BF4412" s="2">
        <v>39.097184000135002</v>
      </c>
      <c r="BG4412" s="2">
        <v>31.366521407227399</v>
      </c>
    </row>
    <row r="4413" spans="1:59" x14ac:dyDescent="0.25">
      <c r="A4413">
        <v>37720</v>
      </c>
      <c r="B4413" t="s">
        <v>9184</v>
      </c>
      <c r="G4413" s="1">
        <v>45971</v>
      </c>
      <c r="I4413" t="s">
        <v>60</v>
      </c>
      <c r="J4413" t="s">
        <v>61</v>
      </c>
      <c r="K4413" t="s">
        <v>223</v>
      </c>
      <c r="L4413" t="s">
        <v>224</v>
      </c>
      <c r="N4413">
        <v>2025</v>
      </c>
      <c r="O4413" t="s">
        <v>65</v>
      </c>
      <c r="P4413" t="s">
        <v>60</v>
      </c>
      <c r="R4413" t="s">
        <v>272</v>
      </c>
      <c r="X4413" t="s">
        <v>68</v>
      </c>
      <c r="AA4413" t="s">
        <v>62</v>
      </c>
      <c r="AB4413" t="s">
        <v>82</v>
      </c>
      <c r="AD4413" t="s">
        <v>9185</v>
      </c>
      <c r="AF4413" t="s">
        <v>114</v>
      </c>
      <c r="AJ4413" s="2">
        <v>761.82</v>
      </c>
      <c r="AK4413" t="s">
        <v>72</v>
      </c>
      <c r="AL4413" t="s">
        <v>92</v>
      </c>
      <c r="AM4413" t="s">
        <v>8302</v>
      </c>
      <c r="AP4413" t="s">
        <v>128</v>
      </c>
      <c r="AQ4413" t="s">
        <v>77</v>
      </c>
      <c r="AS4413" t="s">
        <v>78</v>
      </c>
      <c r="AV4413" t="s">
        <v>114</v>
      </c>
      <c r="AY4413" t="s">
        <v>114</v>
      </c>
      <c r="BC4413" s="2">
        <v>0</v>
      </c>
      <c r="BD4413" s="2">
        <v>0</v>
      </c>
      <c r="BF4413" s="2">
        <v>761.81690200023002</v>
      </c>
      <c r="BG4413" s="2">
        <v>267.33382560694002</v>
      </c>
    </row>
    <row r="4414" spans="1:59" x14ac:dyDescent="0.25">
      <c r="A4414">
        <v>37725</v>
      </c>
      <c r="B4414" t="s">
        <v>9186</v>
      </c>
      <c r="I4414" t="s">
        <v>60</v>
      </c>
      <c r="J4414" t="s">
        <v>61</v>
      </c>
      <c r="K4414" t="s">
        <v>223</v>
      </c>
      <c r="L4414" t="s">
        <v>224</v>
      </c>
      <c r="N4414">
        <v>2025</v>
      </c>
      <c r="O4414" t="s">
        <v>65</v>
      </c>
      <c r="P4414" t="s">
        <v>60</v>
      </c>
      <c r="R4414" t="s">
        <v>272</v>
      </c>
      <c r="X4414" t="s">
        <v>68</v>
      </c>
      <c r="AA4414" t="s">
        <v>62</v>
      </c>
      <c r="AB4414" t="s">
        <v>82</v>
      </c>
      <c r="AD4414" t="s">
        <v>9187</v>
      </c>
      <c r="AF4414" t="s">
        <v>114</v>
      </c>
      <c r="AJ4414" s="2">
        <v>121.94</v>
      </c>
      <c r="AK4414" t="s">
        <v>72</v>
      </c>
      <c r="AL4414" t="s">
        <v>84</v>
      </c>
      <c r="AM4414" t="s">
        <v>3740</v>
      </c>
      <c r="AP4414" t="s">
        <v>220</v>
      </c>
      <c r="AQ4414" t="s">
        <v>77</v>
      </c>
      <c r="AS4414" t="s">
        <v>78</v>
      </c>
      <c r="AV4414" t="s">
        <v>114</v>
      </c>
      <c r="AY4414" t="s">
        <v>114</v>
      </c>
      <c r="BC4414" s="2">
        <v>64.2</v>
      </c>
      <c r="BD4414" s="2">
        <v>0.2</v>
      </c>
      <c r="BF4414" s="2">
        <v>121.94437149959199</v>
      </c>
      <c r="BG4414" s="2">
        <v>127.20758550890901</v>
      </c>
    </row>
    <row r="4415" spans="1:59" x14ac:dyDescent="0.25">
      <c r="A4415">
        <v>37726</v>
      </c>
      <c r="B4415" t="s">
        <v>9188</v>
      </c>
      <c r="I4415" t="s">
        <v>60</v>
      </c>
      <c r="J4415" t="s">
        <v>61</v>
      </c>
      <c r="K4415" t="s">
        <v>223</v>
      </c>
      <c r="L4415" t="s">
        <v>224</v>
      </c>
      <c r="N4415">
        <v>2025</v>
      </c>
      <c r="O4415" t="s">
        <v>65</v>
      </c>
      <c r="P4415" t="s">
        <v>60</v>
      </c>
      <c r="R4415" t="s">
        <v>272</v>
      </c>
      <c r="X4415" t="s">
        <v>68</v>
      </c>
      <c r="AA4415" t="s">
        <v>62</v>
      </c>
      <c r="AD4415" t="s">
        <v>9189</v>
      </c>
      <c r="AF4415" t="s">
        <v>114</v>
      </c>
      <c r="AJ4415" s="2">
        <v>115.26</v>
      </c>
      <c r="AK4415" t="s">
        <v>72</v>
      </c>
      <c r="AL4415" t="s">
        <v>84</v>
      </c>
      <c r="AM4415" t="s">
        <v>3740</v>
      </c>
      <c r="AP4415" t="s">
        <v>220</v>
      </c>
      <c r="AQ4415" t="s">
        <v>77</v>
      </c>
      <c r="AS4415" t="s">
        <v>78</v>
      </c>
      <c r="AV4415" t="s">
        <v>114</v>
      </c>
      <c r="AY4415" t="s">
        <v>114</v>
      </c>
      <c r="BC4415" s="2">
        <v>60.46</v>
      </c>
      <c r="BD4415" s="2">
        <v>0.2</v>
      </c>
      <c r="BF4415" s="2">
        <v>115.26038150058</v>
      </c>
      <c r="BG4415" s="2">
        <v>124.78476809059001</v>
      </c>
    </row>
    <row r="4416" spans="1:59" x14ac:dyDescent="0.25">
      <c r="A4416">
        <v>37460</v>
      </c>
      <c r="B4416" t="s">
        <v>9190</v>
      </c>
      <c r="I4416" t="s">
        <v>60</v>
      </c>
      <c r="J4416" t="s">
        <v>61</v>
      </c>
      <c r="K4416" t="s">
        <v>62</v>
      </c>
      <c r="L4416" t="s">
        <v>111</v>
      </c>
      <c r="N4416">
        <v>2023</v>
      </c>
      <c r="O4416" t="s">
        <v>65</v>
      </c>
      <c r="P4416" t="s">
        <v>60</v>
      </c>
      <c r="R4416" t="s">
        <v>67</v>
      </c>
      <c r="X4416" t="s">
        <v>68</v>
      </c>
      <c r="AA4416" t="s">
        <v>62</v>
      </c>
      <c r="AB4416" t="s">
        <v>82</v>
      </c>
      <c r="AD4416" t="s">
        <v>9191</v>
      </c>
      <c r="AF4416" t="s">
        <v>114</v>
      </c>
      <c r="AJ4416" s="2">
        <v>289.95999999999998</v>
      </c>
      <c r="AK4416" t="s">
        <v>72</v>
      </c>
      <c r="AL4416" t="s">
        <v>84</v>
      </c>
      <c r="AP4416" t="s">
        <v>220</v>
      </c>
      <c r="AQ4416" t="s">
        <v>77</v>
      </c>
      <c r="AS4416" t="s">
        <v>78</v>
      </c>
      <c r="AV4416" t="s">
        <v>114</v>
      </c>
      <c r="AY4416" t="s">
        <v>114</v>
      </c>
      <c r="BC4416" s="2">
        <v>19.41</v>
      </c>
      <c r="BD4416" s="2">
        <v>0.2</v>
      </c>
      <c r="BF4416" s="2">
        <v>289.96051349995997</v>
      </c>
      <c r="BG4416" s="2">
        <v>106.43812422275199</v>
      </c>
    </row>
    <row r="4417" spans="1:59" x14ac:dyDescent="0.25">
      <c r="A4417">
        <v>37461</v>
      </c>
      <c r="B4417" t="s">
        <v>9192</v>
      </c>
      <c r="I4417" t="s">
        <v>60</v>
      </c>
      <c r="J4417" t="s">
        <v>61</v>
      </c>
      <c r="K4417" t="s">
        <v>62</v>
      </c>
      <c r="L4417" t="s">
        <v>111</v>
      </c>
      <c r="N4417">
        <v>2023</v>
      </c>
      <c r="O4417" t="s">
        <v>65</v>
      </c>
      <c r="P4417" t="s">
        <v>60</v>
      </c>
      <c r="R4417" t="s">
        <v>67</v>
      </c>
      <c r="X4417" t="s">
        <v>68</v>
      </c>
      <c r="AA4417" t="s">
        <v>62</v>
      </c>
      <c r="AB4417" t="s">
        <v>82</v>
      </c>
      <c r="AD4417" t="s">
        <v>9193</v>
      </c>
      <c r="AF4417" t="s">
        <v>114</v>
      </c>
      <c r="AJ4417" s="2">
        <v>293.04000000000002</v>
      </c>
      <c r="AK4417" t="s">
        <v>72</v>
      </c>
      <c r="AL4417" t="s">
        <v>84</v>
      </c>
      <c r="AP4417" t="s">
        <v>220</v>
      </c>
      <c r="AQ4417" t="s">
        <v>77</v>
      </c>
      <c r="AS4417" t="s">
        <v>78</v>
      </c>
      <c r="AV4417" t="s">
        <v>114</v>
      </c>
      <c r="AY4417" t="s">
        <v>114</v>
      </c>
      <c r="BC4417" s="2">
        <v>13.36</v>
      </c>
      <c r="BD4417" s="2">
        <v>84.55</v>
      </c>
      <c r="BF4417" s="2">
        <v>293.04346249989999</v>
      </c>
      <c r="BG4417" s="2">
        <v>109.82812682443399</v>
      </c>
    </row>
    <row r="4418" spans="1:59" x14ac:dyDescent="0.25">
      <c r="A4418">
        <v>37462</v>
      </c>
      <c r="B4418" t="s">
        <v>9194</v>
      </c>
      <c r="I4418" t="s">
        <v>60</v>
      </c>
      <c r="J4418" t="s">
        <v>61</v>
      </c>
      <c r="K4418" t="s">
        <v>62</v>
      </c>
      <c r="L4418" t="s">
        <v>111</v>
      </c>
      <c r="N4418">
        <v>2023</v>
      </c>
      <c r="O4418" t="s">
        <v>65</v>
      </c>
      <c r="P4418" t="s">
        <v>60</v>
      </c>
      <c r="R4418" t="s">
        <v>67</v>
      </c>
      <c r="X4418" t="s">
        <v>68</v>
      </c>
      <c r="AA4418" t="s">
        <v>62</v>
      </c>
      <c r="AB4418" t="s">
        <v>82</v>
      </c>
      <c r="AD4418" t="s">
        <v>9195</v>
      </c>
      <c r="AF4418" t="s">
        <v>114</v>
      </c>
      <c r="AJ4418" s="2">
        <v>288.04000000000002</v>
      </c>
      <c r="AK4418" t="s">
        <v>72</v>
      </c>
      <c r="AL4418" t="s">
        <v>84</v>
      </c>
      <c r="AP4418" t="s">
        <v>220</v>
      </c>
      <c r="AQ4418" t="s">
        <v>77</v>
      </c>
      <c r="AS4418" t="s">
        <v>78</v>
      </c>
      <c r="AV4418" t="s">
        <v>114</v>
      </c>
      <c r="AY4418" t="s">
        <v>114</v>
      </c>
      <c r="BC4418" s="2">
        <v>11.06</v>
      </c>
      <c r="BD4418" s="2">
        <v>79.33</v>
      </c>
      <c r="BF4418" s="2">
        <v>288.03711299977999</v>
      </c>
      <c r="BG4418" s="2">
        <v>103.335973519405</v>
      </c>
    </row>
    <row r="4419" spans="1:59" x14ac:dyDescent="0.25">
      <c r="A4419">
        <v>37463</v>
      </c>
      <c r="B4419" t="s">
        <v>9196</v>
      </c>
      <c r="I4419" t="s">
        <v>60</v>
      </c>
      <c r="J4419" t="s">
        <v>61</v>
      </c>
      <c r="K4419" t="s">
        <v>62</v>
      </c>
      <c r="L4419" t="s">
        <v>111</v>
      </c>
      <c r="N4419">
        <v>2023</v>
      </c>
      <c r="O4419" t="s">
        <v>65</v>
      </c>
      <c r="P4419" t="s">
        <v>60</v>
      </c>
      <c r="R4419" t="s">
        <v>67</v>
      </c>
      <c r="X4419" t="s">
        <v>68</v>
      </c>
      <c r="AA4419" t="s">
        <v>62</v>
      </c>
      <c r="AB4419" t="s">
        <v>82</v>
      </c>
      <c r="AD4419" t="s">
        <v>9197</v>
      </c>
      <c r="AF4419" t="s">
        <v>114</v>
      </c>
      <c r="AJ4419" s="2">
        <v>729.21</v>
      </c>
      <c r="AK4419" t="s">
        <v>72</v>
      </c>
      <c r="AL4419" t="s">
        <v>84</v>
      </c>
      <c r="AP4419" t="s">
        <v>220</v>
      </c>
      <c r="AQ4419" t="s">
        <v>77</v>
      </c>
      <c r="AS4419" t="s">
        <v>78</v>
      </c>
      <c r="AV4419" t="s">
        <v>114</v>
      </c>
      <c r="AY4419" t="s">
        <v>114</v>
      </c>
      <c r="BC4419" s="2">
        <v>5.96</v>
      </c>
      <c r="BD4419" s="2">
        <v>130.69</v>
      </c>
      <c r="BF4419" s="2">
        <v>729.20919767349301</v>
      </c>
      <c r="BG4419" s="2">
        <v>225.439895144757</v>
      </c>
    </row>
    <row r="4420" spans="1:59" x14ac:dyDescent="0.25">
      <c r="A4420">
        <v>37464</v>
      </c>
      <c r="B4420" t="s">
        <v>9198</v>
      </c>
      <c r="I4420" t="s">
        <v>60</v>
      </c>
      <c r="J4420" t="s">
        <v>61</v>
      </c>
      <c r="K4420" t="s">
        <v>62</v>
      </c>
      <c r="L4420" t="s">
        <v>111</v>
      </c>
      <c r="N4420">
        <v>2023</v>
      </c>
      <c r="O4420" t="s">
        <v>65</v>
      </c>
      <c r="P4420" t="s">
        <v>60</v>
      </c>
      <c r="R4420" t="s">
        <v>67</v>
      </c>
      <c r="X4420" t="s">
        <v>68</v>
      </c>
      <c r="AA4420" t="s">
        <v>62</v>
      </c>
      <c r="AB4420" t="s">
        <v>82</v>
      </c>
      <c r="AD4420" t="s">
        <v>9199</v>
      </c>
      <c r="AF4420" t="s">
        <v>114</v>
      </c>
      <c r="AJ4420" s="2">
        <v>110.5</v>
      </c>
      <c r="AK4420" t="s">
        <v>72</v>
      </c>
      <c r="AL4420" t="s">
        <v>84</v>
      </c>
      <c r="AP4420" t="s">
        <v>227</v>
      </c>
      <c r="AQ4420" t="s">
        <v>77</v>
      </c>
      <c r="AS4420" t="s">
        <v>78</v>
      </c>
      <c r="AV4420" t="s">
        <v>114</v>
      </c>
      <c r="AY4420" t="s">
        <v>114</v>
      </c>
      <c r="BC4420" s="2">
        <v>0</v>
      </c>
      <c r="BD4420" s="2">
        <v>13.31</v>
      </c>
      <c r="BF4420" s="2">
        <v>110.49636400003</v>
      </c>
      <c r="BG4420" s="2">
        <v>45.302310932877397</v>
      </c>
    </row>
    <row r="4421" spans="1:59" x14ac:dyDescent="0.25">
      <c r="A4421">
        <v>37163</v>
      </c>
      <c r="B4421" t="s">
        <v>9200</v>
      </c>
      <c r="I4421" t="s">
        <v>60</v>
      </c>
      <c r="J4421" t="s">
        <v>61</v>
      </c>
      <c r="K4421" t="s">
        <v>62</v>
      </c>
      <c r="L4421" t="s">
        <v>121</v>
      </c>
      <c r="N4421">
        <v>2024</v>
      </c>
      <c r="O4421" t="s">
        <v>65</v>
      </c>
      <c r="P4421" t="s">
        <v>60</v>
      </c>
      <c r="R4421" t="s">
        <v>67</v>
      </c>
      <c r="X4421" t="s">
        <v>68</v>
      </c>
      <c r="AA4421" t="s">
        <v>62</v>
      </c>
      <c r="AB4421" t="s">
        <v>90</v>
      </c>
      <c r="AD4421" t="s">
        <v>9201</v>
      </c>
      <c r="AF4421" t="s">
        <v>114</v>
      </c>
      <c r="AJ4421" s="2">
        <v>26.45</v>
      </c>
      <c r="AK4421" t="s">
        <v>72</v>
      </c>
      <c r="AL4421" t="s">
        <v>84</v>
      </c>
      <c r="AM4421" t="s">
        <v>3740</v>
      </c>
      <c r="AP4421" t="s">
        <v>108</v>
      </c>
      <c r="AQ4421" t="s">
        <v>77</v>
      </c>
      <c r="AS4421" t="s">
        <v>78</v>
      </c>
      <c r="AV4421" t="s">
        <v>114</v>
      </c>
      <c r="AY4421" t="s">
        <v>114</v>
      </c>
      <c r="BC4421" s="2">
        <v>0</v>
      </c>
      <c r="BD4421" s="2">
        <v>14.28</v>
      </c>
      <c r="BF4421" s="2">
        <v>26.451713108984901</v>
      </c>
      <c r="BG4421" s="2">
        <v>28.362738743484101</v>
      </c>
    </row>
    <row r="4422" spans="1:59" x14ac:dyDescent="0.25">
      <c r="A4422">
        <v>37166</v>
      </c>
      <c r="B4422" t="s">
        <v>9202</v>
      </c>
      <c r="I4422" t="s">
        <v>60</v>
      </c>
      <c r="J4422" t="s">
        <v>61</v>
      </c>
      <c r="K4422" t="s">
        <v>62</v>
      </c>
      <c r="L4422" t="s">
        <v>157</v>
      </c>
      <c r="N4422">
        <v>2024</v>
      </c>
      <c r="O4422" t="s">
        <v>65</v>
      </c>
      <c r="P4422" t="s">
        <v>60</v>
      </c>
      <c r="R4422" t="s">
        <v>67</v>
      </c>
      <c r="X4422" t="s">
        <v>68</v>
      </c>
      <c r="AA4422" t="s">
        <v>62</v>
      </c>
      <c r="AB4422" t="s">
        <v>70</v>
      </c>
      <c r="AD4422" t="s">
        <v>9203</v>
      </c>
      <c r="AF4422" t="s">
        <v>114</v>
      </c>
      <c r="AJ4422" s="2">
        <v>112.98</v>
      </c>
      <c r="AK4422" t="s">
        <v>72</v>
      </c>
      <c r="AL4422" t="s">
        <v>92</v>
      </c>
      <c r="AM4422" t="s">
        <v>93</v>
      </c>
      <c r="AP4422" t="s">
        <v>301</v>
      </c>
      <c r="AQ4422" t="s">
        <v>77</v>
      </c>
      <c r="AS4422" t="s">
        <v>78</v>
      </c>
      <c r="AV4422" t="s">
        <v>114</v>
      </c>
      <c r="AY4422" t="s">
        <v>114</v>
      </c>
      <c r="BB4422" t="s">
        <v>9204</v>
      </c>
      <c r="BC4422" s="2">
        <v>0</v>
      </c>
      <c r="BD4422" s="2">
        <v>0</v>
      </c>
      <c r="BF4422" s="2">
        <v>112.977481499907</v>
      </c>
      <c r="BG4422" s="2">
        <v>52.882022692884298</v>
      </c>
    </row>
    <row r="4423" spans="1:59" x14ac:dyDescent="0.25">
      <c r="A4423">
        <v>37540</v>
      </c>
      <c r="B4423" t="s">
        <v>9205</v>
      </c>
      <c r="I4423" t="s">
        <v>60</v>
      </c>
      <c r="J4423" t="s">
        <v>61</v>
      </c>
      <c r="K4423" t="s">
        <v>62</v>
      </c>
      <c r="L4423" t="s">
        <v>125</v>
      </c>
      <c r="N4423">
        <v>2023</v>
      </c>
      <c r="O4423" t="s">
        <v>65</v>
      </c>
      <c r="P4423" t="s">
        <v>60</v>
      </c>
      <c r="R4423" t="s">
        <v>67</v>
      </c>
      <c r="X4423" t="s">
        <v>68</v>
      </c>
      <c r="AA4423" t="s">
        <v>62</v>
      </c>
      <c r="AB4423" t="s">
        <v>70</v>
      </c>
      <c r="AD4423" t="s">
        <v>9206</v>
      </c>
      <c r="AF4423" t="s">
        <v>114</v>
      </c>
      <c r="AJ4423" s="2">
        <v>13.13</v>
      </c>
      <c r="AK4423" t="s">
        <v>72</v>
      </c>
      <c r="AL4423" t="s">
        <v>73</v>
      </c>
      <c r="AM4423" t="s">
        <v>74</v>
      </c>
      <c r="AN4423" t="s">
        <v>75</v>
      </c>
      <c r="AP4423" t="s">
        <v>74</v>
      </c>
      <c r="AQ4423" t="s">
        <v>77</v>
      </c>
      <c r="AS4423" t="s">
        <v>78</v>
      </c>
      <c r="AV4423" t="s">
        <v>114</v>
      </c>
      <c r="AY4423" t="s">
        <v>114</v>
      </c>
      <c r="BB4423" t="s">
        <v>8763</v>
      </c>
      <c r="BC4423" s="2">
        <v>0</v>
      </c>
      <c r="BD4423" s="2">
        <v>0</v>
      </c>
      <c r="BF4423" s="2">
        <v>13.130717946524401</v>
      </c>
      <c r="BG4423" s="2">
        <v>16.643265624547499</v>
      </c>
    </row>
    <row r="4424" spans="1:59" x14ac:dyDescent="0.25">
      <c r="A4424">
        <v>37541</v>
      </c>
      <c r="B4424" t="s">
        <v>9207</v>
      </c>
      <c r="I4424" t="s">
        <v>60</v>
      </c>
      <c r="J4424" t="s">
        <v>61</v>
      </c>
      <c r="K4424" t="s">
        <v>223</v>
      </c>
      <c r="L4424" t="s">
        <v>224</v>
      </c>
      <c r="N4424">
        <v>2023</v>
      </c>
      <c r="O4424" t="s">
        <v>65</v>
      </c>
      <c r="P4424" t="s">
        <v>60</v>
      </c>
      <c r="R4424" t="s">
        <v>67</v>
      </c>
      <c r="X4424" t="s">
        <v>68</v>
      </c>
      <c r="AA4424" t="s">
        <v>62</v>
      </c>
      <c r="AB4424" t="s">
        <v>70</v>
      </c>
      <c r="AD4424" t="s">
        <v>9208</v>
      </c>
      <c r="AF4424" t="s">
        <v>114</v>
      </c>
      <c r="AJ4424" s="2">
        <v>8.4700000000000006</v>
      </c>
      <c r="AK4424" t="s">
        <v>72</v>
      </c>
      <c r="AL4424" t="s">
        <v>73</v>
      </c>
      <c r="AM4424" t="s">
        <v>74</v>
      </c>
      <c r="AN4424" t="s">
        <v>75</v>
      </c>
      <c r="AP4424" t="s">
        <v>74</v>
      </c>
      <c r="AQ4424" t="s">
        <v>77</v>
      </c>
      <c r="AS4424" t="s">
        <v>78</v>
      </c>
      <c r="AV4424" t="s">
        <v>114</v>
      </c>
      <c r="AY4424" t="s">
        <v>114</v>
      </c>
      <c r="BB4424" t="s">
        <v>6559</v>
      </c>
      <c r="BC4424" s="2">
        <v>0</v>
      </c>
      <c r="BD4424" s="2">
        <v>0</v>
      </c>
      <c r="BF4424" s="2">
        <v>8.4688548770813092</v>
      </c>
      <c r="BG4424" s="2">
        <v>13.860729229672801</v>
      </c>
    </row>
    <row r="4425" spans="1:59" x14ac:dyDescent="0.25">
      <c r="A4425">
        <v>37542</v>
      </c>
      <c r="B4425" t="s">
        <v>9209</v>
      </c>
      <c r="I4425" t="s">
        <v>60</v>
      </c>
      <c r="J4425" t="s">
        <v>61</v>
      </c>
      <c r="K4425" t="s">
        <v>223</v>
      </c>
      <c r="L4425" t="s">
        <v>224</v>
      </c>
      <c r="N4425">
        <v>2023</v>
      </c>
      <c r="O4425" t="s">
        <v>65</v>
      </c>
      <c r="P4425" t="s">
        <v>60</v>
      </c>
      <c r="R4425" t="s">
        <v>67</v>
      </c>
      <c r="X4425" t="s">
        <v>68</v>
      </c>
      <c r="AA4425" t="s">
        <v>62</v>
      </c>
      <c r="AB4425" t="s">
        <v>70</v>
      </c>
      <c r="AD4425" t="s">
        <v>9210</v>
      </c>
      <c r="AF4425" t="s">
        <v>114</v>
      </c>
      <c r="AJ4425" s="2">
        <v>9.4700000000000006</v>
      </c>
      <c r="AK4425" t="s">
        <v>72</v>
      </c>
      <c r="AL4425" t="s">
        <v>73</v>
      </c>
      <c r="AM4425" t="s">
        <v>74</v>
      </c>
      <c r="AN4425" t="s">
        <v>75</v>
      </c>
      <c r="AP4425" t="s">
        <v>74</v>
      </c>
      <c r="AQ4425" t="s">
        <v>77</v>
      </c>
      <c r="AS4425" t="s">
        <v>78</v>
      </c>
      <c r="AV4425" t="s">
        <v>114</v>
      </c>
      <c r="AY4425" t="s">
        <v>114</v>
      </c>
      <c r="BB4425" t="s">
        <v>8763</v>
      </c>
      <c r="BC4425" s="2">
        <v>0</v>
      </c>
      <c r="BD4425" s="2">
        <v>0</v>
      </c>
      <c r="BF4425" s="2">
        <v>9.4745216080239594</v>
      </c>
      <c r="BG4425" s="2">
        <v>16.182280005811599</v>
      </c>
    </row>
    <row r="4426" spans="1:59" x14ac:dyDescent="0.25">
      <c r="A4426">
        <v>37543</v>
      </c>
      <c r="B4426" t="s">
        <v>9211</v>
      </c>
      <c r="I4426" t="s">
        <v>60</v>
      </c>
      <c r="J4426" t="s">
        <v>61</v>
      </c>
      <c r="K4426" t="s">
        <v>223</v>
      </c>
      <c r="L4426" t="s">
        <v>224</v>
      </c>
      <c r="N4426">
        <v>2023</v>
      </c>
      <c r="O4426" t="s">
        <v>65</v>
      </c>
      <c r="P4426" t="s">
        <v>60</v>
      </c>
      <c r="R4426" t="s">
        <v>67</v>
      </c>
      <c r="X4426" t="s">
        <v>68</v>
      </c>
      <c r="AA4426" t="s">
        <v>62</v>
      </c>
      <c r="AB4426" t="s">
        <v>70</v>
      </c>
      <c r="AD4426" t="s">
        <v>9212</v>
      </c>
      <c r="AF4426" t="s">
        <v>114</v>
      </c>
      <c r="AJ4426" s="2">
        <v>9.92</v>
      </c>
      <c r="AK4426" t="s">
        <v>72</v>
      </c>
      <c r="AL4426" t="s">
        <v>73</v>
      </c>
      <c r="AM4426" t="s">
        <v>74</v>
      </c>
      <c r="AN4426" t="s">
        <v>75</v>
      </c>
      <c r="AP4426" t="s">
        <v>74</v>
      </c>
      <c r="AQ4426" t="s">
        <v>77</v>
      </c>
      <c r="AS4426" t="s">
        <v>78</v>
      </c>
      <c r="AV4426" t="s">
        <v>114</v>
      </c>
      <c r="AY4426" t="s">
        <v>114</v>
      </c>
      <c r="BB4426" t="s">
        <v>6559</v>
      </c>
      <c r="BC4426" s="2">
        <v>0</v>
      </c>
      <c r="BD4426" s="2">
        <v>0</v>
      </c>
      <c r="BF4426" s="2">
        <v>9.9153928341833595</v>
      </c>
      <c r="BG4426" s="2">
        <v>18.3576329979646</v>
      </c>
    </row>
    <row r="4427" spans="1:59" x14ac:dyDescent="0.25">
      <c r="A4427">
        <v>37544</v>
      </c>
      <c r="B4427" t="s">
        <v>9213</v>
      </c>
      <c r="I4427" t="s">
        <v>60</v>
      </c>
      <c r="J4427" t="s">
        <v>61</v>
      </c>
      <c r="K4427" t="s">
        <v>62</v>
      </c>
      <c r="L4427" t="s">
        <v>256</v>
      </c>
      <c r="O4427" t="s">
        <v>65</v>
      </c>
      <c r="P4427" t="s">
        <v>60</v>
      </c>
      <c r="R4427" t="s">
        <v>67</v>
      </c>
      <c r="X4427" t="s">
        <v>68</v>
      </c>
      <c r="AA4427" t="s">
        <v>62</v>
      </c>
      <c r="AB4427" t="s">
        <v>70</v>
      </c>
      <c r="AD4427" t="s">
        <v>9214</v>
      </c>
      <c r="AF4427" t="s">
        <v>114</v>
      </c>
      <c r="AJ4427" s="2">
        <v>5.72</v>
      </c>
      <c r="AK4427" t="s">
        <v>72</v>
      </c>
      <c r="AL4427" t="s">
        <v>73</v>
      </c>
      <c r="AM4427" t="s">
        <v>74</v>
      </c>
      <c r="AN4427" t="s">
        <v>75</v>
      </c>
      <c r="AP4427" t="s">
        <v>74</v>
      </c>
      <c r="AQ4427" t="s">
        <v>77</v>
      </c>
      <c r="AS4427" t="s">
        <v>78</v>
      </c>
      <c r="AV4427" t="s">
        <v>114</v>
      </c>
      <c r="AY4427" t="s">
        <v>114</v>
      </c>
      <c r="BC4427" s="2">
        <v>0</v>
      </c>
      <c r="BD4427" s="2">
        <v>0</v>
      </c>
      <c r="BF4427" s="2">
        <v>5.7170860000428201</v>
      </c>
      <c r="BG4427" s="2">
        <v>11.609944571246301</v>
      </c>
    </row>
    <row r="4428" spans="1:59" x14ac:dyDescent="0.25">
      <c r="A4428">
        <v>37545</v>
      </c>
      <c r="B4428" t="s">
        <v>9215</v>
      </c>
      <c r="I4428" t="s">
        <v>60</v>
      </c>
      <c r="J4428" t="s">
        <v>61</v>
      </c>
      <c r="K4428" t="s">
        <v>62</v>
      </c>
      <c r="L4428" t="s">
        <v>96</v>
      </c>
      <c r="O4428" t="s">
        <v>65</v>
      </c>
      <c r="P4428" t="s">
        <v>60</v>
      </c>
      <c r="R4428" t="s">
        <v>67</v>
      </c>
      <c r="X4428" t="s">
        <v>68</v>
      </c>
      <c r="AA4428" t="s">
        <v>62</v>
      </c>
      <c r="AB4428" t="s">
        <v>98</v>
      </c>
      <c r="AD4428" t="s">
        <v>9216</v>
      </c>
      <c r="AF4428" t="s">
        <v>114</v>
      </c>
      <c r="AJ4428" s="2">
        <v>119.6</v>
      </c>
      <c r="AK4428" t="s">
        <v>72</v>
      </c>
      <c r="AL4428" t="s">
        <v>605</v>
      </c>
      <c r="AM4428" t="s">
        <v>606</v>
      </c>
      <c r="AP4428" t="s">
        <v>76</v>
      </c>
      <c r="AQ4428" t="s">
        <v>77</v>
      </c>
      <c r="AS4428" t="s">
        <v>78</v>
      </c>
      <c r="AV4428" t="s">
        <v>114</v>
      </c>
      <c r="AY4428" t="s">
        <v>114</v>
      </c>
      <c r="BF4428" s="2">
        <v>119.597141997894</v>
      </c>
      <c r="BG4428" s="2">
        <v>123.88842396035901</v>
      </c>
    </row>
    <row r="4429" spans="1:59" x14ac:dyDescent="0.25">
      <c r="A4429">
        <v>37546</v>
      </c>
      <c r="B4429" t="s">
        <v>9217</v>
      </c>
      <c r="I4429" t="s">
        <v>60</v>
      </c>
      <c r="J4429" t="s">
        <v>61</v>
      </c>
      <c r="K4429" t="s">
        <v>62</v>
      </c>
      <c r="L4429" t="s">
        <v>256</v>
      </c>
      <c r="O4429" t="s">
        <v>65</v>
      </c>
      <c r="P4429" t="s">
        <v>60</v>
      </c>
      <c r="R4429" t="s">
        <v>67</v>
      </c>
      <c r="X4429" t="s">
        <v>68</v>
      </c>
      <c r="AA4429" t="s">
        <v>62</v>
      </c>
      <c r="AB4429" t="s">
        <v>70</v>
      </c>
      <c r="AD4429" t="s">
        <v>9218</v>
      </c>
      <c r="AF4429" t="s">
        <v>114</v>
      </c>
      <c r="AJ4429" s="2">
        <v>3.2</v>
      </c>
      <c r="AK4429" t="s">
        <v>72</v>
      </c>
      <c r="AL4429" t="s">
        <v>73</v>
      </c>
      <c r="AM4429" t="s">
        <v>74</v>
      </c>
      <c r="AN4429" t="s">
        <v>75</v>
      </c>
      <c r="AP4429" t="s">
        <v>74</v>
      </c>
      <c r="AQ4429" t="s">
        <v>77</v>
      </c>
      <c r="AS4429" t="s">
        <v>78</v>
      </c>
      <c r="AV4429" t="s">
        <v>114</v>
      </c>
      <c r="AY4429" t="s">
        <v>114</v>
      </c>
      <c r="BC4429" s="2">
        <v>0</v>
      </c>
      <c r="BD4429" s="2">
        <v>0</v>
      </c>
      <c r="BF4429" s="2">
        <v>3.1982579999443299</v>
      </c>
      <c r="BG4429" s="2">
        <v>7.7580807654707202</v>
      </c>
    </row>
    <row r="4430" spans="1:59" x14ac:dyDescent="0.25">
      <c r="A4430">
        <v>37547</v>
      </c>
      <c r="B4430" t="s">
        <v>9219</v>
      </c>
      <c r="I4430" t="s">
        <v>60</v>
      </c>
      <c r="J4430" t="s">
        <v>61</v>
      </c>
      <c r="K4430" t="s">
        <v>62</v>
      </c>
      <c r="L4430" t="s">
        <v>125</v>
      </c>
      <c r="N4430">
        <v>2023</v>
      </c>
      <c r="O4430" t="s">
        <v>65</v>
      </c>
      <c r="P4430" t="s">
        <v>60</v>
      </c>
      <c r="R4430" t="s">
        <v>67</v>
      </c>
      <c r="X4430" t="s">
        <v>68</v>
      </c>
      <c r="AA4430" t="s">
        <v>62</v>
      </c>
      <c r="AB4430" t="s">
        <v>70</v>
      </c>
      <c r="AD4430" t="s">
        <v>9220</v>
      </c>
      <c r="AF4430" t="s">
        <v>114</v>
      </c>
      <c r="AJ4430" s="2">
        <v>6.17</v>
      </c>
      <c r="AK4430" t="s">
        <v>72</v>
      </c>
      <c r="AL4430" t="s">
        <v>73</v>
      </c>
      <c r="AM4430" t="s">
        <v>74</v>
      </c>
      <c r="AN4430" t="s">
        <v>75</v>
      </c>
      <c r="AP4430" t="s">
        <v>74</v>
      </c>
      <c r="AQ4430" t="s">
        <v>77</v>
      </c>
      <c r="AS4430" t="s">
        <v>78</v>
      </c>
      <c r="AV4430" t="s">
        <v>114</v>
      </c>
      <c r="AY4430" t="s">
        <v>114</v>
      </c>
      <c r="BB4430" t="s">
        <v>6564</v>
      </c>
      <c r="BC4430" s="2">
        <v>0</v>
      </c>
      <c r="BD4430" s="2">
        <v>0</v>
      </c>
      <c r="BF4430" s="2">
        <v>6.1662612129981396</v>
      </c>
      <c r="BG4430" s="2">
        <v>11.409527218264</v>
      </c>
    </row>
    <row r="4431" spans="1:59" x14ac:dyDescent="0.25">
      <c r="A4431">
        <v>37548</v>
      </c>
      <c r="B4431" t="s">
        <v>9221</v>
      </c>
      <c r="I4431" t="s">
        <v>60</v>
      </c>
      <c r="J4431" t="s">
        <v>61</v>
      </c>
      <c r="K4431" t="s">
        <v>62</v>
      </c>
      <c r="L4431" t="s">
        <v>256</v>
      </c>
      <c r="O4431" t="s">
        <v>65</v>
      </c>
      <c r="P4431" t="s">
        <v>60</v>
      </c>
      <c r="R4431" t="s">
        <v>67</v>
      </c>
      <c r="X4431" t="s">
        <v>68</v>
      </c>
      <c r="AA4431" t="s">
        <v>62</v>
      </c>
      <c r="AB4431" t="s">
        <v>70</v>
      </c>
      <c r="AD4431" t="s">
        <v>9222</v>
      </c>
      <c r="AF4431" t="s">
        <v>114</v>
      </c>
      <c r="AJ4431" s="2">
        <v>3.23</v>
      </c>
      <c r="AK4431" t="s">
        <v>72</v>
      </c>
      <c r="AL4431" t="s">
        <v>73</v>
      </c>
      <c r="AM4431" t="s">
        <v>74</v>
      </c>
      <c r="AN4431" t="s">
        <v>75</v>
      </c>
      <c r="AP4431" t="s">
        <v>74</v>
      </c>
      <c r="AQ4431" t="s">
        <v>77</v>
      </c>
      <c r="AS4431" t="s">
        <v>78</v>
      </c>
      <c r="AV4431" t="s">
        <v>114</v>
      </c>
      <c r="AY4431" t="s">
        <v>114</v>
      </c>
      <c r="BC4431" s="2">
        <v>0</v>
      </c>
      <c r="BD4431" s="2">
        <v>0</v>
      </c>
      <c r="BF4431" s="2">
        <v>3.2276300000407501</v>
      </c>
      <c r="BG4431" s="2">
        <v>7.7071981829488898</v>
      </c>
    </row>
    <row r="4432" spans="1:59" x14ac:dyDescent="0.25">
      <c r="A4432">
        <v>37581</v>
      </c>
      <c r="B4432" t="s">
        <v>9223</v>
      </c>
      <c r="I4432" t="s">
        <v>60</v>
      </c>
      <c r="J4432" t="s">
        <v>61</v>
      </c>
      <c r="K4432" t="s">
        <v>62</v>
      </c>
      <c r="L4432" t="s">
        <v>174</v>
      </c>
      <c r="M4432" t="s">
        <v>418</v>
      </c>
      <c r="O4432" t="s">
        <v>65</v>
      </c>
      <c r="P4432" t="s">
        <v>60</v>
      </c>
      <c r="Q4432" t="s">
        <v>66</v>
      </c>
      <c r="R4432" t="s">
        <v>67</v>
      </c>
      <c r="U4432" t="s">
        <v>160</v>
      </c>
      <c r="AA4432" t="s">
        <v>62</v>
      </c>
      <c r="AB4432" t="s">
        <v>82</v>
      </c>
      <c r="AD4432" t="s">
        <v>9224</v>
      </c>
      <c r="AF4432" t="s">
        <v>114</v>
      </c>
      <c r="AJ4432" s="2">
        <v>82.84</v>
      </c>
      <c r="AK4432" t="s">
        <v>72</v>
      </c>
      <c r="AL4432" t="s">
        <v>84</v>
      </c>
      <c r="AP4432" t="s">
        <v>227</v>
      </c>
      <c r="AQ4432" t="s">
        <v>77</v>
      </c>
      <c r="AS4432" t="s">
        <v>78</v>
      </c>
      <c r="AV4432" t="s">
        <v>114</v>
      </c>
      <c r="AY4432" t="s">
        <v>114</v>
      </c>
      <c r="BA4432" t="s">
        <v>221</v>
      </c>
      <c r="BC4432" s="2">
        <v>0</v>
      </c>
      <c r="BD4432" s="2">
        <v>60.71</v>
      </c>
      <c r="BF4432" s="2">
        <v>82.840684500409296</v>
      </c>
      <c r="BG4432" s="2">
        <v>110.387221868859</v>
      </c>
    </row>
    <row r="4433" spans="1:59" x14ac:dyDescent="0.25">
      <c r="A4433">
        <v>37550</v>
      </c>
      <c r="B4433" t="s">
        <v>9225</v>
      </c>
      <c r="I4433" t="s">
        <v>60</v>
      </c>
      <c r="J4433" t="s">
        <v>61</v>
      </c>
      <c r="K4433" t="s">
        <v>223</v>
      </c>
      <c r="L4433" t="s">
        <v>224</v>
      </c>
      <c r="N4433">
        <v>2023</v>
      </c>
      <c r="O4433" t="s">
        <v>65</v>
      </c>
      <c r="P4433" t="s">
        <v>60</v>
      </c>
      <c r="R4433" t="s">
        <v>67</v>
      </c>
      <c r="X4433" t="s">
        <v>68</v>
      </c>
      <c r="AA4433" t="s">
        <v>62</v>
      </c>
      <c r="AB4433" t="s">
        <v>70</v>
      </c>
      <c r="AD4433" t="s">
        <v>9226</v>
      </c>
      <c r="AF4433" t="s">
        <v>114</v>
      </c>
      <c r="AJ4433" s="2">
        <v>11.01</v>
      </c>
      <c r="AK4433" t="s">
        <v>72</v>
      </c>
      <c r="AL4433" t="s">
        <v>73</v>
      </c>
      <c r="AM4433" t="s">
        <v>74</v>
      </c>
      <c r="AN4433" t="s">
        <v>75</v>
      </c>
      <c r="AP4433" t="s">
        <v>74</v>
      </c>
      <c r="AQ4433" t="s">
        <v>77</v>
      </c>
      <c r="AS4433" t="s">
        <v>78</v>
      </c>
      <c r="AV4433" t="s">
        <v>114</v>
      </c>
      <c r="AY4433" t="s">
        <v>114</v>
      </c>
      <c r="BB4433" t="s">
        <v>6564</v>
      </c>
      <c r="BC4433" s="2">
        <v>0</v>
      </c>
      <c r="BD4433" s="2">
        <v>0</v>
      </c>
      <c r="BF4433" s="2">
        <v>11.0146965162923</v>
      </c>
      <c r="BG4433" s="2">
        <v>14.821467804309099</v>
      </c>
    </row>
    <row r="4434" spans="1:59" x14ac:dyDescent="0.25">
      <c r="A4434">
        <v>37551</v>
      </c>
      <c r="B4434" t="s">
        <v>9227</v>
      </c>
      <c r="I4434" t="s">
        <v>60</v>
      </c>
      <c r="J4434" t="s">
        <v>61</v>
      </c>
      <c r="K4434" t="s">
        <v>62</v>
      </c>
      <c r="L4434" t="s">
        <v>125</v>
      </c>
      <c r="N4434">
        <v>2023</v>
      </c>
      <c r="O4434" t="s">
        <v>65</v>
      </c>
      <c r="P4434" t="s">
        <v>60</v>
      </c>
      <c r="R4434" t="s">
        <v>67</v>
      </c>
      <c r="X4434" t="s">
        <v>68</v>
      </c>
      <c r="AA4434" t="s">
        <v>62</v>
      </c>
      <c r="AB4434" t="s">
        <v>70</v>
      </c>
      <c r="AD4434" t="s">
        <v>9228</v>
      </c>
      <c r="AF4434" t="s">
        <v>114</v>
      </c>
      <c r="AJ4434" s="2">
        <v>9.3800000000000008</v>
      </c>
      <c r="AK4434" t="s">
        <v>72</v>
      </c>
      <c r="AL4434" t="s">
        <v>73</v>
      </c>
      <c r="AM4434" t="s">
        <v>74</v>
      </c>
      <c r="AN4434" t="s">
        <v>75</v>
      </c>
      <c r="AP4434" t="s">
        <v>74</v>
      </c>
      <c r="AQ4434" t="s">
        <v>77</v>
      </c>
      <c r="AS4434" t="s">
        <v>78</v>
      </c>
      <c r="AV4434" t="s">
        <v>114</v>
      </c>
      <c r="AY4434" t="s">
        <v>114</v>
      </c>
      <c r="BB4434" t="s">
        <v>8763</v>
      </c>
      <c r="BC4434" s="2">
        <v>0</v>
      </c>
      <c r="BD4434" s="2">
        <v>0</v>
      </c>
      <c r="BF4434" s="2">
        <v>9.3796016765621406</v>
      </c>
      <c r="BG4434" s="2">
        <v>11.929275037279901</v>
      </c>
    </row>
    <row r="4435" spans="1:59" x14ac:dyDescent="0.25">
      <c r="A4435">
        <v>37552</v>
      </c>
      <c r="B4435" t="s">
        <v>9229</v>
      </c>
      <c r="I4435" t="s">
        <v>60</v>
      </c>
      <c r="J4435" t="s">
        <v>61</v>
      </c>
      <c r="K4435" t="s">
        <v>62</v>
      </c>
      <c r="L4435" t="s">
        <v>256</v>
      </c>
      <c r="O4435" t="s">
        <v>65</v>
      </c>
      <c r="P4435" t="s">
        <v>60</v>
      </c>
      <c r="R4435" t="s">
        <v>67</v>
      </c>
      <c r="X4435" t="s">
        <v>68</v>
      </c>
      <c r="AA4435" t="s">
        <v>62</v>
      </c>
      <c r="AB4435" t="s">
        <v>70</v>
      </c>
      <c r="AD4435" t="s">
        <v>9230</v>
      </c>
      <c r="AF4435" t="s">
        <v>114</v>
      </c>
      <c r="AJ4435" s="2">
        <v>4.58</v>
      </c>
      <c r="AK4435" t="s">
        <v>72</v>
      </c>
      <c r="AL4435" t="s">
        <v>73</v>
      </c>
      <c r="AM4435" t="s">
        <v>74</v>
      </c>
      <c r="AN4435" t="s">
        <v>75</v>
      </c>
      <c r="AP4435" t="s">
        <v>74</v>
      </c>
      <c r="AQ4435" t="s">
        <v>77</v>
      </c>
      <c r="AS4435" t="s">
        <v>78</v>
      </c>
      <c r="AV4435" t="s">
        <v>114</v>
      </c>
      <c r="AY4435" t="s">
        <v>114</v>
      </c>
      <c r="BC4435" s="2">
        <v>0</v>
      </c>
      <c r="BD4435" s="2">
        <v>0</v>
      </c>
      <c r="BF4435" s="2">
        <v>4.5759890000046903</v>
      </c>
      <c r="BG4435" s="2">
        <v>9.8655591613321292</v>
      </c>
    </row>
    <row r="4436" spans="1:59" x14ac:dyDescent="0.25">
      <c r="A4436">
        <v>37553</v>
      </c>
      <c r="B4436" t="s">
        <v>9231</v>
      </c>
      <c r="I4436" t="s">
        <v>60</v>
      </c>
      <c r="J4436" t="s">
        <v>61</v>
      </c>
      <c r="K4436" t="s">
        <v>223</v>
      </c>
      <c r="L4436" t="s">
        <v>224</v>
      </c>
      <c r="N4436">
        <v>2023</v>
      </c>
      <c r="O4436" t="s">
        <v>65</v>
      </c>
      <c r="P4436" t="s">
        <v>60</v>
      </c>
      <c r="R4436" t="s">
        <v>67</v>
      </c>
      <c r="X4436" t="s">
        <v>68</v>
      </c>
      <c r="AA4436" t="s">
        <v>62</v>
      </c>
      <c r="AB4436" t="s">
        <v>70</v>
      </c>
      <c r="AD4436" t="s">
        <v>9232</v>
      </c>
      <c r="AF4436" t="s">
        <v>114</v>
      </c>
      <c r="AJ4436" s="2">
        <v>15.65</v>
      </c>
      <c r="AK4436" t="s">
        <v>72</v>
      </c>
      <c r="AL4436" t="s">
        <v>73</v>
      </c>
      <c r="AM4436" t="s">
        <v>74</v>
      </c>
      <c r="AN4436" t="s">
        <v>75</v>
      </c>
      <c r="AP4436" t="s">
        <v>74</v>
      </c>
      <c r="AQ4436" t="s">
        <v>77</v>
      </c>
      <c r="AS4436" t="s">
        <v>78</v>
      </c>
      <c r="AV4436" t="s">
        <v>114</v>
      </c>
      <c r="AY4436" t="s">
        <v>114</v>
      </c>
      <c r="BB4436" t="s">
        <v>6564</v>
      </c>
      <c r="BC4436" s="2">
        <v>0</v>
      </c>
      <c r="BD4436" s="2">
        <v>0</v>
      </c>
      <c r="BF4436" s="2">
        <v>15.648706751173499</v>
      </c>
      <c r="BG4436" s="2">
        <v>18.109897236199298</v>
      </c>
    </row>
    <row r="4437" spans="1:59" x14ac:dyDescent="0.25">
      <c r="A4437">
        <v>37554</v>
      </c>
      <c r="B4437" t="s">
        <v>9233</v>
      </c>
      <c r="I4437" t="s">
        <v>60</v>
      </c>
      <c r="J4437" t="s">
        <v>61</v>
      </c>
      <c r="K4437" t="s">
        <v>62</v>
      </c>
      <c r="L4437" t="s">
        <v>256</v>
      </c>
      <c r="O4437" t="s">
        <v>65</v>
      </c>
      <c r="P4437" t="s">
        <v>60</v>
      </c>
      <c r="R4437" t="s">
        <v>67</v>
      </c>
      <c r="X4437" t="s">
        <v>68</v>
      </c>
      <c r="AA4437" t="s">
        <v>62</v>
      </c>
      <c r="AB4437" t="s">
        <v>70</v>
      </c>
      <c r="AD4437" t="s">
        <v>9234</v>
      </c>
      <c r="AF4437" t="s">
        <v>114</v>
      </c>
      <c r="AJ4437" s="2">
        <v>2.54</v>
      </c>
      <c r="AK4437" t="s">
        <v>72</v>
      </c>
      <c r="AL4437" t="s">
        <v>73</v>
      </c>
      <c r="AM4437" t="s">
        <v>74</v>
      </c>
      <c r="AN4437" t="s">
        <v>75</v>
      </c>
      <c r="AP4437" t="s">
        <v>74</v>
      </c>
      <c r="AQ4437" t="s">
        <v>77</v>
      </c>
      <c r="AS4437" t="s">
        <v>78</v>
      </c>
      <c r="AV4437" t="s">
        <v>114</v>
      </c>
      <c r="AY4437" t="s">
        <v>114</v>
      </c>
      <c r="BC4437" s="2">
        <v>0</v>
      </c>
      <c r="BD4437" s="2">
        <v>0</v>
      </c>
      <c r="BF4437" s="2">
        <v>2.5424824999730302</v>
      </c>
      <c r="BG4437" s="2">
        <v>6.5624891038583799</v>
      </c>
    </row>
    <row r="4438" spans="1:59" x14ac:dyDescent="0.25">
      <c r="A4438">
        <v>37555</v>
      </c>
      <c r="B4438" t="s">
        <v>9235</v>
      </c>
      <c r="I4438" t="s">
        <v>60</v>
      </c>
      <c r="J4438" t="s">
        <v>61</v>
      </c>
      <c r="K4438" t="s">
        <v>62</v>
      </c>
      <c r="L4438" t="s">
        <v>125</v>
      </c>
      <c r="N4438">
        <v>2023</v>
      </c>
      <c r="O4438" t="s">
        <v>65</v>
      </c>
      <c r="P4438" t="s">
        <v>60</v>
      </c>
      <c r="R4438" t="s">
        <v>67</v>
      </c>
      <c r="X4438" t="s">
        <v>68</v>
      </c>
      <c r="AA4438" t="s">
        <v>62</v>
      </c>
      <c r="AB4438" t="s">
        <v>70</v>
      </c>
      <c r="AD4438" t="s">
        <v>9236</v>
      </c>
      <c r="AF4438" t="s">
        <v>114</v>
      </c>
      <c r="AJ4438" s="2">
        <v>7.39</v>
      </c>
      <c r="AK4438" t="s">
        <v>72</v>
      </c>
      <c r="AL4438" t="s">
        <v>73</v>
      </c>
      <c r="AM4438" t="s">
        <v>74</v>
      </c>
      <c r="AN4438" t="s">
        <v>75</v>
      </c>
      <c r="AP4438" t="s">
        <v>74</v>
      </c>
      <c r="AQ4438" t="s">
        <v>77</v>
      </c>
      <c r="AS4438" t="s">
        <v>78</v>
      </c>
      <c r="AV4438" t="s">
        <v>114</v>
      </c>
      <c r="AY4438" t="s">
        <v>114</v>
      </c>
      <c r="BB4438" t="s">
        <v>8758</v>
      </c>
      <c r="BC4438" s="2">
        <v>0</v>
      </c>
      <c r="BD4438" s="2">
        <v>0</v>
      </c>
      <c r="BF4438" s="2">
        <v>7.3866036516566904</v>
      </c>
      <c r="BG4438" s="2">
        <v>12.570118901196</v>
      </c>
    </row>
    <row r="4439" spans="1:59" x14ac:dyDescent="0.25">
      <c r="A4439">
        <v>37556</v>
      </c>
      <c r="B4439" t="s">
        <v>9237</v>
      </c>
      <c r="I4439" t="s">
        <v>60</v>
      </c>
      <c r="J4439" t="s">
        <v>61</v>
      </c>
      <c r="K4439" t="s">
        <v>223</v>
      </c>
      <c r="L4439" t="s">
        <v>224</v>
      </c>
      <c r="N4439">
        <v>2023</v>
      </c>
      <c r="O4439" t="s">
        <v>65</v>
      </c>
      <c r="P4439" t="s">
        <v>60</v>
      </c>
      <c r="R4439" t="s">
        <v>67</v>
      </c>
      <c r="X4439" t="s">
        <v>68</v>
      </c>
      <c r="AA4439" t="s">
        <v>62</v>
      </c>
      <c r="AB4439" t="s">
        <v>70</v>
      </c>
      <c r="AD4439" t="s">
        <v>9238</v>
      </c>
      <c r="AF4439" t="s">
        <v>114</v>
      </c>
      <c r="AJ4439" s="2">
        <v>8.0399999999999991</v>
      </c>
      <c r="AK4439" t="s">
        <v>72</v>
      </c>
      <c r="AL4439" t="s">
        <v>73</v>
      </c>
      <c r="AM4439" t="s">
        <v>74</v>
      </c>
      <c r="AN4439" t="s">
        <v>75</v>
      </c>
      <c r="AP4439" t="s">
        <v>74</v>
      </c>
      <c r="AQ4439" t="s">
        <v>77</v>
      </c>
      <c r="AS4439" t="s">
        <v>78</v>
      </c>
      <c r="AV4439" t="s">
        <v>114</v>
      </c>
      <c r="AY4439" t="s">
        <v>114</v>
      </c>
      <c r="BB4439" t="s">
        <v>6559</v>
      </c>
      <c r="BC4439" s="2">
        <v>0</v>
      </c>
      <c r="BD4439" s="2">
        <v>0</v>
      </c>
      <c r="BF4439" s="2">
        <v>8.0419845591260994</v>
      </c>
      <c r="BG4439" s="2">
        <v>13.3891899103977</v>
      </c>
    </row>
    <row r="4440" spans="1:59" x14ac:dyDescent="0.25">
      <c r="A4440">
        <v>37557</v>
      </c>
      <c r="B4440" t="s">
        <v>9239</v>
      </c>
      <c r="I4440" t="s">
        <v>60</v>
      </c>
      <c r="J4440" t="s">
        <v>61</v>
      </c>
      <c r="K4440" t="s">
        <v>62</v>
      </c>
      <c r="L4440" t="s">
        <v>256</v>
      </c>
      <c r="O4440" t="s">
        <v>65</v>
      </c>
      <c r="P4440" t="s">
        <v>60</v>
      </c>
      <c r="R4440" t="s">
        <v>67</v>
      </c>
      <c r="X4440" t="s">
        <v>68</v>
      </c>
      <c r="AA4440" t="s">
        <v>62</v>
      </c>
      <c r="AB4440" t="s">
        <v>70</v>
      </c>
      <c r="AD4440" t="s">
        <v>9240</v>
      </c>
      <c r="AF4440" t="s">
        <v>114</v>
      </c>
      <c r="AJ4440" s="2">
        <v>3.43</v>
      </c>
      <c r="AK4440" t="s">
        <v>72</v>
      </c>
      <c r="AL4440" t="s">
        <v>73</v>
      </c>
      <c r="AM4440" t="s">
        <v>74</v>
      </c>
      <c r="AN4440" t="s">
        <v>75</v>
      </c>
      <c r="AP4440" t="s">
        <v>74</v>
      </c>
      <c r="AQ4440" t="s">
        <v>77</v>
      </c>
      <c r="AS4440" t="s">
        <v>78</v>
      </c>
      <c r="AV4440" t="s">
        <v>114</v>
      </c>
      <c r="AY4440" t="s">
        <v>114</v>
      </c>
      <c r="BC4440" s="2">
        <v>0</v>
      </c>
      <c r="BD4440" s="2">
        <v>0</v>
      </c>
      <c r="BF4440" s="2">
        <v>3.4294479999597902</v>
      </c>
      <c r="BG4440" s="2">
        <v>7.9834969390801698</v>
      </c>
    </row>
    <row r="4441" spans="1:59" x14ac:dyDescent="0.25">
      <c r="A4441">
        <v>37558</v>
      </c>
      <c r="B4441" t="s">
        <v>9241</v>
      </c>
      <c r="I4441" t="s">
        <v>60</v>
      </c>
      <c r="J4441" t="s">
        <v>61</v>
      </c>
      <c r="K4441" t="s">
        <v>62</v>
      </c>
      <c r="L4441" t="s">
        <v>256</v>
      </c>
      <c r="O4441" t="s">
        <v>65</v>
      </c>
      <c r="P4441" t="s">
        <v>60</v>
      </c>
      <c r="R4441" t="s">
        <v>67</v>
      </c>
      <c r="X4441" t="s">
        <v>68</v>
      </c>
      <c r="AA4441" t="s">
        <v>62</v>
      </c>
      <c r="AB4441" t="s">
        <v>70</v>
      </c>
      <c r="AD4441" t="s">
        <v>9242</v>
      </c>
      <c r="AF4441" t="s">
        <v>114</v>
      </c>
      <c r="AJ4441" s="2">
        <v>4.58</v>
      </c>
      <c r="AK4441" t="s">
        <v>72</v>
      </c>
      <c r="AL4441" t="s">
        <v>73</v>
      </c>
      <c r="AM4441" t="s">
        <v>74</v>
      </c>
      <c r="AN4441" t="s">
        <v>75</v>
      </c>
      <c r="AP4441" t="s">
        <v>74</v>
      </c>
      <c r="AQ4441" t="s">
        <v>77</v>
      </c>
      <c r="AS4441" t="s">
        <v>78</v>
      </c>
      <c r="AV4441" t="s">
        <v>114</v>
      </c>
      <c r="AY4441" t="s">
        <v>114</v>
      </c>
      <c r="BC4441" s="2">
        <v>0</v>
      </c>
      <c r="BD4441" s="2">
        <v>0</v>
      </c>
      <c r="BF4441" s="2">
        <v>4.5843089999809896</v>
      </c>
      <c r="BG4441" s="2">
        <v>9.6924374225223797</v>
      </c>
    </row>
    <row r="4442" spans="1:59" x14ac:dyDescent="0.25">
      <c r="A4442">
        <v>37559</v>
      </c>
      <c r="B4442" t="s">
        <v>9243</v>
      </c>
      <c r="I4442" t="s">
        <v>60</v>
      </c>
      <c r="J4442" t="s">
        <v>61</v>
      </c>
      <c r="K4442" t="s">
        <v>62</v>
      </c>
      <c r="L4442" t="s">
        <v>256</v>
      </c>
      <c r="O4442" t="s">
        <v>65</v>
      </c>
      <c r="P4442" t="s">
        <v>60</v>
      </c>
      <c r="R4442" t="s">
        <v>67</v>
      </c>
      <c r="X4442" t="s">
        <v>68</v>
      </c>
      <c r="AA4442" t="s">
        <v>62</v>
      </c>
      <c r="AB4442" t="s">
        <v>70</v>
      </c>
      <c r="AD4442" t="s">
        <v>9244</v>
      </c>
      <c r="AF4442" t="s">
        <v>114</v>
      </c>
      <c r="AJ4442" s="2">
        <v>2.97</v>
      </c>
      <c r="AK4442" t="s">
        <v>72</v>
      </c>
      <c r="AL4442" t="s">
        <v>73</v>
      </c>
      <c r="AM4442" t="s">
        <v>74</v>
      </c>
      <c r="AP4442" t="s">
        <v>74</v>
      </c>
      <c r="AQ4442" t="s">
        <v>77</v>
      </c>
      <c r="AS4442" t="s">
        <v>78</v>
      </c>
      <c r="AV4442" t="s">
        <v>114</v>
      </c>
      <c r="AY4442" t="s">
        <v>114</v>
      </c>
      <c r="BC4442" s="2">
        <v>0</v>
      </c>
      <c r="BD4442" s="2">
        <v>0</v>
      </c>
      <c r="BF4442" s="2">
        <v>2.9659635000504601</v>
      </c>
      <c r="BG4442" s="2">
        <v>7.3116002047599196</v>
      </c>
    </row>
    <row r="4443" spans="1:59" x14ac:dyDescent="0.25">
      <c r="A4443">
        <v>37560</v>
      </c>
      <c r="B4443" t="s">
        <v>9245</v>
      </c>
      <c r="I4443" t="s">
        <v>60</v>
      </c>
      <c r="J4443" t="s">
        <v>61</v>
      </c>
      <c r="K4443" t="s">
        <v>223</v>
      </c>
      <c r="L4443" t="s">
        <v>224</v>
      </c>
      <c r="N4443">
        <v>2023</v>
      </c>
      <c r="O4443" t="s">
        <v>65</v>
      </c>
      <c r="P4443" t="s">
        <v>60</v>
      </c>
      <c r="R4443" t="s">
        <v>67</v>
      </c>
      <c r="X4443" t="s">
        <v>68</v>
      </c>
      <c r="AA4443" t="s">
        <v>62</v>
      </c>
      <c r="AB4443" t="s">
        <v>70</v>
      </c>
      <c r="AD4443" t="s">
        <v>9246</v>
      </c>
      <c r="AF4443" t="s">
        <v>114</v>
      </c>
      <c r="AJ4443" s="2">
        <v>8.07</v>
      </c>
      <c r="AK4443" t="s">
        <v>72</v>
      </c>
      <c r="AL4443" t="s">
        <v>73</v>
      </c>
      <c r="AM4443" t="s">
        <v>74</v>
      </c>
      <c r="AN4443" t="s">
        <v>75</v>
      </c>
      <c r="AP4443" t="s">
        <v>74</v>
      </c>
      <c r="AQ4443" t="s">
        <v>77</v>
      </c>
      <c r="AS4443" t="s">
        <v>78</v>
      </c>
      <c r="AV4443" t="s">
        <v>114</v>
      </c>
      <c r="AY4443" t="s">
        <v>114</v>
      </c>
      <c r="BB4443" t="s">
        <v>8758</v>
      </c>
      <c r="BC4443" s="2">
        <v>0</v>
      </c>
      <c r="BD4443" s="2">
        <v>0</v>
      </c>
      <c r="BF4443" s="2">
        <v>8.0684745922919099</v>
      </c>
      <c r="BG4443" s="2">
        <v>13.3082125360473</v>
      </c>
    </row>
    <row r="4444" spans="1:59" x14ac:dyDescent="0.25">
      <c r="A4444">
        <v>37561</v>
      </c>
      <c r="B4444" t="s">
        <v>9247</v>
      </c>
      <c r="I4444" t="s">
        <v>60</v>
      </c>
      <c r="J4444" t="s">
        <v>61</v>
      </c>
      <c r="K4444" t="s">
        <v>62</v>
      </c>
      <c r="L4444" t="s">
        <v>256</v>
      </c>
      <c r="O4444" t="s">
        <v>65</v>
      </c>
      <c r="P4444" t="s">
        <v>60</v>
      </c>
      <c r="R4444" t="s">
        <v>67</v>
      </c>
      <c r="X4444" t="s">
        <v>68</v>
      </c>
      <c r="AA4444" t="s">
        <v>62</v>
      </c>
      <c r="AB4444" t="s">
        <v>70</v>
      </c>
      <c r="AD4444" t="s">
        <v>9248</v>
      </c>
      <c r="AF4444" t="s">
        <v>114</v>
      </c>
      <c r="AJ4444" s="2">
        <v>3.2</v>
      </c>
      <c r="AK4444" t="s">
        <v>72</v>
      </c>
      <c r="AL4444" t="s">
        <v>73</v>
      </c>
      <c r="AM4444" t="s">
        <v>74</v>
      </c>
      <c r="AN4444" t="s">
        <v>75</v>
      </c>
      <c r="AP4444" t="s">
        <v>74</v>
      </c>
      <c r="AQ4444" t="s">
        <v>77</v>
      </c>
      <c r="AS4444" t="s">
        <v>78</v>
      </c>
      <c r="AV4444" t="s">
        <v>114</v>
      </c>
      <c r="AY4444" t="s">
        <v>114</v>
      </c>
      <c r="BC4444" s="2">
        <v>0</v>
      </c>
      <c r="BD4444" s="2">
        <v>0</v>
      </c>
      <c r="BF4444" s="2">
        <v>3.1977219999488802</v>
      </c>
      <c r="BG4444" s="2">
        <v>8.5316157318782508</v>
      </c>
    </row>
    <row r="4445" spans="1:59" x14ac:dyDescent="0.25">
      <c r="A4445">
        <v>37562</v>
      </c>
      <c r="B4445" t="s">
        <v>9249</v>
      </c>
      <c r="I4445" t="s">
        <v>60</v>
      </c>
      <c r="J4445" t="s">
        <v>61</v>
      </c>
      <c r="K4445" t="s">
        <v>223</v>
      </c>
      <c r="L4445" t="s">
        <v>224</v>
      </c>
      <c r="N4445">
        <v>2023</v>
      </c>
      <c r="O4445" t="s">
        <v>65</v>
      </c>
      <c r="P4445" t="s">
        <v>60</v>
      </c>
      <c r="R4445" t="s">
        <v>67</v>
      </c>
      <c r="X4445" t="s">
        <v>68</v>
      </c>
      <c r="AA4445" t="s">
        <v>62</v>
      </c>
      <c r="AB4445" t="s">
        <v>70</v>
      </c>
      <c r="AD4445" t="s">
        <v>9250</v>
      </c>
      <c r="AF4445" t="s">
        <v>114</v>
      </c>
      <c r="AJ4445" s="2">
        <v>12.02</v>
      </c>
      <c r="AK4445" t="s">
        <v>72</v>
      </c>
      <c r="AL4445" t="s">
        <v>73</v>
      </c>
      <c r="AM4445" t="s">
        <v>74</v>
      </c>
      <c r="AN4445" t="s">
        <v>75</v>
      </c>
      <c r="AP4445" t="s">
        <v>74</v>
      </c>
      <c r="AQ4445" t="s">
        <v>77</v>
      </c>
      <c r="AS4445" t="s">
        <v>78</v>
      </c>
      <c r="AV4445" t="s">
        <v>114</v>
      </c>
      <c r="AY4445" t="s">
        <v>114</v>
      </c>
      <c r="BB4445" t="s">
        <v>8763</v>
      </c>
      <c r="BC4445" s="2">
        <v>0</v>
      </c>
      <c r="BD4445" s="2">
        <v>0</v>
      </c>
      <c r="BF4445" s="2">
        <v>12.019535604971299</v>
      </c>
      <c r="BG4445" s="2">
        <v>16.038726580656501</v>
      </c>
    </row>
    <row r="4446" spans="1:59" x14ac:dyDescent="0.25">
      <c r="A4446">
        <v>37563</v>
      </c>
      <c r="B4446" t="s">
        <v>9251</v>
      </c>
      <c r="I4446" t="s">
        <v>60</v>
      </c>
      <c r="J4446" t="s">
        <v>61</v>
      </c>
      <c r="K4446" t="s">
        <v>62</v>
      </c>
      <c r="L4446" t="s">
        <v>256</v>
      </c>
      <c r="O4446" t="s">
        <v>65</v>
      </c>
      <c r="P4446" t="s">
        <v>60</v>
      </c>
      <c r="R4446" t="s">
        <v>67</v>
      </c>
      <c r="X4446" t="s">
        <v>68</v>
      </c>
      <c r="AA4446" t="s">
        <v>62</v>
      </c>
      <c r="AB4446" t="s">
        <v>70</v>
      </c>
      <c r="AD4446" t="s">
        <v>9252</v>
      </c>
      <c r="AF4446" t="s">
        <v>114</v>
      </c>
      <c r="AJ4446" s="2">
        <v>3.11</v>
      </c>
      <c r="AK4446" t="s">
        <v>72</v>
      </c>
      <c r="AL4446" t="s">
        <v>73</v>
      </c>
      <c r="AM4446" t="s">
        <v>74</v>
      </c>
      <c r="AN4446" t="s">
        <v>75</v>
      </c>
      <c r="AP4446" t="s">
        <v>74</v>
      </c>
      <c r="AQ4446" t="s">
        <v>77</v>
      </c>
      <c r="AS4446" t="s">
        <v>78</v>
      </c>
      <c r="AV4446" t="s">
        <v>114</v>
      </c>
      <c r="AY4446" t="s">
        <v>114</v>
      </c>
      <c r="BC4446" s="2">
        <v>0</v>
      </c>
      <c r="BD4446" s="2">
        <v>0</v>
      </c>
      <c r="BF4446" s="2">
        <v>3.1057175000317998</v>
      </c>
      <c r="BG4446" s="2">
        <v>7.5741096619267196</v>
      </c>
    </row>
    <row r="4447" spans="1:59" x14ac:dyDescent="0.25">
      <c r="A4447">
        <v>37564</v>
      </c>
      <c r="B4447" t="s">
        <v>9253</v>
      </c>
      <c r="I4447" t="s">
        <v>60</v>
      </c>
      <c r="J4447" t="s">
        <v>61</v>
      </c>
      <c r="K4447" t="s">
        <v>62</v>
      </c>
      <c r="L4447" t="s">
        <v>256</v>
      </c>
      <c r="O4447" t="s">
        <v>65</v>
      </c>
      <c r="P4447" t="s">
        <v>60</v>
      </c>
      <c r="R4447" t="s">
        <v>67</v>
      </c>
      <c r="X4447" t="s">
        <v>68</v>
      </c>
      <c r="AA4447" t="s">
        <v>62</v>
      </c>
      <c r="AB4447" t="s">
        <v>70</v>
      </c>
      <c r="AD4447" t="s">
        <v>9254</v>
      </c>
      <c r="AF4447" t="s">
        <v>114</v>
      </c>
      <c r="AJ4447" s="2">
        <v>3.31</v>
      </c>
      <c r="AK4447" t="s">
        <v>72</v>
      </c>
      <c r="AL4447" t="s">
        <v>73</v>
      </c>
      <c r="AM4447" t="s">
        <v>74</v>
      </c>
      <c r="AN4447" t="s">
        <v>75</v>
      </c>
      <c r="AP4447" t="s">
        <v>74</v>
      </c>
      <c r="AQ4447" t="s">
        <v>77</v>
      </c>
      <c r="AS4447" t="s">
        <v>78</v>
      </c>
      <c r="AV4447" t="s">
        <v>114</v>
      </c>
      <c r="AY4447" t="s">
        <v>114</v>
      </c>
      <c r="BC4447" s="2">
        <v>0</v>
      </c>
      <c r="BD4447" s="2">
        <v>0</v>
      </c>
      <c r="BF4447" s="2">
        <v>3.3079134999955002</v>
      </c>
      <c r="BG4447" s="2">
        <v>7.9282029890713002</v>
      </c>
    </row>
    <row r="4448" spans="1:59" x14ac:dyDescent="0.25">
      <c r="A4448">
        <v>37582</v>
      </c>
      <c r="B4448" t="s">
        <v>9255</v>
      </c>
      <c r="I4448" t="s">
        <v>60</v>
      </c>
      <c r="J4448" t="s">
        <v>61</v>
      </c>
      <c r="K4448" t="s">
        <v>62</v>
      </c>
      <c r="L4448" t="s">
        <v>174</v>
      </c>
      <c r="M4448" t="s">
        <v>418</v>
      </c>
      <c r="O4448" t="s">
        <v>65</v>
      </c>
      <c r="P4448" t="s">
        <v>60</v>
      </c>
      <c r="Q4448" t="s">
        <v>66</v>
      </c>
      <c r="R4448" t="s">
        <v>67</v>
      </c>
      <c r="U4448" t="s">
        <v>160</v>
      </c>
      <c r="AA4448" t="s">
        <v>62</v>
      </c>
      <c r="AB4448" t="s">
        <v>82</v>
      </c>
      <c r="AD4448" t="s">
        <v>9256</v>
      </c>
      <c r="AF4448" t="s">
        <v>114</v>
      </c>
      <c r="AJ4448" s="2">
        <v>212.2</v>
      </c>
      <c r="AK4448" t="s">
        <v>72</v>
      </c>
      <c r="AL4448" t="s">
        <v>84</v>
      </c>
      <c r="AP4448" t="s">
        <v>227</v>
      </c>
      <c r="AQ4448" t="s">
        <v>77</v>
      </c>
      <c r="AS4448" t="s">
        <v>78</v>
      </c>
      <c r="AV4448" t="s">
        <v>114</v>
      </c>
      <c r="AY4448" t="s">
        <v>114</v>
      </c>
      <c r="BA4448" t="s">
        <v>221</v>
      </c>
      <c r="BC4448" s="2">
        <v>17.7</v>
      </c>
      <c r="BD4448" s="2">
        <v>122.87</v>
      </c>
      <c r="BF4448" s="2">
        <v>212.19897799918499</v>
      </c>
      <c r="BG4448" s="2">
        <v>149.72035905742601</v>
      </c>
    </row>
    <row r="4449" spans="1:59" x14ac:dyDescent="0.25">
      <c r="A4449">
        <v>37583</v>
      </c>
      <c r="B4449" t="s">
        <v>9257</v>
      </c>
      <c r="I4449" t="s">
        <v>60</v>
      </c>
      <c r="J4449" t="s">
        <v>61</v>
      </c>
      <c r="K4449" t="s">
        <v>62</v>
      </c>
      <c r="L4449" t="s">
        <v>174</v>
      </c>
      <c r="M4449" t="s">
        <v>418</v>
      </c>
      <c r="O4449" t="s">
        <v>65</v>
      </c>
      <c r="P4449" t="s">
        <v>60</v>
      </c>
      <c r="Q4449" t="s">
        <v>66</v>
      </c>
      <c r="R4449" t="s">
        <v>67</v>
      </c>
      <c r="U4449" t="s">
        <v>160</v>
      </c>
      <c r="AA4449" t="s">
        <v>62</v>
      </c>
      <c r="AB4449" t="s">
        <v>82</v>
      </c>
      <c r="AD4449" t="s">
        <v>9258</v>
      </c>
      <c r="AF4449" t="s">
        <v>114</v>
      </c>
      <c r="AJ4449" s="2">
        <v>96.75</v>
      </c>
      <c r="AK4449" t="s">
        <v>72</v>
      </c>
      <c r="AL4449" t="s">
        <v>84</v>
      </c>
      <c r="AM4449" t="s">
        <v>85</v>
      </c>
      <c r="AP4449" t="s">
        <v>86</v>
      </c>
      <c r="AQ4449" t="s">
        <v>77</v>
      </c>
      <c r="AS4449" t="s">
        <v>78</v>
      </c>
      <c r="AV4449" t="s">
        <v>114</v>
      </c>
      <c r="AY4449" t="s">
        <v>114</v>
      </c>
      <c r="BC4449" s="2">
        <v>0</v>
      </c>
      <c r="BD4449" s="2">
        <v>197.56</v>
      </c>
      <c r="BF4449" s="2">
        <v>96.745015280481695</v>
      </c>
      <c r="BG4449" s="2">
        <v>198.29412639308299</v>
      </c>
    </row>
    <row r="4450" spans="1:59" x14ac:dyDescent="0.25">
      <c r="A4450">
        <v>37584</v>
      </c>
      <c r="B4450" t="s">
        <v>9259</v>
      </c>
      <c r="I4450" t="s">
        <v>60</v>
      </c>
      <c r="J4450" t="s">
        <v>61</v>
      </c>
      <c r="K4450" t="s">
        <v>62</v>
      </c>
      <c r="L4450" t="s">
        <v>174</v>
      </c>
      <c r="M4450" t="s">
        <v>418</v>
      </c>
      <c r="O4450" t="s">
        <v>65</v>
      </c>
      <c r="P4450" t="s">
        <v>60</v>
      </c>
      <c r="Q4450" t="s">
        <v>66</v>
      </c>
      <c r="R4450" t="s">
        <v>67</v>
      </c>
      <c r="U4450" t="s">
        <v>160</v>
      </c>
      <c r="AA4450" t="s">
        <v>62</v>
      </c>
      <c r="AB4450" t="s">
        <v>82</v>
      </c>
      <c r="AD4450" t="s">
        <v>9260</v>
      </c>
      <c r="AF4450" t="s">
        <v>114</v>
      </c>
      <c r="AJ4450" s="2">
        <v>87.67</v>
      </c>
      <c r="AK4450" t="s">
        <v>72</v>
      </c>
      <c r="AL4450" t="s">
        <v>84</v>
      </c>
      <c r="AP4450" t="s">
        <v>227</v>
      </c>
      <c r="AQ4450" t="s">
        <v>77</v>
      </c>
      <c r="AS4450" t="s">
        <v>78</v>
      </c>
      <c r="AV4450" t="s">
        <v>114</v>
      </c>
      <c r="AY4450" t="s">
        <v>114</v>
      </c>
      <c r="BA4450" t="s">
        <v>221</v>
      </c>
      <c r="BC4450" s="2">
        <v>54.52</v>
      </c>
      <c r="BD4450" s="2">
        <v>60.37</v>
      </c>
      <c r="BF4450" s="2">
        <v>87.671931000396199</v>
      </c>
      <c r="BG4450" s="2">
        <v>108.602146286148</v>
      </c>
    </row>
    <row r="4451" spans="1:59" x14ac:dyDescent="0.25">
      <c r="A4451">
        <v>37566</v>
      </c>
      <c r="B4451" t="s">
        <v>9261</v>
      </c>
      <c r="I4451" t="s">
        <v>60</v>
      </c>
      <c r="J4451" t="s">
        <v>61</v>
      </c>
      <c r="K4451" t="s">
        <v>62</v>
      </c>
      <c r="L4451" t="s">
        <v>256</v>
      </c>
      <c r="O4451" t="s">
        <v>65</v>
      </c>
      <c r="P4451" t="s">
        <v>60</v>
      </c>
      <c r="R4451" t="s">
        <v>67</v>
      </c>
      <c r="X4451" t="s">
        <v>68</v>
      </c>
      <c r="AA4451" t="s">
        <v>62</v>
      </c>
      <c r="AB4451" t="s">
        <v>70</v>
      </c>
      <c r="AD4451" t="s">
        <v>9262</v>
      </c>
      <c r="AF4451" t="s">
        <v>114</v>
      </c>
      <c r="AJ4451" s="2">
        <v>2.96</v>
      </c>
      <c r="AK4451" t="s">
        <v>72</v>
      </c>
      <c r="AL4451" t="s">
        <v>73</v>
      </c>
      <c r="AM4451" t="s">
        <v>74</v>
      </c>
      <c r="AN4451" t="s">
        <v>75</v>
      </c>
      <c r="AP4451" t="s">
        <v>74</v>
      </c>
      <c r="AQ4451" t="s">
        <v>77</v>
      </c>
      <c r="AS4451" t="s">
        <v>78</v>
      </c>
      <c r="AV4451" t="s">
        <v>114</v>
      </c>
      <c r="AY4451" t="s">
        <v>114</v>
      </c>
      <c r="BC4451" s="2">
        <v>0</v>
      </c>
      <c r="BD4451" s="2">
        <v>0</v>
      </c>
      <c r="BF4451" s="2">
        <v>2.9589230000242601</v>
      </c>
      <c r="BG4451" s="2">
        <v>7.2145033335312796</v>
      </c>
    </row>
    <row r="4452" spans="1:59" x14ac:dyDescent="0.25">
      <c r="A4452">
        <v>37567</v>
      </c>
      <c r="B4452" t="s">
        <v>9263</v>
      </c>
      <c r="I4452" t="s">
        <v>60</v>
      </c>
      <c r="J4452" t="s">
        <v>61</v>
      </c>
      <c r="K4452" t="s">
        <v>62</v>
      </c>
      <c r="L4452" t="s">
        <v>256</v>
      </c>
      <c r="O4452" t="s">
        <v>65</v>
      </c>
      <c r="P4452" t="s">
        <v>60</v>
      </c>
      <c r="R4452" t="s">
        <v>67</v>
      </c>
      <c r="X4452" t="s">
        <v>68</v>
      </c>
      <c r="AA4452" t="s">
        <v>62</v>
      </c>
      <c r="AB4452" t="s">
        <v>70</v>
      </c>
      <c r="AD4452" t="s">
        <v>9264</v>
      </c>
      <c r="AF4452" t="s">
        <v>114</v>
      </c>
      <c r="AJ4452" s="2">
        <v>3.28</v>
      </c>
      <c r="AK4452" t="s">
        <v>72</v>
      </c>
      <c r="AL4452" t="s">
        <v>73</v>
      </c>
      <c r="AM4452" t="s">
        <v>74</v>
      </c>
      <c r="AP4452" t="s">
        <v>74</v>
      </c>
      <c r="AQ4452" t="s">
        <v>77</v>
      </c>
      <c r="AS4452" t="s">
        <v>78</v>
      </c>
      <c r="AV4452" t="s">
        <v>114</v>
      </c>
      <c r="AY4452" t="s">
        <v>114</v>
      </c>
      <c r="BC4452" s="2">
        <v>0</v>
      </c>
      <c r="BD4452" s="2">
        <v>0</v>
      </c>
      <c r="BF4452" s="2">
        <v>3.2793694999828999</v>
      </c>
      <c r="BG4452" s="2">
        <v>7.6984403753677899</v>
      </c>
    </row>
    <row r="4453" spans="1:59" x14ac:dyDescent="0.25">
      <c r="A4453">
        <v>37568</v>
      </c>
      <c r="B4453" t="s">
        <v>9265</v>
      </c>
      <c r="I4453" t="s">
        <v>60</v>
      </c>
      <c r="J4453" t="s">
        <v>61</v>
      </c>
      <c r="K4453" t="s">
        <v>62</v>
      </c>
      <c r="L4453" t="s">
        <v>125</v>
      </c>
      <c r="N4453">
        <v>2023</v>
      </c>
      <c r="O4453" t="s">
        <v>65</v>
      </c>
      <c r="P4453" t="s">
        <v>60</v>
      </c>
      <c r="R4453" t="s">
        <v>67</v>
      </c>
      <c r="X4453" t="s">
        <v>68</v>
      </c>
      <c r="AA4453" t="s">
        <v>62</v>
      </c>
      <c r="AB4453" t="s">
        <v>70</v>
      </c>
      <c r="AD4453" t="s">
        <v>9266</v>
      </c>
      <c r="AF4453" t="s">
        <v>114</v>
      </c>
      <c r="AJ4453" s="2">
        <v>11.66</v>
      </c>
      <c r="AK4453" t="s">
        <v>72</v>
      </c>
      <c r="AL4453" t="s">
        <v>73</v>
      </c>
      <c r="AM4453" t="s">
        <v>74</v>
      </c>
      <c r="AN4453" t="s">
        <v>75</v>
      </c>
      <c r="AP4453" t="s">
        <v>74</v>
      </c>
      <c r="AQ4453" t="s">
        <v>77</v>
      </c>
      <c r="AS4453" t="s">
        <v>78</v>
      </c>
      <c r="AV4453" t="s">
        <v>114</v>
      </c>
      <c r="AY4453" t="s">
        <v>114</v>
      </c>
      <c r="BB4453" t="s">
        <v>6559</v>
      </c>
      <c r="BC4453" s="2">
        <v>0</v>
      </c>
      <c r="BD4453" s="2">
        <v>0</v>
      </c>
      <c r="BF4453" s="2">
        <v>11.6632255340753</v>
      </c>
      <c r="BG4453" s="2">
        <v>14.5525837762702</v>
      </c>
    </row>
    <row r="4454" spans="1:59" x14ac:dyDescent="0.25">
      <c r="A4454">
        <v>37569</v>
      </c>
      <c r="B4454" t="s">
        <v>9267</v>
      </c>
      <c r="I4454" t="s">
        <v>60</v>
      </c>
      <c r="J4454" t="s">
        <v>61</v>
      </c>
      <c r="K4454" t="s">
        <v>223</v>
      </c>
      <c r="L4454" t="s">
        <v>224</v>
      </c>
      <c r="N4454">
        <v>2023</v>
      </c>
      <c r="O4454" t="s">
        <v>65</v>
      </c>
      <c r="P4454" t="s">
        <v>60</v>
      </c>
      <c r="R4454" t="s">
        <v>67</v>
      </c>
      <c r="X4454" t="s">
        <v>68</v>
      </c>
      <c r="AA4454" t="s">
        <v>62</v>
      </c>
      <c r="AB4454" t="s">
        <v>70</v>
      </c>
      <c r="AD4454" t="s">
        <v>9268</v>
      </c>
      <c r="AF4454" t="s">
        <v>114</v>
      </c>
      <c r="AJ4454" s="2">
        <v>5.0999999999999996</v>
      </c>
      <c r="AK4454" t="s">
        <v>72</v>
      </c>
      <c r="AL4454" t="s">
        <v>73</v>
      </c>
      <c r="AM4454" t="s">
        <v>74</v>
      </c>
      <c r="AN4454" t="s">
        <v>75</v>
      </c>
      <c r="AP4454" t="s">
        <v>74</v>
      </c>
      <c r="AQ4454" t="s">
        <v>77</v>
      </c>
      <c r="AS4454" t="s">
        <v>78</v>
      </c>
      <c r="AV4454" t="s">
        <v>114</v>
      </c>
      <c r="AY4454" t="s">
        <v>114</v>
      </c>
      <c r="BB4454" t="s">
        <v>8758</v>
      </c>
      <c r="BC4454" s="2">
        <v>0</v>
      </c>
      <c r="BD4454" s="2">
        <v>0</v>
      </c>
      <c r="BF4454" s="2">
        <v>5.1012844118555201</v>
      </c>
      <c r="BG4454" s="2">
        <v>8.5592611241312095</v>
      </c>
    </row>
    <row r="4455" spans="1:59" x14ac:dyDescent="0.25">
      <c r="A4455">
        <v>37570</v>
      </c>
      <c r="B4455" t="s">
        <v>9269</v>
      </c>
      <c r="I4455" t="s">
        <v>60</v>
      </c>
      <c r="J4455" t="s">
        <v>61</v>
      </c>
      <c r="K4455" t="s">
        <v>62</v>
      </c>
      <c r="L4455" t="s">
        <v>125</v>
      </c>
      <c r="N4455">
        <v>2023</v>
      </c>
      <c r="O4455" t="s">
        <v>65</v>
      </c>
      <c r="P4455" t="s">
        <v>60</v>
      </c>
      <c r="R4455" t="s">
        <v>67</v>
      </c>
      <c r="X4455" t="s">
        <v>68</v>
      </c>
      <c r="AA4455" t="s">
        <v>62</v>
      </c>
      <c r="AB4455" t="s">
        <v>70</v>
      </c>
      <c r="AD4455" t="s">
        <v>9270</v>
      </c>
      <c r="AF4455" t="s">
        <v>114</v>
      </c>
      <c r="AJ4455" s="2">
        <v>4.1399999999999997</v>
      </c>
      <c r="AK4455" t="s">
        <v>72</v>
      </c>
      <c r="AL4455" t="s">
        <v>73</v>
      </c>
      <c r="AM4455" t="s">
        <v>74</v>
      </c>
      <c r="AN4455" t="s">
        <v>75</v>
      </c>
      <c r="AP4455" t="s">
        <v>74</v>
      </c>
      <c r="AQ4455" t="s">
        <v>77</v>
      </c>
      <c r="AS4455" t="s">
        <v>78</v>
      </c>
      <c r="AV4455" t="s">
        <v>114</v>
      </c>
      <c r="AY4455" t="s">
        <v>114</v>
      </c>
      <c r="BB4455" t="s">
        <v>6559</v>
      </c>
      <c r="BC4455" s="2">
        <v>0</v>
      </c>
      <c r="BD4455" s="2">
        <v>0</v>
      </c>
      <c r="BF4455" s="2">
        <v>4.1403504279087304</v>
      </c>
      <c r="BG4455" s="2">
        <v>9.1835046036530308</v>
      </c>
    </row>
    <row r="4456" spans="1:59" x14ac:dyDescent="0.25">
      <c r="A4456">
        <v>37571</v>
      </c>
      <c r="B4456" t="s">
        <v>9271</v>
      </c>
      <c r="I4456" t="s">
        <v>60</v>
      </c>
      <c r="J4456" t="s">
        <v>61</v>
      </c>
      <c r="K4456" t="s">
        <v>223</v>
      </c>
      <c r="L4456" t="s">
        <v>224</v>
      </c>
      <c r="N4456">
        <v>2023</v>
      </c>
      <c r="O4456" t="s">
        <v>65</v>
      </c>
      <c r="P4456" t="s">
        <v>60</v>
      </c>
      <c r="R4456" t="s">
        <v>67</v>
      </c>
      <c r="X4456" t="s">
        <v>68</v>
      </c>
      <c r="AA4456" t="s">
        <v>62</v>
      </c>
      <c r="AB4456" t="s">
        <v>70</v>
      </c>
      <c r="AD4456" t="s">
        <v>9272</v>
      </c>
      <c r="AF4456" t="s">
        <v>114</v>
      </c>
      <c r="AJ4456" s="2">
        <v>10.17</v>
      </c>
      <c r="AK4456" t="s">
        <v>72</v>
      </c>
      <c r="AL4456" t="s">
        <v>73</v>
      </c>
      <c r="AM4456" t="s">
        <v>74</v>
      </c>
      <c r="AN4456" t="s">
        <v>75</v>
      </c>
      <c r="AP4456" t="s">
        <v>74</v>
      </c>
      <c r="AQ4456" t="s">
        <v>77</v>
      </c>
      <c r="AS4456" t="s">
        <v>78</v>
      </c>
      <c r="AV4456" t="s">
        <v>114</v>
      </c>
      <c r="AY4456" t="s">
        <v>114</v>
      </c>
      <c r="BB4456" t="s">
        <v>6559</v>
      </c>
      <c r="BC4456" s="2">
        <v>0</v>
      </c>
      <c r="BD4456" s="2">
        <v>0</v>
      </c>
      <c r="BF4456" s="2">
        <v>10.169264293411899</v>
      </c>
      <c r="BG4456" s="2">
        <v>14.9571411776527</v>
      </c>
    </row>
    <row r="4457" spans="1:59" x14ac:dyDescent="0.25">
      <c r="A4457">
        <v>37572</v>
      </c>
      <c r="B4457" t="s">
        <v>9273</v>
      </c>
      <c r="I4457" t="s">
        <v>60</v>
      </c>
      <c r="J4457" t="s">
        <v>61</v>
      </c>
      <c r="K4457" t="s">
        <v>62</v>
      </c>
      <c r="L4457" t="s">
        <v>256</v>
      </c>
      <c r="O4457" t="s">
        <v>65</v>
      </c>
      <c r="P4457" t="s">
        <v>60</v>
      </c>
      <c r="R4457" t="s">
        <v>67</v>
      </c>
      <c r="X4457" t="s">
        <v>68</v>
      </c>
      <c r="AA4457" t="s">
        <v>62</v>
      </c>
      <c r="AB4457" t="s">
        <v>70</v>
      </c>
      <c r="AD4457" t="s">
        <v>9274</v>
      </c>
      <c r="AF4457" t="s">
        <v>114</v>
      </c>
      <c r="AJ4457" s="2">
        <v>2.39</v>
      </c>
      <c r="AK4457" t="s">
        <v>72</v>
      </c>
      <c r="AL4457" t="s">
        <v>73</v>
      </c>
      <c r="AM4457" t="s">
        <v>74</v>
      </c>
      <c r="AN4457" t="s">
        <v>75</v>
      </c>
      <c r="AP4457" t="s">
        <v>74</v>
      </c>
      <c r="AQ4457" t="s">
        <v>77</v>
      </c>
      <c r="AS4457" t="s">
        <v>78</v>
      </c>
      <c r="AV4457" t="s">
        <v>114</v>
      </c>
      <c r="AY4457" t="s">
        <v>114</v>
      </c>
      <c r="BC4457" s="2">
        <v>0</v>
      </c>
      <c r="BD4457" s="2">
        <v>0</v>
      </c>
      <c r="BF4457" s="2">
        <v>2.39253950001926</v>
      </c>
      <c r="BG4457" s="2">
        <v>6.3767363746279697</v>
      </c>
    </row>
    <row r="4458" spans="1:59" x14ac:dyDescent="0.25">
      <c r="A4458">
        <v>37573</v>
      </c>
      <c r="B4458" t="s">
        <v>9275</v>
      </c>
      <c r="I4458" t="s">
        <v>60</v>
      </c>
      <c r="J4458" t="s">
        <v>61</v>
      </c>
      <c r="K4458" t="s">
        <v>62</v>
      </c>
      <c r="L4458" t="s">
        <v>256</v>
      </c>
      <c r="O4458" t="s">
        <v>65</v>
      </c>
      <c r="P4458" t="s">
        <v>60</v>
      </c>
      <c r="R4458" t="s">
        <v>67</v>
      </c>
      <c r="X4458" t="s">
        <v>68</v>
      </c>
      <c r="AA4458" t="s">
        <v>62</v>
      </c>
      <c r="AB4458" t="s">
        <v>70</v>
      </c>
      <c r="AD4458" t="s">
        <v>9276</v>
      </c>
      <c r="AF4458" t="s">
        <v>114</v>
      </c>
      <c r="AJ4458" s="2">
        <v>3.26</v>
      </c>
      <c r="AK4458" t="s">
        <v>72</v>
      </c>
      <c r="AL4458" t="s">
        <v>73</v>
      </c>
      <c r="AM4458" t="s">
        <v>74</v>
      </c>
      <c r="AN4458" t="s">
        <v>75</v>
      </c>
      <c r="AP4458" t="s">
        <v>74</v>
      </c>
      <c r="AQ4458" t="s">
        <v>77</v>
      </c>
      <c r="AS4458" t="s">
        <v>78</v>
      </c>
      <c r="AV4458" t="s">
        <v>114</v>
      </c>
      <c r="AY4458" t="s">
        <v>114</v>
      </c>
      <c r="BC4458" s="2">
        <v>0</v>
      </c>
      <c r="BD4458" s="2">
        <v>0</v>
      </c>
      <c r="BF4458" s="2">
        <v>3.26341999996216</v>
      </c>
      <c r="BG4458" s="2">
        <v>7.6478720350126199</v>
      </c>
    </row>
    <row r="4459" spans="1:59" x14ac:dyDescent="0.25">
      <c r="A4459">
        <v>37574</v>
      </c>
      <c r="B4459" t="s">
        <v>9277</v>
      </c>
      <c r="I4459" t="s">
        <v>60</v>
      </c>
      <c r="J4459" t="s">
        <v>61</v>
      </c>
      <c r="K4459" t="s">
        <v>62</v>
      </c>
      <c r="L4459" t="s">
        <v>125</v>
      </c>
      <c r="N4459">
        <v>2023</v>
      </c>
      <c r="O4459" t="s">
        <v>65</v>
      </c>
      <c r="P4459" t="s">
        <v>60</v>
      </c>
      <c r="R4459" t="s">
        <v>67</v>
      </c>
      <c r="X4459" t="s">
        <v>68</v>
      </c>
      <c r="AA4459" t="s">
        <v>62</v>
      </c>
      <c r="AB4459" t="s">
        <v>70</v>
      </c>
      <c r="AD4459" t="s">
        <v>9278</v>
      </c>
      <c r="AF4459" t="s">
        <v>114</v>
      </c>
      <c r="AJ4459" s="2">
        <v>8.33</v>
      </c>
      <c r="AK4459" t="s">
        <v>72</v>
      </c>
      <c r="AL4459" t="s">
        <v>73</v>
      </c>
      <c r="AM4459" t="s">
        <v>74</v>
      </c>
      <c r="AN4459" t="s">
        <v>75</v>
      </c>
      <c r="AP4459" t="s">
        <v>74</v>
      </c>
      <c r="AQ4459" t="s">
        <v>77</v>
      </c>
      <c r="AS4459" t="s">
        <v>78</v>
      </c>
      <c r="AV4459" t="s">
        <v>114</v>
      </c>
      <c r="AY4459" t="s">
        <v>114</v>
      </c>
      <c r="BB4459" t="s">
        <v>8758</v>
      </c>
      <c r="BC4459" s="2">
        <v>0</v>
      </c>
      <c r="BD4459" s="2">
        <v>0</v>
      </c>
      <c r="BF4459" s="2">
        <v>8.3337185897912907</v>
      </c>
      <c r="BG4459" s="2">
        <v>12.9106748999692</v>
      </c>
    </row>
    <row r="4460" spans="1:59" x14ac:dyDescent="0.25">
      <c r="A4460">
        <v>37575</v>
      </c>
      <c r="B4460" t="s">
        <v>9279</v>
      </c>
      <c r="I4460" t="s">
        <v>60</v>
      </c>
      <c r="J4460" t="s">
        <v>61</v>
      </c>
      <c r="K4460" t="s">
        <v>62</v>
      </c>
      <c r="L4460" t="s">
        <v>125</v>
      </c>
      <c r="N4460">
        <v>2023</v>
      </c>
      <c r="O4460" t="s">
        <v>65</v>
      </c>
      <c r="P4460" t="s">
        <v>60</v>
      </c>
      <c r="R4460" t="s">
        <v>67</v>
      </c>
      <c r="X4460" t="s">
        <v>68</v>
      </c>
      <c r="AA4460" t="s">
        <v>62</v>
      </c>
      <c r="AB4460" t="s">
        <v>70</v>
      </c>
      <c r="AD4460" t="s">
        <v>9280</v>
      </c>
      <c r="AF4460" t="s">
        <v>114</v>
      </c>
      <c r="AJ4460" s="2">
        <v>18.690000000000001</v>
      </c>
      <c r="AK4460" t="s">
        <v>72</v>
      </c>
      <c r="AL4460" t="s">
        <v>73</v>
      </c>
      <c r="AM4460" t="s">
        <v>74</v>
      </c>
      <c r="AN4460" t="s">
        <v>75</v>
      </c>
      <c r="AP4460" t="s">
        <v>74</v>
      </c>
      <c r="AQ4460" t="s">
        <v>77</v>
      </c>
      <c r="AS4460" t="s">
        <v>78</v>
      </c>
      <c r="AV4460" t="s">
        <v>114</v>
      </c>
      <c r="AY4460" t="s">
        <v>114</v>
      </c>
      <c r="BB4460" t="s">
        <v>6564</v>
      </c>
      <c r="BC4460" s="2">
        <v>0</v>
      </c>
      <c r="BD4460" s="2">
        <v>0</v>
      </c>
      <c r="BF4460" s="2">
        <v>18.686920759275299</v>
      </c>
      <c r="BG4460" s="2">
        <v>19.8931264154559</v>
      </c>
    </row>
    <row r="4461" spans="1:59" x14ac:dyDescent="0.25">
      <c r="A4461">
        <v>37576</v>
      </c>
      <c r="B4461" t="s">
        <v>9281</v>
      </c>
      <c r="I4461" t="s">
        <v>60</v>
      </c>
      <c r="J4461" t="s">
        <v>61</v>
      </c>
      <c r="K4461" t="s">
        <v>62</v>
      </c>
      <c r="L4461" t="s">
        <v>256</v>
      </c>
      <c r="O4461" t="s">
        <v>65</v>
      </c>
      <c r="P4461" t="s">
        <v>60</v>
      </c>
      <c r="R4461" t="s">
        <v>67</v>
      </c>
      <c r="X4461" t="s">
        <v>68</v>
      </c>
      <c r="AA4461" t="s">
        <v>62</v>
      </c>
      <c r="AB4461" t="s">
        <v>70</v>
      </c>
      <c r="AD4461" t="s">
        <v>9282</v>
      </c>
      <c r="AF4461" t="s">
        <v>114</v>
      </c>
      <c r="AJ4461" s="2">
        <v>3.52</v>
      </c>
      <c r="AK4461" t="s">
        <v>72</v>
      </c>
      <c r="AL4461" t="s">
        <v>73</v>
      </c>
      <c r="AM4461" t="s">
        <v>74</v>
      </c>
      <c r="AP4461" t="s">
        <v>74</v>
      </c>
      <c r="AQ4461" t="s">
        <v>77</v>
      </c>
      <c r="AS4461" t="s">
        <v>78</v>
      </c>
      <c r="AV4461" t="s">
        <v>114</v>
      </c>
      <c r="AY4461" t="s">
        <v>114</v>
      </c>
      <c r="BC4461" s="2">
        <v>0</v>
      </c>
      <c r="BD4461" s="2">
        <v>0</v>
      </c>
      <c r="BF4461" s="2">
        <v>3.5237930000003002</v>
      </c>
      <c r="BG4461" s="2">
        <v>8.0687566989277997</v>
      </c>
    </row>
    <row r="4462" spans="1:59" x14ac:dyDescent="0.25">
      <c r="A4462">
        <v>37589</v>
      </c>
      <c r="B4462" t="s">
        <v>9283</v>
      </c>
      <c r="I4462" t="s">
        <v>60</v>
      </c>
      <c r="J4462" t="s">
        <v>61</v>
      </c>
      <c r="K4462" t="s">
        <v>62</v>
      </c>
      <c r="L4462" t="s">
        <v>125</v>
      </c>
      <c r="N4462">
        <v>2010</v>
      </c>
      <c r="O4462" t="s">
        <v>65</v>
      </c>
      <c r="P4462" t="s">
        <v>60</v>
      </c>
      <c r="R4462" t="s">
        <v>67</v>
      </c>
      <c r="X4462" t="s">
        <v>68</v>
      </c>
      <c r="AA4462" t="s">
        <v>62</v>
      </c>
      <c r="AB4462" t="s">
        <v>70</v>
      </c>
      <c r="AD4462" t="s">
        <v>9284</v>
      </c>
      <c r="AF4462" t="s">
        <v>114</v>
      </c>
      <c r="AJ4462" s="2">
        <v>49.33</v>
      </c>
      <c r="AK4462" t="s">
        <v>72</v>
      </c>
      <c r="AL4462" t="s">
        <v>84</v>
      </c>
      <c r="AM4462" t="s">
        <v>85</v>
      </c>
      <c r="AP4462" t="s">
        <v>86</v>
      </c>
      <c r="AQ4462" t="s">
        <v>77</v>
      </c>
      <c r="AS4462" t="s">
        <v>78</v>
      </c>
      <c r="AV4462" t="s">
        <v>114</v>
      </c>
      <c r="AY4462" t="s">
        <v>114</v>
      </c>
      <c r="BC4462" s="2">
        <v>0</v>
      </c>
      <c r="BD4462" s="2">
        <v>36.799999999999997</v>
      </c>
      <c r="BF4462" s="2">
        <v>49.328035499844503</v>
      </c>
      <c r="BG4462" s="2">
        <v>36.803953834174301</v>
      </c>
    </row>
    <row r="4463" spans="1:59" x14ac:dyDescent="0.25">
      <c r="A4463">
        <v>37885</v>
      </c>
      <c r="B4463" t="s">
        <v>9285</v>
      </c>
      <c r="I4463" t="s">
        <v>60</v>
      </c>
      <c r="J4463" t="s">
        <v>61</v>
      </c>
      <c r="K4463" t="s">
        <v>62</v>
      </c>
      <c r="L4463" t="s">
        <v>174</v>
      </c>
      <c r="M4463" t="s">
        <v>418</v>
      </c>
      <c r="O4463" t="s">
        <v>65</v>
      </c>
      <c r="P4463" t="s">
        <v>60</v>
      </c>
      <c r="Q4463" t="s">
        <v>66</v>
      </c>
      <c r="R4463" t="s">
        <v>67</v>
      </c>
      <c r="U4463" t="s">
        <v>160</v>
      </c>
      <c r="AA4463" t="s">
        <v>62</v>
      </c>
      <c r="AB4463" t="s">
        <v>82</v>
      </c>
      <c r="AD4463" t="s">
        <v>9286</v>
      </c>
      <c r="AJ4463" s="2">
        <v>37.81</v>
      </c>
      <c r="AK4463" t="s">
        <v>72</v>
      </c>
      <c r="AL4463" t="s">
        <v>92</v>
      </c>
      <c r="AM4463" t="s">
        <v>93</v>
      </c>
      <c r="AN4463" t="s">
        <v>94</v>
      </c>
      <c r="AP4463" t="s">
        <v>94</v>
      </c>
      <c r="AQ4463" t="s">
        <v>77</v>
      </c>
      <c r="AS4463" t="s">
        <v>78</v>
      </c>
      <c r="AV4463" t="s">
        <v>114</v>
      </c>
      <c r="AY4463" t="s">
        <v>114</v>
      </c>
      <c r="BC4463" s="2">
        <v>0</v>
      </c>
      <c r="BD4463" s="2">
        <v>0</v>
      </c>
      <c r="BF4463" s="2">
        <v>37.809328999918897</v>
      </c>
      <c r="BG4463" s="2">
        <v>32.650449095580299</v>
      </c>
    </row>
    <row r="4464" spans="1:59" x14ac:dyDescent="0.25">
      <c r="A4464">
        <v>37949</v>
      </c>
      <c r="B4464" t="s">
        <v>9287</v>
      </c>
      <c r="I4464" t="s">
        <v>60</v>
      </c>
      <c r="J4464" t="s">
        <v>61</v>
      </c>
      <c r="L4464" t="s">
        <v>9356</v>
      </c>
      <c r="M4464" t="s">
        <v>267</v>
      </c>
      <c r="P4464" t="s">
        <v>60</v>
      </c>
      <c r="Q4464" t="s">
        <v>680</v>
      </c>
      <c r="R4464" t="s">
        <v>67</v>
      </c>
      <c r="U4464" t="s">
        <v>160</v>
      </c>
      <c r="AA4464" t="s">
        <v>62</v>
      </c>
      <c r="AB4464" t="s">
        <v>82</v>
      </c>
      <c r="AD4464" t="s">
        <v>9288</v>
      </c>
      <c r="AF4464" t="s">
        <v>114</v>
      </c>
      <c r="AJ4464" s="2">
        <v>28.79</v>
      </c>
      <c r="AK4464" t="s">
        <v>72</v>
      </c>
      <c r="AL4464" t="s">
        <v>84</v>
      </c>
      <c r="AM4464" t="s">
        <v>107</v>
      </c>
      <c r="AP4464" t="s">
        <v>269</v>
      </c>
      <c r="AQ4464" t="s">
        <v>77</v>
      </c>
      <c r="AS4464" t="s">
        <v>78</v>
      </c>
      <c r="AV4464" t="s">
        <v>114</v>
      </c>
      <c r="AY4464" t="s">
        <v>114</v>
      </c>
      <c r="BA4464" t="s">
        <v>221</v>
      </c>
      <c r="BC4464" s="2">
        <v>0</v>
      </c>
      <c r="BD4464" s="2">
        <v>24.44</v>
      </c>
      <c r="BF4464" s="2">
        <v>28.786921175887301</v>
      </c>
      <c r="BG4464" s="2">
        <v>24.443810161331601</v>
      </c>
    </row>
    <row r="4465" spans="1:59" x14ac:dyDescent="0.25">
      <c r="A4465">
        <v>37860</v>
      </c>
      <c r="B4465" t="s">
        <v>9289</v>
      </c>
      <c r="I4465" t="s">
        <v>60</v>
      </c>
      <c r="J4465" t="s">
        <v>61</v>
      </c>
      <c r="K4465" t="s">
        <v>62</v>
      </c>
      <c r="L4465" t="s">
        <v>174</v>
      </c>
      <c r="M4465" t="s">
        <v>418</v>
      </c>
      <c r="O4465" t="s">
        <v>65</v>
      </c>
      <c r="P4465" t="s">
        <v>60</v>
      </c>
      <c r="Q4465" t="s">
        <v>66</v>
      </c>
      <c r="R4465" t="s">
        <v>67</v>
      </c>
      <c r="U4465" t="s">
        <v>160</v>
      </c>
      <c r="AA4465" t="s">
        <v>62</v>
      </c>
      <c r="AB4465" t="s">
        <v>82</v>
      </c>
      <c r="AD4465" t="s">
        <v>9290</v>
      </c>
      <c r="AJ4465" s="2">
        <v>106.19</v>
      </c>
      <c r="AK4465" t="s">
        <v>72</v>
      </c>
      <c r="AL4465" t="s">
        <v>92</v>
      </c>
      <c r="AM4465" t="s">
        <v>93</v>
      </c>
      <c r="AN4465" t="s">
        <v>94</v>
      </c>
      <c r="AP4465" t="s">
        <v>94</v>
      </c>
      <c r="AQ4465" t="s">
        <v>77</v>
      </c>
      <c r="AS4465" t="s">
        <v>78</v>
      </c>
      <c r="AV4465" t="s">
        <v>114</v>
      </c>
      <c r="AY4465" t="s">
        <v>114</v>
      </c>
      <c r="BC4465" s="2">
        <v>0</v>
      </c>
      <c r="BD4465" s="2">
        <v>0</v>
      </c>
      <c r="BF4465" s="2">
        <v>106.188558999949</v>
      </c>
      <c r="BG4465" s="2">
        <v>45.926680571228999</v>
      </c>
    </row>
    <row r="4466" spans="1:59" x14ac:dyDescent="0.25">
      <c r="A4466">
        <v>37861</v>
      </c>
      <c r="B4466" t="s">
        <v>9291</v>
      </c>
      <c r="I4466" t="s">
        <v>60</v>
      </c>
      <c r="J4466" t="s">
        <v>61</v>
      </c>
      <c r="K4466" t="s">
        <v>62</v>
      </c>
      <c r="L4466" t="s">
        <v>174</v>
      </c>
      <c r="M4466" t="s">
        <v>6916</v>
      </c>
      <c r="O4466" t="s">
        <v>65</v>
      </c>
      <c r="P4466" t="s">
        <v>60</v>
      </c>
      <c r="Q4466" t="s">
        <v>66</v>
      </c>
      <c r="R4466" t="s">
        <v>67</v>
      </c>
      <c r="U4466" t="s">
        <v>160</v>
      </c>
      <c r="AA4466" t="s">
        <v>62</v>
      </c>
      <c r="AB4466" t="s">
        <v>82</v>
      </c>
      <c r="AD4466" t="s">
        <v>9292</v>
      </c>
      <c r="AJ4466" s="2">
        <v>114.42</v>
      </c>
      <c r="AK4466" t="s">
        <v>72</v>
      </c>
      <c r="AL4466" t="s">
        <v>73</v>
      </c>
      <c r="AM4466" t="s">
        <v>74</v>
      </c>
      <c r="AP4466" t="s">
        <v>76</v>
      </c>
      <c r="AQ4466" t="s">
        <v>77</v>
      </c>
      <c r="AS4466" t="s">
        <v>78</v>
      </c>
      <c r="AV4466" t="s">
        <v>114</v>
      </c>
      <c r="AY4466" t="s">
        <v>114</v>
      </c>
      <c r="BC4466" s="2">
        <v>0</v>
      </c>
      <c r="BD4466" s="2">
        <v>0</v>
      </c>
      <c r="BF4466" s="2">
        <v>114.421926002502</v>
      </c>
      <c r="BG4466" s="2">
        <v>69.802804885988806</v>
      </c>
    </row>
    <row r="4467" spans="1:59" x14ac:dyDescent="0.25">
      <c r="A4467">
        <v>37862</v>
      </c>
      <c r="B4467" t="s">
        <v>9293</v>
      </c>
      <c r="I4467" t="s">
        <v>60</v>
      </c>
      <c r="J4467" t="s">
        <v>61</v>
      </c>
      <c r="K4467" t="s">
        <v>62</v>
      </c>
      <c r="L4467" t="s">
        <v>174</v>
      </c>
      <c r="O4467" t="s">
        <v>65</v>
      </c>
      <c r="P4467" t="s">
        <v>60</v>
      </c>
      <c r="R4467" t="s">
        <v>67</v>
      </c>
      <c r="AA4467" t="s">
        <v>62</v>
      </c>
      <c r="AB4467" t="s">
        <v>82</v>
      </c>
      <c r="AD4467" t="s">
        <v>9294</v>
      </c>
      <c r="AK4467" t="s">
        <v>72</v>
      </c>
      <c r="AL4467" t="s">
        <v>92</v>
      </c>
      <c r="AM4467" t="s">
        <v>93</v>
      </c>
      <c r="AN4467" t="s">
        <v>94</v>
      </c>
      <c r="AP4467" t="s">
        <v>94</v>
      </c>
      <c r="AQ4467" t="s">
        <v>77</v>
      </c>
      <c r="AS4467" t="s">
        <v>78</v>
      </c>
      <c r="BC4467" s="2">
        <v>0</v>
      </c>
      <c r="BD4467" s="2">
        <v>0</v>
      </c>
      <c r="BF4467" s="2">
        <v>65.513623999788805</v>
      </c>
      <c r="BG4467" s="2">
        <v>32.115865923685703</v>
      </c>
    </row>
    <row r="4468" spans="1:59" x14ac:dyDescent="0.25">
      <c r="A4468">
        <v>37863</v>
      </c>
      <c r="B4468" t="s">
        <v>9295</v>
      </c>
      <c r="I4468" t="s">
        <v>60</v>
      </c>
      <c r="J4468" t="s">
        <v>61</v>
      </c>
      <c r="K4468" t="s">
        <v>62</v>
      </c>
      <c r="L4468" t="s">
        <v>174</v>
      </c>
      <c r="M4468" t="s">
        <v>418</v>
      </c>
      <c r="O4468" t="s">
        <v>65</v>
      </c>
      <c r="P4468" t="s">
        <v>60</v>
      </c>
      <c r="Q4468" t="s">
        <v>66</v>
      </c>
      <c r="R4468" t="s">
        <v>67</v>
      </c>
      <c r="U4468" t="s">
        <v>160</v>
      </c>
      <c r="AA4468" t="s">
        <v>62</v>
      </c>
      <c r="AB4468" t="s">
        <v>82</v>
      </c>
      <c r="AD4468" t="s">
        <v>9296</v>
      </c>
      <c r="AJ4468" s="2">
        <v>41.99</v>
      </c>
      <c r="AK4468" t="s">
        <v>72</v>
      </c>
      <c r="AL4468" t="s">
        <v>92</v>
      </c>
      <c r="AM4468" t="s">
        <v>93</v>
      </c>
      <c r="AN4468" t="s">
        <v>94</v>
      </c>
      <c r="AP4468" t="s">
        <v>94</v>
      </c>
      <c r="AQ4468" t="s">
        <v>77</v>
      </c>
      <c r="AS4468" t="s">
        <v>78</v>
      </c>
      <c r="AV4468" t="s">
        <v>114</v>
      </c>
      <c r="AY4468" t="s">
        <v>114</v>
      </c>
      <c r="BC4468" s="2">
        <v>0</v>
      </c>
      <c r="BD4468" s="2">
        <v>0</v>
      </c>
      <c r="BF4468" s="2">
        <v>41.985603000307798</v>
      </c>
      <c r="BG4468" s="2">
        <v>35.009216927607397</v>
      </c>
    </row>
    <row r="4469" spans="1:59" x14ac:dyDescent="0.25">
      <c r="A4469">
        <v>37865</v>
      </c>
      <c r="B4469" t="s">
        <v>9297</v>
      </c>
      <c r="I4469" t="s">
        <v>60</v>
      </c>
      <c r="J4469" t="s">
        <v>61</v>
      </c>
      <c r="K4469" t="s">
        <v>62</v>
      </c>
      <c r="L4469" t="s">
        <v>174</v>
      </c>
      <c r="O4469" t="s">
        <v>65</v>
      </c>
      <c r="P4469" t="s">
        <v>60</v>
      </c>
      <c r="R4469" t="s">
        <v>67</v>
      </c>
      <c r="X4469" t="s">
        <v>68</v>
      </c>
      <c r="AA4469" t="s">
        <v>62</v>
      </c>
      <c r="AB4469" t="s">
        <v>82</v>
      </c>
      <c r="AD4469" t="s">
        <v>9298</v>
      </c>
      <c r="AF4469" t="s">
        <v>114</v>
      </c>
      <c r="AJ4469" s="2">
        <v>52.36</v>
      </c>
      <c r="AK4469" t="s">
        <v>72</v>
      </c>
      <c r="AL4469" t="s">
        <v>92</v>
      </c>
      <c r="AM4469" t="s">
        <v>93</v>
      </c>
      <c r="AN4469" t="s">
        <v>94</v>
      </c>
      <c r="AP4469" t="s">
        <v>94</v>
      </c>
      <c r="AQ4469" t="s">
        <v>77</v>
      </c>
      <c r="AS4469" t="s">
        <v>78</v>
      </c>
      <c r="AV4469" t="s">
        <v>114</v>
      </c>
      <c r="AY4469" t="s">
        <v>114</v>
      </c>
      <c r="BC4469" s="2">
        <v>0</v>
      </c>
      <c r="BD4469" s="2">
        <v>0</v>
      </c>
      <c r="BF4469" s="2">
        <v>52.362814500060701</v>
      </c>
      <c r="BG4469" s="2">
        <v>27.527329058114201</v>
      </c>
    </row>
    <row r="4470" spans="1:59" x14ac:dyDescent="0.25">
      <c r="A4470">
        <v>37866</v>
      </c>
      <c r="B4470" t="s">
        <v>9299</v>
      </c>
      <c r="I4470" t="s">
        <v>60</v>
      </c>
      <c r="J4470" t="s">
        <v>61</v>
      </c>
      <c r="K4470" t="s">
        <v>62</v>
      </c>
      <c r="L4470" t="s">
        <v>174</v>
      </c>
      <c r="M4470" t="s">
        <v>418</v>
      </c>
      <c r="O4470" t="s">
        <v>65</v>
      </c>
      <c r="P4470" t="s">
        <v>60</v>
      </c>
      <c r="Q4470" t="s">
        <v>66</v>
      </c>
      <c r="R4470" t="s">
        <v>67</v>
      </c>
      <c r="U4470" t="s">
        <v>160</v>
      </c>
      <c r="AA4470" t="s">
        <v>62</v>
      </c>
      <c r="AB4470" t="s">
        <v>82</v>
      </c>
      <c r="AD4470" t="s">
        <v>9300</v>
      </c>
      <c r="AJ4470" s="2">
        <v>83.2</v>
      </c>
      <c r="AK4470" t="s">
        <v>72</v>
      </c>
      <c r="AL4470" t="s">
        <v>92</v>
      </c>
      <c r="AM4470" t="s">
        <v>93</v>
      </c>
      <c r="AN4470" t="s">
        <v>94</v>
      </c>
      <c r="AP4470" t="s">
        <v>94</v>
      </c>
      <c r="AQ4470" t="s">
        <v>77</v>
      </c>
      <c r="AS4470" t="s">
        <v>78</v>
      </c>
      <c r="AV4470" t="s">
        <v>114</v>
      </c>
      <c r="AY4470" t="s">
        <v>114</v>
      </c>
      <c r="BC4470" s="2">
        <v>0</v>
      </c>
      <c r="BD4470" s="2">
        <v>0</v>
      </c>
      <c r="BF4470" s="2">
        <v>83.197950999991406</v>
      </c>
      <c r="BG4470" s="2">
        <v>61.074023948851902</v>
      </c>
    </row>
    <row r="4471" spans="1:59" x14ac:dyDescent="0.25">
      <c r="A4471">
        <v>37867</v>
      </c>
      <c r="B4471" t="s">
        <v>9301</v>
      </c>
      <c r="I4471" t="s">
        <v>60</v>
      </c>
      <c r="J4471" t="s">
        <v>61</v>
      </c>
      <c r="K4471" t="s">
        <v>62</v>
      </c>
      <c r="L4471" t="s">
        <v>174</v>
      </c>
      <c r="M4471" t="s">
        <v>418</v>
      </c>
      <c r="O4471" t="s">
        <v>65</v>
      </c>
      <c r="P4471" t="s">
        <v>60</v>
      </c>
      <c r="Q4471" t="s">
        <v>66</v>
      </c>
      <c r="R4471" t="s">
        <v>67</v>
      </c>
      <c r="U4471" t="s">
        <v>160</v>
      </c>
      <c r="AA4471" t="s">
        <v>62</v>
      </c>
      <c r="AB4471" t="s">
        <v>82</v>
      </c>
      <c r="AD4471" t="s">
        <v>9302</v>
      </c>
      <c r="AJ4471" s="2">
        <v>138.58000000000001</v>
      </c>
      <c r="AK4471" t="s">
        <v>72</v>
      </c>
      <c r="AL4471" t="s">
        <v>92</v>
      </c>
      <c r="AM4471" t="s">
        <v>93</v>
      </c>
      <c r="AN4471" t="s">
        <v>94</v>
      </c>
      <c r="AP4471" t="s">
        <v>94</v>
      </c>
      <c r="AQ4471" t="s">
        <v>77</v>
      </c>
      <c r="AS4471" t="s">
        <v>78</v>
      </c>
      <c r="AV4471" t="s">
        <v>114</v>
      </c>
      <c r="AY4471" t="s">
        <v>114</v>
      </c>
      <c r="BC4471" s="2">
        <v>0</v>
      </c>
      <c r="BD4471" s="2">
        <v>0</v>
      </c>
      <c r="BF4471" s="2">
        <v>138.583136000168</v>
      </c>
      <c r="BG4471" s="2">
        <v>45.154248849643103</v>
      </c>
    </row>
    <row r="4472" spans="1:59" x14ac:dyDescent="0.25">
      <c r="A4472">
        <v>37868</v>
      </c>
      <c r="B4472" t="s">
        <v>9303</v>
      </c>
      <c r="I4472" t="s">
        <v>60</v>
      </c>
      <c r="J4472" t="s">
        <v>61</v>
      </c>
      <c r="K4472" t="s">
        <v>62</v>
      </c>
      <c r="L4472" t="s">
        <v>174</v>
      </c>
      <c r="M4472" t="s">
        <v>418</v>
      </c>
      <c r="O4472" t="s">
        <v>65</v>
      </c>
      <c r="P4472" t="s">
        <v>60</v>
      </c>
      <c r="Q4472" t="s">
        <v>66</v>
      </c>
      <c r="R4472" t="s">
        <v>67</v>
      </c>
      <c r="U4472" t="s">
        <v>160</v>
      </c>
      <c r="AA4472" t="s">
        <v>62</v>
      </c>
      <c r="AB4472" t="s">
        <v>82</v>
      </c>
      <c r="AD4472" t="s">
        <v>9304</v>
      </c>
      <c r="AJ4472" s="2">
        <v>52.42</v>
      </c>
      <c r="AK4472" t="s">
        <v>72</v>
      </c>
      <c r="AL4472" t="s">
        <v>92</v>
      </c>
      <c r="AM4472" t="s">
        <v>93</v>
      </c>
      <c r="AN4472" t="s">
        <v>94</v>
      </c>
      <c r="AP4472" t="s">
        <v>94</v>
      </c>
      <c r="AQ4472" t="s">
        <v>77</v>
      </c>
      <c r="AS4472" t="s">
        <v>78</v>
      </c>
      <c r="AV4472" t="s">
        <v>114</v>
      </c>
      <c r="AY4472" t="s">
        <v>114</v>
      </c>
      <c r="BC4472" s="2">
        <v>0</v>
      </c>
      <c r="BD4472" s="2">
        <v>0</v>
      </c>
      <c r="BF4472" s="2">
        <v>52.418297000229401</v>
      </c>
      <c r="BG4472" s="2">
        <v>37.5658695683994</v>
      </c>
    </row>
    <row r="4473" spans="1:59" x14ac:dyDescent="0.25">
      <c r="A4473">
        <v>37869</v>
      </c>
      <c r="B4473" t="s">
        <v>9305</v>
      </c>
      <c r="I4473" t="s">
        <v>60</v>
      </c>
      <c r="J4473" t="s">
        <v>61</v>
      </c>
      <c r="K4473" t="s">
        <v>62</v>
      </c>
      <c r="L4473" t="s">
        <v>174</v>
      </c>
      <c r="O4473" t="s">
        <v>65</v>
      </c>
      <c r="P4473" t="s">
        <v>60</v>
      </c>
      <c r="R4473" t="s">
        <v>67</v>
      </c>
      <c r="AA4473" t="s">
        <v>62</v>
      </c>
      <c r="AB4473" t="s">
        <v>82</v>
      </c>
      <c r="AD4473" t="s">
        <v>9306</v>
      </c>
      <c r="AK4473" t="s">
        <v>72</v>
      </c>
      <c r="AL4473" t="s">
        <v>92</v>
      </c>
      <c r="AM4473" t="s">
        <v>93</v>
      </c>
      <c r="AN4473" t="s">
        <v>94</v>
      </c>
      <c r="AP4473" t="s">
        <v>94</v>
      </c>
      <c r="AQ4473" t="s">
        <v>77</v>
      </c>
      <c r="AS4473" t="s">
        <v>78</v>
      </c>
      <c r="AV4473" t="s">
        <v>114</v>
      </c>
      <c r="AY4473" t="s">
        <v>114</v>
      </c>
      <c r="BC4473" s="2">
        <v>0</v>
      </c>
      <c r="BD4473" s="2">
        <v>0</v>
      </c>
      <c r="BF4473" s="2">
        <v>57.1058145000423</v>
      </c>
      <c r="BG4473" s="2">
        <v>30.1539703379703</v>
      </c>
    </row>
    <row r="4474" spans="1:59" x14ac:dyDescent="0.25">
      <c r="A4474">
        <v>37870</v>
      </c>
      <c r="B4474" t="s">
        <v>9307</v>
      </c>
      <c r="I4474" t="s">
        <v>60</v>
      </c>
      <c r="J4474" t="s">
        <v>61</v>
      </c>
      <c r="K4474" t="s">
        <v>62</v>
      </c>
      <c r="L4474" t="s">
        <v>174</v>
      </c>
      <c r="M4474" t="s">
        <v>418</v>
      </c>
      <c r="O4474" t="s">
        <v>65</v>
      </c>
      <c r="P4474" t="s">
        <v>60</v>
      </c>
      <c r="Q4474" t="s">
        <v>66</v>
      </c>
      <c r="R4474" t="s">
        <v>67</v>
      </c>
      <c r="U4474" t="s">
        <v>160</v>
      </c>
      <c r="AA4474" t="s">
        <v>62</v>
      </c>
      <c r="AB4474" t="s">
        <v>82</v>
      </c>
      <c r="AD4474" t="s">
        <v>9308</v>
      </c>
      <c r="AJ4474" s="2">
        <v>49.78</v>
      </c>
      <c r="AK4474" t="s">
        <v>72</v>
      </c>
      <c r="AL4474" t="s">
        <v>92</v>
      </c>
      <c r="AM4474" t="s">
        <v>93</v>
      </c>
      <c r="AN4474" t="s">
        <v>94</v>
      </c>
      <c r="AP4474" t="s">
        <v>94</v>
      </c>
      <c r="AQ4474" t="s">
        <v>77</v>
      </c>
      <c r="AS4474" t="s">
        <v>78</v>
      </c>
      <c r="AV4474" t="s">
        <v>114</v>
      </c>
      <c r="AY4474" t="s">
        <v>114</v>
      </c>
      <c r="BC4474" s="2">
        <v>0</v>
      </c>
      <c r="BD4474" s="2">
        <v>0</v>
      </c>
      <c r="BF4474" s="2">
        <v>49.777473000076903</v>
      </c>
      <c r="BG4474" s="2">
        <v>34.832081013467999</v>
      </c>
    </row>
    <row r="4475" spans="1:59" x14ac:dyDescent="0.25">
      <c r="A4475">
        <v>37148</v>
      </c>
      <c r="B4475" t="s">
        <v>9309</v>
      </c>
      <c r="I4475" t="s">
        <v>60</v>
      </c>
      <c r="J4475" t="s">
        <v>61</v>
      </c>
      <c r="K4475" t="s">
        <v>62</v>
      </c>
      <c r="L4475" t="s">
        <v>88</v>
      </c>
      <c r="N4475">
        <v>2024</v>
      </c>
      <c r="O4475" t="s">
        <v>65</v>
      </c>
      <c r="P4475" t="s">
        <v>60</v>
      </c>
      <c r="R4475" t="s">
        <v>67</v>
      </c>
      <c r="X4475" t="s">
        <v>68</v>
      </c>
      <c r="AA4475" t="s">
        <v>62</v>
      </c>
      <c r="AB4475" t="s">
        <v>90</v>
      </c>
      <c r="AD4475" t="s">
        <v>9310</v>
      </c>
      <c r="AF4475" t="s">
        <v>114</v>
      </c>
      <c r="AJ4475" s="2">
        <v>26.77</v>
      </c>
      <c r="AK4475" t="s">
        <v>72</v>
      </c>
      <c r="AL4475" t="s">
        <v>84</v>
      </c>
      <c r="AM4475" t="s">
        <v>3740</v>
      </c>
      <c r="AP4475" t="s">
        <v>108</v>
      </c>
      <c r="AQ4475" t="s">
        <v>77</v>
      </c>
      <c r="AS4475" t="s">
        <v>78</v>
      </c>
      <c r="AV4475" t="s">
        <v>114</v>
      </c>
      <c r="AY4475" t="s">
        <v>114</v>
      </c>
      <c r="BC4475" s="2">
        <v>0</v>
      </c>
      <c r="BD4475" s="2">
        <v>16.04</v>
      </c>
      <c r="BF4475" s="2">
        <v>26.7685449922446</v>
      </c>
      <c r="BG4475" s="2">
        <v>31.592975964153201</v>
      </c>
    </row>
    <row r="4476" spans="1:59" x14ac:dyDescent="0.25">
      <c r="A4476">
        <v>37149</v>
      </c>
      <c r="B4476" t="s">
        <v>9311</v>
      </c>
      <c r="I4476" t="s">
        <v>60</v>
      </c>
      <c r="J4476" t="s">
        <v>61</v>
      </c>
      <c r="K4476" t="s">
        <v>62</v>
      </c>
      <c r="L4476" t="s">
        <v>121</v>
      </c>
      <c r="N4476">
        <v>2024</v>
      </c>
      <c r="O4476" t="s">
        <v>65</v>
      </c>
      <c r="P4476" t="s">
        <v>60</v>
      </c>
      <c r="R4476" t="s">
        <v>67</v>
      </c>
      <c r="X4476" t="s">
        <v>68</v>
      </c>
      <c r="AA4476" t="s">
        <v>62</v>
      </c>
      <c r="AB4476" t="s">
        <v>90</v>
      </c>
      <c r="AD4476" t="s">
        <v>9312</v>
      </c>
      <c r="AF4476" t="s">
        <v>114</v>
      </c>
      <c r="AJ4476" s="2">
        <v>29.24</v>
      </c>
      <c r="AK4476" t="s">
        <v>72</v>
      </c>
      <c r="AL4476" t="s">
        <v>84</v>
      </c>
      <c r="AM4476" t="s">
        <v>3740</v>
      </c>
      <c r="AP4476" t="s">
        <v>108</v>
      </c>
      <c r="AQ4476" t="s">
        <v>77</v>
      </c>
      <c r="AS4476" t="s">
        <v>78</v>
      </c>
      <c r="AV4476" t="s">
        <v>114</v>
      </c>
      <c r="AY4476" t="s">
        <v>114</v>
      </c>
      <c r="BC4476" s="2">
        <v>0</v>
      </c>
      <c r="BD4476" s="2">
        <v>16.420000000000002</v>
      </c>
      <c r="BF4476" s="2">
        <v>29.2424139999905</v>
      </c>
      <c r="BG4476" s="2">
        <v>33.426460745381</v>
      </c>
    </row>
    <row r="4477" spans="1:59" x14ac:dyDescent="0.25">
      <c r="A4477">
        <v>37150</v>
      </c>
      <c r="B4477" t="s">
        <v>9313</v>
      </c>
      <c r="I4477" t="s">
        <v>60</v>
      </c>
      <c r="J4477" t="s">
        <v>61</v>
      </c>
      <c r="K4477" t="s">
        <v>62</v>
      </c>
      <c r="L4477" t="s">
        <v>157</v>
      </c>
      <c r="N4477">
        <v>2024</v>
      </c>
      <c r="O4477" t="s">
        <v>65</v>
      </c>
      <c r="P4477" t="s">
        <v>60</v>
      </c>
      <c r="R4477" t="s">
        <v>67</v>
      </c>
      <c r="X4477" t="s">
        <v>68</v>
      </c>
      <c r="AA4477" t="s">
        <v>62</v>
      </c>
      <c r="AB4477" t="s">
        <v>70</v>
      </c>
      <c r="AD4477" t="s">
        <v>9314</v>
      </c>
      <c r="AF4477" t="s">
        <v>114</v>
      </c>
      <c r="AJ4477" s="2">
        <v>76.67</v>
      </c>
      <c r="AK4477" t="s">
        <v>72</v>
      </c>
      <c r="AL4477" t="s">
        <v>73</v>
      </c>
      <c r="AM4477" t="s">
        <v>74</v>
      </c>
      <c r="AN4477" t="s">
        <v>75</v>
      </c>
      <c r="AP4477" t="s">
        <v>216</v>
      </c>
      <c r="AQ4477" t="s">
        <v>77</v>
      </c>
      <c r="AS4477" t="s">
        <v>78</v>
      </c>
      <c r="AV4477" t="s">
        <v>114</v>
      </c>
      <c r="AY4477" t="s">
        <v>114</v>
      </c>
      <c r="BB4477" t="s">
        <v>9171</v>
      </c>
      <c r="BC4477" s="2">
        <v>0</v>
      </c>
      <c r="BD4477" s="2">
        <v>0</v>
      </c>
      <c r="BF4477" s="2">
        <v>76.667711499968902</v>
      </c>
      <c r="BG4477" s="2">
        <v>42.671678707777403</v>
      </c>
    </row>
    <row r="4478" spans="1:59" x14ac:dyDescent="0.25">
      <c r="A4478">
        <v>37152</v>
      </c>
      <c r="B4478" t="s">
        <v>9315</v>
      </c>
      <c r="I4478" t="s">
        <v>60</v>
      </c>
      <c r="J4478" t="s">
        <v>61</v>
      </c>
      <c r="K4478" t="s">
        <v>62</v>
      </c>
      <c r="L4478" t="s">
        <v>88</v>
      </c>
      <c r="N4478">
        <v>2024</v>
      </c>
      <c r="O4478" t="s">
        <v>65</v>
      </c>
      <c r="P4478" t="s">
        <v>60</v>
      </c>
      <c r="R4478" t="s">
        <v>67</v>
      </c>
      <c r="X4478" t="s">
        <v>68</v>
      </c>
      <c r="AA4478" t="s">
        <v>62</v>
      </c>
      <c r="AB4478" t="s">
        <v>90</v>
      </c>
      <c r="AD4478" t="s">
        <v>9316</v>
      </c>
      <c r="AF4478" t="s">
        <v>114</v>
      </c>
      <c r="AJ4478" s="2">
        <v>51.67</v>
      </c>
      <c r="AK4478" t="s">
        <v>72</v>
      </c>
      <c r="AL4478" t="s">
        <v>84</v>
      </c>
      <c r="AM4478" t="s">
        <v>3740</v>
      </c>
      <c r="AP4478" t="s">
        <v>108</v>
      </c>
      <c r="AQ4478" t="s">
        <v>77</v>
      </c>
      <c r="AS4478" t="s">
        <v>78</v>
      </c>
      <c r="AV4478" t="s">
        <v>114</v>
      </c>
      <c r="AY4478" t="s">
        <v>114</v>
      </c>
      <c r="BC4478" s="2">
        <v>0</v>
      </c>
      <c r="BD4478" s="2">
        <v>23.65</v>
      </c>
      <c r="BF4478" s="2">
        <v>51.673557424573303</v>
      </c>
      <c r="BG4478" s="2">
        <v>41.707375815996002</v>
      </c>
    </row>
    <row r="4479" spans="1:59" x14ac:dyDescent="0.25">
      <c r="A4479">
        <v>37153</v>
      </c>
      <c r="B4479" t="s">
        <v>9317</v>
      </c>
      <c r="I4479" t="s">
        <v>60</v>
      </c>
      <c r="J4479" t="s">
        <v>61</v>
      </c>
      <c r="K4479" t="s">
        <v>62</v>
      </c>
      <c r="L4479" t="s">
        <v>373</v>
      </c>
      <c r="N4479">
        <v>2024</v>
      </c>
      <c r="O4479" t="s">
        <v>65</v>
      </c>
      <c r="P4479" t="s">
        <v>60</v>
      </c>
      <c r="R4479" t="s">
        <v>67</v>
      </c>
      <c r="X4479" t="s">
        <v>68</v>
      </c>
      <c r="AA4479" t="s">
        <v>62</v>
      </c>
      <c r="AB4479" t="s">
        <v>90</v>
      </c>
      <c r="AD4479" t="s">
        <v>9318</v>
      </c>
      <c r="AF4479" t="s">
        <v>114</v>
      </c>
      <c r="AJ4479" s="2">
        <v>26.98</v>
      </c>
      <c r="AK4479" t="s">
        <v>72</v>
      </c>
      <c r="AL4479" t="s">
        <v>84</v>
      </c>
      <c r="AM4479" t="s">
        <v>3740</v>
      </c>
      <c r="AP4479" t="s">
        <v>108</v>
      </c>
      <c r="AQ4479" t="s">
        <v>77</v>
      </c>
      <c r="AS4479" t="s">
        <v>78</v>
      </c>
      <c r="AV4479" t="s">
        <v>114</v>
      </c>
      <c r="AY4479" t="s">
        <v>114</v>
      </c>
      <c r="BC4479" s="2">
        <v>0</v>
      </c>
      <c r="BD4479" s="2">
        <v>15.97</v>
      </c>
      <c r="BF4479" s="2">
        <v>26.983295903306001</v>
      </c>
      <c r="BG4479" s="2">
        <v>32.0400806873634</v>
      </c>
    </row>
    <row r="4480" spans="1:59" x14ac:dyDescent="0.25">
      <c r="A4480">
        <v>37154</v>
      </c>
      <c r="B4480" t="s">
        <v>9319</v>
      </c>
      <c r="I4480" t="s">
        <v>60</v>
      </c>
      <c r="J4480" t="s">
        <v>61</v>
      </c>
      <c r="K4480" t="s">
        <v>62</v>
      </c>
      <c r="L4480" t="s">
        <v>373</v>
      </c>
      <c r="N4480">
        <v>2024</v>
      </c>
      <c r="O4480" t="s">
        <v>65</v>
      </c>
      <c r="P4480" t="s">
        <v>60</v>
      </c>
      <c r="R4480" t="s">
        <v>67</v>
      </c>
      <c r="X4480" t="s">
        <v>68</v>
      </c>
      <c r="AA4480" t="s">
        <v>62</v>
      </c>
      <c r="AB4480" t="s">
        <v>90</v>
      </c>
      <c r="AD4480" t="s">
        <v>9320</v>
      </c>
      <c r="AF4480" t="s">
        <v>114</v>
      </c>
      <c r="AJ4480" s="2">
        <v>16.78</v>
      </c>
      <c r="AK4480" t="s">
        <v>72</v>
      </c>
      <c r="AL4480" t="s">
        <v>84</v>
      </c>
      <c r="AM4480" t="s">
        <v>3740</v>
      </c>
      <c r="AP4480" t="s">
        <v>108</v>
      </c>
      <c r="AQ4480" t="s">
        <v>77</v>
      </c>
      <c r="AS4480" t="s">
        <v>78</v>
      </c>
      <c r="AV4480" t="s">
        <v>114</v>
      </c>
      <c r="AY4480" t="s">
        <v>114</v>
      </c>
      <c r="BC4480" s="2">
        <v>0</v>
      </c>
      <c r="BD4480" s="2">
        <v>9.19</v>
      </c>
      <c r="BF4480" s="2">
        <v>16.778073528973302</v>
      </c>
      <c r="BG4480" s="2">
        <v>17.311114726067299</v>
      </c>
    </row>
    <row r="4481" spans="1:59" x14ac:dyDescent="0.25">
      <c r="A4481">
        <v>38181</v>
      </c>
      <c r="B4481" t="s">
        <v>9321</v>
      </c>
      <c r="I4481" t="s">
        <v>60</v>
      </c>
      <c r="J4481" t="s">
        <v>61</v>
      </c>
      <c r="K4481" t="s">
        <v>223</v>
      </c>
      <c r="L4481" t="s">
        <v>224</v>
      </c>
      <c r="N4481">
        <v>2025</v>
      </c>
      <c r="O4481" t="s">
        <v>65</v>
      </c>
      <c r="P4481" t="s">
        <v>60</v>
      </c>
      <c r="R4481" t="s">
        <v>272</v>
      </c>
      <c r="X4481" t="s">
        <v>68</v>
      </c>
      <c r="AA4481" t="s">
        <v>62</v>
      </c>
      <c r="AB4481" t="s">
        <v>82</v>
      </c>
      <c r="AD4481" t="s">
        <v>9322</v>
      </c>
      <c r="AF4481" t="s">
        <v>114</v>
      </c>
      <c r="AJ4481" s="2">
        <v>3059.89</v>
      </c>
      <c r="AK4481" t="s">
        <v>72</v>
      </c>
      <c r="AL4481" t="s">
        <v>84</v>
      </c>
      <c r="AM4481" t="s">
        <v>107</v>
      </c>
      <c r="AP4481" t="s">
        <v>227</v>
      </c>
      <c r="AQ4481" t="s">
        <v>77</v>
      </c>
      <c r="AS4481" t="s">
        <v>78</v>
      </c>
      <c r="AV4481" t="s">
        <v>114</v>
      </c>
      <c r="AY4481" t="s">
        <v>114</v>
      </c>
      <c r="BC4481" s="2">
        <v>0</v>
      </c>
      <c r="BD4481" s="2">
        <v>0</v>
      </c>
      <c r="BF4481" s="2">
        <v>3059.8862767556002</v>
      </c>
      <c r="BG4481" s="2">
        <v>424.145483754932</v>
      </c>
    </row>
    <row r="4482" spans="1:59" x14ac:dyDescent="0.25">
      <c r="A4482">
        <v>38369</v>
      </c>
      <c r="B4482" t="s">
        <v>9323</v>
      </c>
      <c r="I4482" t="s">
        <v>60</v>
      </c>
      <c r="J4482" t="s">
        <v>61</v>
      </c>
      <c r="K4482" t="s">
        <v>223</v>
      </c>
      <c r="L4482" t="s">
        <v>3483</v>
      </c>
      <c r="M4482" t="s">
        <v>756</v>
      </c>
      <c r="N4482">
        <v>2025</v>
      </c>
      <c r="O4482" t="s">
        <v>65</v>
      </c>
      <c r="P4482" t="s">
        <v>60</v>
      </c>
      <c r="R4482" t="s">
        <v>67</v>
      </c>
      <c r="X4482" t="s">
        <v>68</v>
      </c>
      <c r="AA4482" t="s">
        <v>62</v>
      </c>
      <c r="AB4482" t="s">
        <v>98</v>
      </c>
      <c r="AD4482" t="s">
        <v>9324</v>
      </c>
      <c r="AF4482" t="s">
        <v>114</v>
      </c>
      <c r="AJ4482" s="2">
        <v>6.69</v>
      </c>
      <c r="AK4482" t="s">
        <v>72</v>
      </c>
      <c r="AL4482" t="s">
        <v>84</v>
      </c>
      <c r="AM4482" t="s">
        <v>85</v>
      </c>
      <c r="AP4482" t="s">
        <v>86</v>
      </c>
      <c r="AQ4482" t="s">
        <v>77</v>
      </c>
      <c r="AS4482" t="s">
        <v>78</v>
      </c>
      <c r="AV4482" t="s">
        <v>114</v>
      </c>
      <c r="AY4482" t="s">
        <v>114</v>
      </c>
      <c r="BC4482" s="2">
        <v>0</v>
      </c>
      <c r="BD4482" s="2">
        <v>7.56</v>
      </c>
      <c r="BF4482" s="2">
        <v>6.6860797938880498</v>
      </c>
      <c r="BG4482" s="2">
        <v>12.3949442535774</v>
      </c>
    </row>
    <row r="4483" spans="1:59" x14ac:dyDescent="0.25">
      <c r="A4483">
        <v>38432</v>
      </c>
      <c r="B4483" t="s">
        <v>9325</v>
      </c>
      <c r="I4483" t="s">
        <v>60</v>
      </c>
      <c r="J4483" t="s">
        <v>61</v>
      </c>
      <c r="K4483" t="s">
        <v>223</v>
      </c>
      <c r="L4483" t="s">
        <v>3483</v>
      </c>
      <c r="M4483" t="s">
        <v>756</v>
      </c>
      <c r="N4483">
        <v>2025</v>
      </c>
      <c r="O4483" t="s">
        <v>65</v>
      </c>
      <c r="P4483" t="s">
        <v>60</v>
      </c>
      <c r="R4483" t="s">
        <v>67</v>
      </c>
      <c r="X4483" t="s">
        <v>68</v>
      </c>
      <c r="AA4483" t="s">
        <v>62</v>
      </c>
      <c r="AB4483" t="s">
        <v>98</v>
      </c>
      <c r="AD4483" t="s">
        <v>9326</v>
      </c>
      <c r="AF4483" t="s">
        <v>114</v>
      </c>
      <c r="AJ4483" s="2">
        <v>7.16</v>
      </c>
      <c r="AK4483" t="s">
        <v>72</v>
      </c>
      <c r="AL4483" t="s">
        <v>84</v>
      </c>
      <c r="AM4483" t="s">
        <v>85</v>
      </c>
      <c r="AP4483" t="s">
        <v>689</v>
      </c>
      <c r="AQ4483" t="s">
        <v>77</v>
      </c>
      <c r="AS4483" t="s">
        <v>78</v>
      </c>
      <c r="AV4483" t="s">
        <v>114</v>
      </c>
      <c r="AY4483" t="s">
        <v>114</v>
      </c>
      <c r="BC4483" s="2">
        <v>0</v>
      </c>
      <c r="BD4483" s="2">
        <v>3.32</v>
      </c>
      <c r="BF4483" s="2">
        <v>7.1598593319678301</v>
      </c>
      <c r="BG4483" s="2">
        <v>13.0150051413548</v>
      </c>
    </row>
    <row r="4484" spans="1:59" x14ac:dyDescent="0.25">
      <c r="A4484">
        <v>38487</v>
      </c>
      <c r="B4484" t="s">
        <v>9327</v>
      </c>
      <c r="I4484" t="s">
        <v>60</v>
      </c>
      <c r="J4484" t="s">
        <v>61</v>
      </c>
      <c r="K4484" t="s">
        <v>62</v>
      </c>
      <c r="L4484" t="s">
        <v>63</v>
      </c>
      <c r="O4484" t="s">
        <v>65</v>
      </c>
      <c r="P4484" t="s">
        <v>60</v>
      </c>
      <c r="R4484" t="s">
        <v>67</v>
      </c>
      <c r="X4484" t="s">
        <v>68</v>
      </c>
      <c r="AA4484" t="s">
        <v>62</v>
      </c>
      <c r="AB4484" t="s">
        <v>70</v>
      </c>
      <c r="AD4484" t="s">
        <v>9328</v>
      </c>
      <c r="AF4484" t="s">
        <v>114</v>
      </c>
      <c r="AJ4484" s="2">
        <v>32.75</v>
      </c>
      <c r="AK4484" t="s">
        <v>72</v>
      </c>
      <c r="AL4484" t="s">
        <v>73</v>
      </c>
      <c r="AM4484" t="s">
        <v>74</v>
      </c>
      <c r="AN4484" t="s">
        <v>75</v>
      </c>
      <c r="AP4484" t="s">
        <v>216</v>
      </c>
      <c r="AQ4484" t="s">
        <v>77</v>
      </c>
      <c r="AS4484" t="s">
        <v>78</v>
      </c>
      <c r="AV4484" t="s">
        <v>114</v>
      </c>
      <c r="AY4484" t="s">
        <v>114</v>
      </c>
      <c r="BC4484" s="2">
        <v>0</v>
      </c>
      <c r="BD4484" s="2">
        <v>0</v>
      </c>
      <c r="BF4484" s="2">
        <v>32.745521000043901</v>
      </c>
      <c r="BG4484" s="2">
        <v>34.426490232365801</v>
      </c>
    </row>
    <row r="4485" spans="1:59" x14ac:dyDescent="0.25">
      <c r="A4485">
        <v>38488</v>
      </c>
      <c r="B4485" t="s">
        <v>9329</v>
      </c>
      <c r="I4485" t="s">
        <v>60</v>
      </c>
      <c r="J4485" t="s">
        <v>61</v>
      </c>
      <c r="K4485" t="s">
        <v>62</v>
      </c>
      <c r="L4485" t="s">
        <v>63</v>
      </c>
      <c r="O4485" t="s">
        <v>65</v>
      </c>
      <c r="P4485" t="s">
        <v>60</v>
      </c>
      <c r="R4485" t="s">
        <v>67</v>
      </c>
      <c r="X4485" t="s">
        <v>68</v>
      </c>
      <c r="AA4485" t="s">
        <v>62</v>
      </c>
      <c r="AB4485" t="s">
        <v>70</v>
      </c>
      <c r="AD4485" t="s">
        <v>9330</v>
      </c>
      <c r="AF4485" t="s">
        <v>114</v>
      </c>
      <c r="AJ4485" s="2">
        <v>47.55</v>
      </c>
      <c r="AK4485" t="s">
        <v>72</v>
      </c>
      <c r="AL4485" t="s">
        <v>73</v>
      </c>
      <c r="AM4485" t="s">
        <v>74</v>
      </c>
      <c r="AN4485" t="s">
        <v>75</v>
      </c>
      <c r="AP4485" t="s">
        <v>216</v>
      </c>
      <c r="AQ4485" t="s">
        <v>77</v>
      </c>
      <c r="AS4485" t="s">
        <v>78</v>
      </c>
      <c r="AV4485" t="s">
        <v>114</v>
      </c>
      <c r="AY4485" t="s">
        <v>114</v>
      </c>
      <c r="BC4485" s="2">
        <v>0</v>
      </c>
      <c r="BD4485" s="2">
        <v>0</v>
      </c>
      <c r="BF4485" s="2">
        <v>47.549170500056299</v>
      </c>
      <c r="BG4485" s="2">
        <v>41.1653486755893</v>
      </c>
    </row>
    <row r="4486" spans="1:59" x14ac:dyDescent="0.25">
      <c r="A4486">
        <v>38204</v>
      </c>
      <c r="B4486" t="s">
        <v>9331</v>
      </c>
      <c r="I4486" t="s">
        <v>60</v>
      </c>
      <c r="J4486" t="s">
        <v>61</v>
      </c>
      <c r="K4486" t="s">
        <v>223</v>
      </c>
      <c r="L4486" t="s">
        <v>224</v>
      </c>
      <c r="M4486" t="s">
        <v>271</v>
      </c>
      <c r="N4486">
        <v>2025</v>
      </c>
      <c r="O4486" t="s">
        <v>65</v>
      </c>
      <c r="P4486" t="s">
        <v>60</v>
      </c>
      <c r="R4486" t="s">
        <v>272</v>
      </c>
      <c r="X4486" t="s">
        <v>68</v>
      </c>
      <c r="AA4486" t="s">
        <v>62</v>
      </c>
      <c r="AB4486" t="s">
        <v>82</v>
      </c>
      <c r="AD4486" t="s">
        <v>9332</v>
      </c>
      <c r="AF4486" t="s">
        <v>114</v>
      </c>
      <c r="AJ4486" s="2">
        <v>547.54999999999995</v>
      </c>
      <c r="AK4486" t="s">
        <v>72</v>
      </c>
      <c r="AL4486" t="s">
        <v>84</v>
      </c>
      <c r="AP4486" t="s">
        <v>138</v>
      </c>
      <c r="AQ4486" t="s">
        <v>77</v>
      </c>
      <c r="AS4486" t="s">
        <v>78</v>
      </c>
      <c r="AV4486" t="s">
        <v>114</v>
      </c>
      <c r="AY4486" t="s">
        <v>114</v>
      </c>
      <c r="BC4486" s="2">
        <v>0</v>
      </c>
      <c r="BD4486" s="2">
        <v>0</v>
      </c>
      <c r="BF4486" s="2">
        <v>547.55221649907605</v>
      </c>
      <c r="BG4486" s="2">
        <v>320.57683978817101</v>
      </c>
    </row>
    <row r="4487" spans="1:59" x14ac:dyDescent="0.25">
      <c r="A4487">
        <v>7005</v>
      </c>
      <c r="B4487" t="s">
        <v>9333</v>
      </c>
      <c r="I4487" t="s">
        <v>60</v>
      </c>
      <c r="J4487" t="s">
        <v>61</v>
      </c>
      <c r="K4487" t="s">
        <v>62</v>
      </c>
      <c r="L4487" t="s">
        <v>184</v>
      </c>
      <c r="M4487" t="s">
        <v>539</v>
      </c>
      <c r="N4487">
        <v>2011</v>
      </c>
      <c r="O4487" t="s">
        <v>65</v>
      </c>
      <c r="P4487" t="s">
        <v>60</v>
      </c>
      <c r="Q4487" t="s">
        <v>66</v>
      </c>
      <c r="R4487" t="s">
        <v>67</v>
      </c>
      <c r="X4487" t="s">
        <v>68</v>
      </c>
      <c r="Z4487" t="s">
        <v>69</v>
      </c>
      <c r="AA4487" t="s">
        <v>62</v>
      </c>
      <c r="AB4487" t="s">
        <v>82</v>
      </c>
      <c r="AD4487" t="s">
        <v>9334</v>
      </c>
      <c r="AJ4487" s="2">
        <v>10.465</v>
      </c>
      <c r="AK4487" t="s">
        <v>72</v>
      </c>
      <c r="AL4487" t="s">
        <v>92</v>
      </c>
      <c r="AM4487" t="s">
        <v>93</v>
      </c>
      <c r="AN4487" t="s">
        <v>94</v>
      </c>
      <c r="AP4487" t="s">
        <v>94</v>
      </c>
      <c r="AQ4487" t="s">
        <v>77</v>
      </c>
      <c r="AS4487" t="s">
        <v>78</v>
      </c>
      <c r="BF4487" s="2">
        <v>10.4651444089486</v>
      </c>
      <c r="BG4487" s="2">
        <v>18.050736761179401</v>
      </c>
    </row>
    <row r="4488" spans="1:59" x14ac:dyDescent="0.25">
      <c r="A4488">
        <v>14317</v>
      </c>
      <c r="B4488" t="s">
        <v>9335</v>
      </c>
      <c r="I4488" t="s">
        <v>60</v>
      </c>
      <c r="J4488" t="s">
        <v>61</v>
      </c>
      <c r="K4488" t="s">
        <v>62</v>
      </c>
      <c r="L4488" t="s">
        <v>80</v>
      </c>
      <c r="M4488" t="s">
        <v>1627</v>
      </c>
      <c r="N4488">
        <v>2008</v>
      </c>
      <c r="O4488" t="s">
        <v>65</v>
      </c>
      <c r="P4488" t="s">
        <v>60</v>
      </c>
      <c r="Q4488" t="s">
        <v>66</v>
      </c>
      <c r="R4488" t="s">
        <v>67</v>
      </c>
      <c r="X4488" t="s">
        <v>68</v>
      </c>
      <c r="Z4488" t="s">
        <v>69</v>
      </c>
      <c r="AA4488" t="s">
        <v>62</v>
      </c>
      <c r="AB4488" t="s">
        <v>82</v>
      </c>
      <c r="AD4488" t="s">
        <v>9336</v>
      </c>
      <c r="AJ4488" s="2">
        <v>63.009</v>
      </c>
      <c r="AK4488" t="s">
        <v>72</v>
      </c>
      <c r="AL4488" t="s">
        <v>73</v>
      </c>
      <c r="AM4488" t="s">
        <v>74</v>
      </c>
      <c r="AN4488" t="s">
        <v>75</v>
      </c>
      <c r="AP4488" t="s">
        <v>216</v>
      </c>
      <c r="AQ4488" t="s">
        <v>77</v>
      </c>
      <c r="AS4488" t="s">
        <v>78</v>
      </c>
      <c r="BC4488" s="2">
        <v>0</v>
      </c>
      <c r="BD4488" s="2">
        <v>0</v>
      </c>
      <c r="BF4488" s="2">
        <v>63.008482505020098</v>
      </c>
      <c r="BG4488" s="2">
        <v>45.8392684202217</v>
      </c>
    </row>
    <row r="4489" spans="1:59" x14ac:dyDescent="0.25">
      <c r="A4489">
        <v>38534</v>
      </c>
      <c r="B4489" t="s">
        <v>9337</v>
      </c>
      <c r="I4489" t="s">
        <v>60</v>
      </c>
      <c r="J4489" t="s">
        <v>61</v>
      </c>
      <c r="N4489">
        <v>2025</v>
      </c>
      <c r="P4489" t="s">
        <v>60</v>
      </c>
      <c r="X4489" t="s">
        <v>68</v>
      </c>
      <c r="AA4489" t="s">
        <v>62</v>
      </c>
      <c r="AB4489" t="s">
        <v>82</v>
      </c>
      <c r="AD4489" t="s">
        <v>9338</v>
      </c>
      <c r="AF4489" t="s">
        <v>114</v>
      </c>
      <c r="AJ4489" s="2">
        <v>9.56</v>
      </c>
      <c r="AK4489" t="s">
        <v>72</v>
      </c>
      <c r="AL4489" t="s">
        <v>84</v>
      </c>
      <c r="AM4489" t="s">
        <v>3740</v>
      </c>
      <c r="AP4489" t="s">
        <v>220</v>
      </c>
      <c r="AQ4489" t="s">
        <v>77</v>
      </c>
      <c r="AS4489" t="s">
        <v>78</v>
      </c>
      <c r="AV4489" t="s">
        <v>114</v>
      </c>
      <c r="AY4489" t="s">
        <v>114</v>
      </c>
      <c r="BC4489" s="2">
        <v>5.52</v>
      </c>
      <c r="BD4489" s="2">
        <v>5.25</v>
      </c>
      <c r="BF4489" s="2">
        <v>9.5626509999405904</v>
      </c>
      <c r="BG4489" s="2">
        <v>14.0674173873279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80A2BB-1C29-4E4E-AC34-AF1704B6D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51EDD-7B1D-483A-BD6A-44397DE72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3D30D2-9264-43A5-9012-AEC0CFF71BDD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